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町村民経済計算\02 市町村民その他\03 年報\R3年報\02 県計チェック用\値貼り付け\"/>
    </mc:Choice>
  </mc:AlternateContent>
  <bookViews>
    <workbookView xWindow="0" yWindow="0" windowWidth="14460" windowHeight="9315" tabRatio="780"/>
  </bookViews>
  <sheets>
    <sheet name="目次" sheetId="48" r:id="rId1"/>
    <sheet name="県央広域振興圏" sheetId="7" r:id="rId2"/>
    <sheet name="盛岡市" sheetId="49" r:id="rId3"/>
    <sheet name="八幡平市" sheetId="50" r:id="rId4"/>
    <sheet name="滝沢市" sheetId="51" r:id="rId5"/>
    <sheet name="雫石町" sheetId="52" r:id="rId6"/>
    <sheet name="葛巻町" sheetId="53" r:id="rId7"/>
    <sheet name="岩手町" sheetId="54" r:id="rId8"/>
    <sheet name="紫波町" sheetId="55" r:id="rId9"/>
    <sheet name="矢巾町" sheetId="56" r:id="rId10"/>
    <sheet name="県南広域振興圏" sheetId="57" r:id="rId11"/>
    <sheet name="花巻市" sheetId="58" r:id="rId12"/>
    <sheet name="北上市" sheetId="59" r:id="rId13"/>
    <sheet name="遠野市" sheetId="60" r:id="rId14"/>
    <sheet name="一関市" sheetId="61" r:id="rId15"/>
    <sheet name="奥州市" sheetId="62" r:id="rId16"/>
    <sheet name="西和賀町" sheetId="63" r:id="rId17"/>
    <sheet name="金ケ崎町" sheetId="64" r:id="rId18"/>
    <sheet name="平泉町" sheetId="65" r:id="rId19"/>
    <sheet name="沿岸広域振興圏" sheetId="88" r:id="rId20"/>
    <sheet name="宮古市" sheetId="67" r:id="rId21"/>
    <sheet name="大船渡市" sheetId="68" r:id="rId22"/>
    <sheet name="陸前高田市" sheetId="69" r:id="rId23"/>
    <sheet name="釜石市" sheetId="70" r:id="rId24"/>
    <sheet name="住田町" sheetId="71" r:id="rId25"/>
    <sheet name="大槌町" sheetId="72" r:id="rId26"/>
    <sheet name="山田町" sheetId="73" r:id="rId27"/>
    <sheet name="岩泉町" sheetId="74" r:id="rId28"/>
    <sheet name="田野畑村" sheetId="75" r:id="rId29"/>
    <sheet name="県北広域振興圏" sheetId="76" r:id="rId30"/>
    <sheet name="久慈市" sheetId="77" r:id="rId31"/>
    <sheet name="二戸市" sheetId="78" r:id="rId32"/>
    <sheet name="普代村" sheetId="79" r:id="rId33"/>
    <sheet name="軽米町" sheetId="80" r:id="rId34"/>
    <sheet name="野田村" sheetId="81" r:id="rId35"/>
    <sheet name="九戸村" sheetId="82" r:id="rId36"/>
    <sheet name="洋野町" sheetId="83" r:id="rId37"/>
    <sheet name="一戸町" sheetId="84" r:id="rId38"/>
    <sheet name="市町村計" sheetId="85" r:id="rId39"/>
    <sheet name="内陸21市町村" sheetId="86" r:id="rId40"/>
    <sheet name="沿岸12市町村" sheetId="87" r:id="rId41"/>
  </sheets>
  <definedNames>
    <definedName name="_xlnm.Print_Area" localSheetId="14">一関市!$B$2:$P$33,一関市!$R$2:$AE$33,一関市!$AG$2:$AT$33,一関市!$AV$2:$BJ$33</definedName>
    <definedName name="_xlnm.Print_Area" localSheetId="37">一戸町!$B$2:$P$33,一戸町!$R$2:$AE$33,一戸町!$AG$2:$AT$33,一戸町!$AV$2:$BJ$33</definedName>
    <definedName name="_xlnm.Print_Area" localSheetId="40">沿岸12市町村!$B$2:$P$33,沿岸12市町村!$R$2:$AE$33,沿岸12市町村!$AG$2:$AT$33,沿岸12市町村!$AV$2:$BJ$33</definedName>
    <definedName name="_xlnm.Print_Area" localSheetId="19">沿岸広域振興圏!$B$2:$P$33,沿岸広域振興圏!$R$2:$AE$33,沿岸広域振興圏!$AG$2:$AT$33,沿岸広域振興圏!$AV$2:$BJ$33</definedName>
    <definedName name="_xlnm.Print_Area" localSheetId="13">遠野市!$B$2:$P$33,遠野市!$R$2:$AE$33,遠野市!$AG$2:$AT$33,遠野市!$AV$2:$BJ$33</definedName>
    <definedName name="_xlnm.Print_Area" localSheetId="15">奥州市!$B$2:$P$33,奥州市!$R$2:$AE$33,奥州市!$AG$2:$AT$33,奥州市!$AV$2:$BJ$33</definedName>
    <definedName name="_xlnm.Print_Area" localSheetId="11">花巻市!$B$2:$P$33,花巻市!$R$2:$AE$33,花巻市!$AG$2:$AT$33,花巻市!$AV$2:$BJ$33</definedName>
    <definedName name="_xlnm.Print_Area" localSheetId="6">葛巻町!$B$2:$P$33,葛巻町!$R$2:$AE$33,葛巻町!$AG$2:$AT$33,葛巻町!$AV$2:$BJ$33</definedName>
    <definedName name="_xlnm.Print_Area" localSheetId="23">釜石市!$B$2:$P$33,釜石市!$R$2:$AE$33,釜石市!$AG$2:$AT$33,釜石市!$AV$2:$BJ$33</definedName>
    <definedName name="_xlnm.Print_Area" localSheetId="7">岩手町!$B$2:$P$33,岩手町!$R$2:$AE$33,岩手町!$AG$2:$AT$33,岩手町!$AV$2:$BJ$33</definedName>
    <definedName name="_xlnm.Print_Area" localSheetId="27">岩泉町!$B$2:$P$33,岩泉町!$R$2:$AE$33,岩泉町!$AG$2:$AT$33,岩泉町!$AV$2:$BJ$33</definedName>
    <definedName name="_xlnm.Print_Area" localSheetId="30">久慈市!$B$2:$P$33,久慈市!$R$2:$AE$33,久慈市!$AG$2:$AT$33,久慈市!$AV$2:$BJ$33</definedName>
    <definedName name="_xlnm.Print_Area" localSheetId="20">宮古市!$B$2:$P$33,宮古市!$R$2:$AE$33,宮古市!$AG$2:$AT$33,宮古市!$AV$2:$BJ$33</definedName>
    <definedName name="_xlnm.Print_Area" localSheetId="17">金ケ崎町!$B$2:$P$33,金ケ崎町!$R$2:$AE$33,金ケ崎町!$AG$2:$AT$33,金ケ崎町!$AV$2:$BJ$33</definedName>
    <definedName name="_xlnm.Print_Area" localSheetId="35">九戸村!$B$2:$P$33,九戸村!$R$2:$AE$33,九戸村!$AG$2:$AT$33,九戸村!$AV$2:$BJ$33</definedName>
    <definedName name="_xlnm.Print_Area" localSheetId="33">軽米町!$B$2:$P$33,軽米町!$R$2:$AE$33,軽米町!$AG$2:$AT$33,軽米町!$AV$2:$BJ$33</definedName>
    <definedName name="_xlnm.Print_Area" localSheetId="1">県央広域振興圏!$B$2:$P$33,県央広域振興圏!$R$2:$AE$33,県央広域振興圏!$AG$2:$AT$33,県央広域振興圏!$AV$2:$BJ$33</definedName>
    <definedName name="_xlnm.Print_Area" localSheetId="10">県南広域振興圏!$B$2:$P$33,県南広域振興圏!$R$2:$AE$33,県南広域振興圏!$AG$2:$AT$33,県南広域振興圏!$AV$2:$BJ$33</definedName>
    <definedName name="_xlnm.Print_Area" localSheetId="29">県北広域振興圏!$B$2:$P$33,県北広域振興圏!$R$2:$AE$33,県北広域振興圏!$AG$2:$AT$33,県北広域振興圏!$AV$2:$BJ$33</definedName>
    <definedName name="_xlnm.Print_Area" localSheetId="26">山田町!$B$2:$P$33,山田町!$R$2:$AE$33,山田町!$AG$2:$AT$33,山田町!$AV$2:$BJ$33</definedName>
    <definedName name="_xlnm.Print_Area" localSheetId="38">市町村計!$B$2:$P$33,市町村計!$R$2:$AE$33,市町村計!$AG$2:$AT$33,市町村計!$AV$2:$BJ$33</definedName>
    <definedName name="_xlnm.Print_Area" localSheetId="8">紫波町!$B$2:$P$33,紫波町!$R$2:$AE$33,紫波町!$AG$2:$AT$33,紫波町!$AV$2:$BJ$33</definedName>
    <definedName name="_xlnm.Print_Area" localSheetId="5">雫石町!$B$2:$P$33,雫石町!$R$2:$AE$33,雫石町!$AG$2:$AT$33,雫石町!$AV$2:$BJ$33</definedName>
    <definedName name="_xlnm.Print_Area" localSheetId="24">住田町!$B$2:$P$33,住田町!$R$2:$AE$33,住田町!$AG$2:$AT$33,住田町!$AV$2:$BJ$33</definedName>
    <definedName name="_xlnm.Print_Area" localSheetId="2">盛岡市!$B$2:$P$33,盛岡市!$R$2:$AE$33,盛岡市!$AG$2:$AT$33,盛岡市!$AV$2:$BJ$33</definedName>
    <definedName name="_xlnm.Print_Area" localSheetId="16">西和賀町!$B$2:$P$33,西和賀町!$R$2:$AE$33,西和賀町!$AG$2:$AT$33,西和賀町!$AV$2:$BJ$33</definedName>
    <definedName name="_xlnm.Print_Area" localSheetId="21">大船渡市!$B$2:$P$33,大船渡市!$R$2:$AE$33,大船渡市!$AG$2:$AT$33,大船渡市!$AV$2:$BJ$33</definedName>
    <definedName name="_xlnm.Print_Area" localSheetId="25">大槌町!$B$2:$P$33,大槌町!$R$2:$AE$33,大槌町!$AG$2:$AT$33,大槌町!$AV$2:$BJ$33</definedName>
    <definedName name="_xlnm.Print_Area" localSheetId="4">滝沢市!$B$2:$P$33,滝沢市!$R$2:$AE$33,滝沢市!$AG$2:$AT$33,滝沢市!$AV$2:$BJ$33</definedName>
    <definedName name="_xlnm.Print_Area" localSheetId="28">田野畑村!$B$2:$P$33,田野畑村!$R$2:$AE$33,田野畑村!$AG$2:$AT$33,田野畑村!$AV$2:$BJ$33</definedName>
    <definedName name="_xlnm.Print_Area" localSheetId="39">内陸21市町村!$B$2:$P$33,内陸21市町村!$R$2:$AE$33,内陸21市町村!$AG$2:$AT$33,内陸21市町村!$AV$2:$BJ$33</definedName>
    <definedName name="_xlnm.Print_Area" localSheetId="31">二戸市!$B$2:$P$33,二戸市!$R$2:$AE$33,二戸市!$AG$2:$AT$33,二戸市!$AV$2:$BJ$33</definedName>
    <definedName name="_xlnm.Print_Area" localSheetId="3">八幡平市!$B$2:$P$33,八幡平市!$R$2:$AE$33,八幡平市!$AG$2:$AT$33,八幡平市!$AV$2:$BJ$33</definedName>
    <definedName name="_xlnm.Print_Area" localSheetId="32">普代村!$B$2:$P$33,普代村!$R$2:$AE$33,普代村!$AG$2:$AT$33,普代村!$AV$2:$BJ$33</definedName>
    <definedName name="_xlnm.Print_Area" localSheetId="18">平泉町!$B$2:$P$33,平泉町!$R$2:$AE$33,平泉町!$AG$2:$AT$33,平泉町!$AV$2:$BJ$33</definedName>
    <definedName name="_xlnm.Print_Area" localSheetId="12">北上市!$B$2:$P$33,北上市!$R$2:$AE$33,北上市!$AG$2:$AT$33,北上市!$AV$2:$BJ$33</definedName>
    <definedName name="_xlnm.Print_Area" localSheetId="34">野田村!$B$2:$P$33,野田村!$R$2:$AE$33,野田村!$AG$2:$AT$33,野田村!$AV$2:$BJ$33</definedName>
    <definedName name="_xlnm.Print_Area" localSheetId="9">矢巾町!$B$2:$P$33,矢巾町!$R$2:$AE$33,矢巾町!$AG$2:$AT$33,矢巾町!$AV$2:$BJ$33</definedName>
    <definedName name="_xlnm.Print_Area" localSheetId="36">洋野町!$B$2:$P$33,洋野町!$R$2:$AE$33,洋野町!$AG$2:$AT$33,洋野町!$AV$2:$BJ$33</definedName>
    <definedName name="_xlnm.Print_Area" localSheetId="22">陸前高田市!$B$2:$P$33,陸前高田市!$R$2:$AE$33,陸前高田市!$AG$2:$AT$33,陸前高田市!$AV$2:$BJ$33</definedName>
  </definedNames>
  <calcPr calcId="162913"/>
</workbook>
</file>

<file path=xl/calcChain.xml><?xml version="1.0" encoding="utf-8"?>
<calcChain xmlns="http://schemas.openxmlformats.org/spreadsheetml/2006/main">
  <c r="AV3" i="88" l="1"/>
  <c r="AG3" i="88"/>
  <c r="R3" i="88"/>
  <c r="AV3" i="87" l="1"/>
  <c r="AG3" i="87"/>
  <c r="R3" i="87"/>
  <c r="AV3" i="86"/>
  <c r="AG3" i="86"/>
  <c r="R3" i="86"/>
  <c r="AV3" i="85" l="1"/>
  <c r="AG3" i="85"/>
  <c r="R3" i="85"/>
  <c r="AV3" i="84"/>
  <c r="AG3" i="84"/>
  <c r="R3" i="84"/>
  <c r="AV3" i="83"/>
  <c r="AG3" i="83"/>
  <c r="R3" i="83"/>
  <c r="AV3" i="82"/>
  <c r="AG3" i="82"/>
  <c r="R3" i="82"/>
  <c r="AV3" i="81"/>
  <c r="AG3" i="81"/>
  <c r="R3" i="81"/>
  <c r="AV3" i="80"/>
  <c r="AG3" i="80"/>
  <c r="R3" i="80"/>
  <c r="AV3" i="79"/>
  <c r="AG3" i="79"/>
  <c r="R3" i="79"/>
  <c r="AV3" i="78"/>
  <c r="AG3" i="78"/>
  <c r="R3" i="78"/>
  <c r="AV3" i="77"/>
  <c r="AG3" i="77"/>
  <c r="R3" i="77"/>
  <c r="AV3" i="76"/>
  <c r="AG3" i="76"/>
  <c r="R3" i="76"/>
  <c r="AV3" i="75"/>
  <c r="AG3" i="75"/>
  <c r="R3" i="75"/>
  <c r="AV3" i="74"/>
  <c r="AG3" i="74"/>
  <c r="R3" i="74"/>
  <c r="AV3" i="73"/>
  <c r="AG3" i="73"/>
  <c r="R3" i="73"/>
  <c r="AV3" i="72"/>
  <c r="AG3" i="72"/>
  <c r="R3" i="72"/>
  <c r="AV3" i="71"/>
  <c r="AG3" i="71"/>
  <c r="R3" i="71"/>
  <c r="AV3" i="70"/>
  <c r="AG3" i="70"/>
  <c r="R3" i="70"/>
  <c r="AV3" i="69"/>
  <c r="AG3" i="69"/>
  <c r="R3" i="69"/>
  <c r="AV3" i="68"/>
  <c r="AG3" i="68"/>
  <c r="R3" i="68"/>
  <c r="AV3" i="67"/>
  <c r="AG3" i="67"/>
  <c r="R3" i="67"/>
  <c r="AV3" i="65"/>
  <c r="AG3" i="65"/>
  <c r="R3" i="65"/>
  <c r="AV3" i="64"/>
  <c r="AG3" i="64"/>
  <c r="R3" i="64"/>
  <c r="AV3" i="63"/>
  <c r="AG3" i="63"/>
  <c r="R3" i="63"/>
  <c r="AV3" i="62"/>
  <c r="AG3" i="62"/>
  <c r="R3" i="62"/>
  <c r="AV3" i="61"/>
  <c r="AG3" i="61"/>
  <c r="R3" i="61"/>
  <c r="AV3" i="60"/>
  <c r="AG3" i="60"/>
  <c r="R3" i="60"/>
  <c r="AV3" i="59"/>
  <c r="AG3" i="59"/>
  <c r="R3" i="59"/>
  <c r="AV3" i="58"/>
  <c r="AG3" i="58"/>
  <c r="R3" i="58"/>
  <c r="AV3" i="57"/>
  <c r="AG3" i="57"/>
  <c r="R3" i="57"/>
  <c r="AV3" i="56"/>
  <c r="AG3" i="56"/>
  <c r="R3" i="56"/>
  <c r="AV3" i="55"/>
  <c r="AG3" i="55"/>
  <c r="R3" i="55"/>
  <c r="AV3" i="54"/>
  <c r="AG3" i="54"/>
  <c r="R3" i="54"/>
  <c r="AV3" i="53"/>
  <c r="AG3" i="53"/>
  <c r="R3" i="53"/>
  <c r="AV3" i="52"/>
  <c r="AG3" i="52"/>
  <c r="R3" i="52"/>
  <c r="AV3" i="51"/>
  <c r="AG3" i="51"/>
  <c r="R3" i="51"/>
  <c r="AV3" i="50" l="1"/>
  <c r="AG3" i="50"/>
  <c r="R3" i="50"/>
  <c r="AV3" i="49"/>
  <c r="AG3" i="49"/>
  <c r="R3" i="49"/>
  <c r="AV3" i="7" l="1"/>
  <c r="AG3" i="7"/>
  <c r="R3" i="7"/>
</calcChain>
</file>

<file path=xl/sharedStrings.xml><?xml version="1.0" encoding="utf-8"?>
<sst xmlns="http://schemas.openxmlformats.org/spreadsheetml/2006/main" count="14232" uniqueCount="281">
  <si>
    <t>24年度</t>
    <rPh sb="2" eb="4">
      <t>ネンド</t>
    </rPh>
    <phoneticPr fontId="3"/>
  </si>
  <si>
    <t>25年度</t>
    <rPh sb="2" eb="4">
      <t>ネンド</t>
    </rPh>
    <phoneticPr fontId="3"/>
  </si>
  <si>
    <t>(1)</t>
    <phoneticPr fontId="7"/>
  </si>
  <si>
    <t>農林水産業</t>
    <rPh sb="0" eb="2">
      <t>ノウリン</t>
    </rPh>
    <rPh sb="2" eb="5">
      <t>スイサンギョウ</t>
    </rPh>
    <phoneticPr fontId="7"/>
  </si>
  <si>
    <t>(2)</t>
    <phoneticPr fontId="7"/>
  </si>
  <si>
    <t>鉱業</t>
    <rPh sb="0" eb="2">
      <t>コウギョウ</t>
    </rPh>
    <phoneticPr fontId="7"/>
  </si>
  <si>
    <t>製造業</t>
    <rPh sb="0" eb="3">
      <t>セイゾウギョウ</t>
    </rPh>
    <phoneticPr fontId="7"/>
  </si>
  <si>
    <t>卸売･小売業</t>
    <rPh sb="0" eb="2">
      <t>オロシウリ</t>
    </rPh>
    <rPh sb="3" eb="5">
      <t>コウリ</t>
    </rPh>
    <rPh sb="5" eb="6">
      <t>ギョウ</t>
    </rPh>
    <phoneticPr fontId="7"/>
  </si>
  <si>
    <t>金融･保険業</t>
    <rPh sb="0" eb="2">
      <t>キンユウ</t>
    </rPh>
    <rPh sb="3" eb="5">
      <t>ホケン</t>
    </rPh>
    <rPh sb="5" eb="6">
      <t>ギョウ</t>
    </rPh>
    <phoneticPr fontId="7"/>
  </si>
  <si>
    <t>不動産業</t>
    <rPh sb="0" eb="3">
      <t>フドウサン</t>
    </rPh>
    <rPh sb="3" eb="4">
      <t>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</si>
  <si>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</si>
  <si>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(3)</t>
    <phoneticPr fontId="7"/>
  </si>
  <si>
    <t>公務</t>
    <rPh sb="0" eb="2">
      <t>コウム</t>
    </rPh>
    <phoneticPr fontId="7"/>
  </si>
  <si>
    <t>小計</t>
    <rPh sb="0" eb="2">
      <t>ショウケイ</t>
    </rPh>
    <phoneticPr fontId="7"/>
  </si>
  <si>
    <t>５</t>
    <phoneticPr fontId="7"/>
  </si>
  <si>
    <t>６</t>
    <phoneticPr fontId="7"/>
  </si>
  <si>
    <t>輸入品に課される税･関税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7"/>
  </si>
  <si>
    <t>市町村内総生産</t>
    <rPh sb="0" eb="3">
      <t>シチョウソン</t>
    </rPh>
    <rPh sb="3" eb="4">
      <t>ナイ</t>
    </rPh>
    <rPh sb="4" eb="5">
      <t>ソウ</t>
    </rPh>
    <rPh sb="5" eb="7">
      <t>セイサン</t>
    </rPh>
    <phoneticPr fontId="7"/>
  </si>
  <si>
    <t>林業</t>
    <rPh sb="0" eb="1">
      <t>ハヤシ</t>
    </rPh>
    <rPh sb="1" eb="2">
      <t>ギョウ</t>
    </rPh>
    <phoneticPr fontId="7"/>
  </si>
  <si>
    <t>農業</t>
    <rPh sb="0" eb="1">
      <t>ノウ</t>
    </rPh>
    <rPh sb="1" eb="2">
      <t>ギョウ</t>
    </rPh>
    <phoneticPr fontId="7"/>
  </si>
  <si>
    <t>水産業</t>
    <rPh sb="0" eb="1">
      <t>ミズ</t>
    </rPh>
    <rPh sb="1" eb="2">
      <t>サン</t>
    </rPh>
    <rPh sb="2" eb="3">
      <t>ギョウ</t>
    </rPh>
    <phoneticPr fontId="7"/>
  </si>
  <si>
    <t>実　数</t>
  </si>
  <si>
    <t>１　市町村内総生産　　(3)　市町村別統計表</t>
    <rPh sb="2" eb="5">
      <t>シチョウソン</t>
    </rPh>
    <rPh sb="5" eb="6">
      <t>ナイ</t>
    </rPh>
    <rPh sb="6" eb="7">
      <t>ソウ</t>
    </rPh>
    <rPh sb="7" eb="9">
      <t>セイサン</t>
    </rPh>
    <rPh sb="15" eb="18">
      <t>シチョウソン</t>
    </rPh>
    <rPh sb="18" eb="19">
      <t>ベツ</t>
    </rPh>
    <rPh sb="19" eb="22">
      <t>トウケイヒョウ</t>
    </rPh>
    <rPh sb="21" eb="22">
      <t>ヒョウ</t>
    </rPh>
    <phoneticPr fontId="2"/>
  </si>
  <si>
    <t>県央広域振興圏</t>
    <rPh sb="0" eb="2">
      <t>ケンオウ</t>
    </rPh>
    <rPh sb="2" eb="4">
      <t>コウイキ</t>
    </rPh>
    <rPh sb="4" eb="6">
      <t>シンコウ</t>
    </rPh>
    <rPh sb="6" eb="7">
      <t>ケン</t>
    </rPh>
    <phoneticPr fontId="2"/>
  </si>
  <si>
    <t xml:space="preserve"> 項　　　　目</t>
    <rPh sb="1" eb="2">
      <t>コウ</t>
    </rPh>
    <rPh sb="6" eb="7">
      <t>メ</t>
    </rPh>
    <phoneticPr fontId="7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</si>
  <si>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</si>
  <si>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</si>
  <si>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（単位：％）</t>
    <rPh sb="1" eb="3">
      <t>タンイ</t>
    </rPh>
    <phoneticPr fontId="2"/>
  </si>
  <si>
    <t>（単位：100万円）</t>
    <rPh sb="1" eb="3">
      <t>タンイ</t>
    </rPh>
    <rPh sb="7" eb="9">
      <t>マンエン</t>
    </rPh>
    <phoneticPr fontId="2"/>
  </si>
  <si>
    <t>雫 石 町</t>
    <rPh sb="0" eb="1">
      <t>シズク</t>
    </rPh>
    <rPh sb="2" eb="3">
      <t>イシ</t>
    </rPh>
    <rPh sb="4" eb="5">
      <t>マチ</t>
    </rPh>
    <phoneticPr fontId="2"/>
  </si>
  <si>
    <t>葛 巻 町</t>
    <rPh sb="0" eb="1">
      <t>クズ</t>
    </rPh>
    <rPh sb="2" eb="3">
      <t>カン</t>
    </rPh>
    <rPh sb="4" eb="5">
      <t>マチ</t>
    </rPh>
    <phoneticPr fontId="2"/>
  </si>
  <si>
    <t>岩 手 町</t>
    <rPh sb="0" eb="1">
      <t>イワ</t>
    </rPh>
    <rPh sb="2" eb="3">
      <t>テ</t>
    </rPh>
    <rPh sb="4" eb="5">
      <t>マチ</t>
    </rPh>
    <phoneticPr fontId="2"/>
  </si>
  <si>
    <t>紫 波 町</t>
    <rPh sb="0" eb="1">
      <t>ムラサキ</t>
    </rPh>
    <rPh sb="2" eb="3">
      <t>ナミ</t>
    </rPh>
    <rPh sb="4" eb="5">
      <t>マチ</t>
    </rPh>
    <phoneticPr fontId="2"/>
  </si>
  <si>
    <t>矢 巾 町</t>
    <rPh sb="0" eb="1">
      <t>ヤ</t>
    </rPh>
    <rPh sb="2" eb="3">
      <t>ハバ</t>
    </rPh>
    <rPh sb="4" eb="5">
      <t>マチ</t>
    </rPh>
    <phoneticPr fontId="2"/>
  </si>
  <si>
    <t>県南広域振興圏</t>
    <rPh sb="0" eb="2">
      <t>ケンナン</t>
    </rPh>
    <rPh sb="2" eb="4">
      <t>コウイキ</t>
    </rPh>
    <rPh sb="4" eb="6">
      <t>シンコウ</t>
    </rPh>
    <rPh sb="6" eb="7">
      <t>ケン</t>
    </rPh>
    <phoneticPr fontId="2"/>
  </si>
  <si>
    <t>花 巻 市</t>
    <rPh sb="0" eb="1">
      <t>ハナ</t>
    </rPh>
    <rPh sb="2" eb="3">
      <t>カン</t>
    </rPh>
    <rPh sb="4" eb="5">
      <t>シ</t>
    </rPh>
    <phoneticPr fontId="2"/>
  </si>
  <si>
    <t>北 上 市</t>
    <rPh sb="0" eb="1">
      <t>キタ</t>
    </rPh>
    <rPh sb="2" eb="3">
      <t>ウエ</t>
    </rPh>
    <rPh sb="4" eb="5">
      <t>シ</t>
    </rPh>
    <phoneticPr fontId="2"/>
  </si>
  <si>
    <t>遠 野 市</t>
    <rPh sb="0" eb="1">
      <t>エン</t>
    </rPh>
    <rPh sb="2" eb="3">
      <t>ノ</t>
    </rPh>
    <rPh sb="4" eb="5">
      <t>シ</t>
    </rPh>
    <phoneticPr fontId="2"/>
  </si>
  <si>
    <t>一 関 市</t>
    <rPh sb="0" eb="1">
      <t>イッ</t>
    </rPh>
    <rPh sb="2" eb="3">
      <t>セキ</t>
    </rPh>
    <rPh sb="4" eb="5">
      <t>シ</t>
    </rPh>
    <phoneticPr fontId="2"/>
  </si>
  <si>
    <t>奥 州 市</t>
    <rPh sb="0" eb="1">
      <t>オク</t>
    </rPh>
    <rPh sb="2" eb="3">
      <t>シュウ</t>
    </rPh>
    <rPh sb="4" eb="5">
      <t>シ</t>
    </rPh>
    <phoneticPr fontId="2"/>
  </si>
  <si>
    <t>西 和 賀 町</t>
    <rPh sb="0" eb="1">
      <t>ニシ</t>
    </rPh>
    <rPh sb="2" eb="3">
      <t>ワ</t>
    </rPh>
    <rPh sb="4" eb="5">
      <t>ガ</t>
    </rPh>
    <rPh sb="6" eb="7">
      <t>マチ</t>
    </rPh>
    <phoneticPr fontId="2"/>
  </si>
  <si>
    <t>金 ケ 崎 町</t>
    <rPh sb="0" eb="1">
      <t>キン</t>
    </rPh>
    <rPh sb="4" eb="5">
      <t>ザキ</t>
    </rPh>
    <rPh sb="6" eb="7">
      <t>マチ</t>
    </rPh>
    <phoneticPr fontId="2"/>
  </si>
  <si>
    <t>平 泉 町</t>
    <rPh sb="0" eb="1">
      <t>ヒラ</t>
    </rPh>
    <rPh sb="2" eb="3">
      <t>イズミ</t>
    </rPh>
    <rPh sb="4" eb="5">
      <t>マチ</t>
    </rPh>
    <phoneticPr fontId="2"/>
  </si>
  <si>
    <t>沿岸広域振興圏</t>
    <rPh sb="0" eb="2">
      <t>エンガン</t>
    </rPh>
    <rPh sb="2" eb="4">
      <t>コウイキ</t>
    </rPh>
    <rPh sb="4" eb="6">
      <t>シンコウ</t>
    </rPh>
    <rPh sb="6" eb="7">
      <t>ケン</t>
    </rPh>
    <phoneticPr fontId="2"/>
  </si>
  <si>
    <t>宮 古 市</t>
    <rPh sb="0" eb="1">
      <t>ミヤ</t>
    </rPh>
    <rPh sb="2" eb="3">
      <t>イニシエ</t>
    </rPh>
    <rPh sb="4" eb="5">
      <t>シ</t>
    </rPh>
    <phoneticPr fontId="2"/>
  </si>
  <si>
    <t>大 船 渡 市</t>
    <rPh sb="0" eb="1">
      <t>ダイ</t>
    </rPh>
    <rPh sb="2" eb="3">
      <t>フネ</t>
    </rPh>
    <rPh sb="4" eb="5">
      <t>ワタル</t>
    </rPh>
    <rPh sb="6" eb="7">
      <t>シ</t>
    </rPh>
    <phoneticPr fontId="2"/>
  </si>
  <si>
    <t>釜 石 市</t>
    <rPh sb="0" eb="1">
      <t>カマ</t>
    </rPh>
    <rPh sb="2" eb="3">
      <t>イシ</t>
    </rPh>
    <rPh sb="4" eb="5">
      <t>シ</t>
    </rPh>
    <phoneticPr fontId="2"/>
  </si>
  <si>
    <t>住 田 町</t>
    <rPh sb="0" eb="1">
      <t>ジュウ</t>
    </rPh>
    <rPh sb="2" eb="3">
      <t>タ</t>
    </rPh>
    <rPh sb="4" eb="5">
      <t>マチ</t>
    </rPh>
    <phoneticPr fontId="2"/>
  </si>
  <si>
    <t>大 槌 町</t>
    <rPh sb="0" eb="1">
      <t>ダイ</t>
    </rPh>
    <rPh sb="2" eb="3">
      <t>ツチ</t>
    </rPh>
    <rPh sb="4" eb="5">
      <t>マチ</t>
    </rPh>
    <phoneticPr fontId="2"/>
  </si>
  <si>
    <t>山 田 町</t>
    <rPh sb="0" eb="1">
      <t>ヤマ</t>
    </rPh>
    <rPh sb="2" eb="3">
      <t>タ</t>
    </rPh>
    <rPh sb="4" eb="5">
      <t>マチ</t>
    </rPh>
    <phoneticPr fontId="2"/>
  </si>
  <si>
    <t>岩 泉 町</t>
    <rPh sb="0" eb="1">
      <t>イワ</t>
    </rPh>
    <rPh sb="2" eb="3">
      <t>イズミ</t>
    </rPh>
    <rPh sb="4" eb="5">
      <t>マチ</t>
    </rPh>
    <phoneticPr fontId="2"/>
  </si>
  <si>
    <t>田 野 畑 村</t>
    <rPh sb="0" eb="1">
      <t>タ</t>
    </rPh>
    <rPh sb="2" eb="3">
      <t>ノ</t>
    </rPh>
    <rPh sb="4" eb="5">
      <t>ハタケ</t>
    </rPh>
    <rPh sb="6" eb="7">
      <t>ムラ</t>
    </rPh>
    <phoneticPr fontId="2"/>
  </si>
  <si>
    <t>県北広域振興圏</t>
    <rPh sb="0" eb="2">
      <t>ケンポク</t>
    </rPh>
    <rPh sb="2" eb="4">
      <t>コウイキ</t>
    </rPh>
    <rPh sb="4" eb="6">
      <t>シンコウ</t>
    </rPh>
    <rPh sb="6" eb="7">
      <t>ケン</t>
    </rPh>
    <phoneticPr fontId="2"/>
  </si>
  <si>
    <t>久 慈 市</t>
    <rPh sb="0" eb="1">
      <t>ヒサシ</t>
    </rPh>
    <rPh sb="2" eb="3">
      <t>メグム</t>
    </rPh>
    <rPh sb="4" eb="5">
      <t>シ</t>
    </rPh>
    <phoneticPr fontId="2"/>
  </si>
  <si>
    <t>二 戸 市</t>
    <rPh sb="0" eb="1">
      <t>ニ</t>
    </rPh>
    <rPh sb="2" eb="3">
      <t>ト</t>
    </rPh>
    <rPh sb="4" eb="5">
      <t>シ</t>
    </rPh>
    <phoneticPr fontId="2"/>
  </si>
  <si>
    <t>普 代 村</t>
    <rPh sb="0" eb="1">
      <t>ススム</t>
    </rPh>
    <rPh sb="2" eb="3">
      <t>ダイ</t>
    </rPh>
    <rPh sb="4" eb="5">
      <t>ムラ</t>
    </rPh>
    <phoneticPr fontId="2"/>
  </si>
  <si>
    <t>軽 米 町</t>
    <rPh sb="0" eb="1">
      <t>ケイ</t>
    </rPh>
    <rPh sb="2" eb="3">
      <t>ベイ</t>
    </rPh>
    <rPh sb="4" eb="5">
      <t>マチ</t>
    </rPh>
    <phoneticPr fontId="2"/>
  </si>
  <si>
    <t>野 田 村</t>
    <rPh sb="0" eb="1">
      <t>ノ</t>
    </rPh>
    <rPh sb="2" eb="3">
      <t>タ</t>
    </rPh>
    <rPh sb="4" eb="5">
      <t>ムラ</t>
    </rPh>
    <phoneticPr fontId="2"/>
  </si>
  <si>
    <t>九 戸 村</t>
    <rPh sb="0" eb="1">
      <t>ク</t>
    </rPh>
    <rPh sb="2" eb="3">
      <t>ト</t>
    </rPh>
    <rPh sb="4" eb="5">
      <t>ムラ</t>
    </rPh>
    <phoneticPr fontId="2"/>
  </si>
  <si>
    <t>洋 野 町</t>
    <rPh sb="0" eb="1">
      <t>ヨウ</t>
    </rPh>
    <rPh sb="2" eb="3">
      <t>ノ</t>
    </rPh>
    <rPh sb="4" eb="5">
      <t>マチ</t>
    </rPh>
    <phoneticPr fontId="2"/>
  </si>
  <si>
    <t>一 戸 町</t>
    <rPh sb="0" eb="1">
      <t>イッ</t>
    </rPh>
    <rPh sb="2" eb="3">
      <t>ト</t>
    </rPh>
    <rPh sb="4" eb="5">
      <t>マチ</t>
    </rPh>
    <phoneticPr fontId="2"/>
  </si>
  <si>
    <t>市 町 村 計</t>
    <rPh sb="0" eb="1">
      <t>シ</t>
    </rPh>
    <rPh sb="2" eb="3">
      <t>マチ</t>
    </rPh>
    <rPh sb="4" eb="5">
      <t>ムラ</t>
    </rPh>
    <rPh sb="6" eb="7">
      <t>ケイ</t>
    </rPh>
    <phoneticPr fontId="2"/>
  </si>
  <si>
    <t>2011</t>
    <phoneticPr fontId="14"/>
  </si>
  <si>
    <t>2012</t>
    <phoneticPr fontId="14"/>
  </si>
  <si>
    <t>2013</t>
    <phoneticPr fontId="3"/>
  </si>
  <si>
    <t>県央広域振興圏</t>
  </si>
  <si>
    <t>盛岡市</t>
  </si>
  <si>
    <t>八幡平市</t>
  </si>
  <si>
    <t>雫石町</t>
  </si>
  <si>
    <t>葛巻町</t>
  </si>
  <si>
    <t>岩手町</t>
  </si>
  <si>
    <t>紫波町</t>
  </si>
  <si>
    <t>矢巾町</t>
  </si>
  <si>
    <t>県南広域振興圏</t>
  </si>
  <si>
    <t>花巻市</t>
  </si>
  <si>
    <t>北上市</t>
  </si>
  <si>
    <t>遠野市</t>
  </si>
  <si>
    <t>一関市</t>
  </si>
  <si>
    <t>奥州市</t>
  </si>
  <si>
    <t>西和賀町</t>
  </si>
  <si>
    <t>金ケ崎町</t>
  </si>
  <si>
    <t>平泉町</t>
  </si>
  <si>
    <t>沿岸広域振興圏</t>
  </si>
  <si>
    <t>宮古市</t>
  </si>
  <si>
    <t>大船渡市</t>
  </si>
  <si>
    <t>陸前高田市</t>
  </si>
  <si>
    <t>釜石市</t>
  </si>
  <si>
    <t>住田町</t>
  </si>
  <si>
    <t>大槌町</t>
  </si>
  <si>
    <t>山田町</t>
  </si>
  <si>
    <t>岩泉町</t>
  </si>
  <si>
    <t>田野畑村</t>
  </si>
  <si>
    <t>県北広域振興圏</t>
  </si>
  <si>
    <t>久慈市</t>
  </si>
  <si>
    <t>二戸市</t>
  </si>
  <si>
    <t>普代村</t>
  </si>
  <si>
    <t>軽米町</t>
  </si>
  <si>
    <t>野田村</t>
  </si>
  <si>
    <t>九戸村</t>
  </si>
  <si>
    <t>洋野町</t>
  </si>
  <si>
    <t>一戸町</t>
  </si>
  <si>
    <t>滝沢市</t>
    <phoneticPr fontId="17"/>
  </si>
  <si>
    <t>市町村計</t>
    <rPh sb="0" eb="3">
      <t>シチョウソン</t>
    </rPh>
    <rPh sb="3" eb="4">
      <t>ケイ</t>
    </rPh>
    <phoneticPr fontId="17"/>
  </si>
  <si>
    <t>目　次　（各項目をクリックすると、目的の統計表に移動します）</t>
    <phoneticPr fontId="2"/>
  </si>
  <si>
    <t>市町村内総生産　市町村別統計表</t>
    <rPh sb="0" eb="3">
      <t>シチョウソン</t>
    </rPh>
    <rPh sb="3" eb="4">
      <t>ナイ</t>
    </rPh>
    <rPh sb="4" eb="7">
      <t>ソウセイサン</t>
    </rPh>
    <rPh sb="8" eb="11">
      <t>シチョウソン</t>
    </rPh>
    <rPh sb="11" eb="12">
      <t>ベツ</t>
    </rPh>
    <rPh sb="12" eb="15">
      <t>トウケイヒョウ</t>
    </rPh>
    <phoneticPr fontId="2"/>
  </si>
  <si>
    <t>増加寄与度（市町村内総生産の増加率に対する各産業等の寄与度）</t>
    <rPh sb="0" eb="2">
      <t>ゾウカ</t>
    </rPh>
    <rPh sb="2" eb="5">
      <t>キヨド</t>
    </rPh>
    <rPh sb="6" eb="9">
      <t>シチョウソン</t>
    </rPh>
    <rPh sb="9" eb="10">
      <t>ナイ</t>
    </rPh>
    <rPh sb="10" eb="13">
      <t>ソウセイサン</t>
    </rPh>
    <rPh sb="14" eb="16">
      <t>ゾウカ</t>
    </rPh>
    <rPh sb="16" eb="17">
      <t>リツ</t>
    </rPh>
    <rPh sb="18" eb="19">
      <t>タイ</t>
    </rPh>
    <rPh sb="21" eb="24">
      <t>カクサンギョウ</t>
    </rPh>
    <rPh sb="24" eb="25">
      <t>トウ</t>
    </rPh>
    <rPh sb="26" eb="29">
      <t>キヨド</t>
    </rPh>
    <phoneticPr fontId="2"/>
  </si>
  <si>
    <t>26年度</t>
    <rPh sb="2" eb="4">
      <t>ネンド</t>
    </rPh>
    <phoneticPr fontId="3"/>
  </si>
  <si>
    <t>2014</t>
    <phoneticPr fontId="3"/>
  </si>
  <si>
    <t>27年度</t>
    <rPh sb="2" eb="4">
      <t>ネンド</t>
    </rPh>
    <phoneticPr fontId="3"/>
  </si>
  <si>
    <t>2015</t>
    <phoneticPr fontId="3"/>
  </si>
  <si>
    <t>2015</t>
    <phoneticPr fontId="3"/>
  </si>
  <si>
    <t>2015</t>
    <phoneticPr fontId="3"/>
  </si>
  <si>
    <t>１</t>
    <phoneticPr fontId="7"/>
  </si>
  <si>
    <t>２</t>
    <phoneticPr fontId="7"/>
  </si>
  <si>
    <t>３</t>
    <phoneticPr fontId="7"/>
  </si>
  <si>
    <t>４</t>
    <phoneticPr fontId="7"/>
  </si>
  <si>
    <t>７</t>
    <phoneticPr fontId="7"/>
  </si>
  <si>
    <t>８</t>
    <phoneticPr fontId="7"/>
  </si>
  <si>
    <t>９</t>
    <phoneticPr fontId="7"/>
  </si>
  <si>
    <t>10</t>
    <phoneticPr fontId="7"/>
  </si>
  <si>
    <t>11</t>
    <phoneticPr fontId="7"/>
  </si>
  <si>
    <t>12</t>
    <phoneticPr fontId="7"/>
  </si>
  <si>
    <t>13</t>
    <phoneticPr fontId="7"/>
  </si>
  <si>
    <t>14</t>
    <phoneticPr fontId="7"/>
  </si>
  <si>
    <t>15</t>
    <phoneticPr fontId="7"/>
  </si>
  <si>
    <t>16</t>
    <phoneticPr fontId="7"/>
  </si>
  <si>
    <t>17</t>
    <phoneticPr fontId="7"/>
  </si>
  <si>
    <t>18</t>
    <phoneticPr fontId="7"/>
  </si>
  <si>
    <t>19</t>
    <phoneticPr fontId="7"/>
  </si>
  <si>
    <t>20</t>
    <phoneticPr fontId="7"/>
  </si>
  <si>
    <t>　第１次産業（１）</t>
    <phoneticPr fontId="7"/>
  </si>
  <si>
    <t>　第２次産業（２、３、５）</t>
    <phoneticPr fontId="7"/>
  </si>
  <si>
    <t>　第３次産業（４、６～16）</t>
    <phoneticPr fontId="7"/>
  </si>
  <si>
    <t>建設業</t>
    <rPh sb="0" eb="3">
      <t>ケンセツギョウ</t>
    </rPh>
    <phoneticPr fontId="7"/>
  </si>
  <si>
    <t>運輸・郵便業</t>
    <rPh sb="0" eb="2">
      <t>ウンユ</t>
    </rPh>
    <rPh sb="3" eb="5">
      <t>ユウビン</t>
    </rPh>
    <rPh sb="5" eb="6">
      <t>ギョウ</t>
    </rPh>
    <phoneticPr fontId="7"/>
  </si>
  <si>
    <t>宿泊・飲食サービス業</t>
    <rPh sb="0" eb="2">
      <t>シュクハク</t>
    </rPh>
    <rPh sb="3" eb="5">
      <t>インショク</t>
    </rPh>
    <rPh sb="9" eb="10">
      <t>ギョウ</t>
    </rPh>
    <phoneticPr fontId="7"/>
  </si>
  <si>
    <t>教育</t>
    <rPh sb="0" eb="2">
      <t>キョウイク</t>
    </rPh>
    <phoneticPr fontId="7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</si>
  <si>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7"/>
  </si>
  <si>
    <t>その他のサービス</t>
    <rPh sb="2" eb="3">
      <t>タ</t>
    </rPh>
    <phoneticPr fontId="7"/>
  </si>
  <si>
    <t>盛 岡 市</t>
    <rPh sb="0" eb="1">
      <t>モリ</t>
    </rPh>
    <rPh sb="2" eb="3">
      <t>オカ</t>
    </rPh>
    <rPh sb="4" eb="5">
      <t>シ</t>
    </rPh>
    <phoneticPr fontId="2"/>
  </si>
  <si>
    <t>八 幡 平 市</t>
    <rPh sb="0" eb="1">
      <t>ハチ</t>
    </rPh>
    <rPh sb="2" eb="3">
      <t>ハタ</t>
    </rPh>
    <rPh sb="4" eb="5">
      <t>ヒラ</t>
    </rPh>
    <rPh sb="6" eb="7">
      <t>シ</t>
    </rPh>
    <phoneticPr fontId="2"/>
  </si>
  <si>
    <t>滝 沢 市</t>
    <rPh sb="0" eb="1">
      <t>タキ</t>
    </rPh>
    <rPh sb="2" eb="3">
      <t>サワ</t>
    </rPh>
    <rPh sb="4" eb="5">
      <t>シ</t>
    </rPh>
    <phoneticPr fontId="2"/>
  </si>
  <si>
    <t xml:space="preserve"> </t>
    <phoneticPr fontId="17"/>
  </si>
  <si>
    <t>陸 前 高 田 市</t>
    <rPh sb="0" eb="1">
      <t>リク</t>
    </rPh>
    <rPh sb="2" eb="3">
      <t>マエ</t>
    </rPh>
    <rPh sb="4" eb="5">
      <t>タカ</t>
    </rPh>
    <rPh sb="6" eb="7">
      <t>タ</t>
    </rPh>
    <rPh sb="8" eb="9">
      <t>シ</t>
    </rPh>
    <phoneticPr fontId="2"/>
  </si>
  <si>
    <t>&lt;目次へ戻る&gt;</t>
    <phoneticPr fontId="7"/>
  </si>
  <si>
    <t>28年度</t>
    <rPh sb="2" eb="4">
      <t>ネンド</t>
    </rPh>
    <phoneticPr fontId="3"/>
  </si>
  <si>
    <t>2016</t>
  </si>
  <si>
    <t>2016</t>
    <phoneticPr fontId="3"/>
  </si>
  <si>
    <t>29年度</t>
    <rPh sb="2" eb="4">
      <t>ネンド</t>
    </rPh>
    <phoneticPr fontId="3"/>
  </si>
  <si>
    <t>2017</t>
  </si>
  <si>
    <t>内陸21市町村</t>
    <rPh sb="0" eb="2">
      <t>ナイリク</t>
    </rPh>
    <rPh sb="4" eb="7">
      <t>シチョウソン</t>
    </rPh>
    <phoneticPr fontId="2"/>
  </si>
  <si>
    <t>沿岸12市町村</t>
    <rPh sb="0" eb="2">
      <t>エンガン</t>
    </rPh>
    <rPh sb="4" eb="7">
      <t>シチョウソン</t>
    </rPh>
    <phoneticPr fontId="2"/>
  </si>
  <si>
    <t>１</t>
  </si>
  <si>
    <t>農林水産業</t>
  </si>
  <si>
    <t>(1)</t>
  </si>
  <si>
    <t>農業</t>
  </si>
  <si>
    <t>(2)</t>
  </si>
  <si>
    <t>林業</t>
  </si>
  <si>
    <t>(3)</t>
  </si>
  <si>
    <t>水産業</t>
  </si>
  <si>
    <t>２</t>
  </si>
  <si>
    <t>鉱業</t>
  </si>
  <si>
    <t>３</t>
  </si>
  <si>
    <t>製造業</t>
  </si>
  <si>
    <t>４</t>
  </si>
  <si>
    <t>５</t>
  </si>
  <si>
    <t>建設業</t>
  </si>
  <si>
    <t>６</t>
  </si>
  <si>
    <t>卸売･小売業</t>
  </si>
  <si>
    <t>７</t>
  </si>
  <si>
    <t>運輸・郵便業</t>
  </si>
  <si>
    <t>８</t>
  </si>
  <si>
    <t>宿泊・飲食サービス業</t>
  </si>
  <si>
    <t>９</t>
  </si>
  <si>
    <t>情報通信業</t>
  </si>
  <si>
    <t>10</t>
  </si>
  <si>
    <t>金融･保険業</t>
  </si>
  <si>
    <t>11</t>
  </si>
  <si>
    <t>不動産業</t>
  </si>
  <si>
    <t>12</t>
  </si>
  <si>
    <t>13</t>
  </si>
  <si>
    <t>公務</t>
  </si>
  <si>
    <t>14</t>
  </si>
  <si>
    <t>教育</t>
  </si>
  <si>
    <t>15</t>
  </si>
  <si>
    <t>保健衛生・社会事業</t>
  </si>
  <si>
    <t>16</t>
  </si>
  <si>
    <t>その他のサービス</t>
  </si>
  <si>
    <t>17</t>
  </si>
  <si>
    <t>小計</t>
  </si>
  <si>
    <t>18</t>
  </si>
  <si>
    <t>輸入品に課される税･関税</t>
  </si>
  <si>
    <t>19</t>
  </si>
  <si>
    <t>20</t>
  </si>
  <si>
    <t>市町村内総生産</t>
  </si>
  <si>
    <t>　第１次産業（１）</t>
  </si>
  <si>
    <t>　第２次産業（２、３、５）</t>
  </si>
  <si>
    <t>　第３次産業（４、６～16）</t>
  </si>
  <si>
    <t>30年度</t>
    <rPh sb="2" eb="4">
      <t>ネンド</t>
    </rPh>
    <phoneticPr fontId="3"/>
  </si>
  <si>
    <t>2018</t>
  </si>
  <si>
    <t>2018</t>
    <phoneticPr fontId="7"/>
  </si>
  <si>
    <t>2018</t>
    <phoneticPr fontId="17"/>
  </si>
  <si>
    <t>2018</t>
    <phoneticPr fontId="17"/>
  </si>
  <si>
    <t>2018</t>
    <phoneticPr fontId="17"/>
  </si>
  <si>
    <t>&lt;目次へ戻る&gt;</t>
    <phoneticPr fontId="2"/>
  </si>
  <si>
    <t xml:space="preserve"> 項　　　　目</t>
    <rPh sb="1" eb="2">
      <t>コウ</t>
    </rPh>
    <rPh sb="6" eb="7">
      <t>メ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</si>
  <si>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</si>
  <si>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</si>
  <si>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</si>
  <si>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</si>
  <si>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</si>
  <si>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</si>
  <si>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</si>
  <si>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</si>
  <si>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</si>
  <si>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</si>
  <si>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</si>
  <si>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</si>
  <si>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2016</t>
    <phoneticPr fontId="2"/>
  </si>
  <si>
    <t>１</t>
    <phoneticPr fontId="2"/>
  </si>
  <si>
    <t>農林水産業</t>
    <rPh sb="0" eb="2">
      <t>ノウリン</t>
    </rPh>
    <rPh sb="2" eb="5">
      <t>スイサンギョウ</t>
    </rPh>
    <phoneticPr fontId="2"/>
  </si>
  <si>
    <t>(1)</t>
    <phoneticPr fontId="2"/>
  </si>
  <si>
    <t>農業</t>
    <rPh sb="0" eb="1">
      <t>ノウ</t>
    </rPh>
    <rPh sb="1" eb="2">
      <t>ギョウ</t>
    </rPh>
    <phoneticPr fontId="2"/>
  </si>
  <si>
    <t>(2)</t>
    <phoneticPr fontId="2"/>
  </si>
  <si>
    <t>林業</t>
    <rPh sb="0" eb="1">
      <t>ハヤシ</t>
    </rPh>
    <rPh sb="1" eb="2">
      <t>ギョウ</t>
    </rPh>
    <phoneticPr fontId="2"/>
  </si>
  <si>
    <t>(3)</t>
    <phoneticPr fontId="2"/>
  </si>
  <si>
    <t>水産業</t>
    <rPh sb="0" eb="1">
      <t>ミズ</t>
    </rPh>
    <rPh sb="1" eb="2">
      <t>サン</t>
    </rPh>
    <rPh sb="2" eb="3">
      <t>ギョウ</t>
    </rPh>
    <phoneticPr fontId="2"/>
  </si>
  <si>
    <t>２</t>
    <phoneticPr fontId="2"/>
  </si>
  <si>
    <t>鉱業</t>
    <rPh sb="0" eb="2">
      <t>コウギョウ</t>
    </rPh>
    <phoneticPr fontId="2"/>
  </si>
  <si>
    <t>３</t>
    <phoneticPr fontId="2"/>
  </si>
  <si>
    <t>製造業</t>
    <rPh sb="0" eb="3">
      <t>セイゾウギョウ</t>
    </rPh>
    <phoneticPr fontId="2"/>
  </si>
  <si>
    <t>４</t>
    <phoneticPr fontId="2"/>
  </si>
  <si>
    <t>５</t>
    <phoneticPr fontId="2"/>
  </si>
  <si>
    <t>建設業</t>
    <rPh sb="0" eb="3">
      <t>ケンセツギョウ</t>
    </rPh>
    <phoneticPr fontId="2"/>
  </si>
  <si>
    <t>６</t>
    <phoneticPr fontId="2"/>
  </si>
  <si>
    <t>卸売･小売業</t>
    <rPh sb="0" eb="2">
      <t>オロシウリ</t>
    </rPh>
    <rPh sb="3" eb="5">
      <t>コウリ</t>
    </rPh>
    <rPh sb="5" eb="6">
      <t>ギョウ</t>
    </rPh>
    <phoneticPr fontId="2"/>
  </si>
  <si>
    <t>７</t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</si>
  <si>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</si>
  <si>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８</t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</si>
  <si>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</si>
  <si>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９</t>
    <phoneticPr fontId="2"/>
  </si>
  <si>
    <t>情報通信業</t>
    <rPh sb="0" eb="2">
      <t>ジョウホウ</t>
    </rPh>
    <rPh sb="2" eb="5">
      <t>ツウシンギョウ</t>
    </rPh>
    <phoneticPr fontId="2"/>
  </si>
  <si>
    <t>10</t>
    <phoneticPr fontId="2"/>
  </si>
  <si>
    <t>金融･保険業</t>
    <rPh sb="0" eb="2">
      <t>キンユウ</t>
    </rPh>
    <rPh sb="3" eb="5">
      <t>ホケン</t>
    </rPh>
    <rPh sb="5" eb="6">
      <t>ギョウ</t>
    </rPh>
    <phoneticPr fontId="2"/>
  </si>
  <si>
    <t>11</t>
    <phoneticPr fontId="2"/>
  </si>
  <si>
    <t>不動産業</t>
    <rPh sb="0" eb="3">
      <t>フドウサン</t>
    </rPh>
    <rPh sb="3" eb="4">
      <t>ギョウ</t>
    </rPh>
    <phoneticPr fontId="2"/>
  </si>
  <si>
    <t>12</t>
    <phoneticPr fontId="2"/>
  </si>
  <si>
    <t>13</t>
    <phoneticPr fontId="2"/>
  </si>
  <si>
    <t>公務</t>
    <rPh sb="0" eb="2">
      <t>コウム</t>
    </rPh>
    <phoneticPr fontId="2"/>
  </si>
  <si>
    <t>14</t>
    <phoneticPr fontId="2"/>
  </si>
  <si>
    <t>教育</t>
    <rPh sb="0" eb="2">
      <t>キョウイク</t>
    </rPh>
    <phoneticPr fontId="2"/>
  </si>
  <si>
    <t>15</t>
    <phoneticPr fontId="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</si>
  <si>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</si>
  <si>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16</t>
    <phoneticPr fontId="2"/>
  </si>
  <si>
    <t>その他のサービス</t>
    <rPh sb="2" eb="3">
      <t>タ</t>
    </rPh>
    <phoneticPr fontId="2"/>
  </si>
  <si>
    <t>17</t>
    <phoneticPr fontId="2"/>
  </si>
  <si>
    <t>小計</t>
    <rPh sb="0" eb="2">
      <t>ショウケイ</t>
    </rPh>
    <phoneticPr fontId="2"/>
  </si>
  <si>
    <t>18</t>
    <phoneticPr fontId="2"/>
  </si>
  <si>
    <t>輸入品に課される税･関税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"/>
  </si>
  <si>
    <t>19</t>
    <phoneticPr fontId="2"/>
  </si>
  <si>
    <t>20</t>
    <phoneticPr fontId="2"/>
  </si>
  <si>
    <t>市町村内総生産</t>
    <rPh sb="0" eb="3">
      <t>シチョウソン</t>
    </rPh>
    <rPh sb="3" eb="4">
      <t>ナイ</t>
    </rPh>
    <rPh sb="4" eb="5">
      <t>ソウ</t>
    </rPh>
    <rPh sb="5" eb="7">
      <t>セイサン</t>
    </rPh>
    <phoneticPr fontId="2"/>
  </si>
  <si>
    <t>　第１次産業（１）</t>
    <phoneticPr fontId="2"/>
  </si>
  <si>
    <t>　第２次産業（２、３、５）</t>
    <phoneticPr fontId="2"/>
  </si>
  <si>
    <t>　第３次産業（４、６～16）</t>
    <phoneticPr fontId="2"/>
  </si>
  <si>
    <t>2019</t>
    <phoneticPr fontId="7"/>
  </si>
  <si>
    <t>平成23年度</t>
    <rPh sb="0" eb="2">
      <t>ヘイセイ</t>
    </rPh>
    <rPh sb="4" eb="6">
      <t>ネンド</t>
    </rPh>
    <phoneticPr fontId="3"/>
  </si>
  <si>
    <t>令和元年度</t>
    <rPh sb="0" eb="4">
      <t>レイワガンネン</t>
    </rPh>
    <rPh sb="4" eb="5">
      <t>ド</t>
    </rPh>
    <phoneticPr fontId="3"/>
  </si>
  <si>
    <t>平成24年度</t>
    <rPh sb="0" eb="2">
      <t>ヘイセイ</t>
    </rPh>
    <rPh sb="4" eb="6">
      <t>ネンド</t>
    </rPh>
    <phoneticPr fontId="3"/>
  </si>
  <si>
    <t>（再掲）</t>
    <rPh sb="1" eb="2">
      <t>サイ</t>
    </rPh>
    <rPh sb="2" eb="3">
      <t>ケイ</t>
    </rPh>
    <phoneticPr fontId="7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</si>
  <si>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7"/>
  </si>
  <si>
    <t>(控除)総資本形成に係る消費税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7"/>
  </si>
  <si>
    <t>電気･ガス･水道・廃棄物処理業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7"/>
  </si>
  <si>
    <t>2020</t>
    <phoneticPr fontId="7"/>
  </si>
  <si>
    <t>２年度</t>
    <rPh sb="1" eb="3">
      <t>ネンド</t>
    </rPh>
    <rPh sb="2" eb="3">
      <t>ド</t>
    </rPh>
    <phoneticPr fontId="3"/>
  </si>
  <si>
    <t>３年度</t>
    <rPh sb="1" eb="3">
      <t>ネンド</t>
    </rPh>
    <rPh sb="2" eb="3">
      <t>ド</t>
    </rPh>
    <phoneticPr fontId="3"/>
  </si>
  <si>
    <t>2021</t>
  </si>
  <si>
    <t>--</t>
  </si>
  <si>
    <t>-0.0</t>
  </si>
  <si>
    <t>皆増</t>
  </si>
  <si>
    <t>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</si>
</sst>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000;\-#,##0.0000000"/>
    <numFmt numFmtId="177" formatCode="#,##0.0;\-#,##0.0"/>
  </numFmts>
  <fonts count="24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/>
    <xf numFmtId="0" fontId="5" fillId="0" borderId="0" xfId="0" applyFont="1" applyAlignment="1" applyProtection="1">
      <alignment vertical="center"/>
    </xf>
    <xf numFmtId="3" fontId="6" fillId="0" borderId="0" xfId="0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vertical="top"/>
    </xf>
    <xf numFmtId="3" fontId="6" fillId="0" borderId="1" xfId="0" applyNumberFormat="1" applyFont="1" applyBorder="1" applyAlignment="1" applyProtection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</xf>
    <xf numFmtId="3" fontId="6" fillId="0" borderId="5" xfId="0" applyNumberFormat="1" applyFont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left" justifyLastLine="1"/>
    </xf>
    <xf numFmtId="49" fontId="10" fillId="2" borderId="8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vertical="center"/>
    </xf>
    <xf numFmtId="49" fontId="10" fillId="2" borderId="9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horizontal="distributed" vertical="center"/>
    </xf>
    <xf numFmtId="49" fontId="9" fillId="3" borderId="0" xfId="0" applyNumberFormat="1" applyFont="1" applyFill="1" applyBorder="1" applyAlignment="1" applyProtection="1">
      <alignment horizontal="distributed" vertical="center"/>
    </xf>
    <xf numFmtId="49" fontId="9" fillId="0" borderId="5" xfId="0" applyNumberFormat="1" applyFont="1" applyBorder="1" applyAlignment="1" applyProtection="1">
      <alignment horizontal="distributed" vertical="center"/>
    </xf>
    <xf numFmtId="49" fontId="9" fillId="0" borderId="2" xfId="0" applyNumberFormat="1" applyFont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left" vertical="center"/>
    </xf>
    <xf numFmtId="49" fontId="9" fillId="0" borderId="5" xfId="0" applyNumberFormat="1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176" fontId="12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77" fontId="6" fillId="0" borderId="2" xfId="0" applyNumberFormat="1" applyFont="1" applyBorder="1" applyAlignment="1" applyProtection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/>
    </xf>
    <xf numFmtId="177" fontId="6" fillId="0" borderId="1" xfId="0" applyNumberFormat="1" applyFont="1" applyBorder="1" applyAlignment="1" applyProtection="1">
      <alignment horizontal="right" vertical="center"/>
    </xf>
    <xf numFmtId="177" fontId="6" fillId="0" borderId="5" xfId="0" applyNumberFormat="1" applyFont="1" applyBorder="1" applyAlignment="1" applyProtection="1">
      <alignment horizontal="right" vertical="center"/>
    </xf>
    <xf numFmtId="176" fontId="13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9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center"/>
    </xf>
    <xf numFmtId="0" fontId="15" fillId="0" borderId="0" xfId="0" applyFont="1">
      <alignment vertical="center"/>
    </xf>
    <xf numFmtId="177" fontId="11" fillId="0" borderId="0" xfId="0" applyNumberFormat="1" applyFont="1" applyAlignment="1" applyProtection="1">
      <alignment vertical="center"/>
    </xf>
    <xf numFmtId="49" fontId="9" fillId="0" borderId="0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49" fontId="9" fillId="0" borderId="2" xfId="0" applyNumberFormat="1" applyFont="1" applyBorder="1" applyAlignment="1" applyProtection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49" fontId="9" fillId="0" borderId="2" xfId="0" applyNumberFormat="1" applyFont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9" fillId="3" borderId="0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176" fontId="12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176" fontId="11" fillId="0" borderId="0" xfId="0" applyNumberFormat="1" applyFont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distributed" vertical="center"/>
    </xf>
    <xf numFmtId="49" fontId="9" fillId="0" borderId="2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49" fontId="9" fillId="0" borderId="1" xfId="0" applyNumberFormat="1" applyFont="1" applyBorder="1" applyAlignment="1" applyProtection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49" fontId="9" fillId="0" borderId="0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21" fillId="0" borderId="0" xfId="1" applyFont="1" applyAlignment="1" applyProtection="1">
      <alignment horizontal="right" vertical="center"/>
    </xf>
    <xf numFmtId="49" fontId="22" fillId="2" borderId="10" xfId="1" applyNumberFormat="1" applyFont="1" applyFill="1" applyBorder="1" applyAlignment="1" applyProtection="1">
      <alignment horizontal="center" vertical="center"/>
    </xf>
    <xf numFmtId="0" fontId="22" fillId="0" borderId="9" xfId="1" applyNumberFormat="1" applyFont="1" applyBorder="1" applyAlignment="1" applyProtection="1">
      <alignment horizontal="center" vertical="center"/>
    </xf>
    <xf numFmtId="0" fontId="22" fillId="3" borderId="9" xfId="1" applyNumberFormat="1" applyFont="1" applyFill="1" applyBorder="1" applyAlignment="1" applyProtection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0" borderId="10" xfId="1" applyNumberFormat="1" applyFont="1" applyBorder="1" applyAlignment="1" applyProtection="1">
      <alignment horizontal="center" vertical="center"/>
    </xf>
    <xf numFmtId="3" fontId="5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horizontal="right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5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/>
    <xf numFmtId="49" fontId="9" fillId="0" borderId="0" xfId="0" applyNumberFormat="1" applyFont="1" applyBorder="1" applyAlignment="1" applyProtection="1">
      <alignment horizontal="distributed" vertical="center"/>
    </xf>
    <xf numFmtId="49" fontId="9" fillId="0" borderId="2" xfId="0" applyNumberFormat="1" applyFont="1" applyBorder="1" applyAlignment="1" applyProtection="1">
      <alignment horizontal="distributed" vertical="center"/>
    </xf>
    <xf numFmtId="49" fontId="9" fillId="0" borderId="1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49" fontId="10" fillId="2" borderId="9" xfId="0" applyNumberFormat="1" applyFont="1" applyFill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distributed" vertical="center"/>
    </xf>
    <xf numFmtId="49" fontId="9" fillId="0" borderId="2" xfId="0" applyNumberFormat="1" applyFont="1" applyBorder="1" applyAlignment="1" applyProtection="1">
      <alignment horizontal="distributed" vertical="center"/>
    </xf>
    <xf numFmtId="49" fontId="9" fillId="0" borderId="1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1" fillId="0" borderId="0" xfId="0" applyNumberFormat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0" fillId="2" borderId="0" xfId="0" applyNumberFormat="1" applyFont="1" applyFill="1" applyBorder="1" applyAlignment="1" applyProtection="1">
      <alignment horizontal="center"/>
    </xf>
    <xf numFmtId="49" fontId="10" fillId="2" borderId="0" xfId="0" applyNumberFormat="1" applyFont="1" applyFill="1" applyBorder="1" applyAlignment="1" applyProtection="1">
      <alignment horizontal="center" vertical="top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justifyLastLine="1"/>
    </xf>
    <xf numFmtId="0" fontId="9" fillId="2" borderId="2" xfId="0" applyFont="1" applyFill="1" applyBorder="1" applyAlignment="1" applyProtection="1">
      <alignment horizontal="center" justifyLastLine="1"/>
    </xf>
    <xf numFmtId="0" fontId="9" fillId="2" borderId="3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49" fontId="9" fillId="0" borderId="0" xfId="0" applyNumberFormat="1" applyFont="1" applyBorder="1" applyAlignment="1" applyProtection="1">
      <alignment horizontal="left" vertical="center" wrapText="1"/>
    </xf>
    <xf numFmtId="49" fontId="9" fillId="0" borderId="2" xfId="0" applyNumberFormat="1" applyFont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49" fontId="9" fillId="0" borderId="5" xfId="0" applyNumberFormat="1" applyFont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 applyProtection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</cellXfs>
  <cellStyles count="2">
    <cellStyle name="ハイパーリンク" xfId="1" builtinId="8" customBuiltin="1"/>
    <cellStyle name="標準" xfId="0" builtinId="0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showGridLines="0" tabSelected="1" workbookViewId="0">
      <selection activeCell="C16" sqref="C16"/>
    </sheetView>
  </sheetViews>
  <sheetFormatPr defaultRowHeight="13.5" x14ac:dyDescent="0.15"/>
  <cols>
    <col min="1" max="1" width="12.25" customWidth="1"/>
    <col min="2" max="5" width="17.625" customWidth="1"/>
  </cols>
  <sheetData>
    <row r="3" spans="2:11" ht="30" customHeight="1" x14ac:dyDescent="0.15">
      <c r="B3" s="30" t="s">
        <v>104</v>
      </c>
    </row>
    <row r="4" spans="2:11" ht="30" customHeight="1" x14ac:dyDescent="0.15">
      <c r="B4" s="94" t="s">
        <v>103</v>
      </c>
      <c r="C4" s="95"/>
      <c r="D4" s="95"/>
      <c r="E4" s="96"/>
      <c r="F4" s="31"/>
      <c r="G4" s="31"/>
      <c r="H4" s="31"/>
      <c r="I4" s="31"/>
      <c r="J4" s="31"/>
      <c r="K4" s="31"/>
    </row>
    <row r="5" spans="2:11" ht="30" customHeight="1" x14ac:dyDescent="0.15">
      <c r="B5" s="91" t="s">
        <v>102</v>
      </c>
      <c r="C5" s="92"/>
      <c r="D5" s="92"/>
      <c r="E5" s="93"/>
    </row>
    <row r="6" spans="2:11" ht="24.95" customHeight="1" x14ac:dyDescent="0.15">
      <c r="B6" s="62" t="s">
        <v>65</v>
      </c>
      <c r="C6" s="62" t="s">
        <v>73</v>
      </c>
      <c r="D6" s="62" t="s">
        <v>82</v>
      </c>
      <c r="E6" s="62" t="s">
        <v>92</v>
      </c>
    </row>
    <row r="7" spans="2:11" ht="24.95" customHeight="1" x14ac:dyDescent="0.15">
      <c r="B7" s="63" t="s">
        <v>66</v>
      </c>
      <c r="C7" s="63" t="s">
        <v>74</v>
      </c>
      <c r="D7" s="63" t="s">
        <v>83</v>
      </c>
      <c r="E7" s="63" t="s">
        <v>93</v>
      </c>
    </row>
    <row r="8" spans="2:11" ht="24.95" customHeight="1" x14ac:dyDescent="0.15">
      <c r="B8" s="63" t="s">
        <v>67</v>
      </c>
      <c r="C8" s="63" t="s">
        <v>75</v>
      </c>
      <c r="D8" s="63" t="s">
        <v>84</v>
      </c>
      <c r="E8" s="63" t="s">
        <v>94</v>
      </c>
    </row>
    <row r="9" spans="2:11" ht="24.95" customHeight="1" x14ac:dyDescent="0.15">
      <c r="B9" s="63" t="s">
        <v>101</v>
      </c>
      <c r="C9" s="64" t="s">
        <v>76</v>
      </c>
      <c r="D9" s="63" t="s">
        <v>85</v>
      </c>
      <c r="E9" s="63" t="s">
        <v>95</v>
      </c>
    </row>
    <row r="10" spans="2:11" ht="24.95" customHeight="1" x14ac:dyDescent="0.15">
      <c r="B10" s="63" t="s">
        <v>68</v>
      </c>
      <c r="C10" s="63" t="s">
        <v>77</v>
      </c>
      <c r="D10" s="63" t="s">
        <v>86</v>
      </c>
      <c r="E10" s="63" t="s">
        <v>96</v>
      </c>
    </row>
    <row r="11" spans="2:11" ht="24.95" customHeight="1" x14ac:dyDescent="0.15">
      <c r="B11" s="63" t="s">
        <v>69</v>
      </c>
      <c r="C11" s="63" t="s">
        <v>78</v>
      </c>
      <c r="D11" s="63" t="s">
        <v>87</v>
      </c>
      <c r="E11" s="63" t="s">
        <v>97</v>
      </c>
    </row>
    <row r="12" spans="2:11" ht="24.95" customHeight="1" x14ac:dyDescent="0.15">
      <c r="B12" s="63" t="s">
        <v>70</v>
      </c>
      <c r="C12" s="63" t="s">
        <v>79</v>
      </c>
      <c r="D12" s="63" t="s">
        <v>88</v>
      </c>
      <c r="E12" s="63" t="s">
        <v>98</v>
      </c>
    </row>
    <row r="13" spans="2:11" ht="24.95" customHeight="1" x14ac:dyDescent="0.15">
      <c r="B13" s="63" t="s">
        <v>71</v>
      </c>
      <c r="C13" s="63" t="s">
        <v>80</v>
      </c>
      <c r="D13" s="63" t="s">
        <v>89</v>
      </c>
      <c r="E13" s="63" t="s">
        <v>99</v>
      </c>
    </row>
    <row r="14" spans="2:11" ht="24.95" customHeight="1" x14ac:dyDescent="0.15">
      <c r="B14" s="63" t="s">
        <v>72</v>
      </c>
      <c r="C14" s="63" t="s">
        <v>81</v>
      </c>
      <c r="D14" s="63" t="s">
        <v>90</v>
      </c>
      <c r="E14" s="63" t="s">
        <v>100</v>
      </c>
    </row>
    <row r="15" spans="2:11" ht="24.95" customHeight="1" x14ac:dyDescent="0.15">
      <c r="B15" s="65"/>
      <c r="C15" s="65"/>
      <c r="D15" s="66" t="s">
        <v>91</v>
      </c>
      <c r="E15" s="65"/>
    </row>
  </sheetData>
  <mergeCells count="2">
    <mergeCell ref="B5:E5"/>
    <mergeCell ref="B4:E4"/>
  </mergeCells>
  <phoneticPr fontId="17"/>
  <hyperlinks>
    <hyperlink ref="B5:E5" location="市町村計!A1" display="市町村計"/>
    <hyperlink ref="B6" location="県央広域振興圏!A1" display="県央広域振興圏"/>
    <hyperlink ref="B7" location="盛岡市!A1" display="盛岡市"/>
    <hyperlink ref="B8" location="八幡平市!A1" display="八幡平市"/>
    <hyperlink ref="B9" location="滝沢市!A1" display="滝沢市"/>
    <hyperlink ref="B10" location="雫石町!A1" display="雫石町"/>
    <hyperlink ref="B11" location="葛巻町!A1" display="葛巻町"/>
    <hyperlink ref="B12" location="岩手町!A1" display="岩手町"/>
    <hyperlink ref="B13" location="紫波町!A1" display="紫波町"/>
    <hyperlink ref="B14" location="矢巾町!A1" display="矢巾町"/>
    <hyperlink ref="C6" location="県南広域振興圏!A1" display="県南広域振興圏"/>
    <hyperlink ref="C7" location="花巻市!A1" display="花巻市"/>
    <hyperlink ref="C8" location="北上市!A1" display="北上市"/>
    <hyperlink ref="C9" location="遠野市!A1" display="遠野市"/>
    <hyperlink ref="C10" location="一関市!A1" display="一関市"/>
    <hyperlink ref="C11" location="奥州市!A1" display="奥州市"/>
    <hyperlink ref="C12" location="西和賀町!A1" display="西和賀町"/>
    <hyperlink ref="C13" location="金ケ崎町!A1" display="金ケ崎町"/>
    <hyperlink ref="C14" location="平泉町!A1" display="平泉町"/>
    <hyperlink ref="D6" location="沿岸広域振興圏!A1" display="沿岸広域振興圏"/>
    <hyperlink ref="D7" location="宮古市!A1" display="宮古市"/>
    <hyperlink ref="D8" location="大船渡市!A1" display="大船渡市"/>
    <hyperlink ref="D9" location="陸前高田市!A1" display="陸前高田市"/>
    <hyperlink ref="D10" location="釜石市!A1" display="釜石市"/>
    <hyperlink ref="D11" location="住田町!A1" display="住田町"/>
    <hyperlink ref="D12" location="大槌町!A1" display="大槌町"/>
    <hyperlink ref="D13" location="山田町!A1" display="山田町"/>
    <hyperlink ref="D14" location="岩泉町!A1" display="岩泉町"/>
    <hyperlink ref="D15" location="田野畑村!A1" display="田野畑村"/>
    <hyperlink ref="E6" location="県北広域振興圏!A1" display="県北広域振興圏"/>
    <hyperlink ref="E7" location="久慈市!A1" display="久慈市"/>
    <hyperlink ref="E8" location="二戸市!A1" display="二戸市"/>
    <hyperlink ref="E9" location="普代村!A1" display="普代村"/>
    <hyperlink ref="E10" location="軽米町!A1" display="軽米町"/>
    <hyperlink ref="E11" location="野田村!A1" display="野田村"/>
    <hyperlink ref="E12" location="九戸村!A1" display="九戸村"/>
    <hyperlink ref="E13" location="洋野町!A1" display="洋野町"/>
    <hyperlink ref="E14" location="一戸町!A1" display="一戸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33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矢 巾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矢 巾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矢 巾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1996</v>
      </c>
      <c r="G7" s="7">
        <v>2089</v>
      </c>
      <c r="H7" s="7">
        <v>1860</v>
      </c>
      <c r="I7" s="7">
        <v>1411</v>
      </c>
      <c r="J7" s="7">
        <v>1636</v>
      </c>
      <c r="K7" s="7">
        <v>1770</v>
      </c>
      <c r="L7" s="7">
        <v>1812</v>
      </c>
      <c r="M7" s="7">
        <v>1855</v>
      </c>
      <c r="N7" s="7">
        <v>1814</v>
      </c>
      <c r="O7" s="7">
        <v>1758</v>
      </c>
      <c r="P7" s="7">
        <v>1484</v>
      </c>
      <c r="R7" s="17" t="s">
        <v>112</v>
      </c>
      <c r="S7" s="17" t="s">
        <v>3</v>
      </c>
      <c r="T7" s="88"/>
      <c r="U7" s="54"/>
      <c r="V7" s="24">
        <v>4.7</v>
      </c>
      <c r="W7" s="24">
        <v>-11</v>
      </c>
      <c r="X7" s="24">
        <v>-24.2</v>
      </c>
      <c r="Y7" s="24">
        <v>16</v>
      </c>
      <c r="Z7" s="24">
        <v>8.1999999999999993</v>
      </c>
      <c r="AA7" s="24">
        <v>2.4</v>
      </c>
      <c r="AB7" s="24">
        <v>2.4</v>
      </c>
      <c r="AC7" s="24">
        <v>-2.2000000000000002</v>
      </c>
      <c r="AD7" s="24">
        <v>-3.1</v>
      </c>
      <c r="AE7" s="24">
        <v>-15.6</v>
      </c>
      <c r="AG7" s="40" t="s">
        <v>112</v>
      </c>
      <c r="AH7" s="104" t="s">
        <v>3</v>
      </c>
      <c r="AI7" s="105"/>
      <c r="AJ7" s="54"/>
      <c r="AK7" s="24">
        <v>0.1</v>
      </c>
      <c r="AL7" s="24">
        <v>-0.2</v>
      </c>
      <c r="AM7" s="24">
        <v>-0.4</v>
      </c>
      <c r="AN7" s="24">
        <v>0.2</v>
      </c>
      <c r="AO7" s="24">
        <v>0.1</v>
      </c>
      <c r="AP7" s="24">
        <v>0</v>
      </c>
      <c r="AQ7" s="24">
        <v>0</v>
      </c>
      <c r="AR7" s="24" t="s">
        <v>278</v>
      </c>
      <c r="AS7" s="24" t="s">
        <v>278</v>
      </c>
      <c r="AT7" s="24">
        <v>-0.2</v>
      </c>
      <c r="AV7" s="17" t="s">
        <v>112</v>
      </c>
      <c r="AW7" s="104" t="s">
        <v>3</v>
      </c>
      <c r="AX7" s="105"/>
      <c r="AY7" s="54"/>
      <c r="AZ7" s="24">
        <v>1.8</v>
      </c>
      <c r="BA7" s="24">
        <v>1.8</v>
      </c>
      <c r="BB7" s="24">
        <v>1.6</v>
      </c>
      <c r="BC7" s="24">
        <v>1.2</v>
      </c>
      <c r="BD7" s="24">
        <v>1.2</v>
      </c>
      <c r="BE7" s="24">
        <v>1.3</v>
      </c>
      <c r="BF7" s="24">
        <v>1.3</v>
      </c>
      <c r="BG7" s="24">
        <v>1.3</v>
      </c>
      <c r="BH7" s="24">
        <v>1.2</v>
      </c>
      <c r="BI7" s="24">
        <v>1.1000000000000001</v>
      </c>
      <c r="BJ7" s="24">
        <v>0.9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1864</v>
      </c>
      <c r="G8" s="4">
        <v>1973</v>
      </c>
      <c r="H8" s="4">
        <v>1733</v>
      </c>
      <c r="I8" s="4">
        <v>1286</v>
      </c>
      <c r="J8" s="4">
        <v>1514</v>
      </c>
      <c r="K8" s="4">
        <v>1634</v>
      </c>
      <c r="L8" s="4">
        <v>1716</v>
      </c>
      <c r="M8" s="4">
        <v>1765</v>
      </c>
      <c r="N8" s="4">
        <v>1736</v>
      </c>
      <c r="O8" s="4">
        <v>1696</v>
      </c>
      <c r="P8" s="4">
        <v>1422</v>
      </c>
      <c r="R8" s="18"/>
      <c r="S8" s="13" t="s">
        <v>2</v>
      </c>
      <c r="T8" s="18" t="s">
        <v>19</v>
      </c>
      <c r="U8" s="53"/>
      <c r="V8" s="25">
        <v>5.9</v>
      </c>
      <c r="W8" s="25">
        <v>-12.2</v>
      </c>
      <c r="X8" s="25">
        <v>-25.8</v>
      </c>
      <c r="Y8" s="25">
        <v>17.7</v>
      </c>
      <c r="Z8" s="25">
        <v>7.9</v>
      </c>
      <c r="AA8" s="25">
        <v>5</v>
      </c>
      <c r="AB8" s="25">
        <v>2.9</v>
      </c>
      <c r="AC8" s="25">
        <v>-1.7</v>
      </c>
      <c r="AD8" s="25">
        <v>-2.2999999999999998</v>
      </c>
      <c r="AE8" s="25">
        <v>-16.2</v>
      </c>
      <c r="AG8" s="53"/>
      <c r="AH8" s="13" t="s">
        <v>2</v>
      </c>
      <c r="AI8" s="18" t="s">
        <v>19</v>
      </c>
      <c r="AJ8" s="53"/>
      <c r="AK8" s="25">
        <v>0.1</v>
      </c>
      <c r="AL8" s="25">
        <v>-0.2</v>
      </c>
      <c r="AM8" s="25">
        <v>-0.4</v>
      </c>
      <c r="AN8" s="25">
        <v>0.2</v>
      </c>
      <c r="AO8" s="25">
        <v>0.1</v>
      </c>
      <c r="AP8" s="25">
        <v>0.1</v>
      </c>
      <c r="AQ8" s="25">
        <v>0</v>
      </c>
      <c r="AR8" s="25" t="s">
        <v>278</v>
      </c>
      <c r="AS8" s="25" t="s">
        <v>278</v>
      </c>
      <c r="AT8" s="25">
        <v>-0.2</v>
      </c>
      <c r="AV8" s="18"/>
      <c r="AW8" s="13" t="s">
        <v>2</v>
      </c>
      <c r="AX8" s="18" t="s">
        <v>19</v>
      </c>
      <c r="AY8" s="53"/>
      <c r="AZ8" s="25">
        <v>1.7</v>
      </c>
      <c r="BA8" s="25">
        <v>1.7</v>
      </c>
      <c r="BB8" s="25">
        <v>1.4</v>
      </c>
      <c r="BC8" s="25">
        <v>1.1000000000000001</v>
      </c>
      <c r="BD8" s="25">
        <v>1.1000000000000001</v>
      </c>
      <c r="BE8" s="25">
        <v>1.2</v>
      </c>
      <c r="BF8" s="25">
        <v>1.3</v>
      </c>
      <c r="BG8" s="25">
        <v>1.3</v>
      </c>
      <c r="BH8" s="25">
        <v>1.2</v>
      </c>
      <c r="BI8" s="25">
        <v>1</v>
      </c>
      <c r="BJ8" s="25">
        <v>0.9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132</v>
      </c>
      <c r="G9" s="4">
        <v>116</v>
      </c>
      <c r="H9" s="4">
        <v>127</v>
      </c>
      <c r="I9" s="4">
        <v>124</v>
      </c>
      <c r="J9" s="4">
        <v>122</v>
      </c>
      <c r="K9" s="4">
        <v>136</v>
      </c>
      <c r="L9" s="4">
        <v>96</v>
      </c>
      <c r="M9" s="4">
        <v>89</v>
      </c>
      <c r="N9" s="4">
        <v>79</v>
      </c>
      <c r="O9" s="4">
        <v>62</v>
      </c>
      <c r="P9" s="4">
        <v>62</v>
      </c>
      <c r="R9" s="18"/>
      <c r="S9" s="13" t="s">
        <v>4</v>
      </c>
      <c r="T9" s="18" t="s">
        <v>18</v>
      </c>
      <c r="U9" s="53"/>
      <c r="V9" s="25">
        <v>-12.3</v>
      </c>
      <c r="W9" s="25">
        <v>10</v>
      </c>
      <c r="X9" s="25">
        <v>-2.4</v>
      </c>
      <c r="Y9" s="25">
        <v>-2.2000000000000002</v>
      </c>
      <c r="Z9" s="25">
        <v>11.6</v>
      </c>
      <c r="AA9" s="25">
        <v>-29.2</v>
      </c>
      <c r="AB9" s="25">
        <v>-7.2</v>
      </c>
      <c r="AC9" s="25">
        <v>-11.9</v>
      </c>
      <c r="AD9" s="25">
        <v>-21.4</v>
      </c>
      <c r="AE9" s="25">
        <v>-0.2</v>
      </c>
      <c r="AG9" s="53"/>
      <c r="AH9" s="13" t="s">
        <v>4</v>
      </c>
      <c r="AI9" s="18" t="s">
        <v>18</v>
      </c>
      <c r="AJ9" s="53"/>
      <c r="AK9" s="25" t="s">
        <v>278</v>
      </c>
      <c r="AL9" s="25">
        <v>0</v>
      </c>
      <c r="AM9" s="25" t="s">
        <v>278</v>
      </c>
      <c r="AN9" s="25" t="s">
        <v>278</v>
      </c>
      <c r="AO9" s="25">
        <v>0</v>
      </c>
      <c r="AP9" s="25" t="s">
        <v>278</v>
      </c>
      <c r="AQ9" s="25" t="s">
        <v>278</v>
      </c>
      <c r="AR9" s="25" t="s">
        <v>278</v>
      </c>
      <c r="AS9" s="25" t="s">
        <v>278</v>
      </c>
      <c r="AT9" s="25" t="s">
        <v>278</v>
      </c>
      <c r="AV9" s="18"/>
      <c r="AW9" s="13" t="s">
        <v>4</v>
      </c>
      <c r="AX9" s="18" t="s">
        <v>18</v>
      </c>
      <c r="AY9" s="53"/>
      <c r="AZ9" s="25">
        <v>0.1</v>
      </c>
      <c r="BA9" s="25">
        <v>0.1</v>
      </c>
      <c r="BB9" s="25">
        <v>0.1</v>
      </c>
      <c r="BC9" s="25">
        <v>0.1</v>
      </c>
      <c r="BD9" s="25">
        <v>0.1</v>
      </c>
      <c r="BE9" s="25">
        <v>0.1</v>
      </c>
      <c r="BF9" s="25">
        <v>0.1</v>
      </c>
      <c r="BG9" s="25">
        <v>0.1</v>
      </c>
      <c r="BH9" s="25">
        <v>0.1</v>
      </c>
      <c r="BI9" s="25">
        <v>0</v>
      </c>
      <c r="BJ9" s="25">
        <v>0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 t="s">
        <v>277</v>
      </c>
      <c r="G10" s="4" t="s">
        <v>277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277</v>
      </c>
      <c r="M10" s="4" t="s">
        <v>277</v>
      </c>
      <c r="N10" s="4" t="s">
        <v>277</v>
      </c>
      <c r="O10" s="4" t="s">
        <v>277</v>
      </c>
      <c r="P10" s="4" t="s">
        <v>277</v>
      </c>
      <c r="R10" s="18"/>
      <c r="S10" s="13" t="s">
        <v>11</v>
      </c>
      <c r="T10" s="18" t="s">
        <v>20</v>
      </c>
      <c r="U10" s="53"/>
      <c r="V10" s="25" t="s">
        <v>277</v>
      </c>
      <c r="W10" s="25" t="s">
        <v>277</v>
      </c>
      <c r="X10" s="25" t="s">
        <v>277</v>
      </c>
      <c r="Y10" s="25" t="s">
        <v>277</v>
      </c>
      <c r="Z10" s="25" t="s">
        <v>277</v>
      </c>
      <c r="AA10" s="25" t="s">
        <v>277</v>
      </c>
      <c r="AB10" s="25" t="s">
        <v>277</v>
      </c>
      <c r="AC10" s="25" t="s">
        <v>277</v>
      </c>
      <c r="AD10" s="25" t="s">
        <v>277</v>
      </c>
      <c r="AE10" s="25" t="s">
        <v>277</v>
      </c>
      <c r="AG10" s="53"/>
      <c r="AH10" s="13" t="s">
        <v>11</v>
      </c>
      <c r="AI10" s="18" t="s">
        <v>20</v>
      </c>
      <c r="AJ10" s="53"/>
      <c r="AK10" s="25" t="s">
        <v>277</v>
      </c>
      <c r="AL10" s="25" t="s">
        <v>277</v>
      </c>
      <c r="AM10" s="25" t="s">
        <v>277</v>
      </c>
      <c r="AN10" s="25" t="s">
        <v>277</v>
      </c>
      <c r="AO10" s="25" t="s">
        <v>277</v>
      </c>
      <c r="AP10" s="25" t="s">
        <v>277</v>
      </c>
      <c r="AQ10" s="25" t="s">
        <v>277</v>
      </c>
      <c r="AR10" s="25" t="s">
        <v>277</v>
      </c>
      <c r="AS10" s="25" t="s">
        <v>277</v>
      </c>
      <c r="AT10" s="25" t="s">
        <v>277</v>
      </c>
      <c r="AV10" s="18"/>
      <c r="AW10" s="13" t="s">
        <v>11</v>
      </c>
      <c r="AX10" s="18" t="s">
        <v>20</v>
      </c>
      <c r="AY10" s="53"/>
      <c r="AZ10" s="25" t="s">
        <v>277</v>
      </c>
      <c r="BA10" s="25" t="s">
        <v>277</v>
      </c>
      <c r="BB10" s="25" t="s">
        <v>277</v>
      </c>
      <c r="BC10" s="25" t="s">
        <v>277</v>
      </c>
      <c r="BD10" s="25" t="s">
        <v>277</v>
      </c>
      <c r="BE10" s="25" t="s">
        <v>277</v>
      </c>
      <c r="BF10" s="25" t="s">
        <v>277</v>
      </c>
      <c r="BG10" s="25" t="s">
        <v>277</v>
      </c>
      <c r="BH10" s="25" t="s">
        <v>277</v>
      </c>
      <c r="BI10" s="25" t="s">
        <v>277</v>
      </c>
      <c r="BJ10" s="25" t="s">
        <v>277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77</v>
      </c>
      <c r="G11" s="4">
        <v>76</v>
      </c>
      <c r="H11" s="4">
        <v>90</v>
      </c>
      <c r="I11" s="4">
        <v>103</v>
      </c>
      <c r="J11" s="4">
        <v>66</v>
      </c>
      <c r="K11" s="4">
        <v>21</v>
      </c>
      <c r="L11" s="4">
        <v>22</v>
      </c>
      <c r="M11" s="4">
        <v>22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>
        <v>-1.6</v>
      </c>
      <c r="W11" s="25">
        <v>19.100000000000001</v>
      </c>
      <c r="X11" s="25">
        <v>13.6</v>
      </c>
      <c r="Y11" s="25">
        <v>-35.200000000000003</v>
      </c>
      <c r="Z11" s="25">
        <v>-68</v>
      </c>
      <c r="AA11" s="25">
        <v>4.8</v>
      </c>
      <c r="AB11" s="25">
        <v>-1.3</v>
      </c>
      <c r="AC11" s="25" t="s">
        <v>280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>
        <v>0</v>
      </c>
      <c r="AN11" s="25" t="s">
        <v>278</v>
      </c>
      <c r="AO11" s="25" t="s">
        <v>278</v>
      </c>
      <c r="AP11" s="25">
        <v>0</v>
      </c>
      <c r="AQ11" s="25" t="s">
        <v>278</v>
      </c>
      <c r="AR11" s="25" t="s">
        <v>278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>
        <v>0.1</v>
      </c>
      <c r="BA11" s="25">
        <v>0.1</v>
      </c>
      <c r="BB11" s="25">
        <v>0.1</v>
      </c>
      <c r="BC11" s="25">
        <v>0.1</v>
      </c>
      <c r="BD11" s="25">
        <v>0</v>
      </c>
      <c r="BE11" s="25">
        <v>0</v>
      </c>
      <c r="BF11" s="25">
        <v>0</v>
      </c>
      <c r="BG11" s="25">
        <v>0</v>
      </c>
      <c r="BH11" s="25" t="s">
        <v>277</v>
      </c>
      <c r="BI11" s="25" t="s">
        <v>277</v>
      </c>
      <c r="BJ11" s="25" t="s">
        <v>277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6240</v>
      </c>
      <c r="G12" s="4">
        <v>6588</v>
      </c>
      <c r="H12" s="4">
        <v>6593</v>
      </c>
      <c r="I12" s="4">
        <v>6846</v>
      </c>
      <c r="J12" s="4">
        <v>19416</v>
      </c>
      <c r="K12" s="4">
        <v>17044</v>
      </c>
      <c r="L12" s="4">
        <v>18379</v>
      </c>
      <c r="M12" s="4">
        <v>18816</v>
      </c>
      <c r="N12" s="4">
        <v>19461</v>
      </c>
      <c r="O12" s="4">
        <v>25553</v>
      </c>
      <c r="P12" s="4">
        <v>18760</v>
      </c>
      <c r="R12" s="18" t="s">
        <v>114</v>
      </c>
      <c r="S12" s="18" t="s">
        <v>6</v>
      </c>
      <c r="T12" s="84"/>
      <c r="U12" s="53"/>
      <c r="V12" s="25">
        <v>5.6</v>
      </c>
      <c r="W12" s="25">
        <v>0.1</v>
      </c>
      <c r="X12" s="25">
        <v>3.8</v>
      </c>
      <c r="Y12" s="25">
        <v>183.6</v>
      </c>
      <c r="Z12" s="25">
        <v>-12.2</v>
      </c>
      <c r="AA12" s="25">
        <v>7.8</v>
      </c>
      <c r="AB12" s="25">
        <v>2.4</v>
      </c>
      <c r="AC12" s="25">
        <v>3.4</v>
      </c>
      <c r="AD12" s="25">
        <v>31.3</v>
      </c>
      <c r="AE12" s="25">
        <v>-26.6</v>
      </c>
      <c r="AG12" s="53" t="s">
        <v>114</v>
      </c>
      <c r="AH12" s="101" t="s">
        <v>6</v>
      </c>
      <c r="AI12" s="102"/>
      <c r="AJ12" s="53"/>
      <c r="AK12" s="25">
        <v>0.3</v>
      </c>
      <c r="AL12" s="25">
        <v>0</v>
      </c>
      <c r="AM12" s="25">
        <v>0.2</v>
      </c>
      <c r="AN12" s="25">
        <v>10.4</v>
      </c>
      <c r="AO12" s="25">
        <v>-1.8</v>
      </c>
      <c r="AP12" s="25">
        <v>1</v>
      </c>
      <c r="AQ12" s="25">
        <v>0.3</v>
      </c>
      <c r="AR12" s="25">
        <v>0.5</v>
      </c>
      <c r="AS12" s="25">
        <v>4.0999999999999996</v>
      </c>
      <c r="AT12" s="25">
        <v>-4.2</v>
      </c>
      <c r="AV12" s="18" t="s">
        <v>114</v>
      </c>
      <c r="AW12" s="101" t="s">
        <v>6</v>
      </c>
      <c r="AX12" s="102"/>
      <c r="AY12" s="53"/>
      <c r="AZ12" s="25">
        <v>5.8</v>
      </c>
      <c r="BA12" s="25">
        <v>5.7</v>
      </c>
      <c r="BB12" s="25">
        <v>5.5</v>
      </c>
      <c r="BC12" s="25">
        <v>5.7</v>
      </c>
      <c r="BD12" s="25">
        <v>14.6</v>
      </c>
      <c r="BE12" s="25">
        <v>12.8</v>
      </c>
      <c r="BF12" s="25">
        <v>13.6</v>
      </c>
      <c r="BG12" s="25">
        <v>13.4</v>
      </c>
      <c r="BH12" s="25">
        <v>13.1</v>
      </c>
      <c r="BI12" s="25">
        <v>15.7</v>
      </c>
      <c r="BJ12" s="25">
        <v>11.9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2130</v>
      </c>
      <c r="G13" s="4">
        <v>2329</v>
      </c>
      <c r="H13" s="4">
        <v>2444</v>
      </c>
      <c r="I13" s="4">
        <v>2762</v>
      </c>
      <c r="J13" s="4">
        <v>2910</v>
      </c>
      <c r="K13" s="4">
        <v>2878</v>
      </c>
      <c r="L13" s="4">
        <v>3158</v>
      </c>
      <c r="M13" s="4">
        <v>3222</v>
      </c>
      <c r="N13" s="4">
        <v>3498</v>
      </c>
      <c r="O13" s="4">
        <v>3689</v>
      </c>
      <c r="P13" s="4">
        <v>3576</v>
      </c>
      <c r="R13" s="18" t="s">
        <v>115</v>
      </c>
      <c r="S13" s="103" t="s">
        <v>272</v>
      </c>
      <c r="T13" s="102"/>
      <c r="U13" s="53"/>
      <c r="V13" s="25">
        <v>9.3000000000000007</v>
      </c>
      <c r="W13" s="25">
        <v>4.9000000000000004</v>
      </c>
      <c r="X13" s="25">
        <v>13</v>
      </c>
      <c r="Y13" s="25">
        <v>5.4</v>
      </c>
      <c r="Z13" s="25">
        <v>-1.1000000000000001</v>
      </c>
      <c r="AA13" s="25">
        <v>9.6999999999999993</v>
      </c>
      <c r="AB13" s="25">
        <v>2</v>
      </c>
      <c r="AC13" s="25">
        <v>8.6</v>
      </c>
      <c r="AD13" s="25">
        <v>5.5</v>
      </c>
      <c r="AE13" s="25">
        <v>-3.1</v>
      </c>
      <c r="AG13" s="53" t="s">
        <v>115</v>
      </c>
      <c r="AH13" s="103" t="s">
        <v>272</v>
      </c>
      <c r="AI13" s="102"/>
      <c r="AJ13" s="53"/>
      <c r="AK13" s="25">
        <v>0.2</v>
      </c>
      <c r="AL13" s="25">
        <v>0.1</v>
      </c>
      <c r="AM13" s="25">
        <v>0.3</v>
      </c>
      <c r="AN13" s="25">
        <v>0.1</v>
      </c>
      <c r="AO13" s="25" t="s">
        <v>278</v>
      </c>
      <c r="AP13" s="25">
        <v>0.2</v>
      </c>
      <c r="AQ13" s="25">
        <v>0</v>
      </c>
      <c r="AR13" s="25">
        <v>0.2</v>
      </c>
      <c r="AS13" s="25">
        <v>0.1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</v>
      </c>
      <c r="BA13" s="25">
        <v>2</v>
      </c>
      <c r="BB13" s="25">
        <v>2</v>
      </c>
      <c r="BC13" s="25">
        <v>2.2999999999999998</v>
      </c>
      <c r="BD13" s="25">
        <v>2.2000000000000002</v>
      </c>
      <c r="BE13" s="25">
        <v>2.2000000000000002</v>
      </c>
      <c r="BF13" s="25">
        <v>2.2999999999999998</v>
      </c>
      <c r="BG13" s="25">
        <v>2.2999999999999998</v>
      </c>
      <c r="BH13" s="25">
        <v>2.4</v>
      </c>
      <c r="BI13" s="25">
        <v>2.2999999999999998</v>
      </c>
      <c r="BJ13" s="25">
        <v>2.2999999999999998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9037</v>
      </c>
      <c r="G14" s="4">
        <v>7081</v>
      </c>
      <c r="H14" s="4">
        <v>7608</v>
      </c>
      <c r="I14" s="4">
        <v>8098</v>
      </c>
      <c r="J14" s="4">
        <v>7881</v>
      </c>
      <c r="K14" s="4">
        <v>10392</v>
      </c>
      <c r="L14" s="4">
        <v>8405</v>
      </c>
      <c r="M14" s="4">
        <v>11117</v>
      </c>
      <c r="N14" s="4">
        <v>8629</v>
      </c>
      <c r="O14" s="4">
        <v>6813</v>
      </c>
      <c r="P14" s="4">
        <v>4899</v>
      </c>
      <c r="R14" s="18" t="s">
        <v>14</v>
      </c>
      <c r="S14" s="18" t="s">
        <v>133</v>
      </c>
      <c r="T14" s="84"/>
      <c r="U14" s="53"/>
      <c r="V14" s="25">
        <v>-21.6</v>
      </c>
      <c r="W14" s="25">
        <v>7.4</v>
      </c>
      <c r="X14" s="25">
        <v>6.4</v>
      </c>
      <c r="Y14" s="25">
        <v>-2.7</v>
      </c>
      <c r="Z14" s="25">
        <v>31.9</v>
      </c>
      <c r="AA14" s="25">
        <v>-19.100000000000001</v>
      </c>
      <c r="AB14" s="25">
        <v>32.299999999999997</v>
      </c>
      <c r="AC14" s="25">
        <v>-22.4</v>
      </c>
      <c r="AD14" s="25">
        <v>-21</v>
      </c>
      <c r="AE14" s="25">
        <v>-28.1</v>
      </c>
      <c r="AG14" s="53" t="s">
        <v>14</v>
      </c>
      <c r="AH14" s="101" t="s">
        <v>133</v>
      </c>
      <c r="AI14" s="102"/>
      <c r="AJ14" s="53"/>
      <c r="AK14" s="25">
        <v>-1.8</v>
      </c>
      <c r="AL14" s="25">
        <v>0.5</v>
      </c>
      <c r="AM14" s="25">
        <v>0.4</v>
      </c>
      <c r="AN14" s="25">
        <v>-0.2</v>
      </c>
      <c r="AO14" s="25">
        <v>1.9</v>
      </c>
      <c r="AP14" s="25">
        <v>-1.5</v>
      </c>
      <c r="AQ14" s="25">
        <v>2</v>
      </c>
      <c r="AR14" s="25">
        <v>-1.8</v>
      </c>
      <c r="AS14" s="25">
        <v>-1.2</v>
      </c>
      <c r="AT14" s="25">
        <v>-1.2</v>
      </c>
      <c r="AV14" s="18" t="s">
        <v>14</v>
      </c>
      <c r="AW14" s="101" t="s">
        <v>133</v>
      </c>
      <c r="AX14" s="102"/>
      <c r="AY14" s="53"/>
      <c r="AZ14" s="25">
        <v>8.4</v>
      </c>
      <c r="BA14" s="25">
        <v>6.2</v>
      </c>
      <c r="BB14" s="25">
        <v>6.4</v>
      </c>
      <c r="BC14" s="25">
        <v>6.7</v>
      </c>
      <c r="BD14" s="25">
        <v>5.9</v>
      </c>
      <c r="BE14" s="25">
        <v>7.8</v>
      </c>
      <c r="BF14" s="25">
        <v>6.2</v>
      </c>
      <c r="BG14" s="25">
        <v>7.9</v>
      </c>
      <c r="BH14" s="25">
        <v>5.8</v>
      </c>
      <c r="BI14" s="25">
        <v>4.2</v>
      </c>
      <c r="BJ14" s="25">
        <v>3.1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35907</v>
      </c>
      <c r="G15" s="4">
        <v>37125</v>
      </c>
      <c r="H15" s="4">
        <v>38613</v>
      </c>
      <c r="I15" s="4">
        <v>35208</v>
      </c>
      <c r="J15" s="4">
        <v>32124</v>
      </c>
      <c r="K15" s="4">
        <v>31239</v>
      </c>
      <c r="L15" s="4">
        <v>32646</v>
      </c>
      <c r="M15" s="4">
        <v>33373</v>
      </c>
      <c r="N15" s="4">
        <v>32705</v>
      </c>
      <c r="O15" s="4">
        <v>38998</v>
      </c>
      <c r="P15" s="4">
        <v>42351</v>
      </c>
      <c r="R15" s="18" t="s">
        <v>15</v>
      </c>
      <c r="S15" s="18" t="s">
        <v>7</v>
      </c>
      <c r="T15" s="84"/>
      <c r="U15" s="53"/>
      <c r="V15" s="25">
        <v>3.4</v>
      </c>
      <c r="W15" s="25">
        <v>4</v>
      </c>
      <c r="X15" s="25">
        <v>-8.8000000000000007</v>
      </c>
      <c r="Y15" s="25">
        <v>-8.8000000000000007</v>
      </c>
      <c r="Z15" s="25">
        <v>-2.8</v>
      </c>
      <c r="AA15" s="25">
        <v>4.5</v>
      </c>
      <c r="AB15" s="25">
        <v>2.2000000000000002</v>
      </c>
      <c r="AC15" s="25">
        <v>-2</v>
      </c>
      <c r="AD15" s="25">
        <v>19.2</v>
      </c>
      <c r="AE15" s="25">
        <v>8.6</v>
      </c>
      <c r="AG15" s="53" t="s">
        <v>15</v>
      </c>
      <c r="AH15" s="101" t="s">
        <v>7</v>
      </c>
      <c r="AI15" s="102"/>
      <c r="AJ15" s="53"/>
      <c r="AK15" s="25">
        <v>1.1000000000000001</v>
      </c>
      <c r="AL15" s="25">
        <v>1.3</v>
      </c>
      <c r="AM15" s="25">
        <v>-2.8</v>
      </c>
      <c r="AN15" s="25">
        <v>-2.6</v>
      </c>
      <c r="AO15" s="25">
        <v>-0.7</v>
      </c>
      <c r="AP15" s="25">
        <v>1.1000000000000001</v>
      </c>
      <c r="AQ15" s="25">
        <v>0.5</v>
      </c>
      <c r="AR15" s="25">
        <v>-0.5</v>
      </c>
      <c r="AS15" s="25">
        <v>4.2</v>
      </c>
      <c r="AT15" s="25">
        <v>2.1</v>
      </c>
      <c r="AV15" s="18" t="s">
        <v>15</v>
      </c>
      <c r="AW15" s="101" t="s">
        <v>7</v>
      </c>
      <c r="AX15" s="102"/>
      <c r="AY15" s="53"/>
      <c r="AZ15" s="25">
        <v>33.200000000000003</v>
      </c>
      <c r="BA15" s="25">
        <v>32.299999999999997</v>
      </c>
      <c r="BB15" s="25">
        <v>32.299999999999997</v>
      </c>
      <c r="BC15" s="25">
        <v>29.2</v>
      </c>
      <c r="BD15" s="25">
        <v>24.1</v>
      </c>
      <c r="BE15" s="25">
        <v>23.4</v>
      </c>
      <c r="BF15" s="25">
        <v>24.1</v>
      </c>
      <c r="BG15" s="25">
        <v>23.8</v>
      </c>
      <c r="BH15" s="25">
        <v>22</v>
      </c>
      <c r="BI15" s="25">
        <v>24</v>
      </c>
      <c r="BJ15" s="25">
        <v>27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17241</v>
      </c>
      <c r="G16" s="4">
        <v>22711</v>
      </c>
      <c r="H16" s="4">
        <v>23620</v>
      </c>
      <c r="I16" s="4">
        <v>25835</v>
      </c>
      <c r="J16" s="4">
        <v>27206</v>
      </c>
      <c r="K16" s="4">
        <v>26908</v>
      </c>
      <c r="L16" s="4">
        <v>27077</v>
      </c>
      <c r="M16" s="4">
        <v>25591</v>
      </c>
      <c r="N16" s="4">
        <v>25077</v>
      </c>
      <c r="O16" s="4">
        <v>20348</v>
      </c>
      <c r="P16" s="4">
        <v>18214</v>
      </c>
      <c r="R16" s="18" t="s">
        <v>116</v>
      </c>
      <c r="S16" s="18" t="s">
        <v>134</v>
      </c>
      <c r="T16" s="84"/>
      <c r="U16" s="53"/>
      <c r="V16" s="25">
        <v>31.7</v>
      </c>
      <c r="W16" s="25">
        <v>4</v>
      </c>
      <c r="X16" s="25">
        <v>9.4</v>
      </c>
      <c r="Y16" s="25">
        <v>5.3</v>
      </c>
      <c r="Z16" s="25">
        <v>-1.1000000000000001</v>
      </c>
      <c r="AA16" s="25">
        <v>0.6</v>
      </c>
      <c r="AB16" s="25">
        <v>-5.5</v>
      </c>
      <c r="AC16" s="25">
        <v>-2</v>
      </c>
      <c r="AD16" s="25">
        <v>-18.899999999999999</v>
      </c>
      <c r="AE16" s="25">
        <v>-10.5</v>
      </c>
      <c r="AG16" s="53" t="s">
        <v>116</v>
      </c>
      <c r="AH16" s="101" t="s">
        <v>134</v>
      </c>
      <c r="AI16" s="102"/>
      <c r="AJ16" s="53"/>
      <c r="AK16" s="25">
        <v>5.0999999999999996</v>
      </c>
      <c r="AL16" s="25">
        <v>0.8</v>
      </c>
      <c r="AM16" s="25">
        <v>1.9</v>
      </c>
      <c r="AN16" s="25">
        <v>1.1000000000000001</v>
      </c>
      <c r="AO16" s="25">
        <v>-0.2</v>
      </c>
      <c r="AP16" s="25">
        <v>0.1</v>
      </c>
      <c r="AQ16" s="25">
        <v>-1.1000000000000001</v>
      </c>
      <c r="AR16" s="25">
        <v>-0.4</v>
      </c>
      <c r="AS16" s="25">
        <v>-3.2</v>
      </c>
      <c r="AT16" s="25">
        <v>-1.3</v>
      </c>
      <c r="AV16" s="18" t="s">
        <v>116</v>
      </c>
      <c r="AW16" s="101" t="s">
        <v>134</v>
      </c>
      <c r="AX16" s="102"/>
      <c r="AY16" s="53"/>
      <c r="AZ16" s="25">
        <v>15.9</v>
      </c>
      <c r="BA16" s="25">
        <v>19.7</v>
      </c>
      <c r="BB16" s="25">
        <v>19.7</v>
      </c>
      <c r="BC16" s="25">
        <v>21.4</v>
      </c>
      <c r="BD16" s="25">
        <v>20.399999999999999</v>
      </c>
      <c r="BE16" s="25">
        <v>20.2</v>
      </c>
      <c r="BF16" s="25">
        <v>20</v>
      </c>
      <c r="BG16" s="25">
        <v>18.3</v>
      </c>
      <c r="BH16" s="25">
        <v>16.899999999999999</v>
      </c>
      <c r="BI16" s="25">
        <v>12.5</v>
      </c>
      <c r="BJ16" s="25">
        <v>11.6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1015</v>
      </c>
      <c r="G17" s="4">
        <v>985</v>
      </c>
      <c r="H17" s="4">
        <v>1065</v>
      </c>
      <c r="I17" s="4">
        <v>1109</v>
      </c>
      <c r="J17" s="4">
        <v>1107</v>
      </c>
      <c r="K17" s="4">
        <v>1223</v>
      </c>
      <c r="L17" s="4">
        <v>1367</v>
      </c>
      <c r="M17" s="4">
        <v>1503</v>
      </c>
      <c r="N17" s="4">
        <v>1560</v>
      </c>
      <c r="O17" s="4">
        <v>1047</v>
      </c>
      <c r="P17" s="4">
        <v>1096</v>
      </c>
      <c r="R17" s="18" t="s">
        <v>117</v>
      </c>
      <c r="S17" s="18" t="s">
        <v>135</v>
      </c>
      <c r="T17" s="84"/>
      <c r="U17" s="53"/>
      <c r="V17" s="25">
        <v>-3</v>
      </c>
      <c r="W17" s="25">
        <v>8.1999999999999993</v>
      </c>
      <c r="X17" s="25">
        <v>4.0999999999999996</v>
      </c>
      <c r="Y17" s="25">
        <v>-0.2</v>
      </c>
      <c r="Z17" s="25">
        <v>10.5</v>
      </c>
      <c r="AA17" s="25">
        <v>11.8</v>
      </c>
      <c r="AB17" s="25">
        <v>10</v>
      </c>
      <c r="AC17" s="25">
        <v>3.7</v>
      </c>
      <c r="AD17" s="25">
        <v>-32.9</v>
      </c>
      <c r="AE17" s="25">
        <v>4.8</v>
      </c>
      <c r="AG17" s="53" t="s">
        <v>117</v>
      </c>
      <c r="AH17" s="101" t="s">
        <v>135</v>
      </c>
      <c r="AI17" s="102"/>
      <c r="AJ17" s="53"/>
      <c r="AK17" s="25" t="s">
        <v>278</v>
      </c>
      <c r="AL17" s="25">
        <v>0.1</v>
      </c>
      <c r="AM17" s="25">
        <v>0</v>
      </c>
      <c r="AN17" s="25" t="s">
        <v>278</v>
      </c>
      <c r="AO17" s="25">
        <v>0.1</v>
      </c>
      <c r="AP17" s="25">
        <v>0.1</v>
      </c>
      <c r="AQ17" s="25">
        <v>0.1</v>
      </c>
      <c r="AR17" s="25">
        <v>0</v>
      </c>
      <c r="AS17" s="25">
        <v>-0.3</v>
      </c>
      <c r="AT17" s="25">
        <v>0</v>
      </c>
      <c r="AV17" s="18" t="s">
        <v>117</v>
      </c>
      <c r="AW17" s="101" t="s">
        <v>135</v>
      </c>
      <c r="AX17" s="102"/>
      <c r="AY17" s="53"/>
      <c r="AZ17" s="25">
        <v>0.9</v>
      </c>
      <c r="BA17" s="25">
        <v>0.9</v>
      </c>
      <c r="BB17" s="25">
        <v>0.9</v>
      </c>
      <c r="BC17" s="25">
        <v>0.9</v>
      </c>
      <c r="BD17" s="25">
        <v>0.8</v>
      </c>
      <c r="BE17" s="25">
        <v>0.9</v>
      </c>
      <c r="BF17" s="25">
        <v>1</v>
      </c>
      <c r="BG17" s="25">
        <v>1.1000000000000001</v>
      </c>
      <c r="BH17" s="25">
        <v>1</v>
      </c>
      <c r="BI17" s="25">
        <v>0.6</v>
      </c>
      <c r="BJ17" s="25">
        <v>0.7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1526</v>
      </c>
      <c r="G18" s="4">
        <v>1616</v>
      </c>
      <c r="H18" s="4">
        <v>1774</v>
      </c>
      <c r="I18" s="4">
        <v>1854</v>
      </c>
      <c r="J18" s="4">
        <v>2155</v>
      </c>
      <c r="K18" s="4">
        <v>2385</v>
      </c>
      <c r="L18" s="4">
        <v>2180</v>
      </c>
      <c r="M18" s="4">
        <v>2091</v>
      </c>
      <c r="N18" s="4">
        <v>1964</v>
      </c>
      <c r="O18" s="4">
        <v>1986</v>
      </c>
      <c r="P18" s="4">
        <v>1821</v>
      </c>
      <c r="R18" s="18" t="s">
        <v>118</v>
      </c>
      <c r="S18" s="18" t="s">
        <v>10</v>
      </c>
      <c r="T18" s="84"/>
      <c r="U18" s="53"/>
      <c r="V18" s="25">
        <v>5.9</v>
      </c>
      <c r="W18" s="25">
        <v>9.8000000000000007</v>
      </c>
      <c r="X18" s="25">
        <v>4.5</v>
      </c>
      <c r="Y18" s="25">
        <v>16.2</v>
      </c>
      <c r="Z18" s="25">
        <v>10.7</v>
      </c>
      <c r="AA18" s="25">
        <v>-8.6</v>
      </c>
      <c r="AB18" s="25">
        <v>-4.0999999999999996</v>
      </c>
      <c r="AC18" s="25">
        <v>-6.1</v>
      </c>
      <c r="AD18" s="25">
        <v>1.2</v>
      </c>
      <c r="AE18" s="25">
        <v>-8.3000000000000007</v>
      </c>
      <c r="AG18" s="53" t="s">
        <v>118</v>
      </c>
      <c r="AH18" s="101" t="s">
        <v>10</v>
      </c>
      <c r="AI18" s="102"/>
      <c r="AJ18" s="53"/>
      <c r="AK18" s="25">
        <v>0.1</v>
      </c>
      <c r="AL18" s="25">
        <v>0.1</v>
      </c>
      <c r="AM18" s="25">
        <v>0.1</v>
      </c>
      <c r="AN18" s="25">
        <v>0.2</v>
      </c>
      <c r="AO18" s="25">
        <v>0.2</v>
      </c>
      <c r="AP18" s="25">
        <v>-0.2</v>
      </c>
      <c r="AQ18" s="25">
        <v>-0.1</v>
      </c>
      <c r="AR18" s="25">
        <v>-0.1</v>
      </c>
      <c r="AS18" s="25">
        <v>0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1.4</v>
      </c>
      <c r="BA18" s="25">
        <v>1.4</v>
      </c>
      <c r="BB18" s="25">
        <v>1.5</v>
      </c>
      <c r="BC18" s="25">
        <v>1.5</v>
      </c>
      <c r="BD18" s="25">
        <v>1.6</v>
      </c>
      <c r="BE18" s="25">
        <v>1.8</v>
      </c>
      <c r="BF18" s="25">
        <v>1.6</v>
      </c>
      <c r="BG18" s="25">
        <v>1.5</v>
      </c>
      <c r="BH18" s="25">
        <v>1.3</v>
      </c>
      <c r="BI18" s="25">
        <v>1.2</v>
      </c>
      <c r="BJ18" s="25">
        <v>1.2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2389</v>
      </c>
      <c r="G19" s="4">
        <v>2832</v>
      </c>
      <c r="H19" s="4">
        <v>3202</v>
      </c>
      <c r="I19" s="4">
        <v>3417</v>
      </c>
      <c r="J19" s="4">
        <v>3342</v>
      </c>
      <c r="K19" s="4">
        <v>2754</v>
      </c>
      <c r="L19" s="4">
        <v>2786</v>
      </c>
      <c r="M19" s="4">
        <v>2725</v>
      </c>
      <c r="N19" s="4">
        <v>2469</v>
      </c>
      <c r="O19" s="4">
        <v>2222</v>
      </c>
      <c r="P19" s="4">
        <v>2091</v>
      </c>
      <c r="R19" s="18" t="s">
        <v>119</v>
      </c>
      <c r="S19" s="18" t="s">
        <v>8</v>
      </c>
      <c r="T19" s="84"/>
      <c r="U19" s="53"/>
      <c r="V19" s="25">
        <v>18.600000000000001</v>
      </c>
      <c r="W19" s="25">
        <v>13.1</v>
      </c>
      <c r="X19" s="25">
        <v>6.7</v>
      </c>
      <c r="Y19" s="25">
        <v>-2.2000000000000002</v>
      </c>
      <c r="Z19" s="25">
        <v>-17.600000000000001</v>
      </c>
      <c r="AA19" s="25">
        <v>1.2</v>
      </c>
      <c r="AB19" s="25">
        <v>-2.2000000000000002</v>
      </c>
      <c r="AC19" s="25">
        <v>-9.4</v>
      </c>
      <c r="AD19" s="25">
        <v>-10</v>
      </c>
      <c r="AE19" s="25">
        <v>-5.9</v>
      </c>
      <c r="AG19" s="53" t="s">
        <v>119</v>
      </c>
      <c r="AH19" s="101" t="s">
        <v>8</v>
      </c>
      <c r="AI19" s="102"/>
      <c r="AJ19" s="53"/>
      <c r="AK19" s="25">
        <v>0.4</v>
      </c>
      <c r="AL19" s="25">
        <v>0.3</v>
      </c>
      <c r="AM19" s="25">
        <v>0.2</v>
      </c>
      <c r="AN19" s="25">
        <v>-0.1</v>
      </c>
      <c r="AO19" s="25">
        <v>-0.4</v>
      </c>
      <c r="AP19" s="25">
        <v>0</v>
      </c>
      <c r="AQ19" s="25" t="s">
        <v>278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2.2000000000000002</v>
      </c>
      <c r="BA19" s="25">
        <v>2.5</v>
      </c>
      <c r="BB19" s="25">
        <v>2.7</v>
      </c>
      <c r="BC19" s="25">
        <v>2.8</v>
      </c>
      <c r="BD19" s="25">
        <v>2.5</v>
      </c>
      <c r="BE19" s="25">
        <v>2.1</v>
      </c>
      <c r="BF19" s="25">
        <v>2.1</v>
      </c>
      <c r="BG19" s="25">
        <v>1.9</v>
      </c>
      <c r="BH19" s="25">
        <v>1.7</v>
      </c>
      <c r="BI19" s="25">
        <v>1.4</v>
      </c>
      <c r="BJ19" s="25">
        <v>1.3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9732</v>
      </c>
      <c r="G20" s="4">
        <v>9763</v>
      </c>
      <c r="H20" s="4">
        <v>9754</v>
      </c>
      <c r="I20" s="4">
        <v>10172</v>
      </c>
      <c r="J20" s="4">
        <v>10182</v>
      </c>
      <c r="K20" s="4">
        <v>10183</v>
      </c>
      <c r="L20" s="4">
        <v>10398</v>
      </c>
      <c r="M20" s="4">
        <v>10406</v>
      </c>
      <c r="N20" s="4">
        <v>10492</v>
      </c>
      <c r="O20" s="4">
        <v>10557</v>
      </c>
      <c r="P20" s="4">
        <v>10591</v>
      </c>
      <c r="R20" s="44" t="s">
        <v>120</v>
      </c>
      <c r="S20" s="18" t="s">
        <v>9</v>
      </c>
      <c r="T20" s="87"/>
      <c r="U20" s="15"/>
      <c r="V20" s="25">
        <v>0.3</v>
      </c>
      <c r="W20" s="25">
        <v>-0.1</v>
      </c>
      <c r="X20" s="25">
        <v>4.3</v>
      </c>
      <c r="Y20" s="25">
        <v>0.1</v>
      </c>
      <c r="Z20" s="25">
        <v>0</v>
      </c>
      <c r="AA20" s="25">
        <v>2.1</v>
      </c>
      <c r="AB20" s="25">
        <v>0.1</v>
      </c>
      <c r="AC20" s="25">
        <v>0.8</v>
      </c>
      <c r="AD20" s="25">
        <v>0.6</v>
      </c>
      <c r="AE20" s="25">
        <v>0.3</v>
      </c>
      <c r="AG20" s="15" t="s">
        <v>120</v>
      </c>
      <c r="AH20" s="101" t="s">
        <v>9</v>
      </c>
      <c r="AI20" s="106"/>
      <c r="AJ20" s="15"/>
      <c r="AK20" s="25">
        <v>0</v>
      </c>
      <c r="AL20" s="25" t="s">
        <v>278</v>
      </c>
      <c r="AM20" s="25">
        <v>0.3</v>
      </c>
      <c r="AN20" s="25">
        <v>0</v>
      </c>
      <c r="AO20" s="25">
        <v>0</v>
      </c>
      <c r="AP20" s="25">
        <v>0.2</v>
      </c>
      <c r="AQ20" s="25">
        <v>0</v>
      </c>
      <c r="AR20" s="25">
        <v>0.1</v>
      </c>
      <c r="AS20" s="25">
        <v>0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9</v>
      </c>
      <c r="BA20" s="25">
        <v>8.5</v>
      </c>
      <c r="BB20" s="25">
        <v>8.1999999999999993</v>
      </c>
      <c r="BC20" s="25">
        <v>8.4</v>
      </c>
      <c r="BD20" s="25">
        <v>7.6</v>
      </c>
      <c r="BE20" s="25">
        <v>7.6</v>
      </c>
      <c r="BF20" s="25">
        <v>7.7</v>
      </c>
      <c r="BG20" s="25">
        <v>7.4</v>
      </c>
      <c r="BH20" s="25">
        <v>7.1</v>
      </c>
      <c r="BI20" s="25">
        <v>6.5</v>
      </c>
      <c r="BJ20" s="25">
        <v>6.7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5233</v>
      </c>
      <c r="G21" s="4">
        <v>5583</v>
      </c>
      <c r="H21" s="4">
        <v>6184</v>
      </c>
      <c r="I21" s="4">
        <v>6440</v>
      </c>
      <c r="J21" s="4">
        <v>7756</v>
      </c>
      <c r="K21" s="4">
        <v>9323</v>
      </c>
      <c r="L21" s="4">
        <v>9251</v>
      </c>
      <c r="M21" s="4">
        <v>9568</v>
      </c>
      <c r="N21" s="4">
        <v>9993</v>
      </c>
      <c r="O21" s="4">
        <v>10581</v>
      </c>
      <c r="P21" s="4">
        <v>11040</v>
      </c>
      <c r="R21" s="18" t="s">
        <v>121</v>
      </c>
      <c r="S21" s="112" t="s">
        <v>270</v>
      </c>
      <c r="T21" s="113"/>
      <c r="U21" s="55"/>
      <c r="V21" s="25">
        <v>6.7</v>
      </c>
      <c r="W21" s="25">
        <v>10.8</v>
      </c>
      <c r="X21" s="25">
        <v>4.0999999999999996</v>
      </c>
      <c r="Y21" s="25">
        <v>20.399999999999999</v>
      </c>
      <c r="Z21" s="25">
        <v>20.2</v>
      </c>
      <c r="AA21" s="25">
        <v>-0.8</v>
      </c>
      <c r="AB21" s="25">
        <v>3.4</v>
      </c>
      <c r="AC21" s="25">
        <v>4.4000000000000004</v>
      </c>
      <c r="AD21" s="25">
        <v>5.9</v>
      </c>
      <c r="AE21" s="25">
        <v>4.3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0.5</v>
      </c>
      <c r="AM21" s="25">
        <v>0.2</v>
      </c>
      <c r="AN21" s="25">
        <v>1.1000000000000001</v>
      </c>
      <c r="AO21" s="25">
        <v>1.2</v>
      </c>
      <c r="AP21" s="25">
        <v>-0.1</v>
      </c>
      <c r="AQ21" s="25">
        <v>0.2</v>
      </c>
      <c r="AR21" s="25">
        <v>0.3</v>
      </c>
      <c r="AS21" s="25">
        <v>0.4</v>
      </c>
      <c r="AT21" s="25">
        <v>0.3</v>
      </c>
      <c r="AV21" s="18" t="s">
        <v>121</v>
      </c>
      <c r="AW21" s="112" t="s">
        <v>270</v>
      </c>
      <c r="AX21" s="113"/>
      <c r="AY21" s="55"/>
      <c r="AZ21" s="25">
        <v>4.8</v>
      </c>
      <c r="BA21" s="25">
        <v>4.9000000000000004</v>
      </c>
      <c r="BB21" s="25">
        <v>5.2</v>
      </c>
      <c r="BC21" s="25">
        <v>5.3</v>
      </c>
      <c r="BD21" s="25">
        <v>5.8</v>
      </c>
      <c r="BE21" s="25">
        <v>7</v>
      </c>
      <c r="BF21" s="25">
        <v>6.8</v>
      </c>
      <c r="BG21" s="25">
        <v>6.8</v>
      </c>
      <c r="BH21" s="25">
        <v>6.7</v>
      </c>
      <c r="BI21" s="25">
        <v>6.5</v>
      </c>
      <c r="BJ21" s="25">
        <v>7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2348</v>
      </c>
      <c r="G22" s="4">
        <v>2273</v>
      </c>
      <c r="H22" s="4">
        <v>2220</v>
      </c>
      <c r="I22" s="4">
        <v>2274</v>
      </c>
      <c r="J22" s="4">
        <v>2223</v>
      </c>
      <c r="K22" s="4">
        <v>2192</v>
      </c>
      <c r="L22" s="4">
        <v>2196</v>
      </c>
      <c r="M22" s="4">
        <v>2133</v>
      </c>
      <c r="N22" s="4">
        <v>2160</v>
      </c>
      <c r="O22" s="4">
        <v>2157</v>
      </c>
      <c r="P22" s="4">
        <v>2107</v>
      </c>
      <c r="R22" s="18" t="s">
        <v>122</v>
      </c>
      <c r="S22" s="18" t="s">
        <v>12</v>
      </c>
      <c r="T22" s="84"/>
      <c r="U22" s="53"/>
      <c r="V22" s="25">
        <v>-3.2</v>
      </c>
      <c r="W22" s="25">
        <v>-2.2999999999999998</v>
      </c>
      <c r="X22" s="25">
        <v>2.4</v>
      </c>
      <c r="Y22" s="25">
        <v>-2.2000000000000002</v>
      </c>
      <c r="Z22" s="25">
        <v>-1.4</v>
      </c>
      <c r="AA22" s="25">
        <v>0.2</v>
      </c>
      <c r="AB22" s="25">
        <v>-2.9</v>
      </c>
      <c r="AC22" s="25">
        <v>1.3</v>
      </c>
      <c r="AD22" s="25">
        <v>-0.2</v>
      </c>
      <c r="AE22" s="25">
        <v>-2.2999999999999998</v>
      </c>
      <c r="AG22" s="53" t="s">
        <v>122</v>
      </c>
      <c r="AH22" s="101" t="s">
        <v>12</v>
      </c>
      <c r="AI22" s="102"/>
      <c r="AJ22" s="53"/>
      <c r="AK22" s="25">
        <v>-0.1</v>
      </c>
      <c r="AL22" s="25" t="s">
        <v>278</v>
      </c>
      <c r="AM22" s="25">
        <v>0</v>
      </c>
      <c r="AN22" s="25" t="s">
        <v>278</v>
      </c>
      <c r="AO22" s="25" t="s">
        <v>278</v>
      </c>
      <c r="AP22" s="25">
        <v>0</v>
      </c>
      <c r="AQ22" s="25" t="s">
        <v>278</v>
      </c>
      <c r="AR22" s="25">
        <v>0</v>
      </c>
      <c r="AS22" s="25" t="s">
        <v>278</v>
      </c>
      <c r="AT22" s="25" t="s">
        <v>278</v>
      </c>
      <c r="AV22" s="18" t="s">
        <v>122</v>
      </c>
      <c r="AW22" s="101" t="s">
        <v>12</v>
      </c>
      <c r="AX22" s="102"/>
      <c r="AY22" s="53"/>
      <c r="AZ22" s="25">
        <v>2.2000000000000002</v>
      </c>
      <c r="BA22" s="25">
        <v>2</v>
      </c>
      <c r="BB22" s="25">
        <v>1.9</v>
      </c>
      <c r="BC22" s="25">
        <v>1.9</v>
      </c>
      <c r="BD22" s="25">
        <v>1.7</v>
      </c>
      <c r="BE22" s="25">
        <v>1.6</v>
      </c>
      <c r="BF22" s="25">
        <v>1.6</v>
      </c>
      <c r="BG22" s="25">
        <v>1.5</v>
      </c>
      <c r="BH22" s="25">
        <v>1.5</v>
      </c>
      <c r="BI22" s="25">
        <v>1.3</v>
      </c>
      <c r="BJ22" s="25">
        <v>1.3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2892</v>
      </c>
      <c r="G23" s="4">
        <v>2843</v>
      </c>
      <c r="H23" s="4">
        <v>2785</v>
      </c>
      <c r="I23" s="4">
        <v>2755</v>
      </c>
      <c r="J23" s="4">
        <v>2822</v>
      </c>
      <c r="K23" s="4">
        <v>3049</v>
      </c>
      <c r="L23" s="4">
        <v>3067</v>
      </c>
      <c r="M23" s="4">
        <v>4681</v>
      </c>
      <c r="N23" s="4">
        <v>5327</v>
      </c>
      <c r="O23" s="4">
        <v>5298</v>
      </c>
      <c r="P23" s="4">
        <v>5249</v>
      </c>
      <c r="R23" s="18" t="s">
        <v>123</v>
      </c>
      <c r="S23" s="18" t="s">
        <v>136</v>
      </c>
      <c r="T23" s="84"/>
      <c r="U23" s="15"/>
      <c r="V23" s="25">
        <v>-1.7</v>
      </c>
      <c r="W23" s="25">
        <v>-2.1</v>
      </c>
      <c r="X23" s="25">
        <v>-1.1000000000000001</v>
      </c>
      <c r="Y23" s="25">
        <v>2.4</v>
      </c>
      <c r="Z23" s="25">
        <v>8</v>
      </c>
      <c r="AA23" s="25">
        <v>0.6</v>
      </c>
      <c r="AB23" s="25">
        <v>52.6</v>
      </c>
      <c r="AC23" s="25">
        <v>13.8</v>
      </c>
      <c r="AD23" s="25">
        <v>-0.5</v>
      </c>
      <c r="AE23" s="25">
        <v>-0.9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-0.1</v>
      </c>
      <c r="AM23" s="25" t="s">
        <v>278</v>
      </c>
      <c r="AN23" s="25">
        <v>0.1</v>
      </c>
      <c r="AO23" s="25">
        <v>0.2</v>
      </c>
      <c r="AP23" s="25">
        <v>0</v>
      </c>
      <c r="AQ23" s="25">
        <v>1.2</v>
      </c>
      <c r="AR23" s="25">
        <v>0.5</v>
      </c>
      <c r="AS23" s="25" t="s">
        <v>278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2.7</v>
      </c>
      <c r="BA23" s="25">
        <v>2.5</v>
      </c>
      <c r="BB23" s="25">
        <v>2.2999999999999998</v>
      </c>
      <c r="BC23" s="25">
        <v>2.2999999999999998</v>
      </c>
      <c r="BD23" s="25">
        <v>2.1</v>
      </c>
      <c r="BE23" s="25">
        <v>2.2999999999999998</v>
      </c>
      <c r="BF23" s="25">
        <v>2.2999999999999998</v>
      </c>
      <c r="BG23" s="25">
        <v>3.3</v>
      </c>
      <c r="BH23" s="25">
        <v>3.6</v>
      </c>
      <c r="BI23" s="25">
        <v>3.3</v>
      </c>
      <c r="BJ23" s="25">
        <v>3.3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6255</v>
      </c>
      <c r="G24" s="4">
        <v>6748</v>
      </c>
      <c r="H24" s="4">
        <v>6966</v>
      </c>
      <c r="I24" s="4">
        <v>7026</v>
      </c>
      <c r="J24" s="4">
        <v>7589</v>
      </c>
      <c r="K24" s="4">
        <v>7883</v>
      </c>
      <c r="L24" s="4">
        <v>7788</v>
      </c>
      <c r="M24" s="4">
        <v>7781</v>
      </c>
      <c r="N24" s="4">
        <v>18106</v>
      </c>
      <c r="O24" s="4">
        <v>26201</v>
      </c>
      <c r="P24" s="4">
        <v>26829</v>
      </c>
      <c r="R24" s="18" t="s">
        <v>124</v>
      </c>
      <c r="S24" s="18" t="s">
        <v>137</v>
      </c>
      <c r="T24" s="84"/>
      <c r="U24" s="53"/>
      <c r="V24" s="25">
        <v>7.9</v>
      </c>
      <c r="W24" s="25">
        <v>3.2</v>
      </c>
      <c r="X24" s="25">
        <v>0.9</v>
      </c>
      <c r="Y24" s="25">
        <v>8</v>
      </c>
      <c r="Z24" s="25">
        <v>3.9</v>
      </c>
      <c r="AA24" s="25">
        <v>-1.2</v>
      </c>
      <c r="AB24" s="25">
        <v>-0.1</v>
      </c>
      <c r="AC24" s="25">
        <v>132.69999999999999</v>
      </c>
      <c r="AD24" s="25">
        <v>44.7</v>
      </c>
      <c r="AE24" s="25">
        <v>2.4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0.2</v>
      </c>
      <c r="AM24" s="25">
        <v>0</v>
      </c>
      <c r="AN24" s="25">
        <v>0.5</v>
      </c>
      <c r="AO24" s="25">
        <v>0.2</v>
      </c>
      <c r="AP24" s="25">
        <v>-0.1</v>
      </c>
      <c r="AQ24" s="25" t="s">
        <v>278</v>
      </c>
      <c r="AR24" s="25">
        <v>7.4</v>
      </c>
      <c r="AS24" s="25">
        <v>5.4</v>
      </c>
      <c r="AT24" s="25">
        <v>0.4</v>
      </c>
      <c r="AV24" s="18" t="s">
        <v>124</v>
      </c>
      <c r="AW24" s="101" t="s">
        <v>137</v>
      </c>
      <c r="AX24" s="102"/>
      <c r="AY24" s="53"/>
      <c r="AZ24" s="25">
        <v>5.8</v>
      </c>
      <c r="BA24" s="25">
        <v>5.9</v>
      </c>
      <c r="BB24" s="25">
        <v>5.8</v>
      </c>
      <c r="BC24" s="25">
        <v>5.8</v>
      </c>
      <c r="BD24" s="25">
        <v>5.7</v>
      </c>
      <c r="BE24" s="25">
        <v>5.9</v>
      </c>
      <c r="BF24" s="25">
        <v>5.8</v>
      </c>
      <c r="BG24" s="25">
        <v>5.6</v>
      </c>
      <c r="BH24" s="25">
        <v>12.2</v>
      </c>
      <c r="BI24" s="25">
        <v>16.100000000000001</v>
      </c>
      <c r="BJ24" s="25">
        <v>17.100000000000001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3524</v>
      </c>
      <c r="G25" s="4">
        <v>3771</v>
      </c>
      <c r="H25" s="4">
        <v>4042</v>
      </c>
      <c r="I25" s="4">
        <v>4377</v>
      </c>
      <c r="J25" s="4">
        <v>4067</v>
      </c>
      <c r="K25" s="4">
        <v>3697</v>
      </c>
      <c r="L25" s="4">
        <v>4020</v>
      </c>
      <c r="M25" s="4">
        <v>4305</v>
      </c>
      <c r="N25" s="4">
        <v>4677</v>
      </c>
      <c r="O25" s="4">
        <v>4713</v>
      </c>
      <c r="P25" s="4">
        <v>4949</v>
      </c>
      <c r="R25" s="18" t="s">
        <v>125</v>
      </c>
      <c r="S25" s="18" t="s">
        <v>138</v>
      </c>
      <c r="T25" s="86"/>
      <c r="U25" s="60"/>
      <c r="V25" s="25">
        <v>7</v>
      </c>
      <c r="W25" s="25">
        <v>7.2</v>
      </c>
      <c r="X25" s="25">
        <v>8.3000000000000007</v>
      </c>
      <c r="Y25" s="25">
        <v>-7.1</v>
      </c>
      <c r="Z25" s="25">
        <v>-9.1</v>
      </c>
      <c r="AA25" s="25">
        <v>8.6999999999999993</v>
      </c>
      <c r="AB25" s="25">
        <v>7.1</v>
      </c>
      <c r="AC25" s="25">
        <v>8.6</v>
      </c>
      <c r="AD25" s="25">
        <v>0.8</v>
      </c>
      <c r="AE25" s="25">
        <v>5</v>
      </c>
      <c r="AG25" s="59" t="s">
        <v>125</v>
      </c>
      <c r="AH25" s="101" t="s">
        <v>138</v>
      </c>
      <c r="AI25" s="111"/>
      <c r="AJ25" s="60"/>
      <c r="AK25" s="25">
        <v>0.2</v>
      </c>
      <c r="AL25" s="25">
        <v>0.2</v>
      </c>
      <c r="AM25" s="25">
        <v>0.3</v>
      </c>
      <c r="AN25" s="25">
        <v>-0.3</v>
      </c>
      <c r="AO25" s="25">
        <v>-0.3</v>
      </c>
      <c r="AP25" s="25">
        <v>0.2</v>
      </c>
      <c r="AQ25" s="25">
        <v>0.2</v>
      </c>
      <c r="AR25" s="25">
        <v>0.3</v>
      </c>
      <c r="AS25" s="25">
        <v>0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3.3</v>
      </c>
      <c r="BA25" s="25">
        <v>3.3</v>
      </c>
      <c r="BB25" s="25">
        <v>3.4</v>
      </c>
      <c r="BC25" s="25">
        <v>3.6</v>
      </c>
      <c r="BD25" s="25">
        <v>3.1</v>
      </c>
      <c r="BE25" s="25">
        <v>2.8</v>
      </c>
      <c r="BF25" s="25">
        <v>3</v>
      </c>
      <c r="BG25" s="25">
        <v>3.1</v>
      </c>
      <c r="BH25" s="25">
        <v>3.1</v>
      </c>
      <c r="BI25" s="25">
        <v>2.9</v>
      </c>
      <c r="BJ25" s="25">
        <v>3.2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107543</v>
      </c>
      <c r="G26" s="6">
        <v>114413</v>
      </c>
      <c r="H26" s="6">
        <v>118822</v>
      </c>
      <c r="I26" s="6">
        <v>119686</v>
      </c>
      <c r="J26" s="6">
        <v>132484</v>
      </c>
      <c r="K26" s="6">
        <v>132943</v>
      </c>
      <c r="L26" s="6">
        <v>134551</v>
      </c>
      <c r="M26" s="6">
        <v>139190</v>
      </c>
      <c r="N26" s="6">
        <v>147932</v>
      </c>
      <c r="O26" s="6">
        <v>161921</v>
      </c>
      <c r="P26" s="6">
        <v>155057</v>
      </c>
      <c r="R26" s="45" t="s">
        <v>126</v>
      </c>
      <c r="S26" s="107" t="s">
        <v>13</v>
      </c>
      <c r="T26" s="108"/>
      <c r="U26" s="58"/>
      <c r="V26" s="26">
        <v>6.4</v>
      </c>
      <c r="W26" s="26">
        <v>3.9</v>
      </c>
      <c r="X26" s="26">
        <v>0.7</v>
      </c>
      <c r="Y26" s="26">
        <v>10.7</v>
      </c>
      <c r="Z26" s="26">
        <v>0.3</v>
      </c>
      <c r="AA26" s="26">
        <v>1.2</v>
      </c>
      <c r="AB26" s="26">
        <v>3.4</v>
      </c>
      <c r="AC26" s="26">
        <v>6.3</v>
      </c>
      <c r="AD26" s="26">
        <v>9.5</v>
      </c>
      <c r="AE26" s="26">
        <v>-4.2</v>
      </c>
      <c r="AG26" s="57" t="s">
        <v>126</v>
      </c>
      <c r="AH26" s="107" t="s">
        <v>13</v>
      </c>
      <c r="AI26" s="108"/>
      <c r="AJ26" s="58"/>
      <c r="AK26" s="26">
        <v>6.4</v>
      </c>
      <c r="AL26" s="26">
        <v>3.8</v>
      </c>
      <c r="AM26" s="26">
        <v>0.7</v>
      </c>
      <c r="AN26" s="26">
        <v>10.6</v>
      </c>
      <c r="AO26" s="26">
        <v>0.3</v>
      </c>
      <c r="AP26" s="26">
        <v>1.2</v>
      </c>
      <c r="AQ26" s="26">
        <v>3.4</v>
      </c>
      <c r="AR26" s="26">
        <v>6.2</v>
      </c>
      <c r="AS26" s="26">
        <v>9.4</v>
      </c>
      <c r="AT26" s="26">
        <v>-4.2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1329</v>
      </c>
      <c r="G27" s="4">
        <v>1430</v>
      </c>
      <c r="H27" s="4">
        <v>1615</v>
      </c>
      <c r="I27" s="4">
        <v>2131</v>
      </c>
      <c r="J27" s="4">
        <v>2288</v>
      </c>
      <c r="K27" s="4">
        <v>2003</v>
      </c>
      <c r="L27" s="4">
        <v>2219</v>
      </c>
      <c r="M27" s="4">
        <v>2460</v>
      </c>
      <c r="N27" s="4">
        <v>2578</v>
      </c>
      <c r="O27" s="4">
        <v>2878</v>
      </c>
      <c r="P27" s="4">
        <v>3215</v>
      </c>
      <c r="R27" s="18" t="s">
        <v>127</v>
      </c>
      <c r="S27" s="104" t="s">
        <v>16</v>
      </c>
      <c r="T27" s="105"/>
      <c r="U27" s="55"/>
      <c r="V27" s="25">
        <v>7.6</v>
      </c>
      <c r="W27" s="25">
        <v>13</v>
      </c>
      <c r="X27" s="25">
        <v>32</v>
      </c>
      <c r="Y27" s="25">
        <v>7.4</v>
      </c>
      <c r="Z27" s="25">
        <v>-12.4</v>
      </c>
      <c r="AA27" s="25">
        <v>10.7</v>
      </c>
      <c r="AB27" s="25">
        <v>10.9</v>
      </c>
      <c r="AC27" s="25">
        <v>4.8</v>
      </c>
      <c r="AD27" s="25">
        <v>11.7</v>
      </c>
      <c r="AE27" s="25">
        <v>11.7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0.2</v>
      </c>
      <c r="AM27" s="25">
        <v>0.4</v>
      </c>
      <c r="AN27" s="25">
        <v>0.1</v>
      </c>
      <c r="AO27" s="25">
        <v>-0.2</v>
      </c>
      <c r="AP27" s="25">
        <v>0.2</v>
      </c>
      <c r="AQ27" s="25">
        <v>0.2</v>
      </c>
      <c r="AR27" s="25">
        <v>0.1</v>
      </c>
      <c r="AS27" s="25">
        <v>0.2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748</v>
      </c>
      <c r="G28" s="8">
        <v>780</v>
      </c>
      <c r="H28" s="8">
        <v>813</v>
      </c>
      <c r="I28" s="8">
        <v>1111</v>
      </c>
      <c r="J28" s="8">
        <v>1468</v>
      </c>
      <c r="K28" s="8">
        <v>1471</v>
      </c>
      <c r="L28" s="8">
        <v>1540</v>
      </c>
      <c r="M28" s="8">
        <v>1704</v>
      </c>
      <c r="N28" s="8">
        <v>1926</v>
      </c>
      <c r="O28" s="8">
        <v>2148</v>
      </c>
      <c r="P28" s="8">
        <v>1232</v>
      </c>
      <c r="R28" s="19" t="s">
        <v>128</v>
      </c>
      <c r="S28" s="109" t="s">
        <v>271</v>
      </c>
      <c r="T28" s="110"/>
      <c r="U28" s="56"/>
      <c r="V28" s="27">
        <v>4.3</v>
      </c>
      <c r="W28" s="27">
        <v>4.2</v>
      </c>
      <c r="X28" s="27">
        <v>36.700000000000003</v>
      </c>
      <c r="Y28" s="27">
        <v>32.1</v>
      </c>
      <c r="Z28" s="27">
        <v>0.2</v>
      </c>
      <c r="AA28" s="27">
        <v>4.5999999999999996</v>
      </c>
      <c r="AB28" s="27">
        <v>10.7</v>
      </c>
      <c r="AC28" s="27">
        <v>13</v>
      </c>
      <c r="AD28" s="27">
        <v>11.5</v>
      </c>
      <c r="AE28" s="27">
        <v>-42.7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0.2</v>
      </c>
      <c r="AN28" s="27">
        <v>0.3</v>
      </c>
      <c r="AO28" s="27">
        <v>0</v>
      </c>
      <c r="AP28" s="27">
        <v>0.1</v>
      </c>
      <c r="AQ28" s="27">
        <v>0.1</v>
      </c>
      <c r="AR28" s="27">
        <v>0.2</v>
      </c>
      <c r="AS28" s="27">
        <v>0.1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108124</v>
      </c>
      <c r="G29" s="4">
        <v>115063</v>
      </c>
      <c r="H29" s="4">
        <v>119624</v>
      </c>
      <c r="I29" s="4">
        <v>120705</v>
      </c>
      <c r="J29" s="4">
        <v>133303</v>
      </c>
      <c r="K29" s="4">
        <v>133475</v>
      </c>
      <c r="L29" s="4">
        <v>135229</v>
      </c>
      <c r="M29" s="4">
        <v>139946</v>
      </c>
      <c r="N29" s="4">
        <v>148584</v>
      </c>
      <c r="O29" s="4">
        <v>162652</v>
      </c>
      <c r="P29" s="4">
        <v>157040</v>
      </c>
      <c r="R29" s="18" t="s">
        <v>129</v>
      </c>
      <c r="S29" s="45" t="s">
        <v>17</v>
      </c>
      <c r="T29" s="85"/>
      <c r="U29" s="55"/>
      <c r="V29" s="25">
        <v>6.4</v>
      </c>
      <c r="W29" s="25">
        <v>4</v>
      </c>
      <c r="X29" s="25">
        <v>0.9</v>
      </c>
      <c r="Y29" s="25">
        <v>10.4</v>
      </c>
      <c r="Z29" s="25">
        <v>0.1</v>
      </c>
      <c r="AA29" s="25">
        <v>1.3</v>
      </c>
      <c r="AB29" s="25">
        <v>3.5</v>
      </c>
      <c r="AC29" s="25">
        <v>6.2</v>
      </c>
      <c r="AD29" s="25">
        <v>9.5</v>
      </c>
      <c r="AE29" s="25">
        <v>-3.5</v>
      </c>
      <c r="AG29" s="53" t="s">
        <v>129</v>
      </c>
      <c r="AH29" s="107" t="s">
        <v>17</v>
      </c>
      <c r="AI29" s="108"/>
      <c r="AJ29" s="55"/>
      <c r="AK29" s="25">
        <v>6.4</v>
      </c>
      <c r="AL29" s="25">
        <v>4</v>
      </c>
      <c r="AM29" s="25">
        <v>0.9</v>
      </c>
      <c r="AN29" s="25">
        <v>10.4</v>
      </c>
      <c r="AO29" s="25">
        <v>0.1</v>
      </c>
      <c r="AP29" s="25">
        <v>1.3</v>
      </c>
      <c r="AQ29" s="25">
        <v>3.5</v>
      </c>
      <c r="AR29" s="25">
        <v>6.2</v>
      </c>
      <c r="AS29" s="25">
        <v>9.5</v>
      </c>
      <c r="AT29" s="25">
        <v>-3.5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1996</v>
      </c>
      <c r="G31" s="7">
        <v>2089</v>
      </c>
      <c r="H31" s="7">
        <v>1860</v>
      </c>
      <c r="I31" s="7">
        <v>1411</v>
      </c>
      <c r="J31" s="7">
        <v>1636</v>
      </c>
      <c r="K31" s="7">
        <v>1770</v>
      </c>
      <c r="L31" s="7">
        <v>1812</v>
      </c>
      <c r="M31" s="7">
        <v>1855</v>
      </c>
      <c r="N31" s="7">
        <v>1814</v>
      </c>
      <c r="O31" s="7">
        <v>1758</v>
      </c>
      <c r="P31" s="7">
        <v>1484</v>
      </c>
      <c r="R31" s="17" t="s">
        <v>130</v>
      </c>
      <c r="S31" s="17"/>
      <c r="T31" s="39"/>
      <c r="U31" s="39"/>
      <c r="V31" s="24">
        <v>4.7</v>
      </c>
      <c r="W31" s="24">
        <v>-11</v>
      </c>
      <c r="X31" s="24">
        <v>-24.2</v>
      </c>
      <c r="Y31" s="24">
        <v>16</v>
      </c>
      <c r="Z31" s="24">
        <v>8.1999999999999993</v>
      </c>
      <c r="AA31" s="24">
        <v>2.4</v>
      </c>
      <c r="AB31" s="24">
        <v>2.4</v>
      </c>
      <c r="AC31" s="24">
        <v>-2.2000000000000002</v>
      </c>
      <c r="AD31" s="24">
        <v>-3.1</v>
      </c>
      <c r="AE31" s="24">
        <v>-15.6</v>
      </c>
      <c r="AG31" s="17" t="s">
        <v>130</v>
      </c>
      <c r="AH31" s="17"/>
      <c r="AI31" s="39"/>
      <c r="AJ31" s="39"/>
      <c r="AK31" s="24">
        <v>0.1</v>
      </c>
      <c r="AL31" s="24">
        <v>-0.2</v>
      </c>
      <c r="AM31" s="24">
        <v>-0.4</v>
      </c>
      <c r="AN31" s="24">
        <v>0.2</v>
      </c>
      <c r="AO31" s="24">
        <v>0.1</v>
      </c>
      <c r="AP31" s="24">
        <v>0</v>
      </c>
      <c r="AQ31" s="24">
        <v>0</v>
      </c>
      <c r="AR31" s="24" t="s">
        <v>278</v>
      </c>
      <c r="AS31" s="24" t="s">
        <v>278</v>
      </c>
      <c r="AT31" s="24">
        <v>-0.2</v>
      </c>
      <c r="AV31" s="17" t="s">
        <v>130</v>
      </c>
      <c r="AW31" s="17"/>
      <c r="AX31" s="39"/>
      <c r="AY31" s="39"/>
      <c r="AZ31" s="24">
        <v>1.8</v>
      </c>
      <c r="BA31" s="24">
        <v>1.8</v>
      </c>
      <c r="BB31" s="24">
        <v>1.6</v>
      </c>
      <c r="BC31" s="24">
        <v>1.2</v>
      </c>
      <c r="BD31" s="24">
        <v>1.2</v>
      </c>
      <c r="BE31" s="24">
        <v>1.3</v>
      </c>
      <c r="BF31" s="24">
        <v>1.3</v>
      </c>
      <c r="BG31" s="24">
        <v>1.3</v>
      </c>
      <c r="BH31" s="24">
        <v>1.2</v>
      </c>
      <c r="BI31" s="24">
        <v>1.1000000000000001</v>
      </c>
      <c r="BJ31" s="24">
        <v>0.9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15354</v>
      </c>
      <c r="G32" s="4">
        <v>13745</v>
      </c>
      <c r="H32" s="4">
        <v>14292</v>
      </c>
      <c r="I32" s="4">
        <v>15046</v>
      </c>
      <c r="J32" s="4">
        <v>27363</v>
      </c>
      <c r="K32" s="4">
        <v>27457</v>
      </c>
      <c r="L32" s="4">
        <v>26806</v>
      </c>
      <c r="M32" s="4">
        <v>29955</v>
      </c>
      <c r="N32" s="4">
        <v>28090</v>
      </c>
      <c r="O32" s="4">
        <v>32366</v>
      </c>
      <c r="P32" s="4">
        <v>23659</v>
      </c>
      <c r="R32" s="18" t="s">
        <v>131</v>
      </c>
      <c r="S32" s="18"/>
      <c r="T32" s="55"/>
      <c r="U32" s="55"/>
      <c r="V32" s="25">
        <v>-10.5</v>
      </c>
      <c r="W32" s="25">
        <v>4</v>
      </c>
      <c r="X32" s="25">
        <v>5.3</v>
      </c>
      <c r="Y32" s="25">
        <v>81.900000000000006</v>
      </c>
      <c r="Z32" s="25">
        <v>0.3</v>
      </c>
      <c r="AA32" s="25">
        <v>-2.4</v>
      </c>
      <c r="AB32" s="25">
        <v>11.8</v>
      </c>
      <c r="AC32" s="25">
        <v>-6.2</v>
      </c>
      <c r="AD32" s="25">
        <v>15.2</v>
      </c>
      <c r="AE32" s="25">
        <v>-26.9</v>
      </c>
      <c r="AG32" s="18" t="s">
        <v>131</v>
      </c>
      <c r="AH32" s="18"/>
      <c r="AI32" s="55"/>
      <c r="AJ32" s="55"/>
      <c r="AK32" s="25">
        <v>-1.5</v>
      </c>
      <c r="AL32" s="25">
        <v>0.5</v>
      </c>
      <c r="AM32" s="25">
        <v>0.6</v>
      </c>
      <c r="AN32" s="25">
        <v>10.199999999999999</v>
      </c>
      <c r="AO32" s="25">
        <v>0.1</v>
      </c>
      <c r="AP32" s="25">
        <v>-0.5</v>
      </c>
      <c r="AQ32" s="25">
        <v>2.2999999999999998</v>
      </c>
      <c r="AR32" s="25">
        <v>-1.3</v>
      </c>
      <c r="AS32" s="25">
        <v>2.9</v>
      </c>
      <c r="AT32" s="25">
        <v>-5.4</v>
      </c>
      <c r="AV32" s="18" t="s">
        <v>131</v>
      </c>
      <c r="AW32" s="18"/>
      <c r="AX32" s="55"/>
      <c r="AY32" s="55"/>
      <c r="AZ32" s="25">
        <v>14.2</v>
      </c>
      <c r="BA32" s="25">
        <v>11.9</v>
      </c>
      <c r="BB32" s="25">
        <v>11.9</v>
      </c>
      <c r="BC32" s="25">
        <v>12.5</v>
      </c>
      <c r="BD32" s="25">
        <v>20.5</v>
      </c>
      <c r="BE32" s="25">
        <v>20.6</v>
      </c>
      <c r="BF32" s="25">
        <v>19.8</v>
      </c>
      <c r="BG32" s="25">
        <v>21.4</v>
      </c>
      <c r="BH32" s="25">
        <v>18.899999999999999</v>
      </c>
      <c r="BI32" s="25">
        <v>19.899999999999999</v>
      </c>
      <c r="BJ32" s="25">
        <v>15.1</v>
      </c>
    </row>
    <row r="33" spans="2:62" ht="12" customHeight="1" x14ac:dyDescent="0.15">
      <c r="B33" s="19" t="s">
        <v>132</v>
      </c>
      <c r="C33" s="19"/>
      <c r="D33" s="56"/>
      <c r="E33" s="56"/>
      <c r="F33" s="8">
        <v>90193</v>
      </c>
      <c r="G33" s="8">
        <v>98580</v>
      </c>
      <c r="H33" s="8">
        <v>102670</v>
      </c>
      <c r="I33" s="8">
        <v>103229</v>
      </c>
      <c r="J33" s="8">
        <v>103484</v>
      </c>
      <c r="K33" s="8">
        <v>103716</v>
      </c>
      <c r="L33" s="8">
        <v>105933</v>
      </c>
      <c r="M33" s="8">
        <v>107380</v>
      </c>
      <c r="N33" s="8">
        <v>118028</v>
      </c>
      <c r="O33" s="8">
        <v>127797</v>
      </c>
      <c r="P33" s="8">
        <v>129914</v>
      </c>
      <c r="R33" s="19" t="s">
        <v>132</v>
      </c>
      <c r="S33" s="19"/>
      <c r="T33" s="56"/>
      <c r="U33" s="56"/>
      <c r="V33" s="27">
        <v>9.3000000000000007</v>
      </c>
      <c r="W33" s="27">
        <v>4.0999999999999996</v>
      </c>
      <c r="X33" s="27">
        <v>0.5</v>
      </c>
      <c r="Y33" s="27">
        <v>0.2</v>
      </c>
      <c r="Z33" s="27">
        <v>0.2</v>
      </c>
      <c r="AA33" s="27">
        <v>2.1</v>
      </c>
      <c r="AB33" s="27">
        <v>1.4</v>
      </c>
      <c r="AC33" s="27">
        <v>9.9</v>
      </c>
      <c r="AD33" s="27">
        <v>8.3000000000000007</v>
      </c>
      <c r="AE33" s="27">
        <v>1.7</v>
      </c>
      <c r="AG33" s="19" t="s">
        <v>132</v>
      </c>
      <c r="AH33" s="19"/>
      <c r="AI33" s="56"/>
      <c r="AJ33" s="56"/>
      <c r="AK33" s="27">
        <v>7.8</v>
      </c>
      <c r="AL33" s="27">
        <v>3.6</v>
      </c>
      <c r="AM33" s="27">
        <v>0.5</v>
      </c>
      <c r="AN33" s="27">
        <v>0.2</v>
      </c>
      <c r="AO33" s="27">
        <v>0.2</v>
      </c>
      <c r="AP33" s="27">
        <v>1.7</v>
      </c>
      <c r="AQ33" s="27">
        <v>1.1000000000000001</v>
      </c>
      <c r="AR33" s="27">
        <v>7.6</v>
      </c>
      <c r="AS33" s="27">
        <v>6.6</v>
      </c>
      <c r="AT33" s="27">
        <v>1.3</v>
      </c>
      <c r="AV33" s="19" t="s">
        <v>132</v>
      </c>
      <c r="AW33" s="19"/>
      <c r="AX33" s="56"/>
      <c r="AY33" s="56"/>
      <c r="AZ33" s="27">
        <v>83.4</v>
      </c>
      <c r="BA33" s="27">
        <v>85.7</v>
      </c>
      <c r="BB33" s="27">
        <v>85.8</v>
      </c>
      <c r="BC33" s="27">
        <v>85.5</v>
      </c>
      <c r="BD33" s="27">
        <v>77.599999999999994</v>
      </c>
      <c r="BE33" s="27">
        <v>77.7</v>
      </c>
      <c r="BF33" s="27">
        <v>78.3</v>
      </c>
      <c r="BG33" s="27">
        <v>76.7</v>
      </c>
      <c r="BH33" s="27">
        <v>79.400000000000006</v>
      </c>
      <c r="BI33" s="27">
        <v>78.599999999999994</v>
      </c>
      <c r="BJ33" s="27">
        <v>82.7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34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県南広域振興圏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県南広域振興圏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県南広域振興圏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47105</v>
      </c>
      <c r="G7" s="7">
        <v>51342</v>
      </c>
      <c r="H7" s="7">
        <v>45760</v>
      </c>
      <c r="I7" s="7">
        <v>38065</v>
      </c>
      <c r="J7" s="7">
        <v>44216</v>
      </c>
      <c r="K7" s="7">
        <v>48332</v>
      </c>
      <c r="L7" s="7">
        <v>50722</v>
      </c>
      <c r="M7" s="7">
        <v>48453</v>
      </c>
      <c r="N7" s="7">
        <v>49513</v>
      </c>
      <c r="O7" s="7">
        <v>48668</v>
      </c>
      <c r="P7" s="7">
        <v>43421</v>
      </c>
      <c r="R7" s="17" t="s">
        <v>112</v>
      </c>
      <c r="S7" s="17" t="s">
        <v>3</v>
      </c>
      <c r="T7" s="88"/>
      <c r="U7" s="54"/>
      <c r="V7" s="24">
        <v>9</v>
      </c>
      <c r="W7" s="24">
        <v>-10.9</v>
      </c>
      <c r="X7" s="24">
        <v>-16.8</v>
      </c>
      <c r="Y7" s="24">
        <v>16.2</v>
      </c>
      <c r="Z7" s="24">
        <v>9.3000000000000007</v>
      </c>
      <c r="AA7" s="24">
        <v>4.9000000000000004</v>
      </c>
      <c r="AB7" s="24">
        <v>-4.5</v>
      </c>
      <c r="AC7" s="24">
        <v>2.2000000000000002</v>
      </c>
      <c r="AD7" s="24">
        <v>-1.7</v>
      </c>
      <c r="AE7" s="24">
        <v>-10.8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-0.3</v>
      </c>
      <c r="AM7" s="24">
        <v>-0.4</v>
      </c>
      <c r="AN7" s="24">
        <v>0.4</v>
      </c>
      <c r="AO7" s="24">
        <v>0.2</v>
      </c>
      <c r="AP7" s="24">
        <v>0.1</v>
      </c>
      <c r="AQ7" s="24">
        <v>-0.1</v>
      </c>
      <c r="AR7" s="24">
        <v>0.1</v>
      </c>
      <c r="AS7" s="24" t="s">
        <v>278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2.9</v>
      </c>
      <c r="BA7" s="24">
        <v>3</v>
      </c>
      <c r="BB7" s="24">
        <v>2.6</v>
      </c>
      <c r="BC7" s="24">
        <v>2.2000000000000002</v>
      </c>
      <c r="BD7" s="24">
        <v>2.5</v>
      </c>
      <c r="BE7" s="24">
        <v>2.7</v>
      </c>
      <c r="BF7" s="24">
        <v>2.7</v>
      </c>
      <c r="BG7" s="24">
        <v>2.5</v>
      </c>
      <c r="BH7" s="24">
        <v>2.6</v>
      </c>
      <c r="BI7" s="24">
        <v>2.7</v>
      </c>
      <c r="BJ7" s="24">
        <v>2.2999999999999998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43964</v>
      </c>
      <c r="G8" s="4">
        <v>47643</v>
      </c>
      <c r="H8" s="4">
        <v>42004</v>
      </c>
      <c r="I8" s="4">
        <v>34283</v>
      </c>
      <c r="J8" s="4">
        <v>40036</v>
      </c>
      <c r="K8" s="4">
        <v>44506</v>
      </c>
      <c r="L8" s="4">
        <v>47169</v>
      </c>
      <c r="M8" s="4">
        <v>45068</v>
      </c>
      <c r="N8" s="4">
        <v>46149</v>
      </c>
      <c r="O8" s="4">
        <v>45462</v>
      </c>
      <c r="P8" s="4">
        <v>40133</v>
      </c>
      <c r="R8" s="18"/>
      <c r="S8" s="13" t="s">
        <v>2</v>
      </c>
      <c r="T8" s="18" t="s">
        <v>19</v>
      </c>
      <c r="U8" s="53"/>
      <c r="V8" s="25">
        <v>8.4</v>
      </c>
      <c r="W8" s="25">
        <v>-11.8</v>
      </c>
      <c r="X8" s="25">
        <v>-18.399999999999999</v>
      </c>
      <c r="Y8" s="25">
        <v>16.8</v>
      </c>
      <c r="Z8" s="25">
        <v>11.2</v>
      </c>
      <c r="AA8" s="25">
        <v>6</v>
      </c>
      <c r="AB8" s="25">
        <v>-4.5</v>
      </c>
      <c r="AC8" s="25">
        <v>2.4</v>
      </c>
      <c r="AD8" s="25">
        <v>-1.5</v>
      </c>
      <c r="AE8" s="25">
        <v>-11.7</v>
      </c>
      <c r="AG8" s="53"/>
      <c r="AH8" s="13" t="s">
        <v>2</v>
      </c>
      <c r="AI8" s="18" t="s">
        <v>19</v>
      </c>
      <c r="AJ8" s="53"/>
      <c r="AK8" s="25">
        <v>0.2</v>
      </c>
      <c r="AL8" s="25">
        <v>-0.3</v>
      </c>
      <c r="AM8" s="25">
        <v>-0.4</v>
      </c>
      <c r="AN8" s="25">
        <v>0.3</v>
      </c>
      <c r="AO8" s="25">
        <v>0.3</v>
      </c>
      <c r="AP8" s="25">
        <v>0.2</v>
      </c>
      <c r="AQ8" s="25">
        <v>-0.1</v>
      </c>
      <c r="AR8" s="25">
        <v>0.1</v>
      </c>
      <c r="AS8" s="25" t="s">
        <v>278</v>
      </c>
      <c r="AT8" s="25">
        <v>-0.3</v>
      </c>
      <c r="AV8" s="18"/>
      <c r="AW8" s="13" t="s">
        <v>2</v>
      </c>
      <c r="AX8" s="18" t="s">
        <v>19</v>
      </c>
      <c r="AY8" s="53"/>
      <c r="AZ8" s="25">
        <v>2.7</v>
      </c>
      <c r="BA8" s="25">
        <v>2.8</v>
      </c>
      <c r="BB8" s="25">
        <v>2.4</v>
      </c>
      <c r="BC8" s="25">
        <v>2</v>
      </c>
      <c r="BD8" s="25">
        <v>2.2999999999999998</v>
      </c>
      <c r="BE8" s="25">
        <v>2.5</v>
      </c>
      <c r="BF8" s="25">
        <v>2.5</v>
      </c>
      <c r="BG8" s="25">
        <v>2.4</v>
      </c>
      <c r="BH8" s="25">
        <v>2.4</v>
      </c>
      <c r="BI8" s="25">
        <v>2.5</v>
      </c>
      <c r="BJ8" s="25">
        <v>2.1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3030</v>
      </c>
      <c r="G9" s="4">
        <v>3565</v>
      </c>
      <c r="H9" s="4">
        <v>3586</v>
      </c>
      <c r="I9" s="4">
        <v>3639</v>
      </c>
      <c r="J9" s="4">
        <v>4038</v>
      </c>
      <c r="K9" s="4">
        <v>3701</v>
      </c>
      <c r="L9" s="4">
        <v>3433</v>
      </c>
      <c r="M9" s="4">
        <v>3236</v>
      </c>
      <c r="N9" s="4">
        <v>3249</v>
      </c>
      <c r="O9" s="4">
        <v>3081</v>
      </c>
      <c r="P9" s="4">
        <v>3240</v>
      </c>
      <c r="R9" s="18"/>
      <c r="S9" s="13" t="s">
        <v>4</v>
      </c>
      <c r="T9" s="18" t="s">
        <v>18</v>
      </c>
      <c r="U9" s="53"/>
      <c r="V9" s="25">
        <v>17.7</v>
      </c>
      <c r="W9" s="25">
        <v>0.6</v>
      </c>
      <c r="X9" s="25">
        <v>1.5</v>
      </c>
      <c r="Y9" s="25">
        <v>11</v>
      </c>
      <c r="Z9" s="25">
        <v>-8.4</v>
      </c>
      <c r="AA9" s="25">
        <v>-7.2</v>
      </c>
      <c r="AB9" s="25">
        <v>-5.8</v>
      </c>
      <c r="AC9" s="25">
        <v>0.4</v>
      </c>
      <c r="AD9" s="25">
        <v>-5.2</v>
      </c>
      <c r="AE9" s="25">
        <v>5.2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>
        <v>0</v>
      </c>
      <c r="AN9" s="25">
        <v>0</v>
      </c>
      <c r="AO9" s="25" t="s">
        <v>278</v>
      </c>
      <c r="AP9" s="25" t="s">
        <v>278</v>
      </c>
      <c r="AQ9" s="25" t="s">
        <v>278</v>
      </c>
      <c r="AR9" s="25">
        <v>0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0.2</v>
      </c>
      <c r="BA9" s="25">
        <v>0.2</v>
      </c>
      <c r="BB9" s="25">
        <v>0.2</v>
      </c>
      <c r="BC9" s="25">
        <v>0.2</v>
      </c>
      <c r="BD9" s="25">
        <v>0.2</v>
      </c>
      <c r="BE9" s="25">
        <v>0.2</v>
      </c>
      <c r="BF9" s="25">
        <v>0.2</v>
      </c>
      <c r="BG9" s="25">
        <v>0.2</v>
      </c>
      <c r="BH9" s="25">
        <v>0.2</v>
      </c>
      <c r="BI9" s="25">
        <v>0.2</v>
      </c>
      <c r="BJ9" s="25">
        <v>0.2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111</v>
      </c>
      <c r="G10" s="4">
        <v>134</v>
      </c>
      <c r="H10" s="4">
        <v>170</v>
      </c>
      <c r="I10" s="4">
        <v>142</v>
      </c>
      <c r="J10" s="4">
        <v>142</v>
      </c>
      <c r="K10" s="4">
        <v>125</v>
      </c>
      <c r="L10" s="4">
        <v>119</v>
      </c>
      <c r="M10" s="4">
        <v>149</v>
      </c>
      <c r="N10" s="4">
        <v>115</v>
      </c>
      <c r="O10" s="4">
        <v>125</v>
      </c>
      <c r="P10" s="4">
        <v>48</v>
      </c>
      <c r="R10" s="18"/>
      <c r="S10" s="13" t="s">
        <v>11</v>
      </c>
      <c r="T10" s="18" t="s">
        <v>20</v>
      </c>
      <c r="U10" s="53"/>
      <c r="V10" s="25">
        <v>19.899999999999999</v>
      </c>
      <c r="W10" s="25">
        <v>27.2</v>
      </c>
      <c r="X10" s="25">
        <v>-16.3</v>
      </c>
      <c r="Y10" s="25">
        <v>-0.1</v>
      </c>
      <c r="Z10" s="25">
        <v>-12</v>
      </c>
      <c r="AA10" s="25">
        <v>-4.7</v>
      </c>
      <c r="AB10" s="25">
        <v>25.4</v>
      </c>
      <c r="AC10" s="25">
        <v>-22.9</v>
      </c>
      <c r="AD10" s="25">
        <v>8.8000000000000007</v>
      </c>
      <c r="AE10" s="25">
        <v>-61.5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3280</v>
      </c>
      <c r="G11" s="4">
        <v>2908</v>
      </c>
      <c r="H11" s="4">
        <v>3086</v>
      </c>
      <c r="I11" s="4">
        <v>3015</v>
      </c>
      <c r="J11" s="4">
        <v>4010</v>
      </c>
      <c r="K11" s="4">
        <v>4487</v>
      </c>
      <c r="L11" s="4">
        <v>5172</v>
      </c>
      <c r="M11" s="4">
        <v>5586</v>
      </c>
      <c r="N11" s="4">
        <v>6017</v>
      </c>
      <c r="O11" s="4">
        <v>6433</v>
      </c>
      <c r="P11" s="4">
        <v>6576</v>
      </c>
      <c r="R11" s="18" t="s">
        <v>113</v>
      </c>
      <c r="S11" s="18" t="s">
        <v>5</v>
      </c>
      <c r="T11" s="84"/>
      <c r="U11" s="53"/>
      <c r="V11" s="25">
        <v>-11.3</v>
      </c>
      <c r="W11" s="25">
        <v>6.1</v>
      </c>
      <c r="X11" s="25">
        <v>-2.2999999999999998</v>
      </c>
      <c r="Y11" s="25">
        <v>33</v>
      </c>
      <c r="Z11" s="25">
        <v>11.9</v>
      </c>
      <c r="AA11" s="25">
        <v>15.3</v>
      </c>
      <c r="AB11" s="25">
        <v>8</v>
      </c>
      <c r="AC11" s="25">
        <v>7.7</v>
      </c>
      <c r="AD11" s="25">
        <v>6.9</v>
      </c>
      <c r="AE11" s="25">
        <v>2.2000000000000002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 t="s">
        <v>278</v>
      </c>
      <c r="AN11" s="25">
        <v>0.1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0.2</v>
      </c>
      <c r="BB11" s="25">
        <v>0.2</v>
      </c>
      <c r="BC11" s="25">
        <v>0.2</v>
      </c>
      <c r="BD11" s="25">
        <v>0.2</v>
      </c>
      <c r="BE11" s="25">
        <v>0.3</v>
      </c>
      <c r="BF11" s="25">
        <v>0.3</v>
      </c>
      <c r="BG11" s="25">
        <v>0.3</v>
      </c>
      <c r="BH11" s="25">
        <v>0.3</v>
      </c>
      <c r="BI11" s="25">
        <v>0.4</v>
      </c>
      <c r="BJ11" s="25">
        <v>0.3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337252</v>
      </c>
      <c r="G12" s="4">
        <v>383799</v>
      </c>
      <c r="H12" s="4">
        <v>404159</v>
      </c>
      <c r="I12" s="4">
        <v>414232</v>
      </c>
      <c r="J12" s="4">
        <v>404105</v>
      </c>
      <c r="K12" s="4">
        <v>422095</v>
      </c>
      <c r="L12" s="4">
        <v>499455</v>
      </c>
      <c r="M12" s="4">
        <v>541498</v>
      </c>
      <c r="N12" s="4">
        <v>521046</v>
      </c>
      <c r="O12" s="4">
        <v>488786</v>
      </c>
      <c r="P12" s="4">
        <v>551077</v>
      </c>
      <c r="R12" s="18" t="s">
        <v>114</v>
      </c>
      <c r="S12" s="18" t="s">
        <v>6</v>
      </c>
      <c r="T12" s="84"/>
      <c r="U12" s="53"/>
      <c r="V12" s="25">
        <v>13.8</v>
      </c>
      <c r="W12" s="25">
        <v>5.3</v>
      </c>
      <c r="X12" s="25">
        <v>2.5</v>
      </c>
      <c r="Y12" s="25">
        <v>-2.4</v>
      </c>
      <c r="Z12" s="25">
        <v>4.5</v>
      </c>
      <c r="AA12" s="25">
        <v>18.3</v>
      </c>
      <c r="AB12" s="25">
        <v>8.4</v>
      </c>
      <c r="AC12" s="25">
        <v>-3.8</v>
      </c>
      <c r="AD12" s="25">
        <v>-6.2</v>
      </c>
      <c r="AE12" s="25">
        <v>12.7</v>
      </c>
      <c r="AG12" s="53" t="s">
        <v>114</v>
      </c>
      <c r="AH12" s="101" t="s">
        <v>6</v>
      </c>
      <c r="AI12" s="102"/>
      <c r="AJ12" s="53"/>
      <c r="AK12" s="25">
        <v>2.8</v>
      </c>
      <c r="AL12" s="25">
        <v>1.2</v>
      </c>
      <c r="AM12" s="25">
        <v>0.6</v>
      </c>
      <c r="AN12" s="25">
        <v>-0.6</v>
      </c>
      <c r="AO12" s="25">
        <v>1</v>
      </c>
      <c r="AP12" s="25">
        <v>4.4000000000000004</v>
      </c>
      <c r="AQ12" s="25">
        <v>2.2999999999999998</v>
      </c>
      <c r="AR12" s="25">
        <v>-1.1000000000000001</v>
      </c>
      <c r="AS12" s="25">
        <v>-1.7</v>
      </c>
      <c r="AT12" s="25">
        <v>3.4</v>
      </c>
      <c r="AV12" s="18" t="s">
        <v>114</v>
      </c>
      <c r="AW12" s="101" t="s">
        <v>6</v>
      </c>
      <c r="AX12" s="102"/>
      <c r="AY12" s="53"/>
      <c r="AZ12" s="25">
        <v>20.6</v>
      </c>
      <c r="BA12" s="25">
        <v>22.8</v>
      </c>
      <c r="BB12" s="25">
        <v>23.2</v>
      </c>
      <c r="BC12" s="25">
        <v>23.8</v>
      </c>
      <c r="BD12" s="25">
        <v>23.1</v>
      </c>
      <c r="BE12" s="25">
        <v>23.8</v>
      </c>
      <c r="BF12" s="25">
        <v>26.8</v>
      </c>
      <c r="BG12" s="25">
        <v>28.3</v>
      </c>
      <c r="BH12" s="25">
        <v>27</v>
      </c>
      <c r="BI12" s="25">
        <v>26.7</v>
      </c>
      <c r="BJ12" s="25">
        <v>28.7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37699</v>
      </c>
      <c r="G13" s="4">
        <v>39033</v>
      </c>
      <c r="H13" s="4">
        <v>39432</v>
      </c>
      <c r="I13" s="4">
        <v>41825</v>
      </c>
      <c r="J13" s="4">
        <v>44738</v>
      </c>
      <c r="K13" s="4">
        <v>45251</v>
      </c>
      <c r="L13" s="4">
        <v>46313</v>
      </c>
      <c r="M13" s="4">
        <v>45396</v>
      </c>
      <c r="N13" s="4">
        <v>48547</v>
      </c>
      <c r="O13" s="4">
        <v>46879</v>
      </c>
      <c r="P13" s="4">
        <v>44095</v>
      </c>
      <c r="R13" s="18" t="s">
        <v>115</v>
      </c>
      <c r="S13" s="103" t="s">
        <v>272</v>
      </c>
      <c r="T13" s="102"/>
      <c r="U13" s="53"/>
      <c r="V13" s="25">
        <v>3.5</v>
      </c>
      <c r="W13" s="25">
        <v>1</v>
      </c>
      <c r="X13" s="25">
        <v>6.1</v>
      </c>
      <c r="Y13" s="25">
        <v>7</v>
      </c>
      <c r="Z13" s="25">
        <v>1.1000000000000001</v>
      </c>
      <c r="AA13" s="25">
        <v>2.2999999999999998</v>
      </c>
      <c r="AB13" s="25">
        <v>-2</v>
      </c>
      <c r="AC13" s="25">
        <v>6.9</v>
      </c>
      <c r="AD13" s="25">
        <v>-3.4</v>
      </c>
      <c r="AE13" s="25">
        <v>-5.9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</v>
      </c>
      <c r="AM13" s="25">
        <v>0.1</v>
      </c>
      <c r="AN13" s="25">
        <v>0.2</v>
      </c>
      <c r="AO13" s="25">
        <v>0</v>
      </c>
      <c r="AP13" s="25">
        <v>0.1</v>
      </c>
      <c r="AQ13" s="25" t="s">
        <v>278</v>
      </c>
      <c r="AR13" s="25">
        <v>0.2</v>
      </c>
      <c r="AS13" s="25">
        <v>-0.1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2.2999999999999998</v>
      </c>
      <c r="BA13" s="25">
        <v>2.2999999999999998</v>
      </c>
      <c r="BB13" s="25">
        <v>2.2999999999999998</v>
      </c>
      <c r="BC13" s="25">
        <v>2.4</v>
      </c>
      <c r="BD13" s="25">
        <v>2.6</v>
      </c>
      <c r="BE13" s="25">
        <v>2.6</v>
      </c>
      <c r="BF13" s="25">
        <v>2.5</v>
      </c>
      <c r="BG13" s="25">
        <v>2.4</v>
      </c>
      <c r="BH13" s="25">
        <v>2.5</v>
      </c>
      <c r="BI13" s="25">
        <v>2.6</v>
      </c>
      <c r="BJ13" s="25">
        <v>2.2999999999999998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177147</v>
      </c>
      <c r="G14" s="4">
        <v>136740</v>
      </c>
      <c r="H14" s="4">
        <v>158860</v>
      </c>
      <c r="I14" s="4">
        <v>131781</v>
      </c>
      <c r="J14" s="4">
        <v>128381</v>
      </c>
      <c r="K14" s="4">
        <v>123338</v>
      </c>
      <c r="L14" s="4">
        <v>128265</v>
      </c>
      <c r="M14" s="4">
        <v>137077</v>
      </c>
      <c r="N14" s="4">
        <v>178253</v>
      </c>
      <c r="O14" s="4">
        <v>139378</v>
      </c>
      <c r="P14" s="4">
        <v>143471</v>
      </c>
      <c r="R14" s="18" t="s">
        <v>14</v>
      </c>
      <c r="S14" s="18" t="s">
        <v>133</v>
      </c>
      <c r="T14" s="84"/>
      <c r="U14" s="53"/>
      <c r="V14" s="25">
        <v>-22.8</v>
      </c>
      <c r="W14" s="25">
        <v>16.2</v>
      </c>
      <c r="X14" s="25">
        <v>-17</v>
      </c>
      <c r="Y14" s="25">
        <v>-2.6</v>
      </c>
      <c r="Z14" s="25">
        <v>-3.9</v>
      </c>
      <c r="AA14" s="25">
        <v>4</v>
      </c>
      <c r="AB14" s="25">
        <v>6.9</v>
      </c>
      <c r="AC14" s="25">
        <v>30</v>
      </c>
      <c r="AD14" s="25">
        <v>-21.8</v>
      </c>
      <c r="AE14" s="25">
        <v>2.9</v>
      </c>
      <c r="AG14" s="53" t="s">
        <v>14</v>
      </c>
      <c r="AH14" s="101" t="s">
        <v>133</v>
      </c>
      <c r="AI14" s="102"/>
      <c r="AJ14" s="53"/>
      <c r="AK14" s="25">
        <v>-2.5</v>
      </c>
      <c r="AL14" s="25">
        <v>1.3</v>
      </c>
      <c r="AM14" s="25">
        <v>-1.6</v>
      </c>
      <c r="AN14" s="25">
        <v>-0.2</v>
      </c>
      <c r="AO14" s="25">
        <v>-0.3</v>
      </c>
      <c r="AP14" s="25">
        <v>0.3</v>
      </c>
      <c r="AQ14" s="25">
        <v>0.5</v>
      </c>
      <c r="AR14" s="25">
        <v>2.2000000000000002</v>
      </c>
      <c r="AS14" s="25">
        <v>-2</v>
      </c>
      <c r="AT14" s="25">
        <v>0.2</v>
      </c>
      <c r="AV14" s="18" t="s">
        <v>14</v>
      </c>
      <c r="AW14" s="101" t="s">
        <v>133</v>
      </c>
      <c r="AX14" s="102"/>
      <c r="AY14" s="53"/>
      <c r="AZ14" s="25">
        <v>10.8</v>
      </c>
      <c r="BA14" s="25">
        <v>8.1</v>
      </c>
      <c r="BB14" s="25">
        <v>9.1</v>
      </c>
      <c r="BC14" s="25">
        <v>7.6</v>
      </c>
      <c r="BD14" s="25">
        <v>7.3</v>
      </c>
      <c r="BE14" s="25">
        <v>7</v>
      </c>
      <c r="BF14" s="25">
        <v>6.9</v>
      </c>
      <c r="BG14" s="25">
        <v>7.2</v>
      </c>
      <c r="BH14" s="25">
        <v>9.1999999999999993</v>
      </c>
      <c r="BI14" s="25">
        <v>7.6</v>
      </c>
      <c r="BJ14" s="25">
        <v>7.5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173432</v>
      </c>
      <c r="G15" s="4">
        <v>180785</v>
      </c>
      <c r="H15" s="4">
        <v>188585</v>
      </c>
      <c r="I15" s="4">
        <v>184112</v>
      </c>
      <c r="J15" s="4">
        <v>174522</v>
      </c>
      <c r="K15" s="4">
        <v>172538</v>
      </c>
      <c r="L15" s="4">
        <v>178151</v>
      </c>
      <c r="M15" s="4">
        <v>181218</v>
      </c>
      <c r="N15" s="4">
        <v>179025</v>
      </c>
      <c r="O15" s="4">
        <v>196736</v>
      </c>
      <c r="P15" s="4">
        <v>206225</v>
      </c>
      <c r="R15" s="18" t="s">
        <v>15</v>
      </c>
      <c r="S15" s="18" t="s">
        <v>7</v>
      </c>
      <c r="T15" s="84"/>
      <c r="U15" s="53"/>
      <c r="V15" s="25">
        <v>4.2</v>
      </c>
      <c r="W15" s="25">
        <v>4.3</v>
      </c>
      <c r="X15" s="25">
        <v>-2.4</v>
      </c>
      <c r="Y15" s="25">
        <v>-5.2</v>
      </c>
      <c r="Z15" s="25">
        <v>-1.1000000000000001</v>
      </c>
      <c r="AA15" s="25">
        <v>3.3</v>
      </c>
      <c r="AB15" s="25">
        <v>1.7</v>
      </c>
      <c r="AC15" s="25">
        <v>-1.2</v>
      </c>
      <c r="AD15" s="25">
        <v>9.9</v>
      </c>
      <c r="AE15" s="25">
        <v>4.8</v>
      </c>
      <c r="AG15" s="53" t="s">
        <v>15</v>
      </c>
      <c r="AH15" s="101" t="s">
        <v>7</v>
      </c>
      <c r="AI15" s="102"/>
      <c r="AJ15" s="53"/>
      <c r="AK15" s="25">
        <v>0.4</v>
      </c>
      <c r="AL15" s="25">
        <v>0.5</v>
      </c>
      <c r="AM15" s="25">
        <v>-0.3</v>
      </c>
      <c r="AN15" s="25">
        <v>-0.6</v>
      </c>
      <c r="AO15" s="25">
        <v>-0.1</v>
      </c>
      <c r="AP15" s="25">
        <v>0.3</v>
      </c>
      <c r="AQ15" s="25">
        <v>0.2</v>
      </c>
      <c r="AR15" s="25">
        <v>-0.1</v>
      </c>
      <c r="AS15" s="25">
        <v>0.9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10.6</v>
      </c>
      <c r="BA15" s="25">
        <v>10.7</v>
      </c>
      <c r="BB15" s="25">
        <v>10.8</v>
      </c>
      <c r="BC15" s="25">
        <v>10.6</v>
      </c>
      <c r="BD15" s="25">
        <v>10</v>
      </c>
      <c r="BE15" s="25">
        <v>9.6999999999999993</v>
      </c>
      <c r="BF15" s="25">
        <v>9.5</v>
      </c>
      <c r="BG15" s="25">
        <v>9.5</v>
      </c>
      <c r="BH15" s="25">
        <v>9.3000000000000007</v>
      </c>
      <c r="BI15" s="25">
        <v>10.7</v>
      </c>
      <c r="BJ15" s="25">
        <v>10.7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76371</v>
      </c>
      <c r="G16" s="4">
        <v>99398</v>
      </c>
      <c r="H16" s="4">
        <v>105824</v>
      </c>
      <c r="I16" s="4">
        <v>119020</v>
      </c>
      <c r="J16" s="4">
        <v>126530</v>
      </c>
      <c r="K16" s="4">
        <v>126932</v>
      </c>
      <c r="L16" s="4">
        <v>125387</v>
      </c>
      <c r="M16" s="4">
        <v>125487</v>
      </c>
      <c r="N16" s="4">
        <v>125981</v>
      </c>
      <c r="O16" s="4">
        <v>105308</v>
      </c>
      <c r="P16" s="4">
        <v>100396</v>
      </c>
      <c r="R16" s="18" t="s">
        <v>116</v>
      </c>
      <c r="S16" s="18" t="s">
        <v>134</v>
      </c>
      <c r="T16" s="84"/>
      <c r="U16" s="53"/>
      <c r="V16" s="25">
        <v>30.2</v>
      </c>
      <c r="W16" s="25">
        <v>6.5</v>
      </c>
      <c r="X16" s="25">
        <v>12.5</v>
      </c>
      <c r="Y16" s="25">
        <v>6.3</v>
      </c>
      <c r="Z16" s="25">
        <v>0.3</v>
      </c>
      <c r="AA16" s="25">
        <v>-1.2</v>
      </c>
      <c r="AB16" s="25">
        <v>0.1</v>
      </c>
      <c r="AC16" s="25">
        <v>0.4</v>
      </c>
      <c r="AD16" s="25">
        <v>-16.399999999999999</v>
      </c>
      <c r="AE16" s="25">
        <v>-4.7</v>
      </c>
      <c r="AG16" s="53" t="s">
        <v>116</v>
      </c>
      <c r="AH16" s="101" t="s">
        <v>134</v>
      </c>
      <c r="AI16" s="102"/>
      <c r="AJ16" s="53"/>
      <c r="AK16" s="25">
        <v>1.4</v>
      </c>
      <c r="AL16" s="25">
        <v>0.4</v>
      </c>
      <c r="AM16" s="25">
        <v>0.8</v>
      </c>
      <c r="AN16" s="25">
        <v>0.4</v>
      </c>
      <c r="AO16" s="25">
        <v>0</v>
      </c>
      <c r="AP16" s="25">
        <v>-0.1</v>
      </c>
      <c r="AQ16" s="25">
        <v>0</v>
      </c>
      <c r="AR16" s="25">
        <v>0</v>
      </c>
      <c r="AS16" s="25">
        <v>-1.1000000000000001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4.7</v>
      </c>
      <c r="BA16" s="25">
        <v>5.9</v>
      </c>
      <c r="BB16" s="25">
        <v>6.1</v>
      </c>
      <c r="BC16" s="25">
        <v>6.8</v>
      </c>
      <c r="BD16" s="25">
        <v>7.2</v>
      </c>
      <c r="BE16" s="25">
        <v>7.2</v>
      </c>
      <c r="BF16" s="25">
        <v>6.7</v>
      </c>
      <c r="BG16" s="25">
        <v>6.6</v>
      </c>
      <c r="BH16" s="25">
        <v>6.5</v>
      </c>
      <c r="BI16" s="25">
        <v>5.7</v>
      </c>
      <c r="BJ16" s="25">
        <v>5.2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40263</v>
      </c>
      <c r="G17" s="4">
        <v>38630</v>
      </c>
      <c r="H17" s="4">
        <v>42143</v>
      </c>
      <c r="I17" s="4">
        <v>42525</v>
      </c>
      <c r="J17" s="4">
        <v>42889</v>
      </c>
      <c r="K17" s="4">
        <v>46872</v>
      </c>
      <c r="L17" s="4">
        <v>46311</v>
      </c>
      <c r="M17" s="4">
        <v>44945</v>
      </c>
      <c r="N17" s="4">
        <v>41641</v>
      </c>
      <c r="O17" s="4">
        <v>22467</v>
      </c>
      <c r="P17" s="4">
        <v>21630</v>
      </c>
      <c r="R17" s="18" t="s">
        <v>117</v>
      </c>
      <c r="S17" s="18" t="s">
        <v>135</v>
      </c>
      <c r="T17" s="84"/>
      <c r="U17" s="53"/>
      <c r="V17" s="25">
        <v>-4.0999999999999996</v>
      </c>
      <c r="W17" s="25">
        <v>9.1</v>
      </c>
      <c r="X17" s="25">
        <v>0.9</v>
      </c>
      <c r="Y17" s="25">
        <v>0.9</v>
      </c>
      <c r="Z17" s="25">
        <v>9.3000000000000007</v>
      </c>
      <c r="AA17" s="25">
        <v>-1.2</v>
      </c>
      <c r="AB17" s="25">
        <v>-3</v>
      </c>
      <c r="AC17" s="25">
        <v>-7.4</v>
      </c>
      <c r="AD17" s="25">
        <v>-46</v>
      </c>
      <c r="AE17" s="25">
        <v>-3.7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>
        <v>0</v>
      </c>
      <c r="AN17" s="25">
        <v>0</v>
      </c>
      <c r="AO17" s="25">
        <v>0.2</v>
      </c>
      <c r="AP17" s="25" t="s">
        <v>278</v>
      </c>
      <c r="AQ17" s="25">
        <v>-0.1</v>
      </c>
      <c r="AR17" s="25">
        <v>-0.2</v>
      </c>
      <c r="AS17" s="25">
        <v>-1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2.5</v>
      </c>
      <c r="BA17" s="25">
        <v>2.2999999999999998</v>
      </c>
      <c r="BB17" s="25">
        <v>2.4</v>
      </c>
      <c r="BC17" s="25">
        <v>2.4</v>
      </c>
      <c r="BD17" s="25">
        <v>2.4</v>
      </c>
      <c r="BE17" s="25">
        <v>2.6</v>
      </c>
      <c r="BF17" s="25">
        <v>2.5</v>
      </c>
      <c r="BG17" s="25">
        <v>2.2999999999999998</v>
      </c>
      <c r="BH17" s="25">
        <v>2.2000000000000002</v>
      </c>
      <c r="BI17" s="25">
        <v>1.2</v>
      </c>
      <c r="BJ17" s="25">
        <v>1.1000000000000001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32532</v>
      </c>
      <c r="G18" s="4">
        <v>33239</v>
      </c>
      <c r="H18" s="4">
        <v>34872</v>
      </c>
      <c r="I18" s="4">
        <v>34754</v>
      </c>
      <c r="J18" s="4">
        <v>35650</v>
      </c>
      <c r="K18" s="4">
        <v>36351</v>
      </c>
      <c r="L18" s="4">
        <v>34687</v>
      </c>
      <c r="M18" s="4">
        <v>34354</v>
      </c>
      <c r="N18" s="4">
        <v>33000</v>
      </c>
      <c r="O18" s="4">
        <v>34351</v>
      </c>
      <c r="P18" s="4">
        <v>32790</v>
      </c>
      <c r="R18" s="18" t="s">
        <v>118</v>
      </c>
      <c r="S18" s="18" t="s">
        <v>10</v>
      </c>
      <c r="T18" s="84"/>
      <c r="U18" s="53"/>
      <c r="V18" s="25">
        <v>2.2000000000000002</v>
      </c>
      <c r="W18" s="25">
        <v>4.9000000000000004</v>
      </c>
      <c r="X18" s="25">
        <v>-0.3</v>
      </c>
      <c r="Y18" s="25">
        <v>2.6</v>
      </c>
      <c r="Z18" s="25">
        <v>2</v>
      </c>
      <c r="AA18" s="25">
        <v>-4.5999999999999996</v>
      </c>
      <c r="AB18" s="25">
        <v>-1</v>
      </c>
      <c r="AC18" s="25">
        <v>-3.9</v>
      </c>
      <c r="AD18" s="25">
        <v>4.0999999999999996</v>
      </c>
      <c r="AE18" s="25">
        <v>-4.5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 t="s">
        <v>278</v>
      </c>
      <c r="AN18" s="25">
        <v>0.1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2</v>
      </c>
      <c r="BB18" s="25">
        <v>2</v>
      </c>
      <c r="BC18" s="25">
        <v>2</v>
      </c>
      <c r="BD18" s="25">
        <v>2</v>
      </c>
      <c r="BE18" s="25">
        <v>2.1</v>
      </c>
      <c r="BF18" s="25">
        <v>1.9</v>
      </c>
      <c r="BG18" s="25">
        <v>1.8</v>
      </c>
      <c r="BH18" s="25">
        <v>1.7</v>
      </c>
      <c r="BI18" s="25">
        <v>1.9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51817</v>
      </c>
      <c r="G19" s="4">
        <v>52765</v>
      </c>
      <c r="H19" s="4">
        <v>51740</v>
      </c>
      <c r="I19" s="4">
        <v>48015</v>
      </c>
      <c r="J19" s="4">
        <v>50044</v>
      </c>
      <c r="K19" s="4">
        <v>42996</v>
      </c>
      <c r="L19" s="4">
        <v>45652</v>
      </c>
      <c r="M19" s="4">
        <v>46647</v>
      </c>
      <c r="N19" s="4">
        <v>44383</v>
      </c>
      <c r="O19" s="4">
        <v>41590</v>
      </c>
      <c r="P19" s="4">
        <v>40860</v>
      </c>
      <c r="R19" s="18" t="s">
        <v>119</v>
      </c>
      <c r="S19" s="18" t="s">
        <v>8</v>
      </c>
      <c r="T19" s="84"/>
      <c r="U19" s="53"/>
      <c r="V19" s="25">
        <v>1.8</v>
      </c>
      <c r="W19" s="25">
        <v>-1.9</v>
      </c>
      <c r="X19" s="25">
        <v>-7.2</v>
      </c>
      <c r="Y19" s="25">
        <v>4.2</v>
      </c>
      <c r="Z19" s="25">
        <v>-14.1</v>
      </c>
      <c r="AA19" s="25">
        <v>6.2</v>
      </c>
      <c r="AB19" s="25">
        <v>2.2000000000000002</v>
      </c>
      <c r="AC19" s="25">
        <v>-4.9000000000000004</v>
      </c>
      <c r="AD19" s="25">
        <v>-6.3</v>
      </c>
      <c r="AE19" s="25">
        <v>-1.8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-0.1</v>
      </c>
      <c r="AM19" s="25">
        <v>-0.2</v>
      </c>
      <c r="AN19" s="25">
        <v>0.1</v>
      </c>
      <c r="AO19" s="25">
        <v>-0.4</v>
      </c>
      <c r="AP19" s="25">
        <v>0.1</v>
      </c>
      <c r="AQ19" s="25">
        <v>0.1</v>
      </c>
      <c r="AR19" s="25">
        <v>-0.1</v>
      </c>
      <c r="AS19" s="25">
        <v>-0.1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3.2</v>
      </c>
      <c r="BA19" s="25">
        <v>3.1</v>
      </c>
      <c r="BB19" s="25">
        <v>3</v>
      </c>
      <c r="BC19" s="25">
        <v>2.8</v>
      </c>
      <c r="BD19" s="25">
        <v>2.9</v>
      </c>
      <c r="BE19" s="25">
        <v>2.4</v>
      </c>
      <c r="BF19" s="25">
        <v>2.4</v>
      </c>
      <c r="BG19" s="25">
        <v>2.4</v>
      </c>
      <c r="BH19" s="25">
        <v>2.2999999999999998</v>
      </c>
      <c r="BI19" s="25">
        <v>2.2999999999999998</v>
      </c>
      <c r="BJ19" s="25">
        <v>2.1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218688</v>
      </c>
      <c r="G20" s="4">
        <v>218379</v>
      </c>
      <c r="H20" s="4">
        <v>216506</v>
      </c>
      <c r="I20" s="4">
        <v>222764</v>
      </c>
      <c r="J20" s="4">
        <v>228145</v>
      </c>
      <c r="K20" s="4">
        <v>233365</v>
      </c>
      <c r="L20" s="4">
        <v>239002</v>
      </c>
      <c r="M20" s="4">
        <v>239371</v>
      </c>
      <c r="N20" s="4">
        <v>240778</v>
      </c>
      <c r="O20" s="4">
        <v>242817</v>
      </c>
      <c r="P20" s="4">
        <v>243350</v>
      </c>
      <c r="R20" s="44" t="s">
        <v>120</v>
      </c>
      <c r="S20" s="18" t="s">
        <v>9</v>
      </c>
      <c r="T20" s="87"/>
      <c r="U20" s="15"/>
      <c r="V20" s="25">
        <v>-0.1</v>
      </c>
      <c r="W20" s="25">
        <v>-0.9</v>
      </c>
      <c r="X20" s="25">
        <v>2.9</v>
      </c>
      <c r="Y20" s="25">
        <v>2.4</v>
      </c>
      <c r="Z20" s="25">
        <v>2.2999999999999998</v>
      </c>
      <c r="AA20" s="25">
        <v>2.4</v>
      </c>
      <c r="AB20" s="25">
        <v>0.2</v>
      </c>
      <c r="AC20" s="25">
        <v>0.6</v>
      </c>
      <c r="AD20" s="25">
        <v>0.8</v>
      </c>
      <c r="AE20" s="25">
        <v>0.2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-0.1</v>
      </c>
      <c r="AM20" s="25">
        <v>0.4</v>
      </c>
      <c r="AN20" s="25">
        <v>0.3</v>
      </c>
      <c r="AO20" s="25">
        <v>0.3</v>
      </c>
      <c r="AP20" s="25">
        <v>0.3</v>
      </c>
      <c r="AQ20" s="25">
        <v>0</v>
      </c>
      <c r="AR20" s="25">
        <v>0.1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13.4</v>
      </c>
      <c r="BA20" s="25">
        <v>13</v>
      </c>
      <c r="BB20" s="25">
        <v>12.4</v>
      </c>
      <c r="BC20" s="25">
        <v>12.8</v>
      </c>
      <c r="BD20" s="25">
        <v>13</v>
      </c>
      <c r="BE20" s="25">
        <v>13.2</v>
      </c>
      <c r="BF20" s="25">
        <v>12.8</v>
      </c>
      <c r="BG20" s="25">
        <v>12.5</v>
      </c>
      <c r="BH20" s="25">
        <v>12.5</v>
      </c>
      <c r="BI20" s="25">
        <v>13.3</v>
      </c>
      <c r="BJ20" s="25">
        <v>12.7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73415</v>
      </c>
      <c r="G21" s="4">
        <v>74012</v>
      </c>
      <c r="H21" s="4">
        <v>78491</v>
      </c>
      <c r="I21" s="4">
        <v>78871</v>
      </c>
      <c r="J21" s="4">
        <v>84915</v>
      </c>
      <c r="K21" s="4">
        <v>89593</v>
      </c>
      <c r="L21" s="4">
        <v>88557</v>
      </c>
      <c r="M21" s="4">
        <v>90079</v>
      </c>
      <c r="N21" s="4">
        <v>93667</v>
      </c>
      <c r="O21" s="4">
        <v>96515</v>
      </c>
      <c r="P21" s="4">
        <v>101170</v>
      </c>
      <c r="R21" s="18" t="s">
        <v>121</v>
      </c>
      <c r="S21" s="112" t="s">
        <v>270</v>
      </c>
      <c r="T21" s="113"/>
      <c r="U21" s="55"/>
      <c r="V21" s="25">
        <v>0.8</v>
      </c>
      <c r="W21" s="25">
        <v>6.1</v>
      </c>
      <c r="X21" s="25">
        <v>0.5</v>
      </c>
      <c r="Y21" s="25">
        <v>7.7</v>
      </c>
      <c r="Z21" s="25">
        <v>5.5</v>
      </c>
      <c r="AA21" s="25">
        <v>-1.2</v>
      </c>
      <c r="AB21" s="25">
        <v>1.7</v>
      </c>
      <c r="AC21" s="25">
        <v>4</v>
      </c>
      <c r="AD21" s="25">
        <v>3</v>
      </c>
      <c r="AE21" s="25">
        <v>4.8</v>
      </c>
      <c r="AG21" s="53" t="s">
        <v>121</v>
      </c>
      <c r="AH21" s="112" t="s">
        <v>270</v>
      </c>
      <c r="AI21" s="113"/>
      <c r="AJ21" s="55"/>
      <c r="AK21" s="25">
        <v>0</v>
      </c>
      <c r="AL21" s="25">
        <v>0.3</v>
      </c>
      <c r="AM21" s="25">
        <v>0</v>
      </c>
      <c r="AN21" s="25">
        <v>0.3</v>
      </c>
      <c r="AO21" s="25">
        <v>0.3</v>
      </c>
      <c r="AP21" s="25">
        <v>-0.1</v>
      </c>
      <c r="AQ21" s="25">
        <v>0.1</v>
      </c>
      <c r="AR21" s="25">
        <v>0.2</v>
      </c>
      <c r="AS21" s="25">
        <v>0.1</v>
      </c>
      <c r="AT21" s="25">
        <v>0.3</v>
      </c>
      <c r="AV21" s="18" t="s">
        <v>121</v>
      </c>
      <c r="AW21" s="112" t="s">
        <v>270</v>
      </c>
      <c r="AX21" s="113"/>
      <c r="AY21" s="55"/>
      <c r="AZ21" s="25">
        <v>4.5</v>
      </c>
      <c r="BA21" s="25">
        <v>4.4000000000000004</v>
      </c>
      <c r="BB21" s="25">
        <v>4.5</v>
      </c>
      <c r="BC21" s="25">
        <v>4.5</v>
      </c>
      <c r="BD21" s="25">
        <v>4.8</v>
      </c>
      <c r="BE21" s="25">
        <v>5.0999999999999996</v>
      </c>
      <c r="BF21" s="25">
        <v>4.7</v>
      </c>
      <c r="BG21" s="25">
        <v>4.7</v>
      </c>
      <c r="BH21" s="25">
        <v>4.8</v>
      </c>
      <c r="BI21" s="25">
        <v>5.3</v>
      </c>
      <c r="BJ21" s="25">
        <v>5.3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76960</v>
      </c>
      <c r="G22" s="4">
        <v>73503</v>
      </c>
      <c r="H22" s="4">
        <v>70705</v>
      </c>
      <c r="I22" s="4">
        <v>71065</v>
      </c>
      <c r="J22" s="4">
        <v>68739</v>
      </c>
      <c r="K22" s="4">
        <v>67276</v>
      </c>
      <c r="L22" s="4">
        <v>67344</v>
      </c>
      <c r="M22" s="4">
        <v>64728</v>
      </c>
      <c r="N22" s="4">
        <v>65027</v>
      </c>
      <c r="O22" s="4">
        <v>64274</v>
      </c>
      <c r="P22" s="4">
        <v>62518</v>
      </c>
      <c r="R22" s="18" t="s">
        <v>122</v>
      </c>
      <c r="S22" s="18" t="s">
        <v>12</v>
      </c>
      <c r="T22" s="84"/>
      <c r="U22" s="53"/>
      <c r="V22" s="25">
        <v>-4.5</v>
      </c>
      <c r="W22" s="25">
        <v>-3.8</v>
      </c>
      <c r="X22" s="25">
        <v>0.5</v>
      </c>
      <c r="Y22" s="25">
        <v>-3.3</v>
      </c>
      <c r="Z22" s="25">
        <v>-2.1</v>
      </c>
      <c r="AA22" s="25">
        <v>0.1</v>
      </c>
      <c r="AB22" s="25">
        <v>-3.9</v>
      </c>
      <c r="AC22" s="25">
        <v>0.5</v>
      </c>
      <c r="AD22" s="25">
        <v>-1.2</v>
      </c>
      <c r="AE22" s="25">
        <v>-2.7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-0.2</v>
      </c>
      <c r="AM22" s="25">
        <v>0</v>
      </c>
      <c r="AN22" s="25">
        <v>-0.1</v>
      </c>
      <c r="AO22" s="25">
        <v>-0.1</v>
      </c>
      <c r="AP22" s="25">
        <v>0</v>
      </c>
      <c r="AQ22" s="25">
        <v>-0.1</v>
      </c>
      <c r="AR22" s="25">
        <v>0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4.7</v>
      </c>
      <c r="BA22" s="25">
        <v>4.4000000000000004</v>
      </c>
      <c r="BB22" s="25">
        <v>4.0999999999999996</v>
      </c>
      <c r="BC22" s="25">
        <v>4.0999999999999996</v>
      </c>
      <c r="BD22" s="25">
        <v>3.9</v>
      </c>
      <c r="BE22" s="25">
        <v>3.8</v>
      </c>
      <c r="BF22" s="25">
        <v>3.6</v>
      </c>
      <c r="BG22" s="25">
        <v>3.4</v>
      </c>
      <c r="BH22" s="25">
        <v>3.4</v>
      </c>
      <c r="BI22" s="25">
        <v>3.5</v>
      </c>
      <c r="BJ22" s="25">
        <v>3.3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73232</v>
      </c>
      <c r="G23" s="4">
        <v>72799</v>
      </c>
      <c r="H23" s="4">
        <v>70147</v>
      </c>
      <c r="I23" s="4">
        <v>70490</v>
      </c>
      <c r="J23" s="4">
        <v>71941</v>
      </c>
      <c r="K23" s="4">
        <v>71835</v>
      </c>
      <c r="L23" s="4">
        <v>71107</v>
      </c>
      <c r="M23" s="4">
        <v>70394</v>
      </c>
      <c r="N23" s="4">
        <v>68244</v>
      </c>
      <c r="O23" s="4">
        <v>67755</v>
      </c>
      <c r="P23" s="4">
        <v>67993</v>
      </c>
      <c r="R23" s="18" t="s">
        <v>123</v>
      </c>
      <c r="S23" s="18" t="s">
        <v>136</v>
      </c>
      <c r="T23" s="84"/>
      <c r="U23" s="15"/>
      <c r="V23" s="25">
        <v>-0.6</v>
      </c>
      <c r="W23" s="25">
        <v>-3.6</v>
      </c>
      <c r="X23" s="25">
        <v>0.5</v>
      </c>
      <c r="Y23" s="25">
        <v>2.1</v>
      </c>
      <c r="Z23" s="25">
        <v>-0.1</v>
      </c>
      <c r="AA23" s="25">
        <v>-1</v>
      </c>
      <c r="AB23" s="25">
        <v>-1</v>
      </c>
      <c r="AC23" s="25">
        <v>-3.1</v>
      </c>
      <c r="AD23" s="25">
        <v>-0.7</v>
      </c>
      <c r="AE23" s="25">
        <v>0.4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-0.2</v>
      </c>
      <c r="AM23" s="25">
        <v>0</v>
      </c>
      <c r="AN23" s="25">
        <v>0.1</v>
      </c>
      <c r="AO23" s="25" t="s">
        <v>278</v>
      </c>
      <c r="AP23" s="25" t="s">
        <v>278</v>
      </c>
      <c r="AQ23" s="25" t="s">
        <v>278</v>
      </c>
      <c r="AR23" s="25">
        <v>-0.1</v>
      </c>
      <c r="AS23" s="25" t="s">
        <v>278</v>
      </c>
      <c r="AT23" s="25">
        <v>0</v>
      </c>
      <c r="AV23" s="18" t="s">
        <v>123</v>
      </c>
      <c r="AW23" s="101" t="s">
        <v>136</v>
      </c>
      <c r="AX23" s="102"/>
      <c r="AY23" s="15"/>
      <c r="AZ23" s="25">
        <v>4.5</v>
      </c>
      <c r="BA23" s="25">
        <v>4.3</v>
      </c>
      <c r="BB23" s="25">
        <v>4</v>
      </c>
      <c r="BC23" s="25">
        <v>4.0999999999999996</v>
      </c>
      <c r="BD23" s="25">
        <v>4.0999999999999996</v>
      </c>
      <c r="BE23" s="25">
        <v>4.0999999999999996</v>
      </c>
      <c r="BF23" s="25">
        <v>3.8</v>
      </c>
      <c r="BG23" s="25">
        <v>3.7</v>
      </c>
      <c r="BH23" s="25">
        <v>3.5</v>
      </c>
      <c r="BI23" s="25">
        <v>3.7</v>
      </c>
      <c r="BJ23" s="25">
        <v>3.5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140241</v>
      </c>
      <c r="G24" s="4">
        <v>147949</v>
      </c>
      <c r="H24" s="4">
        <v>150730</v>
      </c>
      <c r="I24" s="4">
        <v>150178</v>
      </c>
      <c r="J24" s="4">
        <v>158718</v>
      </c>
      <c r="K24" s="4">
        <v>162253</v>
      </c>
      <c r="L24" s="4">
        <v>160153</v>
      </c>
      <c r="M24" s="4">
        <v>160132</v>
      </c>
      <c r="N24" s="4">
        <v>161348</v>
      </c>
      <c r="O24" s="4">
        <v>160867</v>
      </c>
      <c r="P24" s="4">
        <v>165454</v>
      </c>
      <c r="R24" s="18" t="s">
        <v>124</v>
      </c>
      <c r="S24" s="18" t="s">
        <v>137</v>
      </c>
      <c r="T24" s="84"/>
      <c r="U24" s="53"/>
      <c r="V24" s="25">
        <v>5.5</v>
      </c>
      <c r="W24" s="25">
        <v>1.9</v>
      </c>
      <c r="X24" s="25">
        <v>-0.4</v>
      </c>
      <c r="Y24" s="25">
        <v>5.7</v>
      </c>
      <c r="Z24" s="25">
        <v>2.2000000000000002</v>
      </c>
      <c r="AA24" s="25">
        <v>-1.3</v>
      </c>
      <c r="AB24" s="25" t="s">
        <v>278</v>
      </c>
      <c r="AC24" s="25">
        <v>0.8</v>
      </c>
      <c r="AD24" s="25">
        <v>-0.3</v>
      </c>
      <c r="AE24" s="25">
        <v>2.9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0.2</v>
      </c>
      <c r="AM24" s="25" t="s">
        <v>278</v>
      </c>
      <c r="AN24" s="25">
        <v>0.5</v>
      </c>
      <c r="AO24" s="25">
        <v>0.2</v>
      </c>
      <c r="AP24" s="25">
        <v>-0.1</v>
      </c>
      <c r="AQ24" s="25" t="s">
        <v>278</v>
      </c>
      <c r="AR24" s="25">
        <v>0.1</v>
      </c>
      <c r="AS24" s="25" t="s">
        <v>278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8.6</v>
      </c>
      <c r="BA24" s="25">
        <v>8.8000000000000007</v>
      </c>
      <c r="BB24" s="25">
        <v>8.6</v>
      </c>
      <c r="BC24" s="25">
        <v>8.6</v>
      </c>
      <c r="BD24" s="25">
        <v>9.1</v>
      </c>
      <c r="BE24" s="25">
        <v>9.1999999999999993</v>
      </c>
      <c r="BF24" s="25">
        <v>8.6</v>
      </c>
      <c r="BG24" s="25">
        <v>8.4</v>
      </c>
      <c r="BH24" s="25">
        <v>8.3000000000000007</v>
      </c>
      <c r="BI24" s="25">
        <v>8.8000000000000007</v>
      </c>
      <c r="BJ24" s="25">
        <v>8.6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68362</v>
      </c>
      <c r="G25" s="4">
        <v>69845</v>
      </c>
      <c r="H25" s="4">
        <v>71138</v>
      </c>
      <c r="I25" s="4">
        <v>72373</v>
      </c>
      <c r="J25" s="4">
        <v>72683</v>
      </c>
      <c r="K25" s="4">
        <v>71005</v>
      </c>
      <c r="L25" s="4">
        <v>70205</v>
      </c>
      <c r="M25" s="4">
        <v>67630</v>
      </c>
      <c r="N25" s="4">
        <v>67956</v>
      </c>
      <c r="O25" s="4">
        <v>61209</v>
      </c>
      <c r="P25" s="4">
        <v>63461</v>
      </c>
      <c r="R25" s="18" t="s">
        <v>125</v>
      </c>
      <c r="S25" s="18" t="s">
        <v>138</v>
      </c>
      <c r="T25" s="86"/>
      <c r="U25" s="60"/>
      <c r="V25" s="25">
        <v>2.2000000000000002</v>
      </c>
      <c r="W25" s="25">
        <v>1.9</v>
      </c>
      <c r="X25" s="25">
        <v>1.7</v>
      </c>
      <c r="Y25" s="25">
        <v>0.4</v>
      </c>
      <c r="Z25" s="25">
        <v>-2.2999999999999998</v>
      </c>
      <c r="AA25" s="25">
        <v>-1.1000000000000001</v>
      </c>
      <c r="AB25" s="25">
        <v>-3.7</v>
      </c>
      <c r="AC25" s="25">
        <v>0.5</v>
      </c>
      <c r="AD25" s="25">
        <v>-9.9</v>
      </c>
      <c r="AE25" s="25">
        <v>3.7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0.1</v>
      </c>
      <c r="AM25" s="25">
        <v>0.1</v>
      </c>
      <c r="AN25" s="25">
        <v>0</v>
      </c>
      <c r="AO25" s="25">
        <v>-0.1</v>
      </c>
      <c r="AP25" s="25" t="s">
        <v>278</v>
      </c>
      <c r="AQ25" s="25">
        <v>-0.1</v>
      </c>
      <c r="AR25" s="25">
        <v>0</v>
      </c>
      <c r="AS25" s="25">
        <v>-0.3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4.2</v>
      </c>
      <c r="BA25" s="25">
        <v>4.0999999999999996</v>
      </c>
      <c r="BB25" s="25">
        <v>4.0999999999999996</v>
      </c>
      <c r="BC25" s="25">
        <v>4.2</v>
      </c>
      <c r="BD25" s="25">
        <v>4.2</v>
      </c>
      <c r="BE25" s="25">
        <v>4</v>
      </c>
      <c r="BF25" s="25">
        <v>3.8</v>
      </c>
      <c r="BG25" s="25">
        <v>3.5</v>
      </c>
      <c r="BH25" s="25">
        <v>3.5</v>
      </c>
      <c r="BI25" s="25">
        <v>3.3</v>
      </c>
      <c r="BJ25" s="25">
        <v>3.3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1627794</v>
      </c>
      <c r="G26" s="6">
        <v>1675126</v>
      </c>
      <c r="H26" s="6">
        <v>1732178</v>
      </c>
      <c r="I26" s="6">
        <v>1723085</v>
      </c>
      <c r="J26" s="6">
        <v>1740225</v>
      </c>
      <c r="K26" s="6">
        <v>1764518</v>
      </c>
      <c r="L26" s="6">
        <v>1856482</v>
      </c>
      <c r="M26" s="6">
        <v>1902996</v>
      </c>
      <c r="N26" s="6">
        <v>1924425</v>
      </c>
      <c r="O26" s="6">
        <v>1824035</v>
      </c>
      <c r="P26" s="6">
        <v>1894488</v>
      </c>
      <c r="R26" s="45" t="s">
        <v>126</v>
      </c>
      <c r="S26" s="107" t="s">
        <v>13</v>
      </c>
      <c r="T26" s="108"/>
      <c r="U26" s="58"/>
      <c r="V26" s="26">
        <v>2.9</v>
      </c>
      <c r="W26" s="26">
        <v>3.4</v>
      </c>
      <c r="X26" s="26">
        <v>-0.5</v>
      </c>
      <c r="Y26" s="26">
        <v>1</v>
      </c>
      <c r="Z26" s="26">
        <v>1.4</v>
      </c>
      <c r="AA26" s="26">
        <v>5.2</v>
      </c>
      <c r="AB26" s="26">
        <v>2.5</v>
      </c>
      <c r="AC26" s="26">
        <v>1.1000000000000001</v>
      </c>
      <c r="AD26" s="26">
        <v>-5.2</v>
      </c>
      <c r="AE26" s="26">
        <v>3.9</v>
      </c>
      <c r="AG26" s="57" t="s">
        <v>126</v>
      </c>
      <c r="AH26" s="107" t="s">
        <v>13</v>
      </c>
      <c r="AI26" s="108"/>
      <c r="AJ26" s="58"/>
      <c r="AK26" s="26">
        <v>2.9</v>
      </c>
      <c r="AL26" s="26">
        <v>3.4</v>
      </c>
      <c r="AM26" s="26">
        <v>-0.5</v>
      </c>
      <c r="AN26" s="26">
        <v>1</v>
      </c>
      <c r="AO26" s="26">
        <v>1.4</v>
      </c>
      <c r="AP26" s="26">
        <v>5.2</v>
      </c>
      <c r="AQ26" s="26">
        <v>2.5</v>
      </c>
      <c r="AR26" s="26">
        <v>1.1000000000000001</v>
      </c>
      <c r="AS26" s="26">
        <v>-5.2</v>
      </c>
      <c r="AT26" s="26">
        <v>3.8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20110</v>
      </c>
      <c r="G27" s="4">
        <v>20930</v>
      </c>
      <c r="H27" s="4">
        <v>23540</v>
      </c>
      <c r="I27" s="4">
        <v>30677</v>
      </c>
      <c r="J27" s="4">
        <v>30049</v>
      </c>
      <c r="K27" s="4">
        <v>26589</v>
      </c>
      <c r="L27" s="4">
        <v>30611</v>
      </c>
      <c r="M27" s="4">
        <v>33631</v>
      </c>
      <c r="N27" s="4">
        <v>33535</v>
      </c>
      <c r="O27" s="4">
        <v>32425</v>
      </c>
      <c r="P27" s="4">
        <v>39279</v>
      </c>
      <c r="R27" s="18" t="s">
        <v>127</v>
      </c>
      <c r="S27" s="104" t="s">
        <v>16</v>
      </c>
      <c r="T27" s="105"/>
      <c r="U27" s="55"/>
      <c r="V27" s="25">
        <v>4.0999999999999996</v>
      </c>
      <c r="W27" s="25">
        <v>12.5</v>
      </c>
      <c r="X27" s="25">
        <v>30.3</v>
      </c>
      <c r="Y27" s="25">
        <v>-2</v>
      </c>
      <c r="Z27" s="25">
        <v>-11.5</v>
      </c>
      <c r="AA27" s="25">
        <v>15.1</v>
      </c>
      <c r="AB27" s="25">
        <v>9.9</v>
      </c>
      <c r="AC27" s="25">
        <v>-0.3</v>
      </c>
      <c r="AD27" s="25">
        <v>-3.3</v>
      </c>
      <c r="AE27" s="25">
        <v>21.1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0.2</v>
      </c>
      <c r="AM27" s="25">
        <v>0.4</v>
      </c>
      <c r="AN27" s="25" t="s">
        <v>278</v>
      </c>
      <c r="AO27" s="25">
        <v>-0.2</v>
      </c>
      <c r="AP27" s="25">
        <v>0.2</v>
      </c>
      <c r="AQ27" s="25">
        <v>0.2</v>
      </c>
      <c r="AR27" s="25" t="s">
        <v>278</v>
      </c>
      <c r="AS27" s="25">
        <v>-0.1</v>
      </c>
      <c r="AT27" s="25">
        <v>0.4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11319</v>
      </c>
      <c r="G28" s="8">
        <v>11421</v>
      </c>
      <c r="H28" s="8">
        <v>11847</v>
      </c>
      <c r="I28" s="8">
        <v>15998</v>
      </c>
      <c r="J28" s="8">
        <v>19284</v>
      </c>
      <c r="K28" s="8">
        <v>19530</v>
      </c>
      <c r="L28" s="8">
        <v>21246</v>
      </c>
      <c r="M28" s="8">
        <v>23295</v>
      </c>
      <c r="N28" s="8">
        <v>25055</v>
      </c>
      <c r="O28" s="8">
        <v>24199</v>
      </c>
      <c r="P28" s="8">
        <v>15050</v>
      </c>
      <c r="R28" s="19" t="s">
        <v>128</v>
      </c>
      <c r="S28" s="109" t="s">
        <v>271</v>
      </c>
      <c r="T28" s="110"/>
      <c r="U28" s="56"/>
      <c r="V28" s="27">
        <v>0.9</v>
      </c>
      <c r="W28" s="27">
        <v>3.7</v>
      </c>
      <c r="X28" s="27">
        <v>35</v>
      </c>
      <c r="Y28" s="27">
        <v>20.5</v>
      </c>
      <c r="Z28" s="27">
        <v>1.3</v>
      </c>
      <c r="AA28" s="27">
        <v>8.8000000000000007</v>
      </c>
      <c r="AB28" s="27">
        <v>9.6</v>
      </c>
      <c r="AC28" s="27">
        <v>7.6</v>
      </c>
      <c r="AD28" s="27">
        <v>-3.4</v>
      </c>
      <c r="AE28" s="27">
        <v>-37.799999999999997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0.2</v>
      </c>
      <c r="AN28" s="27">
        <v>0.2</v>
      </c>
      <c r="AO28" s="27">
        <v>0</v>
      </c>
      <c r="AP28" s="27">
        <v>0.1</v>
      </c>
      <c r="AQ28" s="27">
        <v>0.1</v>
      </c>
      <c r="AR28" s="27">
        <v>0.1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1636585</v>
      </c>
      <c r="G29" s="4">
        <v>1684635</v>
      </c>
      <c r="H29" s="4">
        <v>1743870</v>
      </c>
      <c r="I29" s="4">
        <v>1737764</v>
      </c>
      <c r="J29" s="4">
        <v>1750990</v>
      </c>
      <c r="K29" s="4">
        <v>1771577</v>
      </c>
      <c r="L29" s="4">
        <v>1865847</v>
      </c>
      <c r="M29" s="4">
        <v>1913332</v>
      </c>
      <c r="N29" s="4">
        <v>1932905</v>
      </c>
      <c r="O29" s="4">
        <v>1832261</v>
      </c>
      <c r="P29" s="4">
        <v>1918716</v>
      </c>
      <c r="R29" s="18" t="s">
        <v>129</v>
      </c>
      <c r="S29" s="45" t="s">
        <v>17</v>
      </c>
      <c r="T29" s="85"/>
      <c r="U29" s="55"/>
      <c r="V29" s="25">
        <v>2.9</v>
      </c>
      <c r="W29" s="25">
        <v>3.5</v>
      </c>
      <c r="X29" s="25">
        <v>-0.4</v>
      </c>
      <c r="Y29" s="25">
        <v>0.8</v>
      </c>
      <c r="Z29" s="25">
        <v>1.2</v>
      </c>
      <c r="AA29" s="25">
        <v>5.3</v>
      </c>
      <c r="AB29" s="25">
        <v>2.5</v>
      </c>
      <c r="AC29" s="25">
        <v>1</v>
      </c>
      <c r="AD29" s="25">
        <v>-5.2</v>
      </c>
      <c r="AE29" s="25">
        <v>4.7</v>
      </c>
      <c r="AG29" s="53" t="s">
        <v>129</v>
      </c>
      <c r="AH29" s="107" t="s">
        <v>17</v>
      </c>
      <c r="AI29" s="108"/>
      <c r="AJ29" s="55"/>
      <c r="AK29" s="25">
        <v>2.9</v>
      </c>
      <c r="AL29" s="25">
        <v>3.5</v>
      </c>
      <c r="AM29" s="25">
        <v>-0.4</v>
      </c>
      <c r="AN29" s="25">
        <v>0.8</v>
      </c>
      <c r="AO29" s="25">
        <v>1.2</v>
      </c>
      <c r="AP29" s="25">
        <v>5.3</v>
      </c>
      <c r="AQ29" s="25">
        <v>2.5</v>
      </c>
      <c r="AR29" s="25">
        <v>1</v>
      </c>
      <c r="AS29" s="25">
        <v>-5.2</v>
      </c>
      <c r="AT29" s="25">
        <v>4.7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47105</v>
      </c>
      <c r="G31" s="7">
        <v>51342</v>
      </c>
      <c r="H31" s="7">
        <v>45760</v>
      </c>
      <c r="I31" s="7">
        <v>38065</v>
      </c>
      <c r="J31" s="7">
        <v>44216</v>
      </c>
      <c r="K31" s="7">
        <v>48332</v>
      </c>
      <c r="L31" s="7">
        <v>50722</v>
      </c>
      <c r="M31" s="7">
        <v>48453</v>
      </c>
      <c r="N31" s="7">
        <v>49513</v>
      </c>
      <c r="O31" s="7">
        <v>48668</v>
      </c>
      <c r="P31" s="7">
        <v>43421</v>
      </c>
      <c r="R31" s="17" t="s">
        <v>130</v>
      </c>
      <c r="S31" s="17"/>
      <c r="T31" s="39"/>
      <c r="U31" s="39"/>
      <c r="V31" s="24">
        <v>9</v>
      </c>
      <c r="W31" s="24">
        <v>-10.9</v>
      </c>
      <c r="X31" s="24">
        <v>-16.8</v>
      </c>
      <c r="Y31" s="24">
        <v>16.2</v>
      </c>
      <c r="Z31" s="24">
        <v>9.3000000000000007</v>
      </c>
      <c r="AA31" s="24">
        <v>4.9000000000000004</v>
      </c>
      <c r="AB31" s="24">
        <v>-4.5</v>
      </c>
      <c r="AC31" s="24">
        <v>2.2000000000000002</v>
      </c>
      <c r="AD31" s="24">
        <v>-1.7</v>
      </c>
      <c r="AE31" s="24">
        <v>-10.8</v>
      </c>
      <c r="AG31" s="17" t="s">
        <v>130</v>
      </c>
      <c r="AH31" s="17"/>
      <c r="AI31" s="39"/>
      <c r="AJ31" s="39"/>
      <c r="AK31" s="24">
        <v>0.3</v>
      </c>
      <c r="AL31" s="24">
        <v>-0.3</v>
      </c>
      <c r="AM31" s="24">
        <v>-0.4</v>
      </c>
      <c r="AN31" s="24">
        <v>0.4</v>
      </c>
      <c r="AO31" s="24">
        <v>0.2</v>
      </c>
      <c r="AP31" s="24">
        <v>0.1</v>
      </c>
      <c r="AQ31" s="24">
        <v>-0.1</v>
      </c>
      <c r="AR31" s="24">
        <v>0.1</v>
      </c>
      <c r="AS31" s="24" t="s">
        <v>278</v>
      </c>
      <c r="AT31" s="24">
        <v>-0.3</v>
      </c>
      <c r="AV31" s="17" t="s">
        <v>130</v>
      </c>
      <c r="AW31" s="17"/>
      <c r="AX31" s="39"/>
      <c r="AY31" s="39"/>
      <c r="AZ31" s="24">
        <v>2.9</v>
      </c>
      <c r="BA31" s="24">
        <v>3</v>
      </c>
      <c r="BB31" s="24">
        <v>2.6</v>
      </c>
      <c r="BC31" s="24">
        <v>2.2000000000000002</v>
      </c>
      <c r="BD31" s="24">
        <v>2.5</v>
      </c>
      <c r="BE31" s="24">
        <v>2.7</v>
      </c>
      <c r="BF31" s="24">
        <v>2.7</v>
      </c>
      <c r="BG31" s="24">
        <v>2.5</v>
      </c>
      <c r="BH31" s="24">
        <v>2.6</v>
      </c>
      <c r="BI31" s="24">
        <v>2.7</v>
      </c>
      <c r="BJ31" s="24">
        <v>2.2999999999999998</v>
      </c>
    </row>
    <row r="32" spans="2:62" ht="12" customHeight="1" x14ac:dyDescent="0.15">
      <c r="B32" s="18" t="s">
        <v>131</v>
      </c>
      <c r="C32" s="18"/>
      <c r="D32" s="55"/>
      <c r="E32" s="55"/>
      <c r="F32" s="4">
        <v>517679</v>
      </c>
      <c r="G32" s="4">
        <v>523447</v>
      </c>
      <c r="H32" s="4">
        <v>566106</v>
      </c>
      <c r="I32" s="4">
        <v>549028</v>
      </c>
      <c r="J32" s="4">
        <v>536496</v>
      </c>
      <c r="K32" s="4">
        <v>549919</v>
      </c>
      <c r="L32" s="4">
        <v>632891</v>
      </c>
      <c r="M32" s="4">
        <v>684162</v>
      </c>
      <c r="N32" s="4">
        <v>705316</v>
      </c>
      <c r="O32" s="4">
        <v>634597</v>
      </c>
      <c r="P32" s="4">
        <v>701124</v>
      </c>
      <c r="R32" s="18" t="s">
        <v>131</v>
      </c>
      <c r="S32" s="18"/>
      <c r="T32" s="55"/>
      <c r="U32" s="55"/>
      <c r="V32" s="25">
        <v>1.1000000000000001</v>
      </c>
      <c r="W32" s="25">
        <v>8.1</v>
      </c>
      <c r="X32" s="25">
        <v>-3</v>
      </c>
      <c r="Y32" s="25">
        <v>-2.2999999999999998</v>
      </c>
      <c r="Z32" s="25">
        <v>2.5</v>
      </c>
      <c r="AA32" s="25">
        <v>15.1</v>
      </c>
      <c r="AB32" s="25">
        <v>8.1</v>
      </c>
      <c r="AC32" s="25">
        <v>3.1</v>
      </c>
      <c r="AD32" s="25">
        <v>-10</v>
      </c>
      <c r="AE32" s="25">
        <v>10.5</v>
      </c>
      <c r="AG32" s="18" t="s">
        <v>131</v>
      </c>
      <c r="AH32" s="18"/>
      <c r="AI32" s="55"/>
      <c r="AJ32" s="55"/>
      <c r="AK32" s="25">
        <v>0.4</v>
      </c>
      <c r="AL32" s="25">
        <v>2.5</v>
      </c>
      <c r="AM32" s="25">
        <v>-1</v>
      </c>
      <c r="AN32" s="25">
        <v>-0.7</v>
      </c>
      <c r="AO32" s="25">
        <v>0.8</v>
      </c>
      <c r="AP32" s="25">
        <v>4.7</v>
      </c>
      <c r="AQ32" s="25">
        <v>2.7</v>
      </c>
      <c r="AR32" s="25">
        <v>1.1000000000000001</v>
      </c>
      <c r="AS32" s="25">
        <v>-3.7</v>
      </c>
      <c r="AT32" s="25">
        <v>3.6</v>
      </c>
      <c r="AV32" s="18" t="s">
        <v>131</v>
      </c>
      <c r="AW32" s="18"/>
      <c r="AX32" s="55"/>
      <c r="AY32" s="55"/>
      <c r="AZ32" s="25">
        <v>31.6</v>
      </c>
      <c r="BA32" s="25">
        <v>31.1</v>
      </c>
      <c r="BB32" s="25">
        <v>32.5</v>
      </c>
      <c r="BC32" s="25">
        <v>31.6</v>
      </c>
      <c r="BD32" s="25">
        <v>30.6</v>
      </c>
      <c r="BE32" s="25">
        <v>31</v>
      </c>
      <c r="BF32" s="25">
        <v>33.9</v>
      </c>
      <c r="BG32" s="25">
        <v>35.799999999999997</v>
      </c>
      <c r="BH32" s="25">
        <v>36.5</v>
      </c>
      <c r="BI32" s="25">
        <v>34.6</v>
      </c>
      <c r="BJ32" s="25">
        <v>36.5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1063010</v>
      </c>
      <c r="G33" s="8">
        <v>1100337</v>
      </c>
      <c r="H33" s="8">
        <v>1120312</v>
      </c>
      <c r="I33" s="8">
        <v>1135992</v>
      </c>
      <c r="J33" s="8">
        <v>1159513</v>
      </c>
      <c r="K33" s="8">
        <v>1166267</v>
      </c>
      <c r="L33" s="8">
        <v>1172869</v>
      </c>
      <c r="M33" s="8">
        <v>1170381</v>
      </c>
      <c r="N33" s="8">
        <v>1169596</v>
      </c>
      <c r="O33" s="8">
        <v>1140770</v>
      </c>
      <c r="P33" s="8">
        <v>1149942</v>
      </c>
      <c r="R33" s="19" t="s">
        <v>132</v>
      </c>
      <c r="S33" s="19"/>
      <c r="T33" s="56"/>
      <c r="U33" s="56"/>
      <c r="V33" s="27">
        <v>3.5</v>
      </c>
      <c r="W33" s="27">
        <v>1.8</v>
      </c>
      <c r="X33" s="27">
        <v>1.4</v>
      </c>
      <c r="Y33" s="27">
        <v>2.1</v>
      </c>
      <c r="Z33" s="27">
        <v>0.6</v>
      </c>
      <c r="AA33" s="27">
        <v>0.6</v>
      </c>
      <c r="AB33" s="27">
        <v>-0.2</v>
      </c>
      <c r="AC33" s="27">
        <v>-0.1</v>
      </c>
      <c r="AD33" s="27">
        <v>-2.5</v>
      </c>
      <c r="AE33" s="27">
        <v>0.8</v>
      </c>
      <c r="AG33" s="19" t="s">
        <v>132</v>
      </c>
      <c r="AH33" s="19"/>
      <c r="AI33" s="56"/>
      <c r="AJ33" s="56"/>
      <c r="AK33" s="27">
        <v>2.2999999999999998</v>
      </c>
      <c r="AL33" s="27">
        <v>1.2</v>
      </c>
      <c r="AM33" s="27">
        <v>0.9</v>
      </c>
      <c r="AN33" s="27">
        <v>1.4</v>
      </c>
      <c r="AO33" s="27">
        <v>0.4</v>
      </c>
      <c r="AP33" s="27">
        <v>0.4</v>
      </c>
      <c r="AQ33" s="27">
        <v>-0.1</v>
      </c>
      <c r="AR33" s="27" t="s">
        <v>278</v>
      </c>
      <c r="AS33" s="27">
        <v>-1.5</v>
      </c>
      <c r="AT33" s="27">
        <v>0.5</v>
      </c>
      <c r="AV33" s="19" t="s">
        <v>132</v>
      </c>
      <c r="AW33" s="19"/>
      <c r="AX33" s="56"/>
      <c r="AY33" s="56"/>
      <c r="AZ33" s="27">
        <v>65</v>
      </c>
      <c r="BA33" s="27">
        <v>65.3</v>
      </c>
      <c r="BB33" s="27">
        <v>64.2</v>
      </c>
      <c r="BC33" s="27">
        <v>65.400000000000006</v>
      </c>
      <c r="BD33" s="27">
        <v>66.2</v>
      </c>
      <c r="BE33" s="27">
        <v>65.8</v>
      </c>
      <c r="BF33" s="27">
        <v>62.9</v>
      </c>
      <c r="BG33" s="27">
        <v>61.2</v>
      </c>
      <c r="BH33" s="27">
        <v>60.5</v>
      </c>
      <c r="BI33" s="27">
        <v>62.3</v>
      </c>
      <c r="BJ33" s="27">
        <v>59.9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35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花 巻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花 巻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花 巻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8849</v>
      </c>
      <c r="G7" s="7">
        <v>9830</v>
      </c>
      <c r="H7" s="7">
        <v>8567</v>
      </c>
      <c r="I7" s="7">
        <v>6891</v>
      </c>
      <c r="J7" s="7">
        <v>7840</v>
      </c>
      <c r="K7" s="7">
        <v>8215</v>
      </c>
      <c r="L7" s="7">
        <v>8312</v>
      </c>
      <c r="M7" s="7">
        <v>8333</v>
      </c>
      <c r="N7" s="7">
        <v>8073</v>
      </c>
      <c r="O7" s="7">
        <v>7728</v>
      </c>
      <c r="P7" s="7">
        <v>6606</v>
      </c>
      <c r="R7" s="17" t="s">
        <v>112</v>
      </c>
      <c r="S7" s="17" t="s">
        <v>3</v>
      </c>
      <c r="T7" s="88"/>
      <c r="U7" s="54"/>
      <c r="V7" s="24">
        <v>11.1</v>
      </c>
      <c r="W7" s="24">
        <v>-12.8</v>
      </c>
      <c r="X7" s="24">
        <v>-19.600000000000001</v>
      </c>
      <c r="Y7" s="24">
        <v>13.8</v>
      </c>
      <c r="Z7" s="24">
        <v>4.8</v>
      </c>
      <c r="AA7" s="24">
        <v>1.2</v>
      </c>
      <c r="AB7" s="24">
        <v>0.3</v>
      </c>
      <c r="AC7" s="24">
        <v>-3.1</v>
      </c>
      <c r="AD7" s="24">
        <v>-4.3</v>
      </c>
      <c r="AE7" s="24">
        <v>-14.5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-0.4</v>
      </c>
      <c r="AM7" s="24">
        <v>-0.5</v>
      </c>
      <c r="AN7" s="24">
        <v>0.3</v>
      </c>
      <c r="AO7" s="24">
        <v>0.1</v>
      </c>
      <c r="AP7" s="24">
        <v>0</v>
      </c>
      <c r="AQ7" s="24">
        <v>0</v>
      </c>
      <c r="AR7" s="24">
        <v>-0.1</v>
      </c>
      <c r="AS7" s="24">
        <v>-0.1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2.9</v>
      </c>
      <c r="BA7" s="24">
        <v>3.1</v>
      </c>
      <c r="BB7" s="24">
        <v>2.6</v>
      </c>
      <c r="BC7" s="24">
        <v>2</v>
      </c>
      <c r="BD7" s="24">
        <v>2.2999999999999998</v>
      </c>
      <c r="BE7" s="24">
        <v>2.4</v>
      </c>
      <c r="BF7" s="24">
        <v>2.5</v>
      </c>
      <c r="BG7" s="24">
        <v>2.4</v>
      </c>
      <c r="BH7" s="24">
        <v>2.2999999999999998</v>
      </c>
      <c r="BI7" s="24">
        <v>2.2000000000000002</v>
      </c>
      <c r="BJ7" s="24">
        <v>1.9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8411</v>
      </c>
      <c r="G8" s="4">
        <v>9315</v>
      </c>
      <c r="H8" s="4">
        <v>8101</v>
      </c>
      <c r="I8" s="4">
        <v>6254</v>
      </c>
      <c r="J8" s="4">
        <v>7181</v>
      </c>
      <c r="K8" s="4">
        <v>7523</v>
      </c>
      <c r="L8" s="4">
        <v>7843</v>
      </c>
      <c r="M8" s="4">
        <v>7917</v>
      </c>
      <c r="N8" s="4">
        <v>7565</v>
      </c>
      <c r="O8" s="4">
        <v>7290</v>
      </c>
      <c r="P8" s="4">
        <v>6017</v>
      </c>
      <c r="R8" s="18"/>
      <c r="S8" s="13" t="s">
        <v>2</v>
      </c>
      <c r="T8" s="18" t="s">
        <v>19</v>
      </c>
      <c r="U8" s="53"/>
      <c r="V8" s="25">
        <v>10.8</v>
      </c>
      <c r="W8" s="25">
        <v>-13</v>
      </c>
      <c r="X8" s="25">
        <v>-22.8</v>
      </c>
      <c r="Y8" s="25">
        <v>14.8</v>
      </c>
      <c r="Z8" s="25">
        <v>4.8</v>
      </c>
      <c r="AA8" s="25">
        <v>4.3</v>
      </c>
      <c r="AB8" s="25">
        <v>0.9</v>
      </c>
      <c r="AC8" s="25">
        <v>-4.4000000000000004</v>
      </c>
      <c r="AD8" s="25">
        <v>-3.6</v>
      </c>
      <c r="AE8" s="25">
        <v>-17.5</v>
      </c>
      <c r="AG8" s="53"/>
      <c r="AH8" s="13" t="s">
        <v>2</v>
      </c>
      <c r="AI8" s="18" t="s">
        <v>19</v>
      </c>
      <c r="AJ8" s="53"/>
      <c r="AK8" s="25">
        <v>0.3</v>
      </c>
      <c r="AL8" s="25">
        <v>-0.4</v>
      </c>
      <c r="AM8" s="25">
        <v>-0.6</v>
      </c>
      <c r="AN8" s="25">
        <v>0.3</v>
      </c>
      <c r="AO8" s="25">
        <v>0.1</v>
      </c>
      <c r="AP8" s="25">
        <v>0.1</v>
      </c>
      <c r="AQ8" s="25">
        <v>0</v>
      </c>
      <c r="AR8" s="25">
        <v>-0.1</v>
      </c>
      <c r="AS8" s="25">
        <v>-0.1</v>
      </c>
      <c r="AT8" s="25">
        <v>-0.4</v>
      </c>
      <c r="AV8" s="18"/>
      <c r="AW8" s="13" t="s">
        <v>2</v>
      </c>
      <c r="AX8" s="18" t="s">
        <v>19</v>
      </c>
      <c r="AY8" s="53"/>
      <c r="AZ8" s="25">
        <v>2.8</v>
      </c>
      <c r="BA8" s="25">
        <v>2.9</v>
      </c>
      <c r="BB8" s="25">
        <v>2.4</v>
      </c>
      <c r="BC8" s="25">
        <v>1.8</v>
      </c>
      <c r="BD8" s="25">
        <v>2.1</v>
      </c>
      <c r="BE8" s="25">
        <v>2.2000000000000002</v>
      </c>
      <c r="BF8" s="25">
        <v>2.2999999999999998</v>
      </c>
      <c r="BG8" s="25">
        <v>2.2000000000000002</v>
      </c>
      <c r="BH8" s="25">
        <v>2.1</v>
      </c>
      <c r="BI8" s="25">
        <v>2.1</v>
      </c>
      <c r="BJ8" s="25">
        <v>1.7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426</v>
      </c>
      <c r="G9" s="4">
        <v>500</v>
      </c>
      <c r="H9" s="4">
        <v>448</v>
      </c>
      <c r="I9" s="4">
        <v>621</v>
      </c>
      <c r="J9" s="4">
        <v>644</v>
      </c>
      <c r="K9" s="4">
        <v>678</v>
      </c>
      <c r="L9" s="4">
        <v>455</v>
      </c>
      <c r="M9" s="4">
        <v>400</v>
      </c>
      <c r="N9" s="4">
        <v>497</v>
      </c>
      <c r="O9" s="4">
        <v>426</v>
      </c>
      <c r="P9" s="4">
        <v>584</v>
      </c>
      <c r="R9" s="18"/>
      <c r="S9" s="13" t="s">
        <v>4</v>
      </c>
      <c r="T9" s="18" t="s">
        <v>18</v>
      </c>
      <c r="U9" s="53"/>
      <c r="V9" s="25">
        <v>17.399999999999999</v>
      </c>
      <c r="W9" s="25">
        <v>-10.4</v>
      </c>
      <c r="X9" s="25">
        <v>38.700000000000003</v>
      </c>
      <c r="Y9" s="25">
        <v>3.7</v>
      </c>
      <c r="Z9" s="25">
        <v>5.3</v>
      </c>
      <c r="AA9" s="25">
        <v>-32.9</v>
      </c>
      <c r="AB9" s="25">
        <v>-12.1</v>
      </c>
      <c r="AC9" s="25">
        <v>24.2</v>
      </c>
      <c r="AD9" s="25">
        <v>-14.2</v>
      </c>
      <c r="AE9" s="25">
        <v>37</v>
      </c>
      <c r="AG9" s="53"/>
      <c r="AH9" s="13" t="s">
        <v>4</v>
      </c>
      <c r="AI9" s="18" t="s">
        <v>18</v>
      </c>
      <c r="AJ9" s="53"/>
      <c r="AK9" s="25">
        <v>0</v>
      </c>
      <c r="AL9" s="25" t="s">
        <v>278</v>
      </c>
      <c r="AM9" s="25">
        <v>0.1</v>
      </c>
      <c r="AN9" s="25">
        <v>0</v>
      </c>
      <c r="AO9" s="25">
        <v>0</v>
      </c>
      <c r="AP9" s="25">
        <v>-0.1</v>
      </c>
      <c r="AQ9" s="25" t="s">
        <v>278</v>
      </c>
      <c r="AR9" s="25">
        <v>0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0.1</v>
      </c>
      <c r="BA9" s="25">
        <v>0.2</v>
      </c>
      <c r="BB9" s="25">
        <v>0.1</v>
      </c>
      <c r="BC9" s="25">
        <v>0.2</v>
      </c>
      <c r="BD9" s="25">
        <v>0.2</v>
      </c>
      <c r="BE9" s="25">
        <v>0.2</v>
      </c>
      <c r="BF9" s="25">
        <v>0.1</v>
      </c>
      <c r="BG9" s="25">
        <v>0.1</v>
      </c>
      <c r="BH9" s="25">
        <v>0.1</v>
      </c>
      <c r="BI9" s="25">
        <v>0.1</v>
      </c>
      <c r="BJ9" s="25">
        <v>0.2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13</v>
      </c>
      <c r="G10" s="4">
        <v>16</v>
      </c>
      <c r="H10" s="4">
        <v>18</v>
      </c>
      <c r="I10" s="4">
        <v>16</v>
      </c>
      <c r="J10" s="4">
        <v>16</v>
      </c>
      <c r="K10" s="4">
        <v>14</v>
      </c>
      <c r="L10" s="4">
        <v>14</v>
      </c>
      <c r="M10" s="4">
        <v>16</v>
      </c>
      <c r="N10" s="4">
        <v>11</v>
      </c>
      <c r="O10" s="4">
        <v>11</v>
      </c>
      <c r="P10" s="4">
        <v>4</v>
      </c>
      <c r="R10" s="18"/>
      <c r="S10" s="13" t="s">
        <v>11</v>
      </c>
      <c r="T10" s="18" t="s">
        <v>20</v>
      </c>
      <c r="U10" s="53"/>
      <c r="V10" s="25">
        <v>20.399999999999999</v>
      </c>
      <c r="W10" s="25">
        <v>17</v>
      </c>
      <c r="X10" s="25">
        <v>-12.4</v>
      </c>
      <c r="Y10" s="25">
        <v>-2.4</v>
      </c>
      <c r="Z10" s="25">
        <v>-12</v>
      </c>
      <c r="AA10" s="25">
        <v>1.2</v>
      </c>
      <c r="AB10" s="25">
        <v>16.8</v>
      </c>
      <c r="AC10" s="25">
        <v>-32.4</v>
      </c>
      <c r="AD10" s="25">
        <v>2.7</v>
      </c>
      <c r="AE10" s="25">
        <v>-60.7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>
        <v>0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431</v>
      </c>
      <c r="G11" s="4">
        <v>364</v>
      </c>
      <c r="H11" s="4">
        <v>361</v>
      </c>
      <c r="I11" s="4">
        <v>308</v>
      </c>
      <c r="J11" s="4">
        <v>465</v>
      </c>
      <c r="K11" s="4">
        <v>553</v>
      </c>
      <c r="L11" s="4">
        <v>580</v>
      </c>
      <c r="M11" s="4">
        <v>572</v>
      </c>
      <c r="N11" s="4">
        <v>569</v>
      </c>
      <c r="O11" s="4">
        <v>563</v>
      </c>
      <c r="P11" s="4">
        <v>538</v>
      </c>
      <c r="R11" s="18" t="s">
        <v>113</v>
      </c>
      <c r="S11" s="18" t="s">
        <v>5</v>
      </c>
      <c r="T11" s="84"/>
      <c r="U11" s="53"/>
      <c r="V11" s="25">
        <v>-15.7</v>
      </c>
      <c r="W11" s="25">
        <v>-0.7</v>
      </c>
      <c r="X11" s="25">
        <v>-14.8</v>
      </c>
      <c r="Y11" s="25">
        <v>51.2</v>
      </c>
      <c r="Z11" s="25">
        <v>18.8</v>
      </c>
      <c r="AA11" s="25">
        <v>4.8</v>
      </c>
      <c r="AB11" s="25">
        <v>-1.3</v>
      </c>
      <c r="AC11" s="25">
        <v>-0.5</v>
      </c>
      <c r="AD11" s="25">
        <v>-1</v>
      </c>
      <c r="AE11" s="25">
        <v>-4.5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 t="s">
        <v>278</v>
      </c>
      <c r="AM11" s="25" t="s">
        <v>278</v>
      </c>
      <c r="AN11" s="25">
        <v>0</v>
      </c>
      <c r="AO11" s="25">
        <v>0</v>
      </c>
      <c r="AP11" s="25">
        <v>0</v>
      </c>
      <c r="AQ11" s="25" t="s">
        <v>278</v>
      </c>
      <c r="AR11" s="25" t="s">
        <v>278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0.1</v>
      </c>
      <c r="BA11" s="25">
        <v>0.1</v>
      </c>
      <c r="BB11" s="25">
        <v>0.1</v>
      </c>
      <c r="BC11" s="25">
        <v>0.1</v>
      </c>
      <c r="BD11" s="25">
        <v>0.1</v>
      </c>
      <c r="BE11" s="25">
        <v>0.2</v>
      </c>
      <c r="BF11" s="25">
        <v>0.2</v>
      </c>
      <c r="BG11" s="25">
        <v>0.2</v>
      </c>
      <c r="BH11" s="25">
        <v>0.2</v>
      </c>
      <c r="BI11" s="25">
        <v>0.2</v>
      </c>
      <c r="BJ11" s="25">
        <v>0.2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49223</v>
      </c>
      <c r="G12" s="4">
        <v>57020</v>
      </c>
      <c r="H12" s="4">
        <v>69450</v>
      </c>
      <c r="I12" s="4">
        <v>80152</v>
      </c>
      <c r="J12" s="4">
        <v>73899</v>
      </c>
      <c r="K12" s="4">
        <v>79505</v>
      </c>
      <c r="L12" s="4">
        <v>64922</v>
      </c>
      <c r="M12" s="4">
        <v>82750</v>
      </c>
      <c r="N12" s="4">
        <v>82860</v>
      </c>
      <c r="O12" s="4">
        <v>83839</v>
      </c>
      <c r="P12" s="4">
        <v>75797</v>
      </c>
      <c r="R12" s="18" t="s">
        <v>114</v>
      </c>
      <c r="S12" s="18" t="s">
        <v>6</v>
      </c>
      <c r="T12" s="84"/>
      <c r="U12" s="53"/>
      <c r="V12" s="25">
        <v>15.8</v>
      </c>
      <c r="W12" s="25">
        <v>21.8</v>
      </c>
      <c r="X12" s="25">
        <v>15.4</v>
      </c>
      <c r="Y12" s="25">
        <v>-7.8</v>
      </c>
      <c r="Z12" s="25">
        <v>7.6</v>
      </c>
      <c r="AA12" s="25">
        <v>-18.3</v>
      </c>
      <c r="AB12" s="25">
        <v>27.5</v>
      </c>
      <c r="AC12" s="25">
        <v>0.1</v>
      </c>
      <c r="AD12" s="25">
        <v>1.2</v>
      </c>
      <c r="AE12" s="25">
        <v>-9.6</v>
      </c>
      <c r="AG12" s="53" t="s">
        <v>114</v>
      </c>
      <c r="AH12" s="101" t="s">
        <v>6</v>
      </c>
      <c r="AI12" s="102"/>
      <c r="AJ12" s="53"/>
      <c r="AK12" s="25">
        <v>2.6</v>
      </c>
      <c r="AL12" s="25">
        <v>3.9</v>
      </c>
      <c r="AM12" s="25">
        <v>3.2</v>
      </c>
      <c r="AN12" s="25">
        <v>-1.8</v>
      </c>
      <c r="AO12" s="25">
        <v>1.6</v>
      </c>
      <c r="AP12" s="25">
        <v>-4.2</v>
      </c>
      <c r="AQ12" s="25">
        <v>5.3</v>
      </c>
      <c r="AR12" s="25">
        <v>0</v>
      </c>
      <c r="AS12" s="25">
        <v>0.3</v>
      </c>
      <c r="AT12" s="25">
        <v>-2.2999999999999998</v>
      </c>
      <c r="AV12" s="18" t="s">
        <v>114</v>
      </c>
      <c r="AW12" s="101" t="s">
        <v>6</v>
      </c>
      <c r="AX12" s="102"/>
      <c r="AY12" s="53"/>
      <c r="AZ12" s="25">
        <v>16.2</v>
      </c>
      <c r="BA12" s="25">
        <v>18</v>
      </c>
      <c r="BB12" s="25">
        <v>20.9</v>
      </c>
      <c r="BC12" s="25">
        <v>23.3</v>
      </c>
      <c r="BD12" s="25">
        <v>21.3</v>
      </c>
      <c r="BE12" s="25">
        <v>22.8</v>
      </c>
      <c r="BF12" s="25">
        <v>19.399999999999999</v>
      </c>
      <c r="BG12" s="25">
        <v>23.4</v>
      </c>
      <c r="BH12" s="25">
        <v>23.1</v>
      </c>
      <c r="BI12" s="25">
        <v>24.2</v>
      </c>
      <c r="BJ12" s="25">
        <v>22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7377</v>
      </c>
      <c r="G13" s="4">
        <v>7532</v>
      </c>
      <c r="H13" s="4">
        <v>7651</v>
      </c>
      <c r="I13" s="4">
        <v>8116</v>
      </c>
      <c r="J13" s="4">
        <v>8681</v>
      </c>
      <c r="K13" s="4">
        <v>8954</v>
      </c>
      <c r="L13" s="4">
        <v>9031</v>
      </c>
      <c r="M13" s="4">
        <v>8857</v>
      </c>
      <c r="N13" s="4">
        <v>9498</v>
      </c>
      <c r="O13" s="4">
        <v>9541</v>
      </c>
      <c r="P13" s="4">
        <v>8555</v>
      </c>
      <c r="R13" s="18" t="s">
        <v>115</v>
      </c>
      <c r="S13" s="103" t="s">
        <v>272</v>
      </c>
      <c r="T13" s="102"/>
      <c r="U13" s="53"/>
      <c r="V13" s="25">
        <v>2.1</v>
      </c>
      <c r="W13" s="25">
        <v>1.6</v>
      </c>
      <c r="X13" s="25">
        <v>6.1</v>
      </c>
      <c r="Y13" s="25">
        <v>7</v>
      </c>
      <c r="Z13" s="25">
        <v>3.2</v>
      </c>
      <c r="AA13" s="25">
        <v>0.9</v>
      </c>
      <c r="AB13" s="25">
        <v>-1.9</v>
      </c>
      <c r="AC13" s="25">
        <v>7.2</v>
      </c>
      <c r="AD13" s="25">
        <v>0.5</v>
      </c>
      <c r="AE13" s="25">
        <v>-10.3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</v>
      </c>
      <c r="AM13" s="25">
        <v>0.1</v>
      </c>
      <c r="AN13" s="25">
        <v>0.2</v>
      </c>
      <c r="AO13" s="25">
        <v>0.1</v>
      </c>
      <c r="AP13" s="25">
        <v>0</v>
      </c>
      <c r="AQ13" s="25">
        <v>-0.1</v>
      </c>
      <c r="AR13" s="25">
        <v>0.2</v>
      </c>
      <c r="AS13" s="25">
        <v>0</v>
      </c>
      <c r="AT13" s="25">
        <v>-0.3</v>
      </c>
      <c r="AV13" s="18" t="s">
        <v>115</v>
      </c>
      <c r="AW13" s="103" t="s">
        <v>272</v>
      </c>
      <c r="AX13" s="102"/>
      <c r="AY13" s="53"/>
      <c r="AZ13" s="25">
        <v>2.4</v>
      </c>
      <c r="BA13" s="25">
        <v>2.4</v>
      </c>
      <c r="BB13" s="25">
        <v>2.2999999999999998</v>
      </c>
      <c r="BC13" s="25">
        <v>2.4</v>
      </c>
      <c r="BD13" s="25">
        <v>2.5</v>
      </c>
      <c r="BE13" s="25">
        <v>2.6</v>
      </c>
      <c r="BF13" s="25">
        <v>2.7</v>
      </c>
      <c r="BG13" s="25">
        <v>2.5</v>
      </c>
      <c r="BH13" s="25">
        <v>2.6</v>
      </c>
      <c r="BI13" s="25">
        <v>2.8</v>
      </c>
      <c r="BJ13" s="25">
        <v>2.5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28810</v>
      </c>
      <c r="G14" s="4">
        <v>25036</v>
      </c>
      <c r="H14" s="4">
        <v>23928</v>
      </c>
      <c r="I14" s="4">
        <v>21949</v>
      </c>
      <c r="J14" s="4">
        <v>27238</v>
      </c>
      <c r="K14" s="4">
        <v>22297</v>
      </c>
      <c r="L14" s="4">
        <v>20800</v>
      </c>
      <c r="M14" s="4">
        <v>22048</v>
      </c>
      <c r="N14" s="4">
        <v>27896</v>
      </c>
      <c r="O14" s="4">
        <v>21678</v>
      </c>
      <c r="P14" s="4">
        <v>23903</v>
      </c>
      <c r="R14" s="18" t="s">
        <v>14</v>
      </c>
      <c r="S14" s="18" t="s">
        <v>133</v>
      </c>
      <c r="T14" s="84"/>
      <c r="U14" s="53"/>
      <c r="V14" s="25">
        <v>-13.1</v>
      </c>
      <c r="W14" s="25">
        <v>-4.4000000000000004</v>
      </c>
      <c r="X14" s="25">
        <v>-8.3000000000000007</v>
      </c>
      <c r="Y14" s="25">
        <v>24.1</v>
      </c>
      <c r="Z14" s="25">
        <v>-18.100000000000001</v>
      </c>
      <c r="AA14" s="25">
        <v>-6.7</v>
      </c>
      <c r="AB14" s="25">
        <v>6</v>
      </c>
      <c r="AC14" s="25">
        <v>26.5</v>
      </c>
      <c r="AD14" s="25">
        <v>-22.3</v>
      </c>
      <c r="AE14" s="25">
        <v>10.3</v>
      </c>
      <c r="AG14" s="53" t="s">
        <v>14</v>
      </c>
      <c r="AH14" s="101" t="s">
        <v>133</v>
      </c>
      <c r="AI14" s="102"/>
      <c r="AJ14" s="53"/>
      <c r="AK14" s="25">
        <v>-1.2</v>
      </c>
      <c r="AL14" s="25">
        <v>-0.3</v>
      </c>
      <c r="AM14" s="25">
        <v>-0.6</v>
      </c>
      <c r="AN14" s="25">
        <v>1.5</v>
      </c>
      <c r="AO14" s="25">
        <v>-1.4</v>
      </c>
      <c r="AP14" s="25">
        <v>-0.4</v>
      </c>
      <c r="AQ14" s="25">
        <v>0.4</v>
      </c>
      <c r="AR14" s="25">
        <v>1.7</v>
      </c>
      <c r="AS14" s="25">
        <v>-1.7</v>
      </c>
      <c r="AT14" s="25">
        <v>0.6</v>
      </c>
      <c r="AV14" s="18" t="s">
        <v>14</v>
      </c>
      <c r="AW14" s="101" t="s">
        <v>133</v>
      </c>
      <c r="AX14" s="102"/>
      <c r="AY14" s="53"/>
      <c r="AZ14" s="25">
        <v>9.5</v>
      </c>
      <c r="BA14" s="25">
        <v>7.9</v>
      </c>
      <c r="BB14" s="25">
        <v>7.2</v>
      </c>
      <c r="BC14" s="25">
        <v>6.4</v>
      </c>
      <c r="BD14" s="25">
        <v>7.8</v>
      </c>
      <c r="BE14" s="25">
        <v>6.4</v>
      </c>
      <c r="BF14" s="25">
        <v>6.2</v>
      </c>
      <c r="BG14" s="25">
        <v>6.2</v>
      </c>
      <c r="BH14" s="25">
        <v>7.8</v>
      </c>
      <c r="BI14" s="25">
        <v>6.3</v>
      </c>
      <c r="BJ14" s="25">
        <v>6.9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34694</v>
      </c>
      <c r="G15" s="4">
        <v>36731</v>
      </c>
      <c r="H15" s="4">
        <v>38848</v>
      </c>
      <c r="I15" s="4">
        <v>38781</v>
      </c>
      <c r="J15" s="4">
        <v>37657</v>
      </c>
      <c r="K15" s="4">
        <v>37165</v>
      </c>
      <c r="L15" s="4">
        <v>38422</v>
      </c>
      <c r="M15" s="4">
        <v>39104</v>
      </c>
      <c r="N15" s="4">
        <v>38598</v>
      </c>
      <c r="O15" s="4">
        <v>43401</v>
      </c>
      <c r="P15" s="4">
        <v>45671</v>
      </c>
      <c r="R15" s="18" t="s">
        <v>15</v>
      </c>
      <c r="S15" s="18" t="s">
        <v>7</v>
      </c>
      <c r="T15" s="84"/>
      <c r="U15" s="53"/>
      <c r="V15" s="25">
        <v>5.9</v>
      </c>
      <c r="W15" s="25">
        <v>5.8</v>
      </c>
      <c r="X15" s="25">
        <v>-0.2</v>
      </c>
      <c r="Y15" s="25">
        <v>-2.9</v>
      </c>
      <c r="Z15" s="25">
        <v>-1.3</v>
      </c>
      <c r="AA15" s="25">
        <v>3.4</v>
      </c>
      <c r="AB15" s="25">
        <v>1.8</v>
      </c>
      <c r="AC15" s="25">
        <v>-1.3</v>
      </c>
      <c r="AD15" s="25">
        <v>12.4</v>
      </c>
      <c r="AE15" s="25">
        <v>5.2</v>
      </c>
      <c r="AG15" s="53" t="s">
        <v>15</v>
      </c>
      <c r="AH15" s="101" t="s">
        <v>7</v>
      </c>
      <c r="AI15" s="102"/>
      <c r="AJ15" s="53"/>
      <c r="AK15" s="25">
        <v>0.7</v>
      </c>
      <c r="AL15" s="25">
        <v>0.7</v>
      </c>
      <c r="AM15" s="25" t="s">
        <v>278</v>
      </c>
      <c r="AN15" s="25">
        <v>-0.3</v>
      </c>
      <c r="AO15" s="25">
        <v>-0.1</v>
      </c>
      <c r="AP15" s="25">
        <v>0.4</v>
      </c>
      <c r="AQ15" s="25">
        <v>0.2</v>
      </c>
      <c r="AR15" s="25">
        <v>-0.1</v>
      </c>
      <c r="AS15" s="25">
        <v>1.3</v>
      </c>
      <c r="AT15" s="25">
        <v>0.7</v>
      </c>
      <c r="AV15" s="18" t="s">
        <v>15</v>
      </c>
      <c r="AW15" s="101" t="s">
        <v>7</v>
      </c>
      <c r="AX15" s="102"/>
      <c r="AY15" s="53"/>
      <c r="AZ15" s="25">
        <v>11.4</v>
      </c>
      <c r="BA15" s="25">
        <v>11.6</v>
      </c>
      <c r="BB15" s="25">
        <v>11.7</v>
      </c>
      <c r="BC15" s="25">
        <v>11.3</v>
      </c>
      <c r="BD15" s="25">
        <v>10.8</v>
      </c>
      <c r="BE15" s="25">
        <v>10.7</v>
      </c>
      <c r="BF15" s="25">
        <v>11.5</v>
      </c>
      <c r="BG15" s="25">
        <v>11.1</v>
      </c>
      <c r="BH15" s="25">
        <v>10.8</v>
      </c>
      <c r="BI15" s="25">
        <v>12.5</v>
      </c>
      <c r="BJ15" s="25">
        <v>13.3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21426</v>
      </c>
      <c r="G16" s="4">
        <v>26022</v>
      </c>
      <c r="H16" s="4">
        <v>26822</v>
      </c>
      <c r="I16" s="4">
        <v>28947</v>
      </c>
      <c r="J16" s="4">
        <v>30039</v>
      </c>
      <c r="K16" s="4">
        <v>29855</v>
      </c>
      <c r="L16" s="4">
        <v>29977</v>
      </c>
      <c r="M16" s="4">
        <v>30122</v>
      </c>
      <c r="N16" s="4">
        <v>30716</v>
      </c>
      <c r="O16" s="4">
        <v>25637</v>
      </c>
      <c r="P16" s="4">
        <v>24247</v>
      </c>
      <c r="R16" s="18" t="s">
        <v>116</v>
      </c>
      <c r="S16" s="18" t="s">
        <v>134</v>
      </c>
      <c r="T16" s="84"/>
      <c r="U16" s="53"/>
      <c r="V16" s="25">
        <v>21.5</v>
      </c>
      <c r="W16" s="25">
        <v>3.1</v>
      </c>
      <c r="X16" s="25">
        <v>7.9</v>
      </c>
      <c r="Y16" s="25">
        <v>3.8</v>
      </c>
      <c r="Z16" s="25">
        <v>-0.6</v>
      </c>
      <c r="AA16" s="25">
        <v>0.4</v>
      </c>
      <c r="AB16" s="25">
        <v>0.5</v>
      </c>
      <c r="AC16" s="25">
        <v>2</v>
      </c>
      <c r="AD16" s="25">
        <v>-16.5</v>
      </c>
      <c r="AE16" s="25">
        <v>-5.4</v>
      </c>
      <c r="AG16" s="53" t="s">
        <v>116</v>
      </c>
      <c r="AH16" s="101" t="s">
        <v>134</v>
      </c>
      <c r="AI16" s="102"/>
      <c r="AJ16" s="53"/>
      <c r="AK16" s="25">
        <v>1.5</v>
      </c>
      <c r="AL16" s="25">
        <v>0.3</v>
      </c>
      <c r="AM16" s="25">
        <v>0.6</v>
      </c>
      <c r="AN16" s="25">
        <v>0.3</v>
      </c>
      <c r="AO16" s="25">
        <v>-0.1</v>
      </c>
      <c r="AP16" s="25">
        <v>0</v>
      </c>
      <c r="AQ16" s="25">
        <v>0</v>
      </c>
      <c r="AR16" s="25">
        <v>0.2</v>
      </c>
      <c r="AS16" s="25">
        <v>-1.4</v>
      </c>
      <c r="AT16" s="25">
        <v>-0.4</v>
      </c>
      <c r="AV16" s="18" t="s">
        <v>116</v>
      </c>
      <c r="AW16" s="101" t="s">
        <v>134</v>
      </c>
      <c r="AX16" s="102"/>
      <c r="AY16" s="53"/>
      <c r="AZ16" s="25">
        <v>7</v>
      </c>
      <c r="BA16" s="25">
        <v>8.1999999999999993</v>
      </c>
      <c r="BB16" s="25">
        <v>8.1</v>
      </c>
      <c r="BC16" s="25">
        <v>8.4</v>
      </c>
      <c r="BD16" s="25">
        <v>8.6</v>
      </c>
      <c r="BE16" s="25">
        <v>8.6</v>
      </c>
      <c r="BF16" s="25">
        <v>9</v>
      </c>
      <c r="BG16" s="25">
        <v>8.5</v>
      </c>
      <c r="BH16" s="25">
        <v>8.6</v>
      </c>
      <c r="BI16" s="25">
        <v>7.4</v>
      </c>
      <c r="BJ16" s="25">
        <v>7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9633</v>
      </c>
      <c r="G17" s="4">
        <v>9589</v>
      </c>
      <c r="H17" s="4">
        <v>10941</v>
      </c>
      <c r="I17" s="4">
        <v>11266</v>
      </c>
      <c r="J17" s="4">
        <v>11744</v>
      </c>
      <c r="K17" s="4">
        <v>13097</v>
      </c>
      <c r="L17" s="4">
        <v>12741</v>
      </c>
      <c r="M17" s="4">
        <v>12098</v>
      </c>
      <c r="N17" s="4">
        <v>11046</v>
      </c>
      <c r="O17" s="4">
        <v>5340</v>
      </c>
      <c r="P17" s="4">
        <v>5145</v>
      </c>
      <c r="R17" s="18" t="s">
        <v>117</v>
      </c>
      <c r="S17" s="18" t="s">
        <v>135</v>
      </c>
      <c r="T17" s="84"/>
      <c r="U17" s="53"/>
      <c r="V17" s="25">
        <v>-0.5</v>
      </c>
      <c r="W17" s="25">
        <v>14.1</v>
      </c>
      <c r="X17" s="25">
        <v>3</v>
      </c>
      <c r="Y17" s="25">
        <v>4.2</v>
      </c>
      <c r="Z17" s="25">
        <v>11.5</v>
      </c>
      <c r="AA17" s="25">
        <v>-2.7</v>
      </c>
      <c r="AB17" s="25">
        <v>-5</v>
      </c>
      <c r="AC17" s="25">
        <v>-8.6999999999999993</v>
      </c>
      <c r="AD17" s="25">
        <v>-51.7</v>
      </c>
      <c r="AE17" s="25">
        <v>-3.7</v>
      </c>
      <c r="AG17" s="53" t="s">
        <v>117</v>
      </c>
      <c r="AH17" s="101" t="s">
        <v>135</v>
      </c>
      <c r="AI17" s="102"/>
      <c r="AJ17" s="53"/>
      <c r="AK17" s="25" t="s">
        <v>278</v>
      </c>
      <c r="AL17" s="25">
        <v>0.4</v>
      </c>
      <c r="AM17" s="25">
        <v>0.1</v>
      </c>
      <c r="AN17" s="25">
        <v>0.1</v>
      </c>
      <c r="AO17" s="25">
        <v>0.4</v>
      </c>
      <c r="AP17" s="25">
        <v>-0.1</v>
      </c>
      <c r="AQ17" s="25">
        <v>-0.2</v>
      </c>
      <c r="AR17" s="25">
        <v>-0.3</v>
      </c>
      <c r="AS17" s="25">
        <v>-1.6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3.2</v>
      </c>
      <c r="BA17" s="25">
        <v>3</v>
      </c>
      <c r="BB17" s="25">
        <v>3.3</v>
      </c>
      <c r="BC17" s="25">
        <v>3.3</v>
      </c>
      <c r="BD17" s="25">
        <v>3.4</v>
      </c>
      <c r="BE17" s="25">
        <v>3.8</v>
      </c>
      <c r="BF17" s="25">
        <v>3.8</v>
      </c>
      <c r="BG17" s="25">
        <v>3.4</v>
      </c>
      <c r="BH17" s="25">
        <v>3.1</v>
      </c>
      <c r="BI17" s="25">
        <v>1.5</v>
      </c>
      <c r="BJ17" s="25">
        <v>1.5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6213</v>
      </c>
      <c r="G18" s="4">
        <v>6213</v>
      </c>
      <c r="H18" s="4">
        <v>6386</v>
      </c>
      <c r="I18" s="4">
        <v>6194</v>
      </c>
      <c r="J18" s="4">
        <v>6243</v>
      </c>
      <c r="K18" s="4">
        <v>6369</v>
      </c>
      <c r="L18" s="4">
        <v>6200</v>
      </c>
      <c r="M18" s="4">
        <v>6238</v>
      </c>
      <c r="N18" s="4">
        <v>6084</v>
      </c>
      <c r="O18" s="4">
        <v>6482</v>
      </c>
      <c r="P18" s="4">
        <v>6253</v>
      </c>
      <c r="R18" s="18" t="s">
        <v>118</v>
      </c>
      <c r="S18" s="18" t="s">
        <v>10</v>
      </c>
      <c r="T18" s="84"/>
      <c r="U18" s="53"/>
      <c r="V18" s="25">
        <v>0</v>
      </c>
      <c r="W18" s="25">
        <v>2.8</v>
      </c>
      <c r="X18" s="25">
        <v>-3</v>
      </c>
      <c r="Y18" s="25">
        <v>0.8</v>
      </c>
      <c r="Z18" s="25">
        <v>2</v>
      </c>
      <c r="AA18" s="25">
        <v>-2.6</v>
      </c>
      <c r="AB18" s="25">
        <v>0.6</v>
      </c>
      <c r="AC18" s="25">
        <v>-2.5</v>
      </c>
      <c r="AD18" s="25">
        <v>6.5</v>
      </c>
      <c r="AE18" s="25">
        <v>-3.5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>
        <v>-0.1</v>
      </c>
      <c r="AN18" s="25">
        <v>0</v>
      </c>
      <c r="AO18" s="25">
        <v>0</v>
      </c>
      <c r="AP18" s="25" t="s">
        <v>278</v>
      </c>
      <c r="AQ18" s="25">
        <v>0</v>
      </c>
      <c r="AR18" s="25" t="s">
        <v>278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2</v>
      </c>
      <c r="BB18" s="25">
        <v>1.9</v>
      </c>
      <c r="BC18" s="25">
        <v>1.8</v>
      </c>
      <c r="BD18" s="25">
        <v>1.8</v>
      </c>
      <c r="BE18" s="25">
        <v>1.8</v>
      </c>
      <c r="BF18" s="25">
        <v>1.9</v>
      </c>
      <c r="BG18" s="25">
        <v>1.8</v>
      </c>
      <c r="BH18" s="25">
        <v>1.7</v>
      </c>
      <c r="BI18" s="25">
        <v>1.9</v>
      </c>
      <c r="BJ18" s="25">
        <v>1.8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8391</v>
      </c>
      <c r="G19" s="4">
        <v>8686</v>
      </c>
      <c r="H19" s="4">
        <v>8666</v>
      </c>
      <c r="I19" s="4">
        <v>8197</v>
      </c>
      <c r="J19" s="4">
        <v>8062</v>
      </c>
      <c r="K19" s="4">
        <v>6605</v>
      </c>
      <c r="L19" s="4">
        <v>7058</v>
      </c>
      <c r="M19" s="4">
        <v>7341</v>
      </c>
      <c r="N19" s="4">
        <v>7175</v>
      </c>
      <c r="O19" s="4">
        <v>6845</v>
      </c>
      <c r="P19" s="4">
        <v>6857</v>
      </c>
      <c r="R19" s="18" t="s">
        <v>119</v>
      </c>
      <c r="S19" s="18" t="s">
        <v>8</v>
      </c>
      <c r="T19" s="84"/>
      <c r="U19" s="53"/>
      <c r="V19" s="25">
        <v>3.5</v>
      </c>
      <c r="W19" s="25">
        <v>-0.2</v>
      </c>
      <c r="X19" s="25">
        <v>-5.4</v>
      </c>
      <c r="Y19" s="25">
        <v>-1.6</v>
      </c>
      <c r="Z19" s="25">
        <v>-18.100000000000001</v>
      </c>
      <c r="AA19" s="25">
        <v>6.8</v>
      </c>
      <c r="AB19" s="25">
        <v>4</v>
      </c>
      <c r="AC19" s="25">
        <v>-2.2999999999999998</v>
      </c>
      <c r="AD19" s="25">
        <v>-4.5999999999999996</v>
      </c>
      <c r="AE19" s="25">
        <v>0.2</v>
      </c>
      <c r="AG19" s="53" t="s">
        <v>119</v>
      </c>
      <c r="AH19" s="101" t="s">
        <v>8</v>
      </c>
      <c r="AI19" s="102"/>
      <c r="AJ19" s="53"/>
      <c r="AK19" s="25">
        <v>0.1</v>
      </c>
      <c r="AL19" s="25" t="s">
        <v>278</v>
      </c>
      <c r="AM19" s="25">
        <v>-0.1</v>
      </c>
      <c r="AN19" s="25" t="s">
        <v>278</v>
      </c>
      <c r="AO19" s="25">
        <v>-0.4</v>
      </c>
      <c r="AP19" s="25">
        <v>0.1</v>
      </c>
      <c r="AQ19" s="25">
        <v>0.1</v>
      </c>
      <c r="AR19" s="25" t="s">
        <v>278</v>
      </c>
      <c r="AS19" s="25">
        <v>-0.1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2.8</v>
      </c>
      <c r="BA19" s="25">
        <v>2.7</v>
      </c>
      <c r="BB19" s="25">
        <v>2.6</v>
      </c>
      <c r="BC19" s="25">
        <v>2.4</v>
      </c>
      <c r="BD19" s="25">
        <v>2.2999999999999998</v>
      </c>
      <c r="BE19" s="25">
        <v>1.9</v>
      </c>
      <c r="BF19" s="25">
        <v>2.1</v>
      </c>
      <c r="BG19" s="25">
        <v>2.1</v>
      </c>
      <c r="BH19" s="25">
        <v>2</v>
      </c>
      <c r="BI19" s="25">
        <v>2</v>
      </c>
      <c r="BJ19" s="25">
        <v>2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45069</v>
      </c>
      <c r="G20" s="4">
        <v>45109</v>
      </c>
      <c r="H20" s="4">
        <v>44818</v>
      </c>
      <c r="I20" s="4">
        <v>46052</v>
      </c>
      <c r="J20" s="4">
        <v>47329</v>
      </c>
      <c r="K20" s="4">
        <v>47965</v>
      </c>
      <c r="L20" s="4">
        <v>49092</v>
      </c>
      <c r="M20" s="4">
        <v>49141</v>
      </c>
      <c r="N20" s="4">
        <v>48789</v>
      </c>
      <c r="O20" s="4">
        <v>49771</v>
      </c>
      <c r="P20" s="4">
        <v>49902</v>
      </c>
      <c r="R20" s="44" t="s">
        <v>120</v>
      </c>
      <c r="S20" s="18" t="s">
        <v>9</v>
      </c>
      <c r="T20" s="87"/>
      <c r="U20" s="15"/>
      <c r="V20" s="25">
        <v>0.1</v>
      </c>
      <c r="W20" s="25">
        <v>-0.6</v>
      </c>
      <c r="X20" s="25">
        <v>2.8</v>
      </c>
      <c r="Y20" s="25">
        <v>2.8</v>
      </c>
      <c r="Z20" s="25">
        <v>1.3</v>
      </c>
      <c r="AA20" s="25">
        <v>2.2999999999999998</v>
      </c>
      <c r="AB20" s="25">
        <v>0.1</v>
      </c>
      <c r="AC20" s="25">
        <v>-0.7</v>
      </c>
      <c r="AD20" s="25">
        <v>2</v>
      </c>
      <c r="AE20" s="25">
        <v>0.3</v>
      </c>
      <c r="AG20" s="15" t="s">
        <v>120</v>
      </c>
      <c r="AH20" s="101" t="s">
        <v>9</v>
      </c>
      <c r="AI20" s="106"/>
      <c r="AJ20" s="15"/>
      <c r="AK20" s="25">
        <v>0</v>
      </c>
      <c r="AL20" s="25">
        <v>-0.1</v>
      </c>
      <c r="AM20" s="25">
        <v>0.4</v>
      </c>
      <c r="AN20" s="25">
        <v>0.4</v>
      </c>
      <c r="AO20" s="25">
        <v>0.2</v>
      </c>
      <c r="AP20" s="25">
        <v>0.3</v>
      </c>
      <c r="AQ20" s="25">
        <v>0</v>
      </c>
      <c r="AR20" s="25">
        <v>-0.1</v>
      </c>
      <c r="AS20" s="25">
        <v>0.3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14.8</v>
      </c>
      <c r="BA20" s="25">
        <v>14.2</v>
      </c>
      <c r="BB20" s="25">
        <v>13.5</v>
      </c>
      <c r="BC20" s="25">
        <v>13.4</v>
      </c>
      <c r="BD20" s="25">
        <v>13.6</v>
      </c>
      <c r="BE20" s="25">
        <v>13.8</v>
      </c>
      <c r="BF20" s="25">
        <v>14.7</v>
      </c>
      <c r="BG20" s="25">
        <v>13.9</v>
      </c>
      <c r="BH20" s="25">
        <v>13.6</v>
      </c>
      <c r="BI20" s="25">
        <v>14.4</v>
      </c>
      <c r="BJ20" s="25">
        <v>14.5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10874</v>
      </c>
      <c r="G21" s="4">
        <v>11800</v>
      </c>
      <c r="H21" s="4">
        <v>13377</v>
      </c>
      <c r="I21" s="4">
        <v>14204</v>
      </c>
      <c r="J21" s="4">
        <v>14539</v>
      </c>
      <c r="K21" s="4">
        <v>14603</v>
      </c>
      <c r="L21" s="4">
        <v>14316</v>
      </c>
      <c r="M21" s="4">
        <v>14549</v>
      </c>
      <c r="N21" s="4">
        <v>15014</v>
      </c>
      <c r="O21" s="4">
        <v>15466</v>
      </c>
      <c r="P21" s="4">
        <v>16182</v>
      </c>
      <c r="R21" s="18" t="s">
        <v>121</v>
      </c>
      <c r="S21" s="112" t="s">
        <v>270</v>
      </c>
      <c r="T21" s="113"/>
      <c r="U21" s="55"/>
      <c r="V21" s="25">
        <v>8.5</v>
      </c>
      <c r="W21" s="25">
        <v>13.4</v>
      </c>
      <c r="X21" s="25">
        <v>6.2</v>
      </c>
      <c r="Y21" s="25">
        <v>2.4</v>
      </c>
      <c r="Z21" s="25">
        <v>0.4</v>
      </c>
      <c r="AA21" s="25">
        <v>-2</v>
      </c>
      <c r="AB21" s="25">
        <v>1.6</v>
      </c>
      <c r="AC21" s="25">
        <v>3.2</v>
      </c>
      <c r="AD21" s="25">
        <v>3</v>
      </c>
      <c r="AE21" s="25">
        <v>4.5999999999999996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0.5</v>
      </c>
      <c r="AM21" s="25">
        <v>0.2</v>
      </c>
      <c r="AN21" s="25">
        <v>0.1</v>
      </c>
      <c r="AO21" s="25">
        <v>0</v>
      </c>
      <c r="AP21" s="25">
        <v>-0.1</v>
      </c>
      <c r="AQ21" s="25">
        <v>0.1</v>
      </c>
      <c r="AR21" s="25">
        <v>0.1</v>
      </c>
      <c r="AS21" s="25">
        <v>0.1</v>
      </c>
      <c r="AT21" s="25">
        <v>0.2</v>
      </c>
      <c r="AV21" s="18" t="s">
        <v>121</v>
      </c>
      <c r="AW21" s="112" t="s">
        <v>270</v>
      </c>
      <c r="AX21" s="113"/>
      <c r="AY21" s="55"/>
      <c r="AZ21" s="25">
        <v>3.6</v>
      </c>
      <c r="BA21" s="25">
        <v>3.7</v>
      </c>
      <c r="BB21" s="25">
        <v>4</v>
      </c>
      <c r="BC21" s="25">
        <v>4.0999999999999996</v>
      </c>
      <c r="BD21" s="25">
        <v>4.2</v>
      </c>
      <c r="BE21" s="25">
        <v>4.2</v>
      </c>
      <c r="BF21" s="25">
        <v>4.3</v>
      </c>
      <c r="BG21" s="25">
        <v>4.0999999999999996</v>
      </c>
      <c r="BH21" s="25">
        <v>4.2</v>
      </c>
      <c r="BI21" s="25">
        <v>4.5</v>
      </c>
      <c r="BJ21" s="25">
        <v>4.7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15890</v>
      </c>
      <c r="G22" s="4">
        <v>14883</v>
      </c>
      <c r="H22" s="4">
        <v>13953</v>
      </c>
      <c r="I22" s="4">
        <v>13643</v>
      </c>
      <c r="J22" s="4">
        <v>13493</v>
      </c>
      <c r="K22" s="4">
        <v>13534</v>
      </c>
      <c r="L22" s="4">
        <v>13927</v>
      </c>
      <c r="M22" s="4">
        <v>13775</v>
      </c>
      <c r="N22" s="4">
        <v>14229</v>
      </c>
      <c r="O22" s="4">
        <v>14433</v>
      </c>
      <c r="P22" s="4">
        <v>14419</v>
      </c>
      <c r="R22" s="18" t="s">
        <v>122</v>
      </c>
      <c r="S22" s="18" t="s">
        <v>12</v>
      </c>
      <c r="T22" s="84"/>
      <c r="U22" s="53"/>
      <c r="V22" s="25">
        <v>-6.3</v>
      </c>
      <c r="W22" s="25">
        <v>-6.2</v>
      </c>
      <c r="X22" s="25">
        <v>-2.2000000000000002</v>
      </c>
      <c r="Y22" s="25">
        <v>-1.1000000000000001</v>
      </c>
      <c r="Z22" s="25">
        <v>0.3</v>
      </c>
      <c r="AA22" s="25">
        <v>2.9</v>
      </c>
      <c r="AB22" s="25">
        <v>-1.1000000000000001</v>
      </c>
      <c r="AC22" s="25">
        <v>3.3</v>
      </c>
      <c r="AD22" s="25">
        <v>1.4</v>
      </c>
      <c r="AE22" s="25">
        <v>-0.1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-0.3</v>
      </c>
      <c r="AM22" s="25">
        <v>-0.1</v>
      </c>
      <c r="AN22" s="25" t="s">
        <v>278</v>
      </c>
      <c r="AO22" s="25">
        <v>0</v>
      </c>
      <c r="AP22" s="25">
        <v>0.1</v>
      </c>
      <c r="AQ22" s="25" t="s">
        <v>278</v>
      </c>
      <c r="AR22" s="25">
        <v>0.1</v>
      </c>
      <c r="AS22" s="25">
        <v>0.1</v>
      </c>
      <c r="AT22" s="25" t="s">
        <v>278</v>
      </c>
      <c r="AV22" s="18" t="s">
        <v>122</v>
      </c>
      <c r="AW22" s="101" t="s">
        <v>12</v>
      </c>
      <c r="AX22" s="102"/>
      <c r="AY22" s="53"/>
      <c r="AZ22" s="25">
        <v>5.2</v>
      </c>
      <c r="BA22" s="25">
        <v>4.7</v>
      </c>
      <c r="BB22" s="25">
        <v>4.2</v>
      </c>
      <c r="BC22" s="25">
        <v>4</v>
      </c>
      <c r="BD22" s="25">
        <v>3.9</v>
      </c>
      <c r="BE22" s="25">
        <v>3.9</v>
      </c>
      <c r="BF22" s="25">
        <v>4.2</v>
      </c>
      <c r="BG22" s="25">
        <v>3.9</v>
      </c>
      <c r="BH22" s="25">
        <v>4</v>
      </c>
      <c r="BI22" s="25">
        <v>4.2</v>
      </c>
      <c r="BJ22" s="25">
        <v>4.2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15133</v>
      </c>
      <c r="G23" s="4">
        <v>14842</v>
      </c>
      <c r="H23" s="4">
        <v>14408</v>
      </c>
      <c r="I23" s="4">
        <v>14788</v>
      </c>
      <c r="J23" s="4">
        <v>14732</v>
      </c>
      <c r="K23" s="4">
        <v>14730</v>
      </c>
      <c r="L23" s="4">
        <v>14522</v>
      </c>
      <c r="M23" s="4">
        <v>14576</v>
      </c>
      <c r="N23" s="4">
        <v>14133</v>
      </c>
      <c r="O23" s="4">
        <v>13658</v>
      </c>
      <c r="P23" s="4">
        <v>14266</v>
      </c>
      <c r="R23" s="18" t="s">
        <v>123</v>
      </c>
      <c r="S23" s="18" t="s">
        <v>136</v>
      </c>
      <c r="T23" s="84"/>
      <c r="U23" s="15"/>
      <c r="V23" s="25">
        <v>-1.9</v>
      </c>
      <c r="W23" s="25">
        <v>-2.9</v>
      </c>
      <c r="X23" s="25">
        <v>2.6</v>
      </c>
      <c r="Y23" s="25">
        <v>-0.4</v>
      </c>
      <c r="Z23" s="25" t="s">
        <v>278</v>
      </c>
      <c r="AA23" s="25">
        <v>-1.4</v>
      </c>
      <c r="AB23" s="25">
        <v>0.4</v>
      </c>
      <c r="AC23" s="25">
        <v>-3</v>
      </c>
      <c r="AD23" s="25">
        <v>-3.4</v>
      </c>
      <c r="AE23" s="25">
        <v>4.5</v>
      </c>
      <c r="AG23" s="53" t="s">
        <v>123</v>
      </c>
      <c r="AH23" s="101" t="s">
        <v>136</v>
      </c>
      <c r="AI23" s="102"/>
      <c r="AJ23" s="15"/>
      <c r="AK23" s="25">
        <v>-0.1</v>
      </c>
      <c r="AL23" s="25">
        <v>-0.1</v>
      </c>
      <c r="AM23" s="25">
        <v>0.1</v>
      </c>
      <c r="AN23" s="25" t="s">
        <v>278</v>
      </c>
      <c r="AO23" s="25" t="s">
        <v>278</v>
      </c>
      <c r="AP23" s="25">
        <v>-0.1</v>
      </c>
      <c r="AQ23" s="25">
        <v>0</v>
      </c>
      <c r="AR23" s="25">
        <v>-0.1</v>
      </c>
      <c r="AS23" s="25">
        <v>-0.1</v>
      </c>
      <c r="AT23" s="25">
        <v>0.2</v>
      </c>
      <c r="AV23" s="18" t="s">
        <v>123</v>
      </c>
      <c r="AW23" s="101" t="s">
        <v>136</v>
      </c>
      <c r="AX23" s="102"/>
      <c r="AY23" s="15"/>
      <c r="AZ23" s="25">
        <v>5</v>
      </c>
      <c r="BA23" s="25">
        <v>4.7</v>
      </c>
      <c r="BB23" s="25">
        <v>4.3</v>
      </c>
      <c r="BC23" s="25">
        <v>4.3</v>
      </c>
      <c r="BD23" s="25">
        <v>4.2</v>
      </c>
      <c r="BE23" s="25">
        <v>4.2</v>
      </c>
      <c r="BF23" s="25">
        <v>4.3</v>
      </c>
      <c r="BG23" s="25">
        <v>4.0999999999999996</v>
      </c>
      <c r="BH23" s="25">
        <v>3.9</v>
      </c>
      <c r="BI23" s="25">
        <v>3.9</v>
      </c>
      <c r="BJ23" s="25">
        <v>4.0999999999999996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27808</v>
      </c>
      <c r="G24" s="4">
        <v>29213</v>
      </c>
      <c r="H24" s="4">
        <v>29489</v>
      </c>
      <c r="I24" s="4">
        <v>29326</v>
      </c>
      <c r="J24" s="4">
        <v>30506</v>
      </c>
      <c r="K24" s="4">
        <v>31126</v>
      </c>
      <c r="L24" s="4">
        <v>30526</v>
      </c>
      <c r="M24" s="4">
        <v>30420</v>
      </c>
      <c r="N24" s="4">
        <v>30547</v>
      </c>
      <c r="O24" s="4">
        <v>30162</v>
      </c>
      <c r="P24" s="4">
        <v>30952</v>
      </c>
      <c r="R24" s="18" t="s">
        <v>124</v>
      </c>
      <c r="S24" s="18" t="s">
        <v>137</v>
      </c>
      <c r="T24" s="84"/>
      <c r="U24" s="53"/>
      <c r="V24" s="25">
        <v>5.0999999999999996</v>
      </c>
      <c r="W24" s="25">
        <v>0.9</v>
      </c>
      <c r="X24" s="25">
        <v>-0.6</v>
      </c>
      <c r="Y24" s="25">
        <v>4</v>
      </c>
      <c r="Z24" s="25">
        <v>2</v>
      </c>
      <c r="AA24" s="25">
        <v>-1.9</v>
      </c>
      <c r="AB24" s="25">
        <v>-0.3</v>
      </c>
      <c r="AC24" s="25">
        <v>0.4</v>
      </c>
      <c r="AD24" s="25">
        <v>-1.3</v>
      </c>
      <c r="AE24" s="25">
        <v>2.6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0.1</v>
      </c>
      <c r="AM24" s="25" t="s">
        <v>278</v>
      </c>
      <c r="AN24" s="25">
        <v>0.3</v>
      </c>
      <c r="AO24" s="25">
        <v>0.2</v>
      </c>
      <c r="AP24" s="25">
        <v>-0.2</v>
      </c>
      <c r="AQ24" s="25" t="s">
        <v>278</v>
      </c>
      <c r="AR24" s="25">
        <v>0</v>
      </c>
      <c r="AS24" s="25">
        <v>-0.1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9.1</v>
      </c>
      <c r="BA24" s="25">
        <v>9.1999999999999993</v>
      </c>
      <c r="BB24" s="25">
        <v>8.9</v>
      </c>
      <c r="BC24" s="25">
        <v>8.5</v>
      </c>
      <c r="BD24" s="25">
        <v>8.8000000000000007</v>
      </c>
      <c r="BE24" s="25">
        <v>8.9</v>
      </c>
      <c r="BF24" s="25">
        <v>9.1</v>
      </c>
      <c r="BG24" s="25">
        <v>8.6</v>
      </c>
      <c r="BH24" s="25">
        <v>8.5</v>
      </c>
      <c r="BI24" s="25">
        <v>8.6999999999999993</v>
      </c>
      <c r="BJ24" s="25">
        <v>9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13066</v>
      </c>
      <c r="G25" s="4">
        <v>12824</v>
      </c>
      <c r="H25" s="4">
        <v>12507</v>
      </c>
      <c r="I25" s="4">
        <v>12208</v>
      </c>
      <c r="J25" s="4">
        <v>12751</v>
      </c>
      <c r="K25" s="4">
        <v>12862</v>
      </c>
      <c r="L25" s="4">
        <v>12581</v>
      </c>
      <c r="M25" s="4">
        <v>11887</v>
      </c>
      <c r="N25" s="4">
        <v>11848</v>
      </c>
      <c r="O25" s="4">
        <v>10519</v>
      </c>
      <c r="P25" s="4">
        <v>10683</v>
      </c>
      <c r="R25" s="18" t="s">
        <v>125</v>
      </c>
      <c r="S25" s="18" t="s">
        <v>138</v>
      </c>
      <c r="T25" s="86"/>
      <c r="U25" s="60"/>
      <c r="V25" s="25">
        <v>-1.9</v>
      </c>
      <c r="W25" s="25">
        <v>-2.5</v>
      </c>
      <c r="X25" s="25">
        <v>-2.4</v>
      </c>
      <c r="Y25" s="25">
        <v>4.5</v>
      </c>
      <c r="Z25" s="25">
        <v>0.9</v>
      </c>
      <c r="AA25" s="25">
        <v>-2.2000000000000002</v>
      </c>
      <c r="AB25" s="25">
        <v>-5.5</v>
      </c>
      <c r="AC25" s="25">
        <v>-0.3</v>
      </c>
      <c r="AD25" s="25">
        <v>-11.2</v>
      </c>
      <c r="AE25" s="25">
        <v>1.6</v>
      </c>
      <c r="AG25" s="59" t="s">
        <v>125</v>
      </c>
      <c r="AH25" s="101" t="s">
        <v>138</v>
      </c>
      <c r="AI25" s="111"/>
      <c r="AJ25" s="60"/>
      <c r="AK25" s="25">
        <v>-0.1</v>
      </c>
      <c r="AL25" s="25">
        <v>-0.1</v>
      </c>
      <c r="AM25" s="25">
        <v>-0.1</v>
      </c>
      <c r="AN25" s="25">
        <v>0.2</v>
      </c>
      <c r="AO25" s="25">
        <v>0</v>
      </c>
      <c r="AP25" s="25">
        <v>-0.1</v>
      </c>
      <c r="AQ25" s="25">
        <v>-0.2</v>
      </c>
      <c r="AR25" s="25" t="s">
        <v>278</v>
      </c>
      <c r="AS25" s="25">
        <v>-0.4</v>
      </c>
      <c r="AT25" s="25">
        <v>0</v>
      </c>
      <c r="AV25" s="18" t="s">
        <v>125</v>
      </c>
      <c r="AW25" s="101" t="s">
        <v>138</v>
      </c>
      <c r="AX25" s="111"/>
      <c r="AY25" s="60"/>
      <c r="AZ25" s="25">
        <v>4.3</v>
      </c>
      <c r="BA25" s="25">
        <v>4</v>
      </c>
      <c r="BB25" s="25">
        <v>3.8</v>
      </c>
      <c r="BC25" s="25">
        <v>3.5</v>
      </c>
      <c r="BD25" s="25">
        <v>3.7</v>
      </c>
      <c r="BE25" s="25">
        <v>3.7</v>
      </c>
      <c r="BF25" s="25">
        <v>3.8</v>
      </c>
      <c r="BG25" s="25">
        <v>3.4</v>
      </c>
      <c r="BH25" s="25">
        <v>3.3</v>
      </c>
      <c r="BI25" s="25">
        <v>3</v>
      </c>
      <c r="BJ25" s="25">
        <v>3.1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302888</v>
      </c>
      <c r="G26" s="6">
        <v>315694</v>
      </c>
      <c r="H26" s="6">
        <v>330172</v>
      </c>
      <c r="I26" s="6">
        <v>341021</v>
      </c>
      <c r="J26" s="6">
        <v>345220</v>
      </c>
      <c r="K26" s="6">
        <v>347436</v>
      </c>
      <c r="L26" s="6">
        <v>333005</v>
      </c>
      <c r="M26" s="6">
        <v>351811</v>
      </c>
      <c r="N26" s="6">
        <v>357073</v>
      </c>
      <c r="O26" s="6">
        <v>345062</v>
      </c>
      <c r="P26" s="6">
        <v>339977</v>
      </c>
      <c r="R26" s="45" t="s">
        <v>126</v>
      </c>
      <c r="S26" s="107" t="s">
        <v>13</v>
      </c>
      <c r="T26" s="108"/>
      <c r="U26" s="58"/>
      <c r="V26" s="26">
        <v>4.2</v>
      </c>
      <c r="W26" s="26">
        <v>4.5999999999999996</v>
      </c>
      <c r="X26" s="26">
        <v>3.3</v>
      </c>
      <c r="Y26" s="26">
        <v>1.2</v>
      </c>
      <c r="Z26" s="26">
        <v>0.6</v>
      </c>
      <c r="AA26" s="26">
        <v>-4.2</v>
      </c>
      <c r="AB26" s="26">
        <v>5.6</v>
      </c>
      <c r="AC26" s="26">
        <v>1.5</v>
      </c>
      <c r="AD26" s="26">
        <v>-3.4</v>
      </c>
      <c r="AE26" s="26">
        <v>-1.5</v>
      </c>
      <c r="AG26" s="57" t="s">
        <v>126</v>
      </c>
      <c r="AH26" s="107" t="s">
        <v>13</v>
      </c>
      <c r="AI26" s="108"/>
      <c r="AJ26" s="58"/>
      <c r="AK26" s="26">
        <v>4.2</v>
      </c>
      <c r="AL26" s="26">
        <v>4.5999999999999996</v>
      </c>
      <c r="AM26" s="26">
        <v>3.3</v>
      </c>
      <c r="AN26" s="26">
        <v>1.2</v>
      </c>
      <c r="AO26" s="26">
        <v>0.6</v>
      </c>
      <c r="AP26" s="26">
        <v>-4.0999999999999996</v>
      </c>
      <c r="AQ26" s="26">
        <v>5.6</v>
      </c>
      <c r="AR26" s="26">
        <v>1.5</v>
      </c>
      <c r="AS26" s="26">
        <v>-3.3</v>
      </c>
      <c r="AT26" s="26">
        <v>-1.5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3742</v>
      </c>
      <c r="G27" s="4">
        <v>3945</v>
      </c>
      <c r="H27" s="4">
        <v>4487</v>
      </c>
      <c r="I27" s="4">
        <v>6071</v>
      </c>
      <c r="J27" s="4">
        <v>5961</v>
      </c>
      <c r="K27" s="4">
        <v>5235</v>
      </c>
      <c r="L27" s="4">
        <v>5491</v>
      </c>
      <c r="M27" s="4">
        <v>6218</v>
      </c>
      <c r="N27" s="4">
        <v>6222</v>
      </c>
      <c r="O27" s="4">
        <v>6134</v>
      </c>
      <c r="P27" s="4">
        <v>7049</v>
      </c>
      <c r="R27" s="18" t="s">
        <v>127</v>
      </c>
      <c r="S27" s="104" t="s">
        <v>16</v>
      </c>
      <c r="T27" s="105"/>
      <c r="U27" s="55"/>
      <c r="V27" s="25">
        <v>5.4</v>
      </c>
      <c r="W27" s="25">
        <v>13.8</v>
      </c>
      <c r="X27" s="25">
        <v>35.299999999999997</v>
      </c>
      <c r="Y27" s="25">
        <v>-1.8</v>
      </c>
      <c r="Z27" s="25">
        <v>-12.2</v>
      </c>
      <c r="AA27" s="25">
        <v>4.9000000000000004</v>
      </c>
      <c r="AB27" s="25">
        <v>13.2</v>
      </c>
      <c r="AC27" s="25">
        <v>0.1</v>
      </c>
      <c r="AD27" s="25">
        <v>-1.4</v>
      </c>
      <c r="AE27" s="25">
        <v>14.9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0.2</v>
      </c>
      <c r="AM27" s="25">
        <v>0.5</v>
      </c>
      <c r="AN27" s="25" t="s">
        <v>278</v>
      </c>
      <c r="AO27" s="25">
        <v>-0.2</v>
      </c>
      <c r="AP27" s="25">
        <v>0.1</v>
      </c>
      <c r="AQ27" s="25">
        <v>0.2</v>
      </c>
      <c r="AR27" s="25">
        <v>0</v>
      </c>
      <c r="AS27" s="25" t="s">
        <v>278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2106</v>
      </c>
      <c r="G28" s="8">
        <v>2152</v>
      </c>
      <c r="H28" s="8">
        <v>2258</v>
      </c>
      <c r="I28" s="8">
        <v>3166</v>
      </c>
      <c r="J28" s="8">
        <v>3826</v>
      </c>
      <c r="K28" s="8">
        <v>3845</v>
      </c>
      <c r="L28" s="8">
        <v>3811</v>
      </c>
      <c r="M28" s="8">
        <v>4307</v>
      </c>
      <c r="N28" s="8">
        <v>4649</v>
      </c>
      <c r="O28" s="8">
        <v>4578</v>
      </c>
      <c r="P28" s="8">
        <v>2701</v>
      </c>
      <c r="R28" s="19" t="s">
        <v>128</v>
      </c>
      <c r="S28" s="109" t="s">
        <v>271</v>
      </c>
      <c r="T28" s="110"/>
      <c r="U28" s="56"/>
      <c r="V28" s="27">
        <v>2.2000000000000002</v>
      </c>
      <c r="W28" s="27">
        <v>4.9000000000000004</v>
      </c>
      <c r="X28" s="27">
        <v>40.200000000000003</v>
      </c>
      <c r="Y28" s="27">
        <v>20.8</v>
      </c>
      <c r="Z28" s="27">
        <v>0.5</v>
      </c>
      <c r="AA28" s="27">
        <v>-0.9</v>
      </c>
      <c r="AB28" s="27">
        <v>13</v>
      </c>
      <c r="AC28" s="27">
        <v>7.9</v>
      </c>
      <c r="AD28" s="27">
        <v>-1.5</v>
      </c>
      <c r="AE28" s="27">
        <v>-41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0.3</v>
      </c>
      <c r="AN28" s="27">
        <v>0.2</v>
      </c>
      <c r="AO28" s="27">
        <v>0</v>
      </c>
      <c r="AP28" s="27" t="s">
        <v>278</v>
      </c>
      <c r="AQ28" s="27">
        <v>0.1</v>
      </c>
      <c r="AR28" s="27">
        <v>0.1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304524</v>
      </c>
      <c r="G29" s="4">
        <v>317486</v>
      </c>
      <c r="H29" s="4">
        <v>332401</v>
      </c>
      <c r="I29" s="4">
        <v>343926</v>
      </c>
      <c r="J29" s="4">
        <v>347355</v>
      </c>
      <c r="K29" s="4">
        <v>348826</v>
      </c>
      <c r="L29" s="4">
        <v>334684</v>
      </c>
      <c r="M29" s="4">
        <v>353722</v>
      </c>
      <c r="N29" s="4">
        <v>358647</v>
      </c>
      <c r="O29" s="4">
        <v>346618</v>
      </c>
      <c r="P29" s="4">
        <v>344325</v>
      </c>
      <c r="R29" s="18" t="s">
        <v>129</v>
      </c>
      <c r="S29" s="45" t="s">
        <v>17</v>
      </c>
      <c r="T29" s="85"/>
      <c r="U29" s="55"/>
      <c r="V29" s="25">
        <v>4.3</v>
      </c>
      <c r="W29" s="25">
        <v>4.7</v>
      </c>
      <c r="X29" s="25">
        <v>3.5</v>
      </c>
      <c r="Y29" s="25">
        <v>1</v>
      </c>
      <c r="Z29" s="25">
        <v>0.4</v>
      </c>
      <c r="AA29" s="25">
        <v>-4.0999999999999996</v>
      </c>
      <c r="AB29" s="25">
        <v>5.7</v>
      </c>
      <c r="AC29" s="25">
        <v>1.4</v>
      </c>
      <c r="AD29" s="25">
        <v>-3.4</v>
      </c>
      <c r="AE29" s="25">
        <v>-0.7</v>
      </c>
      <c r="AG29" s="53" t="s">
        <v>129</v>
      </c>
      <c r="AH29" s="107" t="s">
        <v>17</v>
      </c>
      <c r="AI29" s="108"/>
      <c r="AJ29" s="55"/>
      <c r="AK29" s="25">
        <v>4.3</v>
      </c>
      <c r="AL29" s="25">
        <v>4.7</v>
      </c>
      <c r="AM29" s="25">
        <v>3.5</v>
      </c>
      <c r="AN29" s="25">
        <v>1</v>
      </c>
      <c r="AO29" s="25">
        <v>0.4</v>
      </c>
      <c r="AP29" s="25">
        <v>-4.0999999999999996</v>
      </c>
      <c r="AQ29" s="25">
        <v>5.7</v>
      </c>
      <c r="AR29" s="25">
        <v>1.4</v>
      </c>
      <c r="AS29" s="25">
        <v>-3.4</v>
      </c>
      <c r="AT29" s="25">
        <v>-0.7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8849</v>
      </c>
      <c r="G31" s="7">
        <v>9830</v>
      </c>
      <c r="H31" s="7">
        <v>8567</v>
      </c>
      <c r="I31" s="7">
        <v>6891</v>
      </c>
      <c r="J31" s="7">
        <v>7840</v>
      </c>
      <c r="K31" s="7">
        <v>8215</v>
      </c>
      <c r="L31" s="7">
        <v>8312</v>
      </c>
      <c r="M31" s="7">
        <v>8333</v>
      </c>
      <c r="N31" s="7">
        <v>8073</v>
      </c>
      <c r="O31" s="7">
        <v>7728</v>
      </c>
      <c r="P31" s="7">
        <v>6606</v>
      </c>
      <c r="R31" s="17" t="s">
        <v>130</v>
      </c>
      <c r="S31" s="17"/>
      <c r="T31" s="39"/>
      <c r="U31" s="39"/>
      <c r="V31" s="24">
        <v>11.1</v>
      </c>
      <c r="W31" s="24">
        <v>-12.8</v>
      </c>
      <c r="X31" s="24">
        <v>-19.600000000000001</v>
      </c>
      <c r="Y31" s="24">
        <v>13.8</v>
      </c>
      <c r="Z31" s="24">
        <v>4.8</v>
      </c>
      <c r="AA31" s="24">
        <v>1.2</v>
      </c>
      <c r="AB31" s="24">
        <v>0.3</v>
      </c>
      <c r="AC31" s="24">
        <v>-3.1</v>
      </c>
      <c r="AD31" s="24">
        <v>-4.3</v>
      </c>
      <c r="AE31" s="24">
        <v>-14.5</v>
      </c>
      <c r="AG31" s="17" t="s">
        <v>130</v>
      </c>
      <c r="AH31" s="17"/>
      <c r="AI31" s="39"/>
      <c r="AJ31" s="39"/>
      <c r="AK31" s="24">
        <v>0.3</v>
      </c>
      <c r="AL31" s="24">
        <v>-0.4</v>
      </c>
      <c r="AM31" s="24">
        <v>-0.5</v>
      </c>
      <c r="AN31" s="24">
        <v>0.3</v>
      </c>
      <c r="AO31" s="24">
        <v>0.1</v>
      </c>
      <c r="AP31" s="24">
        <v>0</v>
      </c>
      <c r="AQ31" s="24">
        <v>0</v>
      </c>
      <c r="AR31" s="24">
        <v>-0.1</v>
      </c>
      <c r="AS31" s="24">
        <v>-0.1</v>
      </c>
      <c r="AT31" s="24">
        <v>-0.3</v>
      </c>
      <c r="AV31" s="17" t="s">
        <v>130</v>
      </c>
      <c r="AW31" s="17"/>
      <c r="AX31" s="39"/>
      <c r="AY31" s="39"/>
      <c r="AZ31" s="24">
        <v>2.9</v>
      </c>
      <c r="BA31" s="24">
        <v>3.1</v>
      </c>
      <c r="BB31" s="24">
        <v>2.6</v>
      </c>
      <c r="BC31" s="24">
        <v>2</v>
      </c>
      <c r="BD31" s="24">
        <v>2.2999999999999998</v>
      </c>
      <c r="BE31" s="24">
        <v>2.4</v>
      </c>
      <c r="BF31" s="24">
        <v>2.5</v>
      </c>
      <c r="BG31" s="24">
        <v>2.4</v>
      </c>
      <c r="BH31" s="24">
        <v>2.2999999999999998</v>
      </c>
      <c r="BI31" s="24">
        <v>2.2000000000000002</v>
      </c>
      <c r="BJ31" s="24">
        <v>1.9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78465</v>
      </c>
      <c r="G32" s="4">
        <v>82420</v>
      </c>
      <c r="H32" s="4">
        <v>93740</v>
      </c>
      <c r="I32" s="4">
        <v>102408</v>
      </c>
      <c r="J32" s="4">
        <v>101603</v>
      </c>
      <c r="K32" s="4">
        <v>102355</v>
      </c>
      <c r="L32" s="4">
        <v>86301</v>
      </c>
      <c r="M32" s="4">
        <v>105370</v>
      </c>
      <c r="N32" s="4">
        <v>111325</v>
      </c>
      <c r="O32" s="4">
        <v>106080</v>
      </c>
      <c r="P32" s="4">
        <v>100238</v>
      </c>
      <c r="R32" s="18" t="s">
        <v>131</v>
      </c>
      <c r="S32" s="18"/>
      <c r="T32" s="55"/>
      <c r="U32" s="55"/>
      <c r="V32" s="25">
        <v>5</v>
      </c>
      <c r="W32" s="25">
        <v>13.7</v>
      </c>
      <c r="X32" s="25">
        <v>9.1999999999999993</v>
      </c>
      <c r="Y32" s="25">
        <v>-0.8</v>
      </c>
      <c r="Z32" s="25">
        <v>0.7</v>
      </c>
      <c r="AA32" s="25">
        <v>-15.7</v>
      </c>
      <c r="AB32" s="25">
        <v>22.1</v>
      </c>
      <c r="AC32" s="25">
        <v>5.7</v>
      </c>
      <c r="AD32" s="25">
        <v>-4.7</v>
      </c>
      <c r="AE32" s="25">
        <v>-5.5</v>
      </c>
      <c r="AG32" s="18" t="s">
        <v>131</v>
      </c>
      <c r="AH32" s="18"/>
      <c r="AI32" s="55"/>
      <c r="AJ32" s="55"/>
      <c r="AK32" s="25">
        <v>1.3</v>
      </c>
      <c r="AL32" s="25">
        <v>3.6</v>
      </c>
      <c r="AM32" s="25">
        <v>2.6</v>
      </c>
      <c r="AN32" s="25">
        <v>-0.2</v>
      </c>
      <c r="AO32" s="25">
        <v>0.2</v>
      </c>
      <c r="AP32" s="25">
        <v>-4.5999999999999996</v>
      </c>
      <c r="AQ32" s="25">
        <v>5.7</v>
      </c>
      <c r="AR32" s="25">
        <v>1.7</v>
      </c>
      <c r="AS32" s="25">
        <v>-1.5</v>
      </c>
      <c r="AT32" s="25">
        <v>-1.7</v>
      </c>
      <c r="AV32" s="18" t="s">
        <v>131</v>
      </c>
      <c r="AW32" s="18"/>
      <c r="AX32" s="55"/>
      <c r="AY32" s="55"/>
      <c r="AZ32" s="25">
        <v>25.8</v>
      </c>
      <c r="BA32" s="25">
        <v>26</v>
      </c>
      <c r="BB32" s="25">
        <v>28.2</v>
      </c>
      <c r="BC32" s="25">
        <v>29.8</v>
      </c>
      <c r="BD32" s="25">
        <v>29.3</v>
      </c>
      <c r="BE32" s="25">
        <v>29.3</v>
      </c>
      <c r="BF32" s="25">
        <v>25.8</v>
      </c>
      <c r="BG32" s="25">
        <v>29.8</v>
      </c>
      <c r="BH32" s="25">
        <v>31</v>
      </c>
      <c r="BI32" s="25">
        <v>30.6</v>
      </c>
      <c r="BJ32" s="25">
        <v>29.1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215574</v>
      </c>
      <c r="G33" s="8">
        <v>223443</v>
      </c>
      <c r="H33" s="8">
        <v>227865</v>
      </c>
      <c r="I33" s="8">
        <v>231722</v>
      </c>
      <c r="J33" s="8">
        <v>235777</v>
      </c>
      <c r="K33" s="8">
        <v>236866</v>
      </c>
      <c r="L33" s="8">
        <v>238392</v>
      </c>
      <c r="M33" s="8">
        <v>238109</v>
      </c>
      <c r="N33" s="8">
        <v>237676</v>
      </c>
      <c r="O33" s="8">
        <v>231254</v>
      </c>
      <c r="P33" s="8">
        <v>233132</v>
      </c>
      <c r="R33" s="19" t="s">
        <v>132</v>
      </c>
      <c r="S33" s="19"/>
      <c r="T33" s="56"/>
      <c r="U33" s="56"/>
      <c r="V33" s="27">
        <v>3.7</v>
      </c>
      <c r="W33" s="27">
        <v>2</v>
      </c>
      <c r="X33" s="27">
        <v>1.7</v>
      </c>
      <c r="Y33" s="27">
        <v>1.7</v>
      </c>
      <c r="Z33" s="27">
        <v>0.5</v>
      </c>
      <c r="AA33" s="27">
        <v>0.6</v>
      </c>
      <c r="AB33" s="27">
        <v>-0.1</v>
      </c>
      <c r="AC33" s="27">
        <v>-0.2</v>
      </c>
      <c r="AD33" s="27">
        <v>-2.7</v>
      </c>
      <c r="AE33" s="27">
        <v>0.8</v>
      </c>
      <c r="AG33" s="19" t="s">
        <v>132</v>
      </c>
      <c r="AH33" s="19"/>
      <c r="AI33" s="56"/>
      <c r="AJ33" s="56"/>
      <c r="AK33" s="27">
        <v>2.6</v>
      </c>
      <c r="AL33" s="27">
        <v>1.4</v>
      </c>
      <c r="AM33" s="27">
        <v>1.2</v>
      </c>
      <c r="AN33" s="27">
        <v>1.2</v>
      </c>
      <c r="AO33" s="27">
        <v>0.3</v>
      </c>
      <c r="AP33" s="27">
        <v>0.4</v>
      </c>
      <c r="AQ33" s="27">
        <v>-0.1</v>
      </c>
      <c r="AR33" s="27">
        <v>-0.1</v>
      </c>
      <c r="AS33" s="27">
        <v>-1.8</v>
      </c>
      <c r="AT33" s="27">
        <v>0.5</v>
      </c>
      <c r="AV33" s="19" t="s">
        <v>132</v>
      </c>
      <c r="AW33" s="19"/>
      <c r="AX33" s="56"/>
      <c r="AY33" s="56"/>
      <c r="AZ33" s="27">
        <v>70.8</v>
      </c>
      <c r="BA33" s="27">
        <v>70.400000000000006</v>
      </c>
      <c r="BB33" s="27">
        <v>68.599999999999994</v>
      </c>
      <c r="BC33" s="27">
        <v>67.400000000000006</v>
      </c>
      <c r="BD33" s="27">
        <v>67.900000000000006</v>
      </c>
      <c r="BE33" s="27">
        <v>67.900000000000006</v>
      </c>
      <c r="BF33" s="27">
        <v>71.2</v>
      </c>
      <c r="BG33" s="27">
        <v>67.3</v>
      </c>
      <c r="BH33" s="27">
        <v>66.3</v>
      </c>
      <c r="BI33" s="27">
        <v>66.7</v>
      </c>
      <c r="BJ33" s="27">
        <v>67.7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36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北 上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北 上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北 上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5728</v>
      </c>
      <c r="G7" s="7">
        <v>6274</v>
      </c>
      <c r="H7" s="7">
        <v>5520</v>
      </c>
      <c r="I7" s="7">
        <v>4333</v>
      </c>
      <c r="J7" s="7">
        <v>5248</v>
      </c>
      <c r="K7" s="7">
        <v>5730</v>
      </c>
      <c r="L7" s="7">
        <v>6034</v>
      </c>
      <c r="M7" s="7">
        <v>6060</v>
      </c>
      <c r="N7" s="7">
        <v>5920</v>
      </c>
      <c r="O7" s="7">
        <v>5728</v>
      </c>
      <c r="P7" s="7">
        <v>4701</v>
      </c>
      <c r="R7" s="17" t="s">
        <v>112</v>
      </c>
      <c r="S7" s="17" t="s">
        <v>3</v>
      </c>
      <c r="T7" s="88"/>
      <c r="U7" s="54"/>
      <c r="V7" s="24">
        <v>9.5</v>
      </c>
      <c r="W7" s="24">
        <v>-12</v>
      </c>
      <c r="X7" s="24">
        <v>-21.5</v>
      </c>
      <c r="Y7" s="24">
        <v>21.1</v>
      </c>
      <c r="Z7" s="24">
        <v>9.1999999999999993</v>
      </c>
      <c r="AA7" s="24">
        <v>5.3</v>
      </c>
      <c r="AB7" s="24">
        <v>0.4</v>
      </c>
      <c r="AC7" s="24">
        <v>-2.2999999999999998</v>
      </c>
      <c r="AD7" s="24">
        <v>-3.2</v>
      </c>
      <c r="AE7" s="24">
        <v>-17.899999999999999</v>
      </c>
      <c r="AG7" s="40" t="s">
        <v>112</v>
      </c>
      <c r="AH7" s="104" t="s">
        <v>3</v>
      </c>
      <c r="AI7" s="105"/>
      <c r="AJ7" s="54"/>
      <c r="AK7" s="24">
        <v>0.2</v>
      </c>
      <c r="AL7" s="24">
        <v>-0.2</v>
      </c>
      <c r="AM7" s="24">
        <v>-0.3</v>
      </c>
      <c r="AN7" s="24">
        <v>0.2</v>
      </c>
      <c r="AO7" s="24">
        <v>0.1</v>
      </c>
      <c r="AP7" s="24">
        <v>0.1</v>
      </c>
      <c r="AQ7" s="24">
        <v>0</v>
      </c>
      <c r="AR7" s="24" t="s">
        <v>278</v>
      </c>
      <c r="AS7" s="24" t="s">
        <v>278</v>
      </c>
      <c r="AT7" s="24">
        <v>-0.2</v>
      </c>
      <c r="AV7" s="17" t="s">
        <v>112</v>
      </c>
      <c r="AW7" s="104" t="s">
        <v>3</v>
      </c>
      <c r="AX7" s="105"/>
      <c r="AY7" s="54"/>
      <c r="AZ7" s="24">
        <v>1.8</v>
      </c>
      <c r="BA7" s="24">
        <v>1.8</v>
      </c>
      <c r="BB7" s="24">
        <v>1.5</v>
      </c>
      <c r="BC7" s="24">
        <v>1.1000000000000001</v>
      </c>
      <c r="BD7" s="24">
        <v>1.3</v>
      </c>
      <c r="BE7" s="24">
        <v>1.5</v>
      </c>
      <c r="BF7" s="24">
        <v>1.4</v>
      </c>
      <c r="BG7" s="24">
        <v>1.4</v>
      </c>
      <c r="BH7" s="24">
        <v>1.2</v>
      </c>
      <c r="BI7" s="24">
        <v>1.3</v>
      </c>
      <c r="BJ7" s="24">
        <v>1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5602</v>
      </c>
      <c r="G8" s="4">
        <v>6131</v>
      </c>
      <c r="H8" s="4">
        <v>5348</v>
      </c>
      <c r="I8" s="4">
        <v>4174</v>
      </c>
      <c r="J8" s="4">
        <v>5070</v>
      </c>
      <c r="K8" s="4">
        <v>5573</v>
      </c>
      <c r="L8" s="4">
        <v>5858</v>
      </c>
      <c r="M8" s="4">
        <v>5905</v>
      </c>
      <c r="N8" s="4">
        <v>5739</v>
      </c>
      <c r="O8" s="4">
        <v>5522</v>
      </c>
      <c r="P8" s="4">
        <v>4567</v>
      </c>
      <c r="R8" s="18"/>
      <c r="S8" s="13" t="s">
        <v>2</v>
      </c>
      <c r="T8" s="18" t="s">
        <v>19</v>
      </c>
      <c r="U8" s="53"/>
      <c r="V8" s="25">
        <v>9.4</v>
      </c>
      <c r="W8" s="25">
        <v>-12.8</v>
      </c>
      <c r="X8" s="25">
        <v>-21.9</v>
      </c>
      <c r="Y8" s="25">
        <v>21.5</v>
      </c>
      <c r="Z8" s="25">
        <v>9.9</v>
      </c>
      <c r="AA8" s="25">
        <v>5.0999999999999996</v>
      </c>
      <c r="AB8" s="25">
        <v>0.8</v>
      </c>
      <c r="AC8" s="25">
        <v>-2.8</v>
      </c>
      <c r="AD8" s="25">
        <v>-3.8</v>
      </c>
      <c r="AE8" s="25">
        <v>-17.3</v>
      </c>
      <c r="AG8" s="53"/>
      <c r="AH8" s="13" t="s">
        <v>2</v>
      </c>
      <c r="AI8" s="18" t="s">
        <v>19</v>
      </c>
      <c r="AJ8" s="53"/>
      <c r="AK8" s="25">
        <v>0.2</v>
      </c>
      <c r="AL8" s="25">
        <v>-0.2</v>
      </c>
      <c r="AM8" s="25">
        <v>-0.3</v>
      </c>
      <c r="AN8" s="25">
        <v>0.2</v>
      </c>
      <c r="AO8" s="25">
        <v>0.1</v>
      </c>
      <c r="AP8" s="25">
        <v>0.1</v>
      </c>
      <c r="AQ8" s="25">
        <v>0</v>
      </c>
      <c r="AR8" s="25" t="s">
        <v>278</v>
      </c>
      <c r="AS8" s="25" t="s">
        <v>278</v>
      </c>
      <c r="AT8" s="25">
        <v>-0.2</v>
      </c>
      <c r="AV8" s="18"/>
      <c r="AW8" s="13" t="s">
        <v>2</v>
      </c>
      <c r="AX8" s="18" t="s">
        <v>19</v>
      </c>
      <c r="AY8" s="53"/>
      <c r="AZ8" s="25">
        <v>1.8</v>
      </c>
      <c r="BA8" s="25">
        <v>1.7</v>
      </c>
      <c r="BB8" s="25">
        <v>1.5</v>
      </c>
      <c r="BC8" s="25">
        <v>1.1000000000000001</v>
      </c>
      <c r="BD8" s="25">
        <v>1.3</v>
      </c>
      <c r="BE8" s="25">
        <v>1.4</v>
      </c>
      <c r="BF8" s="25">
        <v>1.4</v>
      </c>
      <c r="BG8" s="25">
        <v>1.3</v>
      </c>
      <c r="BH8" s="25">
        <v>1.2</v>
      </c>
      <c r="BI8" s="25">
        <v>1.3</v>
      </c>
      <c r="BJ8" s="25">
        <v>1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121</v>
      </c>
      <c r="G9" s="4">
        <v>136</v>
      </c>
      <c r="H9" s="4">
        <v>150</v>
      </c>
      <c r="I9" s="4">
        <v>141</v>
      </c>
      <c r="J9" s="4">
        <v>160</v>
      </c>
      <c r="K9" s="4">
        <v>141</v>
      </c>
      <c r="L9" s="4">
        <v>161</v>
      </c>
      <c r="M9" s="4">
        <v>137</v>
      </c>
      <c r="N9" s="4">
        <v>166</v>
      </c>
      <c r="O9" s="4">
        <v>190</v>
      </c>
      <c r="P9" s="4">
        <v>128</v>
      </c>
      <c r="R9" s="18"/>
      <c r="S9" s="13" t="s">
        <v>4</v>
      </c>
      <c r="T9" s="18" t="s">
        <v>18</v>
      </c>
      <c r="U9" s="53"/>
      <c r="V9" s="25">
        <v>13.1</v>
      </c>
      <c r="W9" s="25">
        <v>10.1</v>
      </c>
      <c r="X9" s="25">
        <v>-6.2</v>
      </c>
      <c r="Y9" s="25">
        <v>13.8</v>
      </c>
      <c r="Z9" s="25">
        <v>-12.1</v>
      </c>
      <c r="AA9" s="25">
        <v>14.6</v>
      </c>
      <c r="AB9" s="25">
        <v>-15.3</v>
      </c>
      <c r="AC9" s="25">
        <v>21.6</v>
      </c>
      <c r="AD9" s="25">
        <v>14.2</v>
      </c>
      <c r="AE9" s="25">
        <v>-32.5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 t="s">
        <v>278</v>
      </c>
      <c r="AN9" s="25">
        <v>0</v>
      </c>
      <c r="AO9" s="25" t="s">
        <v>278</v>
      </c>
      <c r="AP9" s="25">
        <v>0</v>
      </c>
      <c r="AQ9" s="25" t="s">
        <v>278</v>
      </c>
      <c r="AR9" s="25">
        <v>0</v>
      </c>
      <c r="AS9" s="25">
        <v>0</v>
      </c>
      <c r="AT9" s="25" t="s">
        <v>278</v>
      </c>
      <c r="AV9" s="18"/>
      <c r="AW9" s="13" t="s">
        <v>4</v>
      </c>
      <c r="AX9" s="18" t="s">
        <v>18</v>
      </c>
      <c r="AY9" s="53"/>
      <c r="AZ9" s="25">
        <v>0</v>
      </c>
      <c r="BA9" s="25">
        <v>0</v>
      </c>
      <c r="BB9" s="25">
        <v>0</v>
      </c>
      <c r="BC9" s="25">
        <v>0</v>
      </c>
      <c r="BD9" s="25">
        <v>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5</v>
      </c>
      <c r="G10" s="4">
        <v>7</v>
      </c>
      <c r="H10" s="4">
        <v>22</v>
      </c>
      <c r="I10" s="4">
        <v>18</v>
      </c>
      <c r="J10" s="4">
        <v>18</v>
      </c>
      <c r="K10" s="4">
        <v>16</v>
      </c>
      <c r="L10" s="4">
        <v>15</v>
      </c>
      <c r="M10" s="4">
        <v>19</v>
      </c>
      <c r="N10" s="4">
        <v>15</v>
      </c>
      <c r="O10" s="4">
        <v>16</v>
      </c>
      <c r="P10" s="4">
        <v>6</v>
      </c>
      <c r="R10" s="18"/>
      <c r="S10" s="13" t="s">
        <v>11</v>
      </c>
      <c r="T10" s="18" t="s">
        <v>20</v>
      </c>
      <c r="U10" s="53"/>
      <c r="V10" s="25">
        <v>20.100000000000001</v>
      </c>
      <c r="W10" s="25">
        <v>227.9</v>
      </c>
      <c r="X10" s="25">
        <v>-16.8</v>
      </c>
      <c r="Y10" s="25">
        <v>0.2</v>
      </c>
      <c r="Z10" s="25">
        <v>-12</v>
      </c>
      <c r="AA10" s="25">
        <v>-5.4</v>
      </c>
      <c r="AB10" s="25">
        <v>26.6</v>
      </c>
      <c r="AC10" s="25">
        <v>-21.7</v>
      </c>
      <c r="AD10" s="25">
        <v>9.5</v>
      </c>
      <c r="AE10" s="25">
        <v>-61.5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262</v>
      </c>
      <c r="G11" s="4">
        <v>197</v>
      </c>
      <c r="H11" s="4">
        <v>162</v>
      </c>
      <c r="I11" s="4">
        <v>82</v>
      </c>
      <c r="J11" s="4">
        <v>354</v>
      </c>
      <c r="K11" s="4">
        <v>574</v>
      </c>
      <c r="L11" s="4">
        <v>736</v>
      </c>
      <c r="M11" s="4">
        <v>880</v>
      </c>
      <c r="N11" s="4">
        <v>1006</v>
      </c>
      <c r="O11" s="4">
        <v>1148</v>
      </c>
      <c r="P11" s="4">
        <v>1220</v>
      </c>
      <c r="R11" s="18" t="s">
        <v>113</v>
      </c>
      <c r="S11" s="18" t="s">
        <v>5</v>
      </c>
      <c r="T11" s="84"/>
      <c r="U11" s="53"/>
      <c r="V11" s="25">
        <v>-24.8</v>
      </c>
      <c r="W11" s="25">
        <v>-17.5</v>
      </c>
      <c r="X11" s="25">
        <v>-49.5</v>
      </c>
      <c r="Y11" s="25">
        <v>332.1</v>
      </c>
      <c r="Z11" s="25">
        <v>62</v>
      </c>
      <c r="AA11" s="25">
        <v>28.1</v>
      </c>
      <c r="AB11" s="25">
        <v>19.600000000000001</v>
      </c>
      <c r="AC11" s="25">
        <v>14.4</v>
      </c>
      <c r="AD11" s="25">
        <v>14.1</v>
      </c>
      <c r="AE11" s="25">
        <v>6.3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 t="s">
        <v>278</v>
      </c>
      <c r="AM11" s="25" t="s">
        <v>278</v>
      </c>
      <c r="AN11" s="25">
        <v>0.1</v>
      </c>
      <c r="AO11" s="25">
        <v>0.1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V11" s="18" t="s">
        <v>113</v>
      </c>
      <c r="AW11" s="101" t="s">
        <v>5</v>
      </c>
      <c r="AX11" s="102"/>
      <c r="AY11" s="53"/>
      <c r="AZ11" s="25">
        <v>0.1</v>
      </c>
      <c r="BA11" s="25">
        <v>0.1</v>
      </c>
      <c r="BB11" s="25">
        <v>0</v>
      </c>
      <c r="BC11" s="25">
        <v>0</v>
      </c>
      <c r="BD11" s="25">
        <v>0.1</v>
      </c>
      <c r="BE11" s="25">
        <v>0.1</v>
      </c>
      <c r="BF11" s="25">
        <v>0.2</v>
      </c>
      <c r="BG11" s="25">
        <v>0.2</v>
      </c>
      <c r="BH11" s="25">
        <v>0.2</v>
      </c>
      <c r="BI11" s="25">
        <v>0.3</v>
      </c>
      <c r="BJ11" s="25">
        <v>0.3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63311</v>
      </c>
      <c r="G12" s="4">
        <v>90210</v>
      </c>
      <c r="H12" s="4">
        <v>94875</v>
      </c>
      <c r="I12" s="4">
        <v>104131</v>
      </c>
      <c r="J12" s="4">
        <v>105836</v>
      </c>
      <c r="K12" s="4">
        <v>102747</v>
      </c>
      <c r="L12" s="4">
        <v>132362</v>
      </c>
      <c r="M12" s="4">
        <v>144635</v>
      </c>
      <c r="N12" s="4">
        <v>134413</v>
      </c>
      <c r="O12" s="4">
        <v>141883</v>
      </c>
      <c r="P12" s="4">
        <v>145306</v>
      </c>
      <c r="R12" s="18" t="s">
        <v>114</v>
      </c>
      <c r="S12" s="18" t="s">
        <v>6</v>
      </c>
      <c r="T12" s="84"/>
      <c r="U12" s="53"/>
      <c r="V12" s="25">
        <v>42.5</v>
      </c>
      <c r="W12" s="25">
        <v>5.2</v>
      </c>
      <c r="X12" s="25">
        <v>9.8000000000000007</v>
      </c>
      <c r="Y12" s="25">
        <v>1.6</v>
      </c>
      <c r="Z12" s="25">
        <v>-2.9</v>
      </c>
      <c r="AA12" s="25">
        <v>28.8</v>
      </c>
      <c r="AB12" s="25">
        <v>9.3000000000000007</v>
      </c>
      <c r="AC12" s="25">
        <v>-7.1</v>
      </c>
      <c r="AD12" s="25">
        <v>5.6</v>
      </c>
      <c r="AE12" s="25">
        <v>2.4</v>
      </c>
      <c r="AG12" s="53" t="s">
        <v>114</v>
      </c>
      <c r="AH12" s="101" t="s">
        <v>6</v>
      </c>
      <c r="AI12" s="102"/>
      <c r="AJ12" s="53"/>
      <c r="AK12" s="25">
        <v>8.5</v>
      </c>
      <c r="AL12" s="25">
        <v>1.3</v>
      </c>
      <c r="AM12" s="25">
        <v>2.5</v>
      </c>
      <c r="AN12" s="25">
        <v>0.4</v>
      </c>
      <c r="AO12" s="25">
        <v>-0.8</v>
      </c>
      <c r="AP12" s="25">
        <v>7.5</v>
      </c>
      <c r="AQ12" s="25">
        <v>2.8</v>
      </c>
      <c r="AR12" s="25">
        <v>-2.2999999999999998</v>
      </c>
      <c r="AS12" s="25">
        <v>1.5</v>
      </c>
      <c r="AT12" s="25">
        <v>0.8</v>
      </c>
      <c r="AV12" s="18" t="s">
        <v>114</v>
      </c>
      <c r="AW12" s="101" t="s">
        <v>6</v>
      </c>
      <c r="AX12" s="102"/>
      <c r="AY12" s="53"/>
      <c r="AZ12" s="25">
        <v>20.100000000000001</v>
      </c>
      <c r="BA12" s="25">
        <v>25.5</v>
      </c>
      <c r="BB12" s="25">
        <v>25.8</v>
      </c>
      <c r="BC12" s="25">
        <v>27</v>
      </c>
      <c r="BD12" s="25">
        <v>26.5</v>
      </c>
      <c r="BE12" s="25">
        <v>26.1</v>
      </c>
      <c r="BF12" s="25">
        <v>30.5</v>
      </c>
      <c r="BG12" s="25">
        <v>32.700000000000003</v>
      </c>
      <c r="BH12" s="25">
        <v>27.9</v>
      </c>
      <c r="BI12" s="25">
        <v>32.4</v>
      </c>
      <c r="BJ12" s="25">
        <v>31.2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7916</v>
      </c>
      <c r="G13" s="4">
        <v>8242</v>
      </c>
      <c r="H13" s="4">
        <v>8458</v>
      </c>
      <c r="I13" s="4">
        <v>9170</v>
      </c>
      <c r="J13" s="4">
        <v>9451</v>
      </c>
      <c r="K13" s="4">
        <v>9457</v>
      </c>
      <c r="L13" s="4">
        <v>9714</v>
      </c>
      <c r="M13" s="4">
        <v>9598</v>
      </c>
      <c r="N13" s="4">
        <v>10331</v>
      </c>
      <c r="O13" s="4">
        <v>10125</v>
      </c>
      <c r="P13" s="4">
        <v>9689</v>
      </c>
      <c r="R13" s="18" t="s">
        <v>115</v>
      </c>
      <c r="S13" s="103" t="s">
        <v>272</v>
      </c>
      <c r="T13" s="102"/>
      <c r="U13" s="53"/>
      <c r="V13" s="25">
        <v>4.0999999999999996</v>
      </c>
      <c r="W13" s="25">
        <v>2.6</v>
      </c>
      <c r="X13" s="25">
        <v>8.4</v>
      </c>
      <c r="Y13" s="25">
        <v>3.1</v>
      </c>
      <c r="Z13" s="25">
        <v>0.1</v>
      </c>
      <c r="AA13" s="25">
        <v>2.7</v>
      </c>
      <c r="AB13" s="25">
        <v>-1.2</v>
      </c>
      <c r="AC13" s="25">
        <v>7.6</v>
      </c>
      <c r="AD13" s="25">
        <v>-2</v>
      </c>
      <c r="AE13" s="25">
        <v>-4.3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>
        <v>0.2</v>
      </c>
      <c r="AN13" s="25">
        <v>0.1</v>
      </c>
      <c r="AO13" s="25">
        <v>0</v>
      </c>
      <c r="AP13" s="25">
        <v>0.1</v>
      </c>
      <c r="AQ13" s="25" t="s">
        <v>278</v>
      </c>
      <c r="AR13" s="25">
        <v>0.2</v>
      </c>
      <c r="AS13" s="25" t="s">
        <v>278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2.5</v>
      </c>
      <c r="BA13" s="25">
        <v>2.2999999999999998</v>
      </c>
      <c r="BB13" s="25">
        <v>2.2999999999999998</v>
      </c>
      <c r="BC13" s="25">
        <v>2.4</v>
      </c>
      <c r="BD13" s="25">
        <v>2.4</v>
      </c>
      <c r="BE13" s="25">
        <v>2.4</v>
      </c>
      <c r="BF13" s="25">
        <v>2.2000000000000002</v>
      </c>
      <c r="BG13" s="25">
        <v>2.2000000000000002</v>
      </c>
      <c r="BH13" s="25">
        <v>2.1</v>
      </c>
      <c r="BI13" s="25">
        <v>2.2999999999999998</v>
      </c>
      <c r="BJ13" s="25">
        <v>2.1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23536</v>
      </c>
      <c r="G14" s="4">
        <v>22023</v>
      </c>
      <c r="H14" s="4">
        <v>23408</v>
      </c>
      <c r="I14" s="4">
        <v>25821</v>
      </c>
      <c r="J14" s="4">
        <v>30018</v>
      </c>
      <c r="K14" s="4">
        <v>25273</v>
      </c>
      <c r="L14" s="4">
        <v>31474</v>
      </c>
      <c r="M14" s="4">
        <v>26083</v>
      </c>
      <c r="N14" s="4">
        <v>74140</v>
      </c>
      <c r="O14" s="4">
        <v>24986</v>
      </c>
      <c r="P14" s="4">
        <v>42025</v>
      </c>
      <c r="R14" s="18" t="s">
        <v>14</v>
      </c>
      <c r="S14" s="18" t="s">
        <v>133</v>
      </c>
      <c r="T14" s="84"/>
      <c r="U14" s="53"/>
      <c r="V14" s="25">
        <v>-6.4</v>
      </c>
      <c r="W14" s="25">
        <v>6.3</v>
      </c>
      <c r="X14" s="25">
        <v>10.3</v>
      </c>
      <c r="Y14" s="25">
        <v>16.3</v>
      </c>
      <c r="Z14" s="25">
        <v>-15.8</v>
      </c>
      <c r="AA14" s="25">
        <v>24.5</v>
      </c>
      <c r="AB14" s="25">
        <v>-17.100000000000001</v>
      </c>
      <c r="AC14" s="25">
        <v>184.3</v>
      </c>
      <c r="AD14" s="25">
        <v>-66.3</v>
      </c>
      <c r="AE14" s="25">
        <v>68.2</v>
      </c>
      <c r="AG14" s="53" t="s">
        <v>14</v>
      </c>
      <c r="AH14" s="101" t="s">
        <v>133</v>
      </c>
      <c r="AI14" s="102"/>
      <c r="AJ14" s="53"/>
      <c r="AK14" s="25">
        <v>-0.5</v>
      </c>
      <c r="AL14" s="25">
        <v>0.4</v>
      </c>
      <c r="AM14" s="25">
        <v>0.7</v>
      </c>
      <c r="AN14" s="25">
        <v>1.1000000000000001</v>
      </c>
      <c r="AO14" s="25">
        <v>-1.2</v>
      </c>
      <c r="AP14" s="25">
        <v>1.6</v>
      </c>
      <c r="AQ14" s="25">
        <v>-1.2</v>
      </c>
      <c r="AR14" s="25">
        <v>10.9</v>
      </c>
      <c r="AS14" s="25">
        <v>-10.199999999999999</v>
      </c>
      <c r="AT14" s="25">
        <v>3.9</v>
      </c>
      <c r="AV14" s="18" t="s">
        <v>14</v>
      </c>
      <c r="AW14" s="101" t="s">
        <v>133</v>
      </c>
      <c r="AX14" s="102"/>
      <c r="AY14" s="53"/>
      <c r="AZ14" s="25">
        <v>7.5</v>
      </c>
      <c r="BA14" s="25">
        <v>6.2</v>
      </c>
      <c r="BB14" s="25">
        <v>6.4</v>
      </c>
      <c r="BC14" s="25">
        <v>6.7</v>
      </c>
      <c r="BD14" s="25">
        <v>7.5</v>
      </c>
      <c r="BE14" s="25">
        <v>6.4</v>
      </c>
      <c r="BF14" s="25">
        <v>7.3</v>
      </c>
      <c r="BG14" s="25">
        <v>5.9</v>
      </c>
      <c r="BH14" s="25">
        <v>15.4</v>
      </c>
      <c r="BI14" s="25">
        <v>5.7</v>
      </c>
      <c r="BJ14" s="25">
        <v>9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40624</v>
      </c>
      <c r="G15" s="4">
        <v>42533</v>
      </c>
      <c r="H15" s="4">
        <v>44581</v>
      </c>
      <c r="I15" s="4">
        <v>44041</v>
      </c>
      <c r="J15" s="4">
        <v>42264</v>
      </c>
      <c r="K15" s="4">
        <v>41691</v>
      </c>
      <c r="L15" s="4">
        <v>43117</v>
      </c>
      <c r="M15" s="4">
        <v>43889</v>
      </c>
      <c r="N15" s="4">
        <v>43311</v>
      </c>
      <c r="O15" s="4">
        <v>51503</v>
      </c>
      <c r="P15" s="4">
        <v>54403</v>
      </c>
      <c r="R15" s="18" t="s">
        <v>15</v>
      </c>
      <c r="S15" s="18" t="s">
        <v>7</v>
      </c>
      <c r="T15" s="84"/>
      <c r="U15" s="53"/>
      <c r="V15" s="25">
        <v>4.7</v>
      </c>
      <c r="W15" s="25">
        <v>4.8</v>
      </c>
      <c r="X15" s="25">
        <v>-1.2</v>
      </c>
      <c r="Y15" s="25">
        <v>-4</v>
      </c>
      <c r="Z15" s="25">
        <v>-1.4</v>
      </c>
      <c r="AA15" s="25">
        <v>3.4</v>
      </c>
      <c r="AB15" s="25">
        <v>1.8</v>
      </c>
      <c r="AC15" s="25">
        <v>-1.3</v>
      </c>
      <c r="AD15" s="25">
        <v>18.899999999999999</v>
      </c>
      <c r="AE15" s="25">
        <v>5.6</v>
      </c>
      <c r="AG15" s="53" t="s">
        <v>15</v>
      </c>
      <c r="AH15" s="101" t="s">
        <v>7</v>
      </c>
      <c r="AI15" s="102"/>
      <c r="AJ15" s="53"/>
      <c r="AK15" s="25">
        <v>0.6</v>
      </c>
      <c r="AL15" s="25">
        <v>0.6</v>
      </c>
      <c r="AM15" s="25">
        <v>-0.1</v>
      </c>
      <c r="AN15" s="25">
        <v>-0.5</v>
      </c>
      <c r="AO15" s="25">
        <v>-0.1</v>
      </c>
      <c r="AP15" s="25">
        <v>0.4</v>
      </c>
      <c r="AQ15" s="25">
        <v>0.2</v>
      </c>
      <c r="AR15" s="25">
        <v>-0.1</v>
      </c>
      <c r="AS15" s="25">
        <v>1.7</v>
      </c>
      <c r="AT15" s="25">
        <v>0.7</v>
      </c>
      <c r="AV15" s="18" t="s">
        <v>15</v>
      </c>
      <c r="AW15" s="101" t="s">
        <v>7</v>
      </c>
      <c r="AX15" s="102"/>
      <c r="AY15" s="53"/>
      <c r="AZ15" s="25">
        <v>12.9</v>
      </c>
      <c r="BA15" s="25">
        <v>12</v>
      </c>
      <c r="BB15" s="25">
        <v>12.1</v>
      </c>
      <c r="BC15" s="25">
        <v>11.4</v>
      </c>
      <c r="BD15" s="25">
        <v>10.6</v>
      </c>
      <c r="BE15" s="25">
        <v>10.6</v>
      </c>
      <c r="BF15" s="25">
        <v>9.9</v>
      </c>
      <c r="BG15" s="25">
        <v>9.9</v>
      </c>
      <c r="BH15" s="25">
        <v>9</v>
      </c>
      <c r="BI15" s="25">
        <v>11.7</v>
      </c>
      <c r="BJ15" s="25">
        <v>11.7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18713</v>
      </c>
      <c r="G16" s="4">
        <v>27212</v>
      </c>
      <c r="H16" s="4">
        <v>30743</v>
      </c>
      <c r="I16" s="4">
        <v>36734</v>
      </c>
      <c r="J16" s="4">
        <v>37616</v>
      </c>
      <c r="K16" s="4">
        <v>36356</v>
      </c>
      <c r="L16" s="4">
        <v>35967</v>
      </c>
      <c r="M16" s="4">
        <v>35865</v>
      </c>
      <c r="N16" s="4">
        <v>36669</v>
      </c>
      <c r="O16" s="4">
        <v>31149</v>
      </c>
      <c r="P16" s="4">
        <v>29726</v>
      </c>
      <c r="R16" s="18" t="s">
        <v>116</v>
      </c>
      <c r="S16" s="18" t="s">
        <v>134</v>
      </c>
      <c r="T16" s="84"/>
      <c r="U16" s="53"/>
      <c r="V16" s="25">
        <v>45.4</v>
      </c>
      <c r="W16" s="25">
        <v>13</v>
      </c>
      <c r="X16" s="25">
        <v>19.5</v>
      </c>
      <c r="Y16" s="25">
        <v>2.4</v>
      </c>
      <c r="Z16" s="25">
        <v>-3.3</v>
      </c>
      <c r="AA16" s="25">
        <v>-1.1000000000000001</v>
      </c>
      <c r="AB16" s="25">
        <v>-0.3</v>
      </c>
      <c r="AC16" s="25">
        <v>2.2000000000000002</v>
      </c>
      <c r="AD16" s="25">
        <v>-15.1</v>
      </c>
      <c r="AE16" s="25">
        <v>-4.5999999999999996</v>
      </c>
      <c r="AG16" s="53" t="s">
        <v>116</v>
      </c>
      <c r="AH16" s="101" t="s">
        <v>134</v>
      </c>
      <c r="AI16" s="102"/>
      <c r="AJ16" s="53"/>
      <c r="AK16" s="25">
        <v>2.7</v>
      </c>
      <c r="AL16" s="25">
        <v>1</v>
      </c>
      <c r="AM16" s="25">
        <v>1.6</v>
      </c>
      <c r="AN16" s="25">
        <v>0.2</v>
      </c>
      <c r="AO16" s="25">
        <v>-0.3</v>
      </c>
      <c r="AP16" s="25">
        <v>-0.1</v>
      </c>
      <c r="AQ16" s="25" t="s">
        <v>278</v>
      </c>
      <c r="AR16" s="25">
        <v>0.2</v>
      </c>
      <c r="AS16" s="25">
        <v>-1.1000000000000001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5.9</v>
      </c>
      <c r="BA16" s="25">
        <v>7.7</v>
      </c>
      <c r="BB16" s="25">
        <v>8.4</v>
      </c>
      <c r="BC16" s="25">
        <v>9.5</v>
      </c>
      <c r="BD16" s="25">
        <v>9.4</v>
      </c>
      <c r="BE16" s="25">
        <v>9.1999999999999993</v>
      </c>
      <c r="BF16" s="25">
        <v>8.3000000000000007</v>
      </c>
      <c r="BG16" s="25">
        <v>8.1</v>
      </c>
      <c r="BH16" s="25">
        <v>7.6</v>
      </c>
      <c r="BI16" s="25">
        <v>7.1</v>
      </c>
      <c r="BJ16" s="25">
        <v>6.4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8483</v>
      </c>
      <c r="G17" s="4">
        <v>8107</v>
      </c>
      <c r="H17" s="4">
        <v>8748</v>
      </c>
      <c r="I17" s="4">
        <v>8864</v>
      </c>
      <c r="J17" s="4">
        <v>9079</v>
      </c>
      <c r="K17" s="4">
        <v>10170</v>
      </c>
      <c r="L17" s="4">
        <v>10193</v>
      </c>
      <c r="M17" s="4">
        <v>10063</v>
      </c>
      <c r="N17" s="4">
        <v>9458</v>
      </c>
      <c r="O17" s="4">
        <v>5366</v>
      </c>
      <c r="P17" s="4">
        <v>5205</v>
      </c>
      <c r="R17" s="18" t="s">
        <v>117</v>
      </c>
      <c r="S17" s="18" t="s">
        <v>135</v>
      </c>
      <c r="T17" s="84"/>
      <c r="U17" s="53"/>
      <c r="V17" s="25">
        <v>-4.4000000000000004</v>
      </c>
      <c r="W17" s="25">
        <v>7.9</v>
      </c>
      <c r="X17" s="25">
        <v>1.3</v>
      </c>
      <c r="Y17" s="25">
        <v>2.4</v>
      </c>
      <c r="Z17" s="25">
        <v>12</v>
      </c>
      <c r="AA17" s="25">
        <v>0.2</v>
      </c>
      <c r="AB17" s="25">
        <v>-1.3</v>
      </c>
      <c r="AC17" s="25">
        <v>-6</v>
      </c>
      <c r="AD17" s="25">
        <v>-43.3</v>
      </c>
      <c r="AE17" s="25">
        <v>-3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>
        <v>0</v>
      </c>
      <c r="AN17" s="25">
        <v>0.1</v>
      </c>
      <c r="AO17" s="25">
        <v>0.3</v>
      </c>
      <c r="AP17" s="25">
        <v>0</v>
      </c>
      <c r="AQ17" s="25" t="s">
        <v>278</v>
      </c>
      <c r="AR17" s="25">
        <v>-0.1</v>
      </c>
      <c r="AS17" s="25">
        <v>-0.8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2.7</v>
      </c>
      <c r="BA17" s="25">
        <v>2.2999999999999998</v>
      </c>
      <c r="BB17" s="25">
        <v>2.4</v>
      </c>
      <c r="BC17" s="25">
        <v>2.2999999999999998</v>
      </c>
      <c r="BD17" s="25">
        <v>2.2999999999999998</v>
      </c>
      <c r="BE17" s="25">
        <v>2.6</v>
      </c>
      <c r="BF17" s="25">
        <v>2.2999999999999998</v>
      </c>
      <c r="BG17" s="25">
        <v>2.2999999999999998</v>
      </c>
      <c r="BH17" s="25">
        <v>2</v>
      </c>
      <c r="BI17" s="25">
        <v>1.2</v>
      </c>
      <c r="BJ17" s="25">
        <v>1.1000000000000001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6144</v>
      </c>
      <c r="G18" s="4">
        <v>6697</v>
      </c>
      <c r="H18" s="4">
        <v>7349</v>
      </c>
      <c r="I18" s="4">
        <v>7664</v>
      </c>
      <c r="J18" s="4">
        <v>7975</v>
      </c>
      <c r="K18" s="4">
        <v>8253</v>
      </c>
      <c r="L18" s="4">
        <v>7919</v>
      </c>
      <c r="M18" s="4">
        <v>7869</v>
      </c>
      <c r="N18" s="4">
        <v>7635</v>
      </c>
      <c r="O18" s="4">
        <v>7898</v>
      </c>
      <c r="P18" s="4">
        <v>7649</v>
      </c>
      <c r="R18" s="18" t="s">
        <v>118</v>
      </c>
      <c r="S18" s="18" t="s">
        <v>10</v>
      </c>
      <c r="T18" s="84"/>
      <c r="U18" s="53"/>
      <c r="V18" s="25">
        <v>9</v>
      </c>
      <c r="W18" s="25">
        <v>9.6999999999999993</v>
      </c>
      <c r="X18" s="25">
        <v>4.3</v>
      </c>
      <c r="Y18" s="25">
        <v>4.0999999999999996</v>
      </c>
      <c r="Z18" s="25">
        <v>3.5</v>
      </c>
      <c r="AA18" s="25">
        <v>-4</v>
      </c>
      <c r="AB18" s="25">
        <v>-0.6</v>
      </c>
      <c r="AC18" s="25">
        <v>-3</v>
      </c>
      <c r="AD18" s="25">
        <v>3.4</v>
      </c>
      <c r="AE18" s="25">
        <v>-3.2</v>
      </c>
      <c r="AG18" s="53" t="s">
        <v>118</v>
      </c>
      <c r="AH18" s="101" t="s">
        <v>10</v>
      </c>
      <c r="AI18" s="102"/>
      <c r="AJ18" s="53"/>
      <c r="AK18" s="25">
        <v>0.2</v>
      </c>
      <c r="AL18" s="25">
        <v>0.2</v>
      </c>
      <c r="AM18" s="25">
        <v>0.1</v>
      </c>
      <c r="AN18" s="25">
        <v>0.1</v>
      </c>
      <c r="AO18" s="25">
        <v>0.1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1.9</v>
      </c>
      <c r="BA18" s="25">
        <v>1.9</v>
      </c>
      <c r="BB18" s="25">
        <v>2</v>
      </c>
      <c r="BC18" s="25">
        <v>2</v>
      </c>
      <c r="BD18" s="25">
        <v>2</v>
      </c>
      <c r="BE18" s="25">
        <v>2.1</v>
      </c>
      <c r="BF18" s="25">
        <v>1.8</v>
      </c>
      <c r="BG18" s="25">
        <v>1.8</v>
      </c>
      <c r="BH18" s="25">
        <v>1.6</v>
      </c>
      <c r="BI18" s="25">
        <v>1.8</v>
      </c>
      <c r="BJ18" s="25">
        <v>1.6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10043</v>
      </c>
      <c r="G19" s="4">
        <v>11142</v>
      </c>
      <c r="H19" s="4">
        <v>11715</v>
      </c>
      <c r="I19" s="4">
        <v>11679</v>
      </c>
      <c r="J19" s="4">
        <v>12321</v>
      </c>
      <c r="K19" s="4">
        <v>10386</v>
      </c>
      <c r="L19" s="4">
        <v>11037</v>
      </c>
      <c r="M19" s="4">
        <v>11144</v>
      </c>
      <c r="N19" s="4">
        <v>10388</v>
      </c>
      <c r="O19" s="4">
        <v>9588</v>
      </c>
      <c r="P19" s="4">
        <v>9260</v>
      </c>
      <c r="R19" s="18" t="s">
        <v>119</v>
      </c>
      <c r="S19" s="18" t="s">
        <v>8</v>
      </c>
      <c r="T19" s="84"/>
      <c r="U19" s="53"/>
      <c r="V19" s="25">
        <v>11</v>
      </c>
      <c r="W19" s="25">
        <v>5.0999999999999996</v>
      </c>
      <c r="X19" s="25">
        <v>-0.3</v>
      </c>
      <c r="Y19" s="25">
        <v>5.5</v>
      </c>
      <c r="Z19" s="25">
        <v>-15.7</v>
      </c>
      <c r="AA19" s="25">
        <v>6.3</v>
      </c>
      <c r="AB19" s="25">
        <v>1</v>
      </c>
      <c r="AC19" s="25">
        <v>-6.8</v>
      </c>
      <c r="AD19" s="25">
        <v>-7.7</v>
      </c>
      <c r="AE19" s="25">
        <v>-3.4</v>
      </c>
      <c r="AG19" s="53" t="s">
        <v>119</v>
      </c>
      <c r="AH19" s="101" t="s">
        <v>8</v>
      </c>
      <c r="AI19" s="102"/>
      <c r="AJ19" s="53"/>
      <c r="AK19" s="25">
        <v>0.3</v>
      </c>
      <c r="AL19" s="25">
        <v>0.2</v>
      </c>
      <c r="AM19" s="25" t="s">
        <v>278</v>
      </c>
      <c r="AN19" s="25">
        <v>0.2</v>
      </c>
      <c r="AO19" s="25">
        <v>-0.5</v>
      </c>
      <c r="AP19" s="25">
        <v>0.2</v>
      </c>
      <c r="AQ19" s="25">
        <v>0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3.2</v>
      </c>
      <c r="BA19" s="25">
        <v>3.2</v>
      </c>
      <c r="BB19" s="25">
        <v>3.2</v>
      </c>
      <c r="BC19" s="25">
        <v>3</v>
      </c>
      <c r="BD19" s="25">
        <v>3.1</v>
      </c>
      <c r="BE19" s="25">
        <v>2.6</v>
      </c>
      <c r="BF19" s="25">
        <v>2.5</v>
      </c>
      <c r="BG19" s="25">
        <v>2.5</v>
      </c>
      <c r="BH19" s="25">
        <v>2.2000000000000002</v>
      </c>
      <c r="BI19" s="25">
        <v>2.2000000000000002</v>
      </c>
      <c r="BJ19" s="25">
        <v>2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38433</v>
      </c>
      <c r="G20" s="4">
        <v>38460</v>
      </c>
      <c r="H20" s="4">
        <v>38228</v>
      </c>
      <c r="I20" s="4">
        <v>39479</v>
      </c>
      <c r="J20" s="4">
        <v>41791</v>
      </c>
      <c r="K20" s="4">
        <v>44190</v>
      </c>
      <c r="L20" s="4">
        <v>45414</v>
      </c>
      <c r="M20" s="4">
        <v>45566</v>
      </c>
      <c r="N20" s="4">
        <v>46133</v>
      </c>
      <c r="O20" s="4">
        <v>46510</v>
      </c>
      <c r="P20" s="4">
        <v>46597</v>
      </c>
      <c r="R20" s="44" t="s">
        <v>120</v>
      </c>
      <c r="S20" s="18" t="s">
        <v>9</v>
      </c>
      <c r="T20" s="87"/>
      <c r="U20" s="15"/>
      <c r="V20" s="25">
        <v>0.1</v>
      </c>
      <c r="W20" s="25">
        <v>-0.6</v>
      </c>
      <c r="X20" s="25">
        <v>3.3</v>
      </c>
      <c r="Y20" s="25">
        <v>5.9</v>
      </c>
      <c r="Z20" s="25">
        <v>5.7</v>
      </c>
      <c r="AA20" s="25">
        <v>2.8</v>
      </c>
      <c r="AB20" s="25">
        <v>0.3</v>
      </c>
      <c r="AC20" s="25">
        <v>1.2</v>
      </c>
      <c r="AD20" s="25">
        <v>0.8</v>
      </c>
      <c r="AE20" s="25">
        <v>0.2</v>
      </c>
      <c r="AG20" s="15" t="s">
        <v>120</v>
      </c>
      <c r="AH20" s="101" t="s">
        <v>9</v>
      </c>
      <c r="AI20" s="106"/>
      <c r="AJ20" s="15"/>
      <c r="AK20" s="25">
        <v>0</v>
      </c>
      <c r="AL20" s="25">
        <v>-0.1</v>
      </c>
      <c r="AM20" s="25">
        <v>0.3</v>
      </c>
      <c r="AN20" s="25">
        <v>0.6</v>
      </c>
      <c r="AO20" s="25">
        <v>0.6</v>
      </c>
      <c r="AP20" s="25">
        <v>0.3</v>
      </c>
      <c r="AQ20" s="25">
        <v>0</v>
      </c>
      <c r="AR20" s="25">
        <v>0.1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12.2</v>
      </c>
      <c r="BA20" s="25">
        <v>10.9</v>
      </c>
      <c r="BB20" s="25">
        <v>10.4</v>
      </c>
      <c r="BC20" s="25">
        <v>10.199999999999999</v>
      </c>
      <c r="BD20" s="25">
        <v>10.5</v>
      </c>
      <c r="BE20" s="25">
        <v>11.2</v>
      </c>
      <c r="BF20" s="25">
        <v>10.5</v>
      </c>
      <c r="BG20" s="25">
        <v>10.3</v>
      </c>
      <c r="BH20" s="25">
        <v>9.6</v>
      </c>
      <c r="BI20" s="25">
        <v>10.6</v>
      </c>
      <c r="BJ20" s="25">
        <v>10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30184</v>
      </c>
      <c r="G21" s="4">
        <v>29184</v>
      </c>
      <c r="H21" s="4">
        <v>29828</v>
      </c>
      <c r="I21" s="4">
        <v>28901</v>
      </c>
      <c r="J21" s="4">
        <v>31482</v>
      </c>
      <c r="K21" s="4">
        <v>33556</v>
      </c>
      <c r="L21" s="4">
        <v>33862</v>
      </c>
      <c r="M21" s="4">
        <v>34844</v>
      </c>
      <c r="N21" s="4">
        <v>36821</v>
      </c>
      <c r="O21" s="4">
        <v>38123</v>
      </c>
      <c r="P21" s="4">
        <v>40264</v>
      </c>
      <c r="R21" s="18" t="s">
        <v>121</v>
      </c>
      <c r="S21" s="112" t="s">
        <v>270</v>
      </c>
      <c r="T21" s="113"/>
      <c r="U21" s="55"/>
      <c r="V21" s="25">
        <v>-3.3</v>
      </c>
      <c r="W21" s="25">
        <v>2.2000000000000002</v>
      </c>
      <c r="X21" s="25">
        <v>-3.1</v>
      </c>
      <c r="Y21" s="25">
        <v>8.9</v>
      </c>
      <c r="Z21" s="25">
        <v>6.6</v>
      </c>
      <c r="AA21" s="25">
        <v>0.9</v>
      </c>
      <c r="AB21" s="25">
        <v>2.9</v>
      </c>
      <c r="AC21" s="25">
        <v>5.7</v>
      </c>
      <c r="AD21" s="25">
        <v>3.5</v>
      </c>
      <c r="AE21" s="25">
        <v>5.6</v>
      </c>
      <c r="AG21" s="53" t="s">
        <v>121</v>
      </c>
      <c r="AH21" s="112" t="s">
        <v>270</v>
      </c>
      <c r="AI21" s="113"/>
      <c r="AJ21" s="55"/>
      <c r="AK21" s="25">
        <v>-0.3</v>
      </c>
      <c r="AL21" s="25">
        <v>0.2</v>
      </c>
      <c r="AM21" s="25">
        <v>-0.3</v>
      </c>
      <c r="AN21" s="25">
        <v>0.7</v>
      </c>
      <c r="AO21" s="25">
        <v>0.5</v>
      </c>
      <c r="AP21" s="25">
        <v>0.1</v>
      </c>
      <c r="AQ21" s="25">
        <v>0.2</v>
      </c>
      <c r="AR21" s="25">
        <v>0.4</v>
      </c>
      <c r="AS21" s="25">
        <v>0.3</v>
      </c>
      <c r="AT21" s="25">
        <v>0.5</v>
      </c>
      <c r="AV21" s="18" t="s">
        <v>121</v>
      </c>
      <c r="AW21" s="112" t="s">
        <v>270</v>
      </c>
      <c r="AX21" s="113"/>
      <c r="AY21" s="55"/>
      <c r="AZ21" s="25">
        <v>9.6</v>
      </c>
      <c r="BA21" s="25">
        <v>8.3000000000000007</v>
      </c>
      <c r="BB21" s="25">
        <v>8.1</v>
      </c>
      <c r="BC21" s="25">
        <v>7.5</v>
      </c>
      <c r="BD21" s="25">
        <v>7.9</v>
      </c>
      <c r="BE21" s="25">
        <v>8.5</v>
      </c>
      <c r="BF21" s="25">
        <v>7.8</v>
      </c>
      <c r="BG21" s="25">
        <v>7.9</v>
      </c>
      <c r="BH21" s="25">
        <v>7.6</v>
      </c>
      <c r="BI21" s="25">
        <v>8.6999999999999993</v>
      </c>
      <c r="BJ21" s="25">
        <v>8.6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9645</v>
      </c>
      <c r="G22" s="4">
        <v>8964</v>
      </c>
      <c r="H22" s="4">
        <v>8395</v>
      </c>
      <c r="I22" s="4">
        <v>8246</v>
      </c>
      <c r="J22" s="4">
        <v>8126</v>
      </c>
      <c r="K22" s="4">
        <v>8092</v>
      </c>
      <c r="L22" s="4">
        <v>8266</v>
      </c>
      <c r="M22" s="4">
        <v>8128</v>
      </c>
      <c r="N22" s="4">
        <v>8349</v>
      </c>
      <c r="O22" s="4">
        <v>8478</v>
      </c>
      <c r="P22" s="4">
        <v>8477</v>
      </c>
      <c r="R22" s="18" t="s">
        <v>122</v>
      </c>
      <c r="S22" s="18" t="s">
        <v>12</v>
      </c>
      <c r="T22" s="84"/>
      <c r="U22" s="53"/>
      <c r="V22" s="25">
        <v>-7.1</v>
      </c>
      <c r="W22" s="25">
        <v>-6.3</v>
      </c>
      <c r="X22" s="25">
        <v>-1.8</v>
      </c>
      <c r="Y22" s="25">
        <v>-1.5</v>
      </c>
      <c r="Z22" s="25">
        <v>-0.4</v>
      </c>
      <c r="AA22" s="25">
        <v>2.2000000000000002</v>
      </c>
      <c r="AB22" s="25">
        <v>-1.7</v>
      </c>
      <c r="AC22" s="25">
        <v>2.7</v>
      </c>
      <c r="AD22" s="25">
        <v>1.6</v>
      </c>
      <c r="AE22" s="25" t="s">
        <v>278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-0.2</v>
      </c>
      <c r="AM22" s="25" t="s">
        <v>278</v>
      </c>
      <c r="AN22" s="25" t="s">
        <v>278</v>
      </c>
      <c r="AO22" s="25" t="s">
        <v>278</v>
      </c>
      <c r="AP22" s="25">
        <v>0</v>
      </c>
      <c r="AQ22" s="25" t="s">
        <v>278</v>
      </c>
      <c r="AR22" s="25">
        <v>0</v>
      </c>
      <c r="AS22" s="25">
        <v>0</v>
      </c>
      <c r="AT22" s="25" t="s">
        <v>278</v>
      </c>
      <c r="AV22" s="18" t="s">
        <v>122</v>
      </c>
      <c r="AW22" s="101" t="s">
        <v>12</v>
      </c>
      <c r="AX22" s="102"/>
      <c r="AY22" s="53"/>
      <c r="AZ22" s="25">
        <v>3.1</v>
      </c>
      <c r="BA22" s="25">
        <v>2.5</v>
      </c>
      <c r="BB22" s="25">
        <v>2.2999999999999998</v>
      </c>
      <c r="BC22" s="25">
        <v>2.1</v>
      </c>
      <c r="BD22" s="25">
        <v>2</v>
      </c>
      <c r="BE22" s="25">
        <v>2.1</v>
      </c>
      <c r="BF22" s="25">
        <v>1.9</v>
      </c>
      <c r="BG22" s="25">
        <v>1.8</v>
      </c>
      <c r="BH22" s="25">
        <v>1.7</v>
      </c>
      <c r="BI22" s="25">
        <v>1.9</v>
      </c>
      <c r="BJ22" s="25">
        <v>1.8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11890</v>
      </c>
      <c r="G23" s="4">
        <v>11880</v>
      </c>
      <c r="H23" s="4">
        <v>11648</v>
      </c>
      <c r="I23" s="4">
        <v>11844</v>
      </c>
      <c r="J23" s="4">
        <v>12123</v>
      </c>
      <c r="K23" s="4">
        <v>11962</v>
      </c>
      <c r="L23" s="4">
        <v>11695</v>
      </c>
      <c r="M23" s="4">
        <v>11527</v>
      </c>
      <c r="N23" s="4">
        <v>11406</v>
      </c>
      <c r="O23" s="4">
        <v>11467</v>
      </c>
      <c r="P23" s="4">
        <v>11362</v>
      </c>
      <c r="R23" s="18" t="s">
        <v>123</v>
      </c>
      <c r="S23" s="18" t="s">
        <v>136</v>
      </c>
      <c r="T23" s="84"/>
      <c r="U23" s="15"/>
      <c r="V23" s="25">
        <v>-0.1</v>
      </c>
      <c r="W23" s="25">
        <v>-2</v>
      </c>
      <c r="X23" s="25">
        <v>1.7</v>
      </c>
      <c r="Y23" s="25">
        <v>2.2999999999999998</v>
      </c>
      <c r="Z23" s="25">
        <v>-1.3</v>
      </c>
      <c r="AA23" s="25">
        <v>-2.2000000000000002</v>
      </c>
      <c r="AB23" s="25">
        <v>-1.4</v>
      </c>
      <c r="AC23" s="25">
        <v>-1.1000000000000001</v>
      </c>
      <c r="AD23" s="25">
        <v>0.5</v>
      </c>
      <c r="AE23" s="25">
        <v>-0.9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-0.1</v>
      </c>
      <c r="AM23" s="25">
        <v>0.1</v>
      </c>
      <c r="AN23" s="25">
        <v>0.1</v>
      </c>
      <c r="AO23" s="25" t="s">
        <v>278</v>
      </c>
      <c r="AP23" s="25">
        <v>-0.1</v>
      </c>
      <c r="AQ23" s="25" t="s">
        <v>278</v>
      </c>
      <c r="AR23" s="25" t="s">
        <v>278</v>
      </c>
      <c r="AS23" s="25">
        <v>0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3.8</v>
      </c>
      <c r="BA23" s="25">
        <v>3.4</v>
      </c>
      <c r="BB23" s="25">
        <v>3.2</v>
      </c>
      <c r="BC23" s="25">
        <v>3.1</v>
      </c>
      <c r="BD23" s="25">
        <v>3</v>
      </c>
      <c r="BE23" s="25">
        <v>3</v>
      </c>
      <c r="BF23" s="25">
        <v>2.7</v>
      </c>
      <c r="BG23" s="25">
        <v>2.6</v>
      </c>
      <c r="BH23" s="25">
        <v>2.4</v>
      </c>
      <c r="BI23" s="25">
        <v>2.6</v>
      </c>
      <c r="BJ23" s="25">
        <v>2.4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24599</v>
      </c>
      <c r="G24" s="4">
        <v>25921</v>
      </c>
      <c r="H24" s="4">
        <v>26676</v>
      </c>
      <c r="I24" s="4">
        <v>26665</v>
      </c>
      <c r="J24" s="4">
        <v>28447</v>
      </c>
      <c r="K24" s="4">
        <v>29261</v>
      </c>
      <c r="L24" s="4">
        <v>28973</v>
      </c>
      <c r="M24" s="4">
        <v>29226</v>
      </c>
      <c r="N24" s="4">
        <v>29500</v>
      </c>
      <c r="O24" s="4">
        <v>29429</v>
      </c>
      <c r="P24" s="4">
        <v>30631</v>
      </c>
      <c r="R24" s="18" t="s">
        <v>124</v>
      </c>
      <c r="S24" s="18" t="s">
        <v>137</v>
      </c>
      <c r="T24" s="84"/>
      <c r="U24" s="53"/>
      <c r="V24" s="25">
        <v>5.4</v>
      </c>
      <c r="W24" s="25">
        <v>2.9</v>
      </c>
      <c r="X24" s="25" t="s">
        <v>278</v>
      </c>
      <c r="Y24" s="25">
        <v>6.7</v>
      </c>
      <c r="Z24" s="25">
        <v>2.9</v>
      </c>
      <c r="AA24" s="25">
        <v>-1</v>
      </c>
      <c r="AB24" s="25">
        <v>0.9</v>
      </c>
      <c r="AC24" s="25">
        <v>0.9</v>
      </c>
      <c r="AD24" s="25">
        <v>-0.2</v>
      </c>
      <c r="AE24" s="25">
        <v>4.0999999999999996</v>
      </c>
      <c r="AG24" s="53" t="s">
        <v>124</v>
      </c>
      <c r="AH24" s="101" t="s">
        <v>137</v>
      </c>
      <c r="AI24" s="102"/>
      <c r="AJ24" s="53"/>
      <c r="AK24" s="25">
        <v>0.4</v>
      </c>
      <c r="AL24" s="25">
        <v>0.2</v>
      </c>
      <c r="AM24" s="25" t="s">
        <v>278</v>
      </c>
      <c r="AN24" s="25">
        <v>0.5</v>
      </c>
      <c r="AO24" s="25">
        <v>0.2</v>
      </c>
      <c r="AP24" s="25">
        <v>-0.1</v>
      </c>
      <c r="AQ24" s="25">
        <v>0.1</v>
      </c>
      <c r="AR24" s="25">
        <v>0.1</v>
      </c>
      <c r="AS24" s="25" t="s">
        <v>278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7.8</v>
      </c>
      <c r="BA24" s="25">
        <v>7.3</v>
      </c>
      <c r="BB24" s="25">
        <v>7.3</v>
      </c>
      <c r="BC24" s="25">
        <v>6.9</v>
      </c>
      <c r="BD24" s="25">
        <v>7.1</v>
      </c>
      <c r="BE24" s="25">
        <v>7.4</v>
      </c>
      <c r="BF24" s="25">
        <v>6.7</v>
      </c>
      <c r="BG24" s="25">
        <v>6.6</v>
      </c>
      <c r="BH24" s="25">
        <v>6.1</v>
      </c>
      <c r="BI24" s="25">
        <v>6.7</v>
      </c>
      <c r="BJ24" s="25">
        <v>6.6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13909</v>
      </c>
      <c r="G25" s="4">
        <v>14390</v>
      </c>
      <c r="H25" s="4">
        <v>14687</v>
      </c>
      <c r="I25" s="4">
        <v>14981</v>
      </c>
      <c r="J25" s="4">
        <v>15200</v>
      </c>
      <c r="K25" s="4">
        <v>15099</v>
      </c>
      <c r="L25" s="4">
        <v>14983</v>
      </c>
      <c r="M25" s="4">
        <v>14549</v>
      </c>
      <c r="N25" s="4">
        <v>14450</v>
      </c>
      <c r="O25" s="4">
        <v>12979</v>
      </c>
      <c r="P25" s="4">
        <v>14019</v>
      </c>
      <c r="R25" s="18" t="s">
        <v>125</v>
      </c>
      <c r="S25" s="18" t="s">
        <v>138</v>
      </c>
      <c r="T25" s="86"/>
      <c r="U25" s="60"/>
      <c r="V25" s="25">
        <v>3.5</v>
      </c>
      <c r="W25" s="25">
        <v>2.1</v>
      </c>
      <c r="X25" s="25">
        <v>2</v>
      </c>
      <c r="Y25" s="25">
        <v>1.5</v>
      </c>
      <c r="Z25" s="25">
        <v>-0.7</v>
      </c>
      <c r="AA25" s="25">
        <v>-0.8</v>
      </c>
      <c r="AB25" s="25">
        <v>-2.9</v>
      </c>
      <c r="AC25" s="25">
        <v>-0.7</v>
      </c>
      <c r="AD25" s="25">
        <v>-10.199999999999999</v>
      </c>
      <c r="AE25" s="25">
        <v>8</v>
      </c>
      <c r="AG25" s="59" t="s">
        <v>125</v>
      </c>
      <c r="AH25" s="101" t="s">
        <v>138</v>
      </c>
      <c r="AI25" s="111"/>
      <c r="AJ25" s="60"/>
      <c r="AK25" s="25">
        <v>0.2</v>
      </c>
      <c r="AL25" s="25">
        <v>0.1</v>
      </c>
      <c r="AM25" s="25">
        <v>0.1</v>
      </c>
      <c r="AN25" s="25">
        <v>0.1</v>
      </c>
      <c r="AO25" s="25" t="s">
        <v>278</v>
      </c>
      <c r="AP25" s="25" t="s">
        <v>278</v>
      </c>
      <c r="AQ25" s="25">
        <v>-0.1</v>
      </c>
      <c r="AR25" s="25" t="s">
        <v>278</v>
      </c>
      <c r="AS25" s="25">
        <v>-0.3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4.4000000000000004</v>
      </c>
      <c r="BA25" s="25">
        <v>4.0999999999999996</v>
      </c>
      <c r="BB25" s="25">
        <v>4</v>
      </c>
      <c r="BC25" s="25">
        <v>3.9</v>
      </c>
      <c r="BD25" s="25">
        <v>3.8</v>
      </c>
      <c r="BE25" s="25">
        <v>3.8</v>
      </c>
      <c r="BF25" s="25">
        <v>3.5</v>
      </c>
      <c r="BG25" s="25">
        <v>3.3</v>
      </c>
      <c r="BH25" s="25">
        <v>3</v>
      </c>
      <c r="BI25" s="25">
        <v>3</v>
      </c>
      <c r="BJ25" s="25">
        <v>3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313418</v>
      </c>
      <c r="G26" s="6">
        <v>351438</v>
      </c>
      <c r="H26" s="6">
        <v>365022</v>
      </c>
      <c r="I26" s="6">
        <v>382637</v>
      </c>
      <c r="J26" s="6">
        <v>397332</v>
      </c>
      <c r="K26" s="6">
        <v>392800</v>
      </c>
      <c r="L26" s="6">
        <v>431746</v>
      </c>
      <c r="M26" s="6">
        <v>439927</v>
      </c>
      <c r="N26" s="6">
        <v>479931</v>
      </c>
      <c r="O26" s="6">
        <v>436362</v>
      </c>
      <c r="P26" s="6">
        <v>460534</v>
      </c>
      <c r="R26" s="45" t="s">
        <v>126</v>
      </c>
      <c r="S26" s="107" t="s">
        <v>13</v>
      </c>
      <c r="T26" s="108"/>
      <c r="U26" s="58"/>
      <c r="V26" s="26">
        <v>12.1</v>
      </c>
      <c r="W26" s="26">
        <v>3.9</v>
      </c>
      <c r="X26" s="26">
        <v>4.8</v>
      </c>
      <c r="Y26" s="26">
        <v>3.8</v>
      </c>
      <c r="Z26" s="26">
        <v>-1.1000000000000001</v>
      </c>
      <c r="AA26" s="26">
        <v>9.9</v>
      </c>
      <c r="AB26" s="26">
        <v>1.9</v>
      </c>
      <c r="AC26" s="26">
        <v>9.1</v>
      </c>
      <c r="AD26" s="26">
        <v>-9.1</v>
      </c>
      <c r="AE26" s="26">
        <v>5.5</v>
      </c>
      <c r="AG26" s="57" t="s">
        <v>126</v>
      </c>
      <c r="AH26" s="107" t="s">
        <v>13</v>
      </c>
      <c r="AI26" s="108"/>
      <c r="AJ26" s="58"/>
      <c r="AK26" s="26">
        <v>12.1</v>
      </c>
      <c r="AL26" s="26">
        <v>3.8</v>
      </c>
      <c r="AM26" s="26">
        <v>4.8</v>
      </c>
      <c r="AN26" s="26">
        <v>3.8</v>
      </c>
      <c r="AO26" s="26">
        <v>-1.1000000000000001</v>
      </c>
      <c r="AP26" s="26">
        <v>9.9</v>
      </c>
      <c r="AQ26" s="26">
        <v>1.9</v>
      </c>
      <c r="AR26" s="26">
        <v>9</v>
      </c>
      <c r="AS26" s="26">
        <v>-9</v>
      </c>
      <c r="AT26" s="26">
        <v>5.5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3872</v>
      </c>
      <c r="G27" s="4">
        <v>4391</v>
      </c>
      <c r="H27" s="4">
        <v>4961</v>
      </c>
      <c r="I27" s="4">
        <v>6812</v>
      </c>
      <c r="J27" s="4">
        <v>6861</v>
      </c>
      <c r="K27" s="4">
        <v>5919</v>
      </c>
      <c r="L27" s="4">
        <v>7119</v>
      </c>
      <c r="M27" s="4">
        <v>7775</v>
      </c>
      <c r="N27" s="4">
        <v>8363</v>
      </c>
      <c r="O27" s="4">
        <v>7757</v>
      </c>
      <c r="P27" s="4">
        <v>9548</v>
      </c>
      <c r="R27" s="18" t="s">
        <v>127</v>
      </c>
      <c r="S27" s="104" t="s">
        <v>16</v>
      </c>
      <c r="T27" s="105"/>
      <c r="U27" s="55"/>
      <c r="V27" s="25">
        <v>13.4</v>
      </c>
      <c r="W27" s="25">
        <v>13</v>
      </c>
      <c r="X27" s="25">
        <v>37.299999999999997</v>
      </c>
      <c r="Y27" s="25">
        <v>0.7</v>
      </c>
      <c r="Z27" s="25">
        <v>-13.7</v>
      </c>
      <c r="AA27" s="25">
        <v>20.3</v>
      </c>
      <c r="AB27" s="25">
        <v>9.1999999999999993</v>
      </c>
      <c r="AC27" s="25">
        <v>7.6</v>
      </c>
      <c r="AD27" s="25">
        <v>-7.2</v>
      </c>
      <c r="AE27" s="25">
        <v>23.1</v>
      </c>
      <c r="AG27" s="53" t="s">
        <v>127</v>
      </c>
      <c r="AH27" s="104" t="s">
        <v>16</v>
      </c>
      <c r="AI27" s="105"/>
      <c r="AJ27" s="55"/>
      <c r="AK27" s="25">
        <v>0.2</v>
      </c>
      <c r="AL27" s="25">
        <v>0.2</v>
      </c>
      <c r="AM27" s="25">
        <v>0.5</v>
      </c>
      <c r="AN27" s="25">
        <v>0</v>
      </c>
      <c r="AO27" s="25">
        <v>-0.2</v>
      </c>
      <c r="AP27" s="25">
        <v>0.3</v>
      </c>
      <c r="AQ27" s="25">
        <v>0.2</v>
      </c>
      <c r="AR27" s="25">
        <v>0.1</v>
      </c>
      <c r="AS27" s="25">
        <v>-0.1</v>
      </c>
      <c r="AT27" s="25">
        <v>0.4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2179</v>
      </c>
      <c r="G28" s="8">
        <v>2396</v>
      </c>
      <c r="H28" s="8">
        <v>2497</v>
      </c>
      <c r="I28" s="8">
        <v>3553</v>
      </c>
      <c r="J28" s="8">
        <v>4403</v>
      </c>
      <c r="K28" s="8">
        <v>4348</v>
      </c>
      <c r="L28" s="8">
        <v>4941</v>
      </c>
      <c r="M28" s="8">
        <v>5385</v>
      </c>
      <c r="N28" s="8">
        <v>6248</v>
      </c>
      <c r="O28" s="8">
        <v>5789</v>
      </c>
      <c r="P28" s="8">
        <v>3659</v>
      </c>
      <c r="R28" s="19" t="s">
        <v>128</v>
      </c>
      <c r="S28" s="109" t="s">
        <v>271</v>
      </c>
      <c r="T28" s="110"/>
      <c r="U28" s="56"/>
      <c r="V28" s="27">
        <v>9.9</v>
      </c>
      <c r="W28" s="27">
        <v>4.2</v>
      </c>
      <c r="X28" s="27">
        <v>42.3</v>
      </c>
      <c r="Y28" s="27">
        <v>23.9</v>
      </c>
      <c r="Z28" s="27">
        <v>-1.3</v>
      </c>
      <c r="AA28" s="27">
        <v>13.6</v>
      </c>
      <c r="AB28" s="27">
        <v>9</v>
      </c>
      <c r="AC28" s="27">
        <v>16</v>
      </c>
      <c r="AD28" s="27">
        <v>-7.4</v>
      </c>
      <c r="AE28" s="27">
        <v>-36.799999999999997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0</v>
      </c>
      <c r="AM28" s="27">
        <v>0.3</v>
      </c>
      <c r="AN28" s="27">
        <v>0.2</v>
      </c>
      <c r="AO28" s="27" t="s">
        <v>278</v>
      </c>
      <c r="AP28" s="27">
        <v>0.2</v>
      </c>
      <c r="AQ28" s="27">
        <v>0.1</v>
      </c>
      <c r="AR28" s="27">
        <v>0.2</v>
      </c>
      <c r="AS28" s="27">
        <v>-0.1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315110</v>
      </c>
      <c r="G29" s="4">
        <v>353433</v>
      </c>
      <c r="H29" s="4">
        <v>367486</v>
      </c>
      <c r="I29" s="4">
        <v>385897</v>
      </c>
      <c r="J29" s="4">
        <v>399790</v>
      </c>
      <c r="K29" s="4">
        <v>394371</v>
      </c>
      <c r="L29" s="4">
        <v>433924</v>
      </c>
      <c r="M29" s="4">
        <v>442317</v>
      </c>
      <c r="N29" s="4">
        <v>482046</v>
      </c>
      <c r="O29" s="4">
        <v>438330</v>
      </c>
      <c r="P29" s="4">
        <v>466423</v>
      </c>
      <c r="R29" s="18" t="s">
        <v>129</v>
      </c>
      <c r="S29" s="45" t="s">
        <v>17</v>
      </c>
      <c r="T29" s="85"/>
      <c r="U29" s="55"/>
      <c r="V29" s="25">
        <v>12.2</v>
      </c>
      <c r="W29" s="25">
        <v>4</v>
      </c>
      <c r="X29" s="25">
        <v>5</v>
      </c>
      <c r="Y29" s="25">
        <v>3.6</v>
      </c>
      <c r="Z29" s="25">
        <v>-1.4</v>
      </c>
      <c r="AA29" s="25">
        <v>10</v>
      </c>
      <c r="AB29" s="25">
        <v>1.9</v>
      </c>
      <c r="AC29" s="25">
        <v>9</v>
      </c>
      <c r="AD29" s="25">
        <v>-9.1</v>
      </c>
      <c r="AE29" s="25">
        <v>6.4</v>
      </c>
      <c r="AG29" s="53" t="s">
        <v>129</v>
      </c>
      <c r="AH29" s="107" t="s">
        <v>17</v>
      </c>
      <c r="AI29" s="108"/>
      <c r="AJ29" s="55"/>
      <c r="AK29" s="25">
        <v>12.2</v>
      </c>
      <c r="AL29" s="25">
        <v>4</v>
      </c>
      <c r="AM29" s="25">
        <v>5</v>
      </c>
      <c r="AN29" s="25">
        <v>3.6</v>
      </c>
      <c r="AO29" s="25">
        <v>-1.4</v>
      </c>
      <c r="AP29" s="25">
        <v>10</v>
      </c>
      <c r="AQ29" s="25">
        <v>1.9</v>
      </c>
      <c r="AR29" s="25">
        <v>9</v>
      </c>
      <c r="AS29" s="25">
        <v>-9.1</v>
      </c>
      <c r="AT29" s="25">
        <v>6.4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5728</v>
      </c>
      <c r="G31" s="7">
        <v>6274</v>
      </c>
      <c r="H31" s="7">
        <v>5520</v>
      </c>
      <c r="I31" s="7">
        <v>4333</v>
      </c>
      <c r="J31" s="7">
        <v>5248</v>
      </c>
      <c r="K31" s="7">
        <v>5730</v>
      </c>
      <c r="L31" s="7">
        <v>6034</v>
      </c>
      <c r="M31" s="7">
        <v>6060</v>
      </c>
      <c r="N31" s="7">
        <v>5920</v>
      </c>
      <c r="O31" s="7">
        <v>5728</v>
      </c>
      <c r="P31" s="7">
        <v>4701</v>
      </c>
      <c r="R31" s="17" t="s">
        <v>130</v>
      </c>
      <c r="S31" s="17"/>
      <c r="T31" s="39"/>
      <c r="U31" s="39"/>
      <c r="V31" s="24">
        <v>9.5</v>
      </c>
      <c r="W31" s="24">
        <v>-12</v>
      </c>
      <c r="X31" s="24">
        <v>-21.5</v>
      </c>
      <c r="Y31" s="24">
        <v>21.1</v>
      </c>
      <c r="Z31" s="24">
        <v>9.1999999999999993</v>
      </c>
      <c r="AA31" s="24">
        <v>5.3</v>
      </c>
      <c r="AB31" s="24">
        <v>0.4</v>
      </c>
      <c r="AC31" s="24">
        <v>-2.2999999999999998</v>
      </c>
      <c r="AD31" s="24">
        <v>-3.2</v>
      </c>
      <c r="AE31" s="24">
        <v>-17.899999999999999</v>
      </c>
      <c r="AG31" s="17" t="s">
        <v>130</v>
      </c>
      <c r="AH31" s="17"/>
      <c r="AI31" s="39"/>
      <c r="AJ31" s="39"/>
      <c r="AK31" s="24">
        <v>0.2</v>
      </c>
      <c r="AL31" s="24">
        <v>-0.2</v>
      </c>
      <c r="AM31" s="24">
        <v>-0.3</v>
      </c>
      <c r="AN31" s="24">
        <v>0.2</v>
      </c>
      <c r="AO31" s="24">
        <v>0.1</v>
      </c>
      <c r="AP31" s="24">
        <v>0.1</v>
      </c>
      <c r="AQ31" s="24">
        <v>0</v>
      </c>
      <c r="AR31" s="24" t="s">
        <v>278</v>
      </c>
      <c r="AS31" s="24" t="s">
        <v>278</v>
      </c>
      <c r="AT31" s="24">
        <v>-0.2</v>
      </c>
      <c r="AV31" s="17" t="s">
        <v>130</v>
      </c>
      <c r="AW31" s="17"/>
      <c r="AX31" s="39"/>
      <c r="AY31" s="39"/>
      <c r="AZ31" s="24">
        <v>1.8</v>
      </c>
      <c r="BA31" s="24">
        <v>1.8</v>
      </c>
      <c r="BB31" s="24">
        <v>1.5</v>
      </c>
      <c r="BC31" s="24">
        <v>1.1000000000000001</v>
      </c>
      <c r="BD31" s="24">
        <v>1.3</v>
      </c>
      <c r="BE31" s="24">
        <v>1.5</v>
      </c>
      <c r="BF31" s="24">
        <v>1.4</v>
      </c>
      <c r="BG31" s="24">
        <v>1.4</v>
      </c>
      <c r="BH31" s="24">
        <v>1.2</v>
      </c>
      <c r="BI31" s="24">
        <v>1.3</v>
      </c>
      <c r="BJ31" s="24">
        <v>1</v>
      </c>
    </row>
    <row r="32" spans="2:62" ht="12" customHeight="1" x14ac:dyDescent="0.15">
      <c r="B32" s="18" t="s">
        <v>131</v>
      </c>
      <c r="C32" s="18"/>
      <c r="D32" s="55"/>
      <c r="E32" s="55"/>
      <c r="F32" s="4">
        <v>87109</v>
      </c>
      <c r="G32" s="4">
        <v>112430</v>
      </c>
      <c r="H32" s="4">
        <v>118445</v>
      </c>
      <c r="I32" s="4">
        <v>130034</v>
      </c>
      <c r="J32" s="4">
        <v>136208</v>
      </c>
      <c r="K32" s="4">
        <v>128595</v>
      </c>
      <c r="L32" s="4">
        <v>164571</v>
      </c>
      <c r="M32" s="4">
        <v>171598</v>
      </c>
      <c r="N32" s="4">
        <v>209559</v>
      </c>
      <c r="O32" s="4">
        <v>168017</v>
      </c>
      <c r="P32" s="4">
        <v>188551</v>
      </c>
      <c r="R32" s="18" t="s">
        <v>131</v>
      </c>
      <c r="S32" s="18"/>
      <c r="T32" s="55"/>
      <c r="U32" s="55"/>
      <c r="V32" s="25">
        <v>29.1</v>
      </c>
      <c r="W32" s="25">
        <v>5.4</v>
      </c>
      <c r="X32" s="25">
        <v>9.8000000000000007</v>
      </c>
      <c r="Y32" s="25">
        <v>4.7</v>
      </c>
      <c r="Z32" s="25">
        <v>-5.6</v>
      </c>
      <c r="AA32" s="25">
        <v>28</v>
      </c>
      <c r="AB32" s="25">
        <v>4.3</v>
      </c>
      <c r="AC32" s="25">
        <v>22.1</v>
      </c>
      <c r="AD32" s="25">
        <v>-19.8</v>
      </c>
      <c r="AE32" s="25">
        <v>12.2</v>
      </c>
      <c r="AG32" s="18" t="s">
        <v>131</v>
      </c>
      <c r="AH32" s="18"/>
      <c r="AI32" s="55"/>
      <c r="AJ32" s="55"/>
      <c r="AK32" s="25">
        <v>8</v>
      </c>
      <c r="AL32" s="25">
        <v>1.7</v>
      </c>
      <c r="AM32" s="25">
        <v>3.2</v>
      </c>
      <c r="AN32" s="25">
        <v>1.6</v>
      </c>
      <c r="AO32" s="25">
        <v>-1.9</v>
      </c>
      <c r="AP32" s="25">
        <v>9.1</v>
      </c>
      <c r="AQ32" s="25">
        <v>1.6</v>
      </c>
      <c r="AR32" s="25">
        <v>8.6</v>
      </c>
      <c r="AS32" s="25">
        <v>-8.6</v>
      </c>
      <c r="AT32" s="25">
        <v>4.7</v>
      </c>
      <c r="AV32" s="18" t="s">
        <v>131</v>
      </c>
      <c r="AW32" s="18"/>
      <c r="AX32" s="55"/>
      <c r="AY32" s="55"/>
      <c r="AZ32" s="25">
        <v>27.6</v>
      </c>
      <c r="BA32" s="25">
        <v>31.8</v>
      </c>
      <c r="BB32" s="25">
        <v>32.200000000000003</v>
      </c>
      <c r="BC32" s="25">
        <v>33.700000000000003</v>
      </c>
      <c r="BD32" s="25">
        <v>34.1</v>
      </c>
      <c r="BE32" s="25">
        <v>32.6</v>
      </c>
      <c r="BF32" s="25">
        <v>37.9</v>
      </c>
      <c r="BG32" s="25">
        <v>38.799999999999997</v>
      </c>
      <c r="BH32" s="25">
        <v>43.5</v>
      </c>
      <c r="BI32" s="25">
        <v>38.299999999999997</v>
      </c>
      <c r="BJ32" s="25">
        <v>40.4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220581</v>
      </c>
      <c r="G33" s="8">
        <v>232734</v>
      </c>
      <c r="H33" s="8">
        <v>241057</v>
      </c>
      <c r="I33" s="8">
        <v>248270</v>
      </c>
      <c r="J33" s="8">
        <v>255875</v>
      </c>
      <c r="K33" s="8">
        <v>258475</v>
      </c>
      <c r="L33" s="8">
        <v>261140</v>
      </c>
      <c r="M33" s="8">
        <v>262269</v>
      </c>
      <c r="N33" s="8">
        <v>264451</v>
      </c>
      <c r="O33" s="8">
        <v>262617</v>
      </c>
      <c r="P33" s="8">
        <v>267282</v>
      </c>
      <c r="R33" s="19" t="s">
        <v>132</v>
      </c>
      <c r="S33" s="19"/>
      <c r="T33" s="56"/>
      <c r="U33" s="56"/>
      <c r="V33" s="27">
        <v>5.5</v>
      </c>
      <c r="W33" s="27">
        <v>3.6</v>
      </c>
      <c r="X33" s="27">
        <v>3</v>
      </c>
      <c r="Y33" s="27">
        <v>3.1</v>
      </c>
      <c r="Z33" s="27">
        <v>1</v>
      </c>
      <c r="AA33" s="27">
        <v>1</v>
      </c>
      <c r="AB33" s="27">
        <v>0.4</v>
      </c>
      <c r="AC33" s="27">
        <v>0.8</v>
      </c>
      <c r="AD33" s="27">
        <v>-0.7</v>
      </c>
      <c r="AE33" s="27">
        <v>1.8</v>
      </c>
      <c r="AG33" s="19" t="s">
        <v>132</v>
      </c>
      <c r="AH33" s="19"/>
      <c r="AI33" s="56"/>
      <c r="AJ33" s="56"/>
      <c r="AK33" s="27">
        <v>3.9</v>
      </c>
      <c r="AL33" s="27">
        <v>2.4</v>
      </c>
      <c r="AM33" s="27">
        <v>2</v>
      </c>
      <c r="AN33" s="27">
        <v>2</v>
      </c>
      <c r="AO33" s="27">
        <v>0.7</v>
      </c>
      <c r="AP33" s="27">
        <v>0.7</v>
      </c>
      <c r="AQ33" s="27">
        <v>0.3</v>
      </c>
      <c r="AR33" s="27">
        <v>0.5</v>
      </c>
      <c r="AS33" s="27">
        <v>-0.4</v>
      </c>
      <c r="AT33" s="27">
        <v>1.1000000000000001</v>
      </c>
      <c r="AV33" s="19" t="s">
        <v>132</v>
      </c>
      <c r="AW33" s="19"/>
      <c r="AX33" s="56"/>
      <c r="AY33" s="56"/>
      <c r="AZ33" s="27">
        <v>70</v>
      </c>
      <c r="BA33" s="27">
        <v>65.8</v>
      </c>
      <c r="BB33" s="27">
        <v>65.599999999999994</v>
      </c>
      <c r="BC33" s="27">
        <v>64.3</v>
      </c>
      <c r="BD33" s="27">
        <v>64</v>
      </c>
      <c r="BE33" s="27">
        <v>65.5</v>
      </c>
      <c r="BF33" s="27">
        <v>60.2</v>
      </c>
      <c r="BG33" s="27">
        <v>59.3</v>
      </c>
      <c r="BH33" s="27">
        <v>54.9</v>
      </c>
      <c r="BI33" s="27">
        <v>59.9</v>
      </c>
      <c r="BJ33" s="27">
        <v>57.3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37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遠 野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遠 野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遠 野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3771</v>
      </c>
      <c r="G7" s="7">
        <v>4093</v>
      </c>
      <c r="H7" s="7">
        <v>3780</v>
      </c>
      <c r="I7" s="7">
        <v>3281</v>
      </c>
      <c r="J7" s="7">
        <v>3962</v>
      </c>
      <c r="K7" s="7">
        <v>4055</v>
      </c>
      <c r="L7" s="7">
        <v>3996</v>
      </c>
      <c r="M7" s="7">
        <v>3830</v>
      </c>
      <c r="N7" s="7">
        <v>3974</v>
      </c>
      <c r="O7" s="7">
        <v>4065</v>
      </c>
      <c r="P7" s="7">
        <v>3478</v>
      </c>
      <c r="R7" s="17" t="s">
        <v>112</v>
      </c>
      <c r="S7" s="17" t="s">
        <v>3</v>
      </c>
      <c r="T7" s="88"/>
      <c r="U7" s="54"/>
      <c r="V7" s="24">
        <v>8.5</v>
      </c>
      <c r="W7" s="24">
        <v>-7.6</v>
      </c>
      <c r="X7" s="24">
        <v>-13.2</v>
      </c>
      <c r="Y7" s="24">
        <v>20.8</v>
      </c>
      <c r="Z7" s="24">
        <v>2.2999999999999998</v>
      </c>
      <c r="AA7" s="24">
        <v>-1.5</v>
      </c>
      <c r="AB7" s="24">
        <v>-4.0999999999999996</v>
      </c>
      <c r="AC7" s="24">
        <v>3.8</v>
      </c>
      <c r="AD7" s="24">
        <v>2.2999999999999998</v>
      </c>
      <c r="AE7" s="24">
        <v>-14.4</v>
      </c>
      <c r="AG7" s="40" t="s">
        <v>112</v>
      </c>
      <c r="AH7" s="104" t="s">
        <v>3</v>
      </c>
      <c r="AI7" s="105"/>
      <c r="AJ7" s="54"/>
      <c r="AK7" s="24">
        <v>0.4</v>
      </c>
      <c r="AL7" s="24">
        <v>-0.3</v>
      </c>
      <c r="AM7" s="24">
        <v>-0.5</v>
      </c>
      <c r="AN7" s="24">
        <v>0.7</v>
      </c>
      <c r="AO7" s="24">
        <v>0.1</v>
      </c>
      <c r="AP7" s="24">
        <v>-0.1</v>
      </c>
      <c r="AQ7" s="24">
        <v>-0.2</v>
      </c>
      <c r="AR7" s="24">
        <v>0.1</v>
      </c>
      <c r="AS7" s="24">
        <v>0.1</v>
      </c>
      <c r="AT7" s="24">
        <v>-0.6</v>
      </c>
      <c r="AV7" s="17" t="s">
        <v>112</v>
      </c>
      <c r="AW7" s="104" t="s">
        <v>3</v>
      </c>
      <c r="AX7" s="105"/>
      <c r="AY7" s="54"/>
      <c r="AZ7" s="24">
        <v>4.5999999999999996</v>
      </c>
      <c r="BA7" s="24">
        <v>4.5</v>
      </c>
      <c r="BB7" s="24">
        <v>3.9</v>
      </c>
      <c r="BC7" s="24">
        <v>3.3</v>
      </c>
      <c r="BD7" s="24">
        <v>3.8</v>
      </c>
      <c r="BE7" s="24">
        <v>4.0999999999999996</v>
      </c>
      <c r="BF7" s="24">
        <v>3.7</v>
      </c>
      <c r="BG7" s="24">
        <v>3.5</v>
      </c>
      <c r="BH7" s="24">
        <v>3.9</v>
      </c>
      <c r="BI7" s="24">
        <v>4.0999999999999996</v>
      </c>
      <c r="BJ7" s="24">
        <v>3.3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3239</v>
      </c>
      <c r="G8" s="4">
        <v>3425</v>
      </c>
      <c r="H8" s="4">
        <v>3068</v>
      </c>
      <c r="I8" s="4">
        <v>2643</v>
      </c>
      <c r="J8" s="4">
        <v>2927</v>
      </c>
      <c r="K8" s="4">
        <v>3189</v>
      </c>
      <c r="L8" s="4">
        <v>3298</v>
      </c>
      <c r="M8" s="4">
        <v>3100</v>
      </c>
      <c r="N8" s="4">
        <v>3277</v>
      </c>
      <c r="O8" s="4">
        <v>3215</v>
      </c>
      <c r="P8" s="4">
        <v>2882</v>
      </c>
      <c r="R8" s="18"/>
      <c r="S8" s="13" t="s">
        <v>2</v>
      </c>
      <c r="T8" s="18" t="s">
        <v>19</v>
      </c>
      <c r="U8" s="53"/>
      <c r="V8" s="25">
        <v>5.7</v>
      </c>
      <c r="W8" s="25">
        <v>-10.4</v>
      </c>
      <c r="X8" s="25">
        <v>-13.8</v>
      </c>
      <c r="Y8" s="25">
        <v>10.8</v>
      </c>
      <c r="Z8" s="25">
        <v>8.9</v>
      </c>
      <c r="AA8" s="25">
        <v>3.4</v>
      </c>
      <c r="AB8" s="25">
        <v>-6</v>
      </c>
      <c r="AC8" s="25">
        <v>5.7</v>
      </c>
      <c r="AD8" s="25">
        <v>-1.9</v>
      </c>
      <c r="AE8" s="25">
        <v>-10.4</v>
      </c>
      <c r="AG8" s="53"/>
      <c r="AH8" s="13" t="s">
        <v>2</v>
      </c>
      <c r="AI8" s="18" t="s">
        <v>19</v>
      </c>
      <c r="AJ8" s="53"/>
      <c r="AK8" s="25">
        <v>0.2</v>
      </c>
      <c r="AL8" s="25">
        <v>-0.4</v>
      </c>
      <c r="AM8" s="25">
        <v>-0.4</v>
      </c>
      <c r="AN8" s="25">
        <v>0.3</v>
      </c>
      <c r="AO8" s="25">
        <v>0.3</v>
      </c>
      <c r="AP8" s="25">
        <v>0.1</v>
      </c>
      <c r="AQ8" s="25">
        <v>-0.2</v>
      </c>
      <c r="AR8" s="25">
        <v>0.2</v>
      </c>
      <c r="AS8" s="25">
        <v>-0.1</v>
      </c>
      <c r="AT8" s="25">
        <v>-0.3</v>
      </c>
      <c r="AV8" s="18"/>
      <c r="AW8" s="13" t="s">
        <v>2</v>
      </c>
      <c r="AX8" s="18" t="s">
        <v>19</v>
      </c>
      <c r="AY8" s="53"/>
      <c r="AZ8" s="25">
        <v>4</v>
      </c>
      <c r="BA8" s="25">
        <v>3.8</v>
      </c>
      <c r="BB8" s="25">
        <v>3.1</v>
      </c>
      <c r="BC8" s="25">
        <v>2.7</v>
      </c>
      <c r="BD8" s="25">
        <v>2.8</v>
      </c>
      <c r="BE8" s="25">
        <v>3.2</v>
      </c>
      <c r="BF8" s="25">
        <v>3</v>
      </c>
      <c r="BG8" s="25">
        <v>2.8</v>
      </c>
      <c r="BH8" s="25">
        <v>3.2</v>
      </c>
      <c r="BI8" s="25">
        <v>3.3</v>
      </c>
      <c r="BJ8" s="25">
        <v>2.7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465</v>
      </c>
      <c r="G9" s="4">
        <v>588</v>
      </c>
      <c r="H9" s="4">
        <v>642</v>
      </c>
      <c r="I9" s="4">
        <v>579</v>
      </c>
      <c r="J9" s="4">
        <v>975</v>
      </c>
      <c r="K9" s="4">
        <v>814</v>
      </c>
      <c r="L9" s="4">
        <v>649</v>
      </c>
      <c r="M9" s="4">
        <v>668</v>
      </c>
      <c r="N9" s="4">
        <v>648</v>
      </c>
      <c r="O9" s="4">
        <v>795</v>
      </c>
      <c r="P9" s="4">
        <v>575</v>
      </c>
      <c r="R9" s="18"/>
      <c r="S9" s="13" t="s">
        <v>4</v>
      </c>
      <c r="T9" s="18" t="s">
        <v>18</v>
      </c>
      <c r="U9" s="53"/>
      <c r="V9" s="25">
        <v>26.3</v>
      </c>
      <c r="W9" s="25">
        <v>9.1999999999999993</v>
      </c>
      <c r="X9" s="25">
        <v>-9.8000000000000007</v>
      </c>
      <c r="Y9" s="25">
        <v>68.5</v>
      </c>
      <c r="Z9" s="25">
        <v>-16.600000000000001</v>
      </c>
      <c r="AA9" s="25">
        <v>-20.3</v>
      </c>
      <c r="AB9" s="25">
        <v>3</v>
      </c>
      <c r="AC9" s="25">
        <v>-3</v>
      </c>
      <c r="AD9" s="25">
        <v>22.7</v>
      </c>
      <c r="AE9" s="25">
        <v>-27.6</v>
      </c>
      <c r="AG9" s="53"/>
      <c r="AH9" s="13" t="s">
        <v>4</v>
      </c>
      <c r="AI9" s="18" t="s">
        <v>18</v>
      </c>
      <c r="AJ9" s="53"/>
      <c r="AK9" s="25">
        <v>0.1</v>
      </c>
      <c r="AL9" s="25">
        <v>0.1</v>
      </c>
      <c r="AM9" s="25">
        <v>-0.1</v>
      </c>
      <c r="AN9" s="25">
        <v>0.4</v>
      </c>
      <c r="AO9" s="25">
        <v>-0.2</v>
      </c>
      <c r="AP9" s="25">
        <v>-0.2</v>
      </c>
      <c r="AQ9" s="25">
        <v>0</v>
      </c>
      <c r="AR9" s="25" t="s">
        <v>278</v>
      </c>
      <c r="AS9" s="25">
        <v>0.1</v>
      </c>
      <c r="AT9" s="25">
        <v>-0.2</v>
      </c>
      <c r="AV9" s="18"/>
      <c r="AW9" s="13" t="s">
        <v>4</v>
      </c>
      <c r="AX9" s="18" t="s">
        <v>18</v>
      </c>
      <c r="AY9" s="53"/>
      <c r="AZ9" s="25">
        <v>0.6</v>
      </c>
      <c r="BA9" s="25">
        <v>0.7</v>
      </c>
      <c r="BB9" s="25">
        <v>0.7</v>
      </c>
      <c r="BC9" s="25">
        <v>0.6</v>
      </c>
      <c r="BD9" s="25">
        <v>0.9</v>
      </c>
      <c r="BE9" s="25">
        <v>0.8</v>
      </c>
      <c r="BF9" s="25">
        <v>0.6</v>
      </c>
      <c r="BG9" s="25">
        <v>0.6</v>
      </c>
      <c r="BH9" s="25">
        <v>0.6</v>
      </c>
      <c r="BI9" s="25">
        <v>0.8</v>
      </c>
      <c r="BJ9" s="25">
        <v>0.5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66</v>
      </c>
      <c r="G10" s="4">
        <v>80</v>
      </c>
      <c r="H10" s="4">
        <v>71</v>
      </c>
      <c r="I10" s="4">
        <v>59</v>
      </c>
      <c r="J10" s="4">
        <v>59</v>
      </c>
      <c r="K10" s="4">
        <v>52</v>
      </c>
      <c r="L10" s="4">
        <v>49</v>
      </c>
      <c r="M10" s="4">
        <v>62</v>
      </c>
      <c r="N10" s="4">
        <v>49</v>
      </c>
      <c r="O10" s="4">
        <v>54</v>
      </c>
      <c r="P10" s="4">
        <v>21</v>
      </c>
      <c r="R10" s="18"/>
      <c r="S10" s="13" t="s">
        <v>11</v>
      </c>
      <c r="T10" s="18" t="s">
        <v>20</v>
      </c>
      <c r="U10" s="53"/>
      <c r="V10" s="25">
        <v>19.7</v>
      </c>
      <c r="W10" s="25">
        <v>-10.8</v>
      </c>
      <c r="X10" s="25">
        <v>-17.2</v>
      </c>
      <c r="Y10" s="25">
        <v>0.4</v>
      </c>
      <c r="Z10" s="25">
        <v>-12</v>
      </c>
      <c r="AA10" s="25">
        <v>-6</v>
      </c>
      <c r="AB10" s="25">
        <v>27.4</v>
      </c>
      <c r="AC10" s="25">
        <v>-20.9</v>
      </c>
      <c r="AD10" s="25">
        <v>9.9</v>
      </c>
      <c r="AE10" s="25">
        <v>-61.6</v>
      </c>
      <c r="AG10" s="53"/>
      <c r="AH10" s="13" t="s">
        <v>11</v>
      </c>
      <c r="AI10" s="18" t="s">
        <v>20</v>
      </c>
      <c r="AJ10" s="53"/>
      <c r="AK10" s="25">
        <v>0</v>
      </c>
      <c r="AL10" s="25" t="s">
        <v>278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0.1</v>
      </c>
      <c r="BA10" s="25">
        <v>0.1</v>
      </c>
      <c r="BB10" s="25">
        <v>0.1</v>
      </c>
      <c r="BC10" s="25">
        <v>0.1</v>
      </c>
      <c r="BD10" s="25">
        <v>0.1</v>
      </c>
      <c r="BE10" s="25">
        <v>0.1</v>
      </c>
      <c r="BF10" s="25">
        <v>0</v>
      </c>
      <c r="BG10" s="25">
        <v>0.1</v>
      </c>
      <c r="BH10" s="25">
        <v>0</v>
      </c>
      <c r="BI10" s="25">
        <v>0.1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293</v>
      </c>
      <c r="G11" s="4">
        <v>288</v>
      </c>
      <c r="H11" s="4">
        <v>343</v>
      </c>
      <c r="I11" s="4">
        <v>390</v>
      </c>
      <c r="J11" s="4">
        <v>554</v>
      </c>
      <c r="K11" s="4">
        <v>659</v>
      </c>
      <c r="L11" s="4">
        <v>669</v>
      </c>
      <c r="M11" s="4">
        <v>638</v>
      </c>
      <c r="N11" s="4">
        <v>613</v>
      </c>
      <c r="O11" s="4">
        <v>585</v>
      </c>
      <c r="P11" s="4">
        <v>538</v>
      </c>
      <c r="R11" s="18" t="s">
        <v>113</v>
      </c>
      <c r="S11" s="18" t="s">
        <v>5</v>
      </c>
      <c r="T11" s="84"/>
      <c r="U11" s="53"/>
      <c r="V11" s="25">
        <v>-1.6</v>
      </c>
      <c r="W11" s="25">
        <v>19.100000000000001</v>
      </c>
      <c r="X11" s="25">
        <v>13.6</v>
      </c>
      <c r="Y11" s="25">
        <v>42.1</v>
      </c>
      <c r="Z11" s="25">
        <v>19</v>
      </c>
      <c r="AA11" s="25">
        <v>1.4</v>
      </c>
      <c r="AB11" s="25">
        <v>-4.5999999999999996</v>
      </c>
      <c r="AC11" s="25">
        <v>-4</v>
      </c>
      <c r="AD11" s="25">
        <v>-4.5</v>
      </c>
      <c r="AE11" s="25">
        <v>-8.1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0.1</v>
      </c>
      <c r="AM11" s="25">
        <v>0</v>
      </c>
      <c r="AN11" s="25">
        <v>0.2</v>
      </c>
      <c r="AO11" s="25">
        <v>0.1</v>
      </c>
      <c r="AP11" s="25">
        <v>0</v>
      </c>
      <c r="AQ11" s="25" t="s">
        <v>278</v>
      </c>
      <c r="AR11" s="25" t="s">
        <v>278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0.4</v>
      </c>
      <c r="BA11" s="25">
        <v>0.3</v>
      </c>
      <c r="BB11" s="25">
        <v>0.4</v>
      </c>
      <c r="BC11" s="25">
        <v>0.4</v>
      </c>
      <c r="BD11" s="25">
        <v>0.5</v>
      </c>
      <c r="BE11" s="25">
        <v>0.7</v>
      </c>
      <c r="BF11" s="25">
        <v>0.6</v>
      </c>
      <c r="BG11" s="25">
        <v>0.6</v>
      </c>
      <c r="BH11" s="25">
        <v>0.6</v>
      </c>
      <c r="BI11" s="25">
        <v>0.6</v>
      </c>
      <c r="BJ11" s="25">
        <v>0.5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12020</v>
      </c>
      <c r="G12" s="4">
        <v>20025</v>
      </c>
      <c r="H12" s="4">
        <v>23059</v>
      </c>
      <c r="I12" s="4">
        <v>28252</v>
      </c>
      <c r="J12" s="4">
        <v>30056</v>
      </c>
      <c r="K12" s="4">
        <v>29643</v>
      </c>
      <c r="L12" s="4">
        <v>36048</v>
      </c>
      <c r="M12" s="4">
        <v>35008</v>
      </c>
      <c r="N12" s="4">
        <v>34170</v>
      </c>
      <c r="O12" s="4">
        <v>31402</v>
      </c>
      <c r="P12" s="4">
        <v>40247</v>
      </c>
      <c r="R12" s="18" t="s">
        <v>114</v>
      </c>
      <c r="S12" s="18" t="s">
        <v>6</v>
      </c>
      <c r="T12" s="84"/>
      <c r="U12" s="53"/>
      <c r="V12" s="25">
        <v>66.599999999999994</v>
      </c>
      <c r="W12" s="25">
        <v>15.2</v>
      </c>
      <c r="X12" s="25">
        <v>22.5</v>
      </c>
      <c r="Y12" s="25">
        <v>6.4</v>
      </c>
      <c r="Z12" s="25">
        <v>-1.4</v>
      </c>
      <c r="AA12" s="25">
        <v>21.6</v>
      </c>
      <c r="AB12" s="25">
        <v>-2.9</v>
      </c>
      <c r="AC12" s="25">
        <v>-2.4</v>
      </c>
      <c r="AD12" s="25">
        <v>-8.1</v>
      </c>
      <c r="AE12" s="25">
        <v>28.2</v>
      </c>
      <c r="AG12" s="53" t="s">
        <v>114</v>
      </c>
      <c r="AH12" s="101" t="s">
        <v>6</v>
      </c>
      <c r="AI12" s="102"/>
      <c r="AJ12" s="53"/>
      <c r="AK12" s="25">
        <v>9.8000000000000007</v>
      </c>
      <c r="AL12" s="25">
        <v>3.4</v>
      </c>
      <c r="AM12" s="25">
        <v>5.3</v>
      </c>
      <c r="AN12" s="25">
        <v>1.8</v>
      </c>
      <c r="AO12" s="25">
        <v>-0.4</v>
      </c>
      <c r="AP12" s="25">
        <v>6.5</v>
      </c>
      <c r="AQ12" s="25">
        <v>-1</v>
      </c>
      <c r="AR12" s="25">
        <v>-0.8</v>
      </c>
      <c r="AS12" s="25">
        <v>-2.7</v>
      </c>
      <c r="AT12" s="25">
        <v>9</v>
      </c>
      <c r="AV12" s="18" t="s">
        <v>114</v>
      </c>
      <c r="AW12" s="101" t="s">
        <v>6</v>
      </c>
      <c r="AX12" s="102"/>
      <c r="AY12" s="53"/>
      <c r="AZ12" s="25">
        <v>14.7</v>
      </c>
      <c r="BA12" s="25">
        <v>22.2</v>
      </c>
      <c r="BB12" s="25">
        <v>23.5</v>
      </c>
      <c r="BC12" s="25">
        <v>28.4</v>
      </c>
      <c r="BD12" s="25">
        <v>29</v>
      </c>
      <c r="BE12" s="25">
        <v>29.9</v>
      </c>
      <c r="BF12" s="25">
        <v>33</v>
      </c>
      <c r="BG12" s="25">
        <v>32.1</v>
      </c>
      <c r="BH12" s="25">
        <v>33.4</v>
      </c>
      <c r="BI12" s="25">
        <v>32</v>
      </c>
      <c r="BJ12" s="25">
        <v>37.6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1874</v>
      </c>
      <c r="G13" s="4">
        <v>2061</v>
      </c>
      <c r="H13" s="4">
        <v>2115</v>
      </c>
      <c r="I13" s="4">
        <v>2257</v>
      </c>
      <c r="J13" s="4">
        <v>2454</v>
      </c>
      <c r="K13" s="4">
        <v>2365</v>
      </c>
      <c r="L13" s="4">
        <v>2500</v>
      </c>
      <c r="M13" s="4">
        <v>2415</v>
      </c>
      <c r="N13" s="4">
        <v>2613</v>
      </c>
      <c r="O13" s="4">
        <v>2730</v>
      </c>
      <c r="P13" s="4">
        <v>2436</v>
      </c>
      <c r="R13" s="18" t="s">
        <v>115</v>
      </c>
      <c r="S13" s="103" t="s">
        <v>272</v>
      </c>
      <c r="T13" s="102"/>
      <c r="U13" s="53"/>
      <c r="V13" s="25">
        <v>10</v>
      </c>
      <c r="W13" s="25">
        <v>2.6</v>
      </c>
      <c r="X13" s="25">
        <v>6.7</v>
      </c>
      <c r="Y13" s="25">
        <v>8.6999999999999993</v>
      </c>
      <c r="Z13" s="25">
        <v>-3.6</v>
      </c>
      <c r="AA13" s="25">
        <v>5.7</v>
      </c>
      <c r="AB13" s="25">
        <v>-3.4</v>
      </c>
      <c r="AC13" s="25">
        <v>8.1999999999999993</v>
      </c>
      <c r="AD13" s="25">
        <v>4.5</v>
      </c>
      <c r="AE13" s="25">
        <v>-10.8</v>
      </c>
      <c r="AG13" s="53" t="s">
        <v>115</v>
      </c>
      <c r="AH13" s="103" t="s">
        <v>272</v>
      </c>
      <c r="AI13" s="102"/>
      <c r="AJ13" s="53"/>
      <c r="AK13" s="25">
        <v>0.2</v>
      </c>
      <c r="AL13" s="25">
        <v>0.1</v>
      </c>
      <c r="AM13" s="25">
        <v>0.1</v>
      </c>
      <c r="AN13" s="25">
        <v>0.2</v>
      </c>
      <c r="AO13" s="25">
        <v>-0.1</v>
      </c>
      <c r="AP13" s="25">
        <v>0.1</v>
      </c>
      <c r="AQ13" s="25">
        <v>-0.1</v>
      </c>
      <c r="AR13" s="25">
        <v>0.2</v>
      </c>
      <c r="AS13" s="25">
        <v>0.1</v>
      </c>
      <c r="AT13" s="25">
        <v>-0.3</v>
      </c>
      <c r="AV13" s="18" t="s">
        <v>115</v>
      </c>
      <c r="AW13" s="103" t="s">
        <v>272</v>
      </c>
      <c r="AX13" s="102"/>
      <c r="AY13" s="53"/>
      <c r="AZ13" s="25">
        <v>2.2999999999999998</v>
      </c>
      <c r="BA13" s="25">
        <v>2.2999999999999998</v>
      </c>
      <c r="BB13" s="25">
        <v>2.2000000000000002</v>
      </c>
      <c r="BC13" s="25">
        <v>2.2999999999999998</v>
      </c>
      <c r="BD13" s="25">
        <v>2.4</v>
      </c>
      <c r="BE13" s="25">
        <v>2.4</v>
      </c>
      <c r="BF13" s="25">
        <v>2.2999999999999998</v>
      </c>
      <c r="BG13" s="25">
        <v>2.2000000000000002</v>
      </c>
      <c r="BH13" s="25">
        <v>2.6</v>
      </c>
      <c r="BI13" s="25">
        <v>2.8</v>
      </c>
      <c r="BJ13" s="25">
        <v>2.2999999999999998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10268</v>
      </c>
      <c r="G14" s="4">
        <v>9488</v>
      </c>
      <c r="H14" s="4">
        <v>14410</v>
      </c>
      <c r="I14" s="4">
        <v>11257</v>
      </c>
      <c r="J14" s="4">
        <v>12842</v>
      </c>
      <c r="K14" s="4">
        <v>9322</v>
      </c>
      <c r="L14" s="4">
        <v>12498</v>
      </c>
      <c r="M14" s="4">
        <v>13808</v>
      </c>
      <c r="N14" s="4">
        <v>7961</v>
      </c>
      <c r="O14" s="4">
        <v>8158</v>
      </c>
      <c r="P14" s="4">
        <v>7994</v>
      </c>
      <c r="R14" s="18" t="s">
        <v>14</v>
      </c>
      <c r="S14" s="18" t="s">
        <v>133</v>
      </c>
      <c r="T14" s="84"/>
      <c r="U14" s="53"/>
      <c r="V14" s="25">
        <v>-7.6</v>
      </c>
      <c r="W14" s="25">
        <v>51.9</v>
      </c>
      <c r="X14" s="25">
        <v>-21.9</v>
      </c>
      <c r="Y14" s="25">
        <v>14.1</v>
      </c>
      <c r="Z14" s="25">
        <v>-27.4</v>
      </c>
      <c r="AA14" s="25">
        <v>34.1</v>
      </c>
      <c r="AB14" s="25">
        <v>10.5</v>
      </c>
      <c r="AC14" s="25">
        <v>-42.3</v>
      </c>
      <c r="AD14" s="25">
        <v>2.5</v>
      </c>
      <c r="AE14" s="25">
        <v>-2</v>
      </c>
      <c r="AG14" s="53" t="s">
        <v>14</v>
      </c>
      <c r="AH14" s="101" t="s">
        <v>133</v>
      </c>
      <c r="AI14" s="102"/>
      <c r="AJ14" s="53"/>
      <c r="AK14" s="25">
        <v>-1</v>
      </c>
      <c r="AL14" s="25">
        <v>5.4</v>
      </c>
      <c r="AM14" s="25">
        <v>-3.2</v>
      </c>
      <c r="AN14" s="25">
        <v>1.6</v>
      </c>
      <c r="AO14" s="25">
        <v>-3.4</v>
      </c>
      <c r="AP14" s="25">
        <v>3.2</v>
      </c>
      <c r="AQ14" s="25">
        <v>1.2</v>
      </c>
      <c r="AR14" s="25">
        <v>-5.4</v>
      </c>
      <c r="AS14" s="25">
        <v>0.2</v>
      </c>
      <c r="AT14" s="25">
        <v>-0.2</v>
      </c>
      <c r="AV14" s="18" t="s">
        <v>14</v>
      </c>
      <c r="AW14" s="101" t="s">
        <v>133</v>
      </c>
      <c r="AX14" s="102"/>
      <c r="AY14" s="53"/>
      <c r="AZ14" s="25">
        <v>12.6</v>
      </c>
      <c r="BA14" s="25">
        <v>10.5</v>
      </c>
      <c r="BB14" s="25">
        <v>14.7</v>
      </c>
      <c r="BC14" s="25">
        <v>11.3</v>
      </c>
      <c r="BD14" s="25">
        <v>12.4</v>
      </c>
      <c r="BE14" s="25">
        <v>9.4</v>
      </c>
      <c r="BF14" s="25">
        <v>11.4</v>
      </c>
      <c r="BG14" s="25">
        <v>12.7</v>
      </c>
      <c r="BH14" s="25">
        <v>7.8</v>
      </c>
      <c r="BI14" s="25">
        <v>8.3000000000000007</v>
      </c>
      <c r="BJ14" s="25">
        <v>7.5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8526</v>
      </c>
      <c r="G15" s="4">
        <v>8784</v>
      </c>
      <c r="H15" s="4">
        <v>9042</v>
      </c>
      <c r="I15" s="4">
        <v>8521</v>
      </c>
      <c r="J15" s="4">
        <v>7729</v>
      </c>
      <c r="K15" s="4">
        <v>7672</v>
      </c>
      <c r="L15" s="4">
        <v>7898</v>
      </c>
      <c r="M15" s="4">
        <v>8024</v>
      </c>
      <c r="N15" s="4">
        <v>7943</v>
      </c>
      <c r="O15" s="4">
        <v>7564</v>
      </c>
      <c r="P15" s="4">
        <v>7787</v>
      </c>
      <c r="R15" s="18" t="s">
        <v>15</v>
      </c>
      <c r="S15" s="18" t="s">
        <v>7</v>
      </c>
      <c r="T15" s="84"/>
      <c r="U15" s="53"/>
      <c r="V15" s="25">
        <v>3</v>
      </c>
      <c r="W15" s="25">
        <v>2.9</v>
      </c>
      <c r="X15" s="25">
        <v>-5.8</v>
      </c>
      <c r="Y15" s="25">
        <v>-9.3000000000000007</v>
      </c>
      <c r="Z15" s="25">
        <v>-0.7</v>
      </c>
      <c r="AA15" s="25">
        <v>2.9</v>
      </c>
      <c r="AB15" s="25">
        <v>1.6</v>
      </c>
      <c r="AC15" s="25">
        <v>-1</v>
      </c>
      <c r="AD15" s="25">
        <v>-4.8</v>
      </c>
      <c r="AE15" s="25">
        <v>3</v>
      </c>
      <c r="AG15" s="53" t="s">
        <v>15</v>
      </c>
      <c r="AH15" s="101" t="s">
        <v>7</v>
      </c>
      <c r="AI15" s="102"/>
      <c r="AJ15" s="53"/>
      <c r="AK15" s="25">
        <v>0.3</v>
      </c>
      <c r="AL15" s="25">
        <v>0.3</v>
      </c>
      <c r="AM15" s="25">
        <v>-0.5</v>
      </c>
      <c r="AN15" s="25">
        <v>-0.8</v>
      </c>
      <c r="AO15" s="25">
        <v>-0.1</v>
      </c>
      <c r="AP15" s="25">
        <v>0.2</v>
      </c>
      <c r="AQ15" s="25">
        <v>0.1</v>
      </c>
      <c r="AR15" s="25">
        <v>-0.1</v>
      </c>
      <c r="AS15" s="25">
        <v>-0.4</v>
      </c>
      <c r="AT15" s="25">
        <v>0.2</v>
      </c>
      <c r="AV15" s="18" t="s">
        <v>15</v>
      </c>
      <c r="AW15" s="101" t="s">
        <v>7</v>
      </c>
      <c r="AX15" s="102"/>
      <c r="AY15" s="53"/>
      <c r="AZ15" s="25">
        <v>10.4</v>
      </c>
      <c r="BA15" s="25">
        <v>9.6999999999999993</v>
      </c>
      <c r="BB15" s="25">
        <v>9.1999999999999993</v>
      </c>
      <c r="BC15" s="25">
        <v>8.6</v>
      </c>
      <c r="BD15" s="25">
        <v>7.5</v>
      </c>
      <c r="BE15" s="25">
        <v>7.7</v>
      </c>
      <c r="BF15" s="25">
        <v>7.2</v>
      </c>
      <c r="BG15" s="25">
        <v>7.4</v>
      </c>
      <c r="BH15" s="25">
        <v>7.8</v>
      </c>
      <c r="BI15" s="25">
        <v>7.7</v>
      </c>
      <c r="BJ15" s="25">
        <v>7.3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1932</v>
      </c>
      <c r="G16" s="4">
        <v>2114</v>
      </c>
      <c r="H16" s="4">
        <v>1988</v>
      </c>
      <c r="I16" s="4">
        <v>1946</v>
      </c>
      <c r="J16" s="4">
        <v>2037</v>
      </c>
      <c r="K16" s="4">
        <v>2043</v>
      </c>
      <c r="L16" s="4">
        <v>2117</v>
      </c>
      <c r="M16" s="4">
        <v>2154</v>
      </c>
      <c r="N16" s="4">
        <v>2191</v>
      </c>
      <c r="O16" s="4">
        <v>1895</v>
      </c>
      <c r="P16" s="4">
        <v>1856</v>
      </c>
      <c r="R16" s="18" t="s">
        <v>116</v>
      </c>
      <c r="S16" s="18" t="s">
        <v>134</v>
      </c>
      <c r="T16" s="84"/>
      <c r="U16" s="53"/>
      <c r="V16" s="25">
        <v>9.4</v>
      </c>
      <c r="W16" s="25">
        <v>-6</v>
      </c>
      <c r="X16" s="25">
        <v>-2.1</v>
      </c>
      <c r="Y16" s="25">
        <v>4.7</v>
      </c>
      <c r="Z16" s="25">
        <v>0.3</v>
      </c>
      <c r="AA16" s="25">
        <v>3.7</v>
      </c>
      <c r="AB16" s="25">
        <v>1.7</v>
      </c>
      <c r="AC16" s="25">
        <v>1.7</v>
      </c>
      <c r="AD16" s="25">
        <v>-13.5</v>
      </c>
      <c r="AE16" s="25">
        <v>-2.1</v>
      </c>
      <c r="AG16" s="53" t="s">
        <v>116</v>
      </c>
      <c r="AH16" s="101" t="s">
        <v>134</v>
      </c>
      <c r="AI16" s="102"/>
      <c r="AJ16" s="53"/>
      <c r="AK16" s="25">
        <v>0.2</v>
      </c>
      <c r="AL16" s="25">
        <v>-0.1</v>
      </c>
      <c r="AM16" s="25" t="s">
        <v>278</v>
      </c>
      <c r="AN16" s="25">
        <v>0.1</v>
      </c>
      <c r="AO16" s="25">
        <v>0</v>
      </c>
      <c r="AP16" s="25">
        <v>0.1</v>
      </c>
      <c r="AQ16" s="25">
        <v>0</v>
      </c>
      <c r="AR16" s="25">
        <v>0</v>
      </c>
      <c r="AS16" s="25">
        <v>-0.3</v>
      </c>
      <c r="AT16" s="25" t="s">
        <v>278</v>
      </c>
      <c r="AV16" s="18" t="s">
        <v>116</v>
      </c>
      <c r="AW16" s="101" t="s">
        <v>134</v>
      </c>
      <c r="AX16" s="102"/>
      <c r="AY16" s="53"/>
      <c r="AZ16" s="25">
        <v>2.4</v>
      </c>
      <c r="BA16" s="25">
        <v>2.2999999999999998</v>
      </c>
      <c r="BB16" s="25">
        <v>2</v>
      </c>
      <c r="BC16" s="25">
        <v>2</v>
      </c>
      <c r="BD16" s="25">
        <v>2</v>
      </c>
      <c r="BE16" s="25">
        <v>2.1</v>
      </c>
      <c r="BF16" s="25">
        <v>1.9</v>
      </c>
      <c r="BG16" s="25">
        <v>2</v>
      </c>
      <c r="BH16" s="25">
        <v>2.1</v>
      </c>
      <c r="BI16" s="25">
        <v>1.9</v>
      </c>
      <c r="BJ16" s="25">
        <v>1.7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1662</v>
      </c>
      <c r="G17" s="4">
        <v>1618</v>
      </c>
      <c r="H17" s="4">
        <v>1796</v>
      </c>
      <c r="I17" s="4">
        <v>1828</v>
      </c>
      <c r="J17" s="4">
        <v>1771</v>
      </c>
      <c r="K17" s="4">
        <v>1838</v>
      </c>
      <c r="L17" s="4">
        <v>1781</v>
      </c>
      <c r="M17" s="4">
        <v>1696</v>
      </c>
      <c r="N17" s="4">
        <v>1532</v>
      </c>
      <c r="O17" s="4">
        <v>797</v>
      </c>
      <c r="P17" s="4">
        <v>746</v>
      </c>
      <c r="R17" s="18" t="s">
        <v>117</v>
      </c>
      <c r="S17" s="18" t="s">
        <v>135</v>
      </c>
      <c r="T17" s="84"/>
      <c r="U17" s="53"/>
      <c r="V17" s="25">
        <v>-2.6</v>
      </c>
      <c r="W17" s="25">
        <v>11</v>
      </c>
      <c r="X17" s="25">
        <v>1.7</v>
      </c>
      <c r="Y17" s="25">
        <v>-3.1</v>
      </c>
      <c r="Z17" s="25">
        <v>3.8</v>
      </c>
      <c r="AA17" s="25">
        <v>-3.1</v>
      </c>
      <c r="AB17" s="25">
        <v>-4.8</v>
      </c>
      <c r="AC17" s="25">
        <v>-9.6</v>
      </c>
      <c r="AD17" s="25">
        <v>-48</v>
      </c>
      <c r="AE17" s="25">
        <v>-6.3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>
        <v>0</v>
      </c>
      <c r="AN17" s="25">
        <v>-0.1</v>
      </c>
      <c r="AO17" s="25">
        <v>0.1</v>
      </c>
      <c r="AP17" s="25">
        <v>-0.1</v>
      </c>
      <c r="AQ17" s="25">
        <v>-0.1</v>
      </c>
      <c r="AR17" s="25">
        <v>-0.1</v>
      </c>
      <c r="AS17" s="25">
        <v>-0.7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2</v>
      </c>
      <c r="BA17" s="25">
        <v>1.8</v>
      </c>
      <c r="BB17" s="25">
        <v>1.8</v>
      </c>
      <c r="BC17" s="25">
        <v>1.8</v>
      </c>
      <c r="BD17" s="25">
        <v>1.7</v>
      </c>
      <c r="BE17" s="25">
        <v>1.9</v>
      </c>
      <c r="BF17" s="25">
        <v>1.6</v>
      </c>
      <c r="BG17" s="25">
        <v>1.6</v>
      </c>
      <c r="BH17" s="25">
        <v>1.5</v>
      </c>
      <c r="BI17" s="25">
        <v>0.8</v>
      </c>
      <c r="BJ17" s="25">
        <v>0.7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1776</v>
      </c>
      <c r="G18" s="4">
        <v>1804</v>
      </c>
      <c r="H18" s="4">
        <v>1889</v>
      </c>
      <c r="I18" s="4">
        <v>1865</v>
      </c>
      <c r="J18" s="4">
        <v>1839</v>
      </c>
      <c r="K18" s="4">
        <v>1788</v>
      </c>
      <c r="L18" s="4">
        <v>1718</v>
      </c>
      <c r="M18" s="4">
        <v>1719</v>
      </c>
      <c r="N18" s="4">
        <v>1647</v>
      </c>
      <c r="O18" s="4">
        <v>1745</v>
      </c>
      <c r="P18" s="4">
        <v>1647</v>
      </c>
      <c r="R18" s="18" t="s">
        <v>118</v>
      </c>
      <c r="S18" s="18" t="s">
        <v>10</v>
      </c>
      <c r="T18" s="84"/>
      <c r="U18" s="53"/>
      <c r="V18" s="25">
        <v>1.6</v>
      </c>
      <c r="W18" s="25">
        <v>4.7</v>
      </c>
      <c r="X18" s="25">
        <v>-1.3</v>
      </c>
      <c r="Y18" s="25">
        <v>-1.4</v>
      </c>
      <c r="Z18" s="25">
        <v>-2.7</v>
      </c>
      <c r="AA18" s="25">
        <v>-4</v>
      </c>
      <c r="AB18" s="25">
        <v>0.1</v>
      </c>
      <c r="AC18" s="25">
        <v>-4.2</v>
      </c>
      <c r="AD18" s="25">
        <v>5.9</v>
      </c>
      <c r="AE18" s="25">
        <v>-5.6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 t="s">
        <v>278</v>
      </c>
      <c r="AN18" s="25" t="s">
        <v>278</v>
      </c>
      <c r="AO18" s="25" t="s">
        <v>278</v>
      </c>
      <c r="AP18" s="25">
        <v>-0.1</v>
      </c>
      <c r="AQ18" s="25">
        <v>0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2.2000000000000002</v>
      </c>
      <c r="BA18" s="25">
        <v>2</v>
      </c>
      <c r="BB18" s="25">
        <v>1.9</v>
      </c>
      <c r="BC18" s="25">
        <v>1.9</v>
      </c>
      <c r="BD18" s="25">
        <v>1.8</v>
      </c>
      <c r="BE18" s="25">
        <v>1.8</v>
      </c>
      <c r="BF18" s="25">
        <v>1.6</v>
      </c>
      <c r="BG18" s="25">
        <v>1.6</v>
      </c>
      <c r="BH18" s="25">
        <v>1.6</v>
      </c>
      <c r="BI18" s="25">
        <v>1.8</v>
      </c>
      <c r="BJ18" s="25">
        <v>1.5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2701</v>
      </c>
      <c r="G19" s="4">
        <v>2937</v>
      </c>
      <c r="H19" s="4">
        <v>3020</v>
      </c>
      <c r="I19" s="4">
        <v>2932</v>
      </c>
      <c r="J19" s="4">
        <v>3157</v>
      </c>
      <c r="K19" s="4">
        <v>2675</v>
      </c>
      <c r="L19" s="4">
        <v>2830</v>
      </c>
      <c r="M19" s="4">
        <v>2833</v>
      </c>
      <c r="N19" s="4">
        <v>2611</v>
      </c>
      <c r="O19" s="4">
        <v>2389</v>
      </c>
      <c r="P19" s="4">
        <v>2284</v>
      </c>
      <c r="R19" s="18" t="s">
        <v>119</v>
      </c>
      <c r="S19" s="18" t="s">
        <v>8</v>
      </c>
      <c r="T19" s="84"/>
      <c r="U19" s="53"/>
      <c r="V19" s="25">
        <v>8.8000000000000007</v>
      </c>
      <c r="W19" s="25">
        <v>2.8</v>
      </c>
      <c r="X19" s="25">
        <v>-2.9</v>
      </c>
      <c r="Y19" s="25">
        <v>7.7</v>
      </c>
      <c r="Z19" s="25">
        <v>-15.3</v>
      </c>
      <c r="AA19" s="25">
        <v>5.8</v>
      </c>
      <c r="AB19" s="25">
        <v>0.1</v>
      </c>
      <c r="AC19" s="25">
        <v>-7.8</v>
      </c>
      <c r="AD19" s="25">
        <v>-8.5</v>
      </c>
      <c r="AE19" s="25">
        <v>-4.4000000000000004</v>
      </c>
      <c r="AG19" s="53" t="s">
        <v>119</v>
      </c>
      <c r="AH19" s="101" t="s">
        <v>8</v>
      </c>
      <c r="AI19" s="102"/>
      <c r="AJ19" s="53"/>
      <c r="AK19" s="25">
        <v>0.3</v>
      </c>
      <c r="AL19" s="25">
        <v>0.1</v>
      </c>
      <c r="AM19" s="25">
        <v>-0.1</v>
      </c>
      <c r="AN19" s="25">
        <v>0.2</v>
      </c>
      <c r="AO19" s="25">
        <v>-0.5</v>
      </c>
      <c r="AP19" s="25">
        <v>0.2</v>
      </c>
      <c r="AQ19" s="25">
        <v>0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3.3</v>
      </c>
      <c r="BA19" s="25">
        <v>3.2</v>
      </c>
      <c r="BB19" s="25">
        <v>3.1</v>
      </c>
      <c r="BC19" s="25">
        <v>3</v>
      </c>
      <c r="BD19" s="25">
        <v>3</v>
      </c>
      <c r="BE19" s="25">
        <v>2.7</v>
      </c>
      <c r="BF19" s="25">
        <v>2.6</v>
      </c>
      <c r="BG19" s="25">
        <v>2.6</v>
      </c>
      <c r="BH19" s="25">
        <v>2.6</v>
      </c>
      <c r="BI19" s="25">
        <v>2.4</v>
      </c>
      <c r="BJ19" s="25">
        <v>2.1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13715</v>
      </c>
      <c r="G20" s="4">
        <v>13685</v>
      </c>
      <c r="H20" s="4">
        <v>13551</v>
      </c>
      <c r="I20" s="4">
        <v>13865</v>
      </c>
      <c r="J20" s="4">
        <v>13743</v>
      </c>
      <c r="K20" s="4">
        <v>13611</v>
      </c>
      <c r="L20" s="4">
        <v>14088</v>
      </c>
      <c r="M20" s="4">
        <v>14244</v>
      </c>
      <c r="N20" s="4">
        <v>14485</v>
      </c>
      <c r="O20" s="4">
        <v>14676</v>
      </c>
      <c r="P20" s="4">
        <v>14796</v>
      </c>
      <c r="R20" s="44" t="s">
        <v>120</v>
      </c>
      <c r="S20" s="18" t="s">
        <v>9</v>
      </c>
      <c r="T20" s="87"/>
      <c r="U20" s="15"/>
      <c r="V20" s="25">
        <v>-0.2</v>
      </c>
      <c r="W20" s="25">
        <v>-1</v>
      </c>
      <c r="X20" s="25">
        <v>2.2999999999999998</v>
      </c>
      <c r="Y20" s="25">
        <v>-0.9</v>
      </c>
      <c r="Z20" s="25">
        <v>-1</v>
      </c>
      <c r="AA20" s="25">
        <v>3.5</v>
      </c>
      <c r="AB20" s="25">
        <v>1.1000000000000001</v>
      </c>
      <c r="AC20" s="25">
        <v>1.7</v>
      </c>
      <c r="AD20" s="25">
        <v>1.3</v>
      </c>
      <c r="AE20" s="25">
        <v>0.8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-0.1</v>
      </c>
      <c r="AM20" s="25">
        <v>0.3</v>
      </c>
      <c r="AN20" s="25">
        <v>-0.1</v>
      </c>
      <c r="AO20" s="25">
        <v>-0.1</v>
      </c>
      <c r="AP20" s="25">
        <v>0.5</v>
      </c>
      <c r="AQ20" s="25">
        <v>0.1</v>
      </c>
      <c r="AR20" s="25">
        <v>0.2</v>
      </c>
      <c r="AS20" s="25">
        <v>0.2</v>
      </c>
      <c r="AT20" s="25">
        <v>0.1</v>
      </c>
      <c r="AV20" s="44" t="s">
        <v>120</v>
      </c>
      <c r="AW20" s="101" t="s">
        <v>9</v>
      </c>
      <c r="AX20" s="106"/>
      <c r="AY20" s="15"/>
      <c r="AZ20" s="25">
        <v>16.8</v>
      </c>
      <c r="BA20" s="25">
        <v>15.1</v>
      </c>
      <c r="BB20" s="25">
        <v>13.8</v>
      </c>
      <c r="BC20" s="25">
        <v>14</v>
      </c>
      <c r="BD20" s="25">
        <v>13.3</v>
      </c>
      <c r="BE20" s="25">
        <v>13.7</v>
      </c>
      <c r="BF20" s="25">
        <v>12.9</v>
      </c>
      <c r="BG20" s="25">
        <v>13.1</v>
      </c>
      <c r="BH20" s="25">
        <v>14.1</v>
      </c>
      <c r="BI20" s="25">
        <v>15</v>
      </c>
      <c r="BJ20" s="25">
        <v>13.8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1473</v>
      </c>
      <c r="G21" s="4">
        <v>1475</v>
      </c>
      <c r="H21" s="4">
        <v>1555</v>
      </c>
      <c r="I21" s="4">
        <v>1564</v>
      </c>
      <c r="J21" s="4">
        <v>1521</v>
      </c>
      <c r="K21" s="4">
        <v>1440</v>
      </c>
      <c r="L21" s="4">
        <v>1437</v>
      </c>
      <c r="M21" s="4">
        <v>1464</v>
      </c>
      <c r="N21" s="4">
        <v>1538</v>
      </c>
      <c r="O21" s="4">
        <v>1620</v>
      </c>
      <c r="P21" s="4">
        <v>1738</v>
      </c>
      <c r="R21" s="18" t="s">
        <v>121</v>
      </c>
      <c r="S21" s="112" t="s">
        <v>270</v>
      </c>
      <c r="T21" s="113"/>
      <c r="U21" s="55"/>
      <c r="V21" s="25">
        <v>0.1</v>
      </c>
      <c r="W21" s="25">
        <v>5.4</v>
      </c>
      <c r="X21" s="25">
        <v>0.6</v>
      </c>
      <c r="Y21" s="25">
        <v>-2.8</v>
      </c>
      <c r="Z21" s="25">
        <v>-5.3</v>
      </c>
      <c r="AA21" s="25">
        <v>-0.2</v>
      </c>
      <c r="AB21" s="25">
        <v>1.9</v>
      </c>
      <c r="AC21" s="25">
        <v>5</v>
      </c>
      <c r="AD21" s="25">
        <v>5.3</v>
      </c>
      <c r="AE21" s="25">
        <v>7.3</v>
      </c>
      <c r="AG21" s="53" t="s">
        <v>121</v>
      </c>
      <c r="AH21" s="112" t="s">
        <v>270</v>
      </c>
      <c r="AI21" s="113"/>
      <c r="AJ21" s="55"/>
      <c r="AK21" s="25">
        <v>0</v>
      </c>
      <c r="AL21" s="25">
        <v>0.1</v>
      </c>
      <c r="AM21" s="25">
        <v>0</v>
      </c>
      <c r="AN21" s="25" t="s">
        <v>278</v>
      </c>
      <c r="AO21" s="25">
        <v>-0.1</v>
      </c>
      <c r="AP21" s="25" t="s">
        <v>278</v>
      </c>
      <c r="AQ21" s="25">
        <v>0</v>
      </c>
      <c r="AR21" s="25">
        <v>0.1</v>
      </c>
      <c r="AS21" s="25">
        <v>0.1</v>
      </c>
      <c r="AT21" s="25">
        <v>0.1</v>
      </c>
      <c r="AV21" s="18" t="s">
        <v>121</v>
      </c>
      <c r="AW21" s="112" t="s">
        <v>270</v>
      </c>
      <c r="AX21" s="113"/>
      <c r="AY21" s="55"/>
      <c r="AZ21" s="25">
        <v>1.8</v>
      </c>
      <c r="BA21" s="25">
        <v>1.6</v>
      </c>
      <c r="BB21" s="25">
        <v>1.6</v>
      </c>
      <c r="BC21" s="25">
        <v>1.6</v>
      </c>
      <c r="BD21" s="25">
        <v>1.5</v>
      </c>
      <c r="BE21" s="25">
        <v>1.5</v>
      </c>
      <c r="BF21" s="25">
        <v>1.3</v>
      </c>
      <c r="BG21" s="25">
        <v>1.3</v>
      </c>
      <c r="BH21" s="25">
        <v>1.5</v>
      </c>
      <c r="BI21" s="25">
        <v>1.7</v>
      </c>
      <c r="BJ21" s="25">
        <v>1.6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5066</v>
      </c>
      <c r="G22" s="4">
        <v>4775</v>
      </c>
      <c r="H22" s="4">
        <v>4574</v>
      </c>
      <c r="I22" s="4">
        <v>4498</v>
      </c>
      <c r="J22" s="4">
        <v>4398</v>
      </c>
      <c r="K22" s="4">
        <v>4394</v>
      </c>
      <c r="L22" s="4">
        <v>4455</v>
      </c>
      <c r="M22" s="4">
        <v>4319</v>
      </c>
      <c r="N22" s="4">
        <v>4388</v>
      </c>
      <c r="O22" s="4">
        <v>4383</v>
      </c>
      <c r="P22" s="4">
        <v>4291</v>
      </c>
      <c r="R22" s="18" t="s">
        <v>122</v>
      </c>
      <c r="S22" s="18" t="s">
        <v>12</v>
      </c>
      <c r="T22" s="84"/>
      <c r="U22" s="53"/>
      <c r="V22" s="25">
        <v>-5.7</v>
      </c>
      <c r="W22" s="25">
        <v>-4.2</v>
      </c>
      <c r="X22" s="25">
        <v>-1.7</v>
      </c>
      <c r="Y22" s="25">
        <v>-2.2000000000000002</v>
      </c>
      <c r="Z22" s="25">
        <v>-0.1</v>
      </c>
      <c r="AA22" s="25">
        <v>1.4</v>
      </c>
      <c r="AB22" s="25">
        <v>-3.1</v>
      </c>
      <c r="AC22" s="25">
        <v>1.6</v>
      </c>
      <c r="AD22" s="25">
        <v>-0.1</v>
      </c>
      <c r="AE22" s="25">
        <v>-2.1</v>
      </c>
      <c r="AG22" s="53" t="s">
        <v>122</v>
      </c>
      <c r="AH22" s="101" t="s">
        <v>12</v>
      </c>
      <c r="AI22" s="102"/>
      <c r="AJ22" s="53"/>
      <c r="AK22" s="25">
        <v>-0.4</v>
      </c>
      <c r="AL22" s="25">
        <v>-0.2</v>
      </c>
      <c r="AM22" s="25">
        <v>-0.1</v>
      </c>
      <c r="AN22" s="25">
        <v>-0.1</v>
      </c>
      <c r="AO22" s="25" t="s">
        <v>278</v>
      </c>
      <c r="AP22" s="25">
        <v>0.1</v>
      </c>
      <c r="AQ22" s="25">
        <v>-0.1</v>
      </c>
      <c r="AR22" s="25">
        <v>0.1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6.2</v>
      </c>
      <c r="BA22" s="25">
        <v>5.3</v>
      </c>
      <c r="BB22" s="25">
        <v>4.7</v>
      </c>
      <c r="BC22" s="25">
        <v>4.5</v>
      </c>
      <c r="BD22" s="25">
        <v>4.2</v>
      </c>
      <c r="BE22" s="25">
        <v>4.4000000000000004</v>
      </c>
      <c r="BF22" s="25">
        <v>4.0999999999999996</v>
      </c>
      <c r="BG22" s="25">
        <v>4</v>
      </c>
      <c r="BH22" s="25">
        <v>4.3</v>
      </c>
      <c r="BI22" s="25">
        <v>4.5</v>
      </c>
      <c r="BJ22" s="25">
        <v>4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4178</v>
      </c>
      <c r="G23" s="4">
        <v>4169</v>
      </c>
      <c r="H23" s="4">
        <v>3620</v>
      </c>
      <c r="I23" s="4">
        <v>3601</v>
      </c>
      <c r="J23" s="4">
        <v>3678</v>
      </c>
      <c r="K23" s="4">
        <v>3614</v>
      </c>
      <c r="L23" s="4">
        <v>3527</v>
      </c>
      <c r="M23" s="4">
        <v>3494</v>
      </c>
      <c r="N23" s="4">
        <v>3425</v>
      </c>
      <c r="O23" s="4">
        <v>3397</v>
      </c>
      <c r="P23" s="4">
        <v>3307</v>
      </c>
      <c r="R23" s="18" t="s">
        <v>123</v>
      </c>
      <c r="S23" s="18" t="s">
        <v>136</v>
      </c>
      <c r="T23" s="84"/>
      <c r="U23" s="15"/>
      <c r="V23" s="25">
        <v>-0.2</v>
      </c>
      <c r="W23" s="25">
        <v>-13.2</v>
      </c>
      <c r="X23" s="25">
        <v>-0.5</v>
      </c>
      <c r="Y23" s="25">
        <v>2.1</v>
      </c>
      <c r="Z23" s="25">
        <v>-1.7</v>
      </c>
      <c r="AA23" s="25">
        <v>-2.4</v>
      </c>
      <c r="AB23" s="25">
        <v>-0.9</v>
      </c>
      <c r="AC23" s="25">
        <v>-2</v>
      </c>
      <c r="AD23" s="25">
        <v>-0.8</v>
      </c>
      <c r="AE23" s="25">
        <v>-2.6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-0.6</v>
      </c>
      <c r="AM23" s="25" t="s">
        <v>278</v>
      </c>
      <c r="AN23" s="25">
        <v>0.1</v>
      </c>
      <c r="AO23" s="25">
        <v>-0.1</v>
      </c>
      <c r="AP23" s="25">
        <v>-0.1</v>
      </c>
      <c r="AQ23" s="25" t="s">
        <v>278</v>
      </c>
      <c r="AR23" s="25">
        <v>-0.1</v>
      </c>
      <c r="AS23" s="25" t="s">
        <v>278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5.0999999999999996</v>
      </c>
      <c r="BA23" s="25">
        <v>4.5999999999999996</v>
      </c>
      <c r="BB23" s="25">
        <v>3.7</v>
      </c>
      <c r="BC23" s="25">
        <v>3.6</v>
      </c>
      <c r="BD23" s="25">
        <v>3.6</v>
      </c>
      <c r="BE23" s="25">
        <v>3.7</v>
      </c>
      <c r="BF23" s="25">
        <v>3.2</v>
      </c>
      <c r="BG23" s="25">
        <v>3.2</v>
      </c>
      <c r="BH23" s="25">
        <v>3.3</v>
      </c>
      <c r="BI23" s="25">
        <v>3.5</v>
      </c>
      <c r="BJ23" s="25">
        <v>3.1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8055</v>
      </c>
      <c r="G24" s="4">
        <v>8587</v>
      </c>
      <c r="H24" s="4">
        <v>8656</v>
      </c>
      <c r="I24" s="4">
        <v>8569</v>
      </c>
      <c r="J24" s="4">
        <v>9321</v>
      </c>
      <c r="K24" s="4">
        <v>9693</v>
      </c>
      <c r="L24" s="4">
        <v>9328</v>
      </c>
      <c r="M24" s="4">
        <v>9012</v>
      </c>
      <c r="N24" s="4">
        <v>8876</v>
      </c>
      <c r="O24" s="4">
        <v>8572</v>
      </c>
      <c r="P24" s="4">
        <v>8674</v>
      </c>
      <c r="R24" s="18" t="s">
        <v>124</v>
      </c>
      <c r="S24" s="18" t="s">
        <v>137</v>
      </c>
      <c r="T24" s="84"/>
      <c r="U24" s="53"/>
      <c r="V24" s="25">
        <v>6.6</v>
      </c>
      <c r="W24" s="25">
        <v>0.8</v>
      </c>
      <c r="X24" s="25">
        <v>-1</v>
      </c>
      <c r="Y24" s="25">
        <v>8.8000000000000007</v>
      </c>
      <c r="Z24" s="25">
        <v>4</v>
      </c>
      <c r="AA24" s="25">
        <v>-3.8</v>
      </c>
      <c r="AB24" s="25">
        <v>-3.4</v>
      </c>
      <c r="AC24" s="25">
        <v>-1.5</v>
      </c>
      <c r="AD24" s="25">
        <v>-3.4</v>
      </c>
      <c r="AE24" s="25">
        <v>1.2</v>
      </c>
      <c r="AG24" s="53" t="s">
        <v>124</v>
      </c>
      <c r="AH24" s="101" t="s">
        <v>137</v>
      </c>
      <c r="AI24" s="102"/>
      <c r="AJ24" s="53"/>
      <c r="AK24" s="25">
        <v>0.7</v>
      </c>
      <c r="AL24" s="25">
        <v>0.1</v>
      </c>
      <c r="AM24" s="25">
        <v>-0.1</v>
      </c>
      <c r="AN24" s="25">
        <v>0.8</v>
      </c>
      <c r="AO24" s="25">
        <v>0.4</v>
      </c>
      <c r="AP24" s="25">
        <v>-0.4</v>
      </c>
      <c r="AQ24" s="25">
        <v>-0.3</v>
      </c>
      <c r="AR24" s="25">
        <v>-0.1</v>
      </c>
      <c r="AS24" s="25">
        <v>-0.3</v>
      </c>
      <c r="AT24" s="25">
        <v>0.1</v>
      </c>
      <c r="AV24" s="18" t="s">
        <v>124</v>
      </c>
      <c r="AW24" s="101" t="s">
        <v>137</v>
      </c>
      <c r="AX24" s="102"/>
      <c r="AY24" s="53"/>
      <c r="AZ24" s="25">
        <v>9.8000000000000007</v>
      </c>
      <c r="BA24" s="25">
        <v>9.5</v>
      </c>
      <c r="BB24" s="25">
        <v>8.8000000000000007</v>
      </c>
      <c r="BC24" s="25">
        <v>8.6</v>
      </c>
      <c r="BD24" s="25">
        <v>9</v>
      </c>
      <c r="BE24" s="25">
        <v>9.8000000000000007</v>
      </c>
      <c r="BF24" s="25">
        <v>8.5</v>
      </c>
      <c r="BG24" s="25">
        <v>8.3000000000000007</v>
      </c>
      <c r="BH24" s="25">
        <v>8.6999999999999993</v>
      </c>
      <c r="BI24" s="25">
        <v>8.6999999999999993</v>
      </c>
      <c r="BJ24" s="25">
        <v>8.1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4053</v>
      </c>
      <c r="G25" s="4">
        <v>3981</v>
      </c>
      <c r="H25" s="4">
        <v>3875</v>
      </c>
      <c r="I25" s="4">
        <v>3878</v>
      </c>
      <c r="J25" s="4">
        <v>3872</v>
      </c>
      <c r="K25" s="4">
        <v>3792</v>
      </c>
      <c r="L25" s="4">
        <v>3857</v>
      </c>
      <c r="M25" s="4">
        <v>3851</v>
      </c>
      <c r="N25" s="4">
        <v>3965</v>
      </c>
      <c r="O25" s="4">
        <v>3735</v>
      </c>
      <c r="P25" s="4">
        <v>3741</v>
      </c>
      <c r="R25" s="18" t="s">
        <v>125</v>
      </c>
      <c r="S25" s="18" t="s">
        <v>138</v>
      </c>
      <c r="T25" s="86"/>
      <c r="U25" s="60"/>
      <c r="V25" s="25">
        <v>-1.8</v>
      </c>
      <c r="W25" s="25">
        <v>-2.7</v>
      </c>
      <c r="X25" s="25">
        <v>0.1</v>
      </c>
      <c r="Y25" s="25">
        <v>-0.1</v>
      </c>
      <c r="Z25" s="25">
        <v>-2.1</v>
      </c>
      <c r="AA25" s="25">
        <v>1.7</v>
      </c>
      <c r="AB25" s="25">
        <v>-0.2</v>
      </c>
      <c r="AC25" s="25">
        <v>3</v>
      </c>
      <c r="AD25" s="25">
        <v>-5.8</v>
      </c>
      <c r="AE25" s="25">
        <v>0.2</v>
      </c>
      <c r="AG25" s="59" t="s">
        <v>125</v>
      </c>
      <c r="AH25" s="101" t="s">
        <v>138</v>
      </c>
      <c r="AI25" s="111"/>
      <c r="AJ25" s="60"/>
      <c r="AK25" s="25">
        <v>-0.1</v>
      </c>
      <c r="AL25" s="25">
        <v>-0.1</v>
      </c>
      <c r="AM25" s="25">
        <v>0</v>
      </c>
      <c r="AN25" s="25" t="s">
        <v>278</v>
      </c>
      <c r="AO25" s="25">
        <v>-0.1</v>
      </c>
      <c r="AP25" s="25">
        <v>0.1</v>
      </c>
      <c r="AQ25" s="25" t="s">
        <v>278</v>
      </c>
      <c r="AR25" s="25">
        <v>0.1</v>
      </c>
      <c r="AS25" s="25">
        <v>-0.2</v>
      </c>
      <c r="AT25" s="25">
        <v>0</v>
      </c>
      <c r="AV25" s="18" t="s">
        <v>125</v>
      </c>
      <c r="AW25" s="101" t="s">
        <v>138</v>
      </c>
      <c r="AX25" s="111"/>
      <c r="AY25" s="60"/>
      <c r="AZ25" s="25">
        <v>5</v>
      </c>
      <c r="BA25" s="25">
        <v>4.4000000000000004</v>
      </c>
      <c r="BB25" s="25">
        <v>4</v>
      </c>
      <c r="BC25" s="25">
        <v>3.9</v>
      </c>
      <c r="BD25" s="25">
        <v>3.7</v>
      </c>
      <c r="BE25" s="25">
        <v>3.8</v>
      </c>
      <c r="BF25" s="25">
        <v>3.5</v>
      </c>
      <c r="BG25" s="25">
        <v>3.5</v>
      </c>
      <c r="BH25" s="25">
        <v>3.9</v>
      </c>
      <c r="BI25" s="25">
        <v>3.8</v>
      </c>
      <c r="BJ25" s="25">
        <v>3.5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81361</v>
      </c>
      <c r="G26" s="6">
        <v>89883</v>
      </c>
      <c r="H26" s="6">
        <v>97273</v>
      </c>
      <c r="I26" s="6">
        <v>98503</v>
      </c>
      <c r="J26" s="6">
        <v>102934</v>
      </c>
      <c r="K26" s="6">
        <v>98605</v>
      </c>
      <c r="L26" s="6">
        <v>108747</v>
      </c>
      <c r="M26" s="6">
        <v>108509</v>
      </c>
      <c r="N26" s="6">
        <v>101933</v>
      </c>
      <c r="O26" s="6">
        <v>97711</v>
      </c>
      <c r="P26" s="6">
        <v>105560</v>
      </c>
      <c r="R26" s="45" t="s">
        <v>126</v>
      </c>
      <c r="S26" s="107" t="s">
        <v>13</v>
      </c>
      <c r="T26" s="108"/>
      <c r="U26" s="58"/>
      <c r="V26" s="26">
        <v>10.5</v>
      </c>
      <c r="W26" s="26">
        <v>8.1999999999999993</v>
      </c>
      <c r="X26" s="26">
        <v>1.3</v>
      </c>
      <c r="Y26" s="26">
        <v>4.5</v>
      </c>
      <c r="Z26" s="26">
        <v>-4.2</v>
      </c>
      <c r="AA26" s="26">
        <v>10.3</v>
      </c>
      <c r="AB26" s="26">
        <v>-0.2</v>
      </c>
      <c r="AC26" s="26">
        <v>-6.1</v>
      </c>
      <c r="AD26" s="26">
        <v>-4.0999999999999996</v>
      </c>
      <c r="AE26" s="26">
        <v>8</v>
      </c>
      <c r="AG26" s="57" t="s">
        <v>126</v>
      </c>
      <c r="AH26" s="107" t="s">
        <v>13</v>
      </c>
      <c r="AI26" s="108"/>
      <c r="AJ26" s="58"/>
      <c r="AK26" s="26">
        <v>10.4</v>
      </c>
      <c r="AL26" s="26">
        <v>8.1999999999999993</v>
      </c>
      <c r="AM26" s="26">
        <v>1.3</v>
      </c>
      <c r="AN26" s="26">
        <v>4.5</v>
      </c>
      <c r="AO26" s="26">
        <v>-4.2</v>
      </c>
      <c r="AP26" s="26">
        <v>10.199999999999999</v>
      </c>
      <c r="AQ26" s="26">
        <v>-0.2</v>
      </c>
      <c r="AR26" s="26">
        <v>-6</v>
      </c>
      <c r="AS26" s="26">
        <v>-4.0999999999999996</v>
      </c>
      <c r="AT26" s="26">
        <v>8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1005</v>
      </c>
      <c r="G27" s="4">
        <v>1123</v>
      </c>
      <c r="H27" s="4">
        <v>1322</v>
      </c>
      <c r="I27" s="4">
        <v>1754</v>
      </c>
      <c r="J27" s="4">
        <v>1777</v>
      </c>
      <c r="K27" s="4">
        <v>1486</v>
      </c>
      <c r="L27" s="4">
        <v>1793</v>
      </c>
      <c r="M27" s="4">
        <v>1918</v>
      </c>
      <c r="N27" s="4">
        <v>1776</v>
      </c>
      <c r="O27" s="4">
        <v>1737</v>
      </c>
      <c r="P27" s="4">
        <v>2189</v>
      </c>
      <c r="R27" s="18" t="s">
        <v>127</v>
      </c>
      <c r="S27" s="104" t="s">
        <v>16</v>
      </c>
      <c r="T27" s="105"/>
      <c r="U27" s="55"/>
      <c r="V27" s="25">
        <v>11.7</v>
      </c>
      <c r="W27" s="25">
        <v>17.7</v>
      </c>
      <c r="X27" s="25">
        <v>32.700000000000003</v>
      </c>
      <c r="Y27" s="25">
        <v>1.4</v>
      </c>
      <c r="Z27" s="25">
        <v>-16.399999999999999</v>
      </c>
      <c r="AA27" s="25">
        <v>20.7</v>
      </c>
      <c r="AB27" s="25">
        <v>6.9</v>
      </c>
      <c r="AC27" s="25">
        <v>-7.4</v>
      </c>
      <c r="AD27" s="25">
        <v>-2.2000000000000002</v>
      </c>
      <c r="AE27" s="25">
        <v>26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0.2</v>
      </c>
      <c r="AM27" s="25">
        <v>0.4</v>
      </c>
      <c r="AN27" s="25">
        <v>0</v>
      </c>
      <c r="AO27" s="25">
        <v>-0.3</v>
      </c>
      <c r="AP27" s="25">
        <v>0.3</v>
      </c>
      <c r="AQ27" s="25">
        <v>0.1</v>
      </c>
      <c r="AR27" s="25">
        <v>-0.1</v>
      </c>
      <c r="AS27" s="25" t="s">
        <v>278</v>
      </c>
      <c r="AT27" s="25">
        <v>0.5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566</v>
      </c>
      <c r="G28" s="8">
        <v>613</v>
      </c>
      <c r="H28" s="8">
        <v>665</v>
      </c>
      <c r="I28" s="8">
        <v>915</v>
      </c>
      <c r="J28" s="8">
        <v>1141</v>
      </c>
      <c r="K28" s="8">
        <v>1091</v>
      </c>
      <c r="L28" s="8">
        <v>1245</v>
      </c>
      <c r="M28" s="8">
        <v>1328</v>
      </c>
      <c r="N28" s="8">
        <v>1327</v>
      </c>
      <c r="O28" s="8">
        <v>1296</v>
      </c>
      <c r="P28" s="8">
        <v>839</v>
      </c>
      <c r="R28" s="19" t="s">
        <v>128</v>
      </c>
      <c r="S28" s="109" t="s">
        <v>271</v>
      </c>
      <c r="T28" s="110"/>
      <c r="U28" s="56"/>
      <c r="V28" s="27">
        <v>8.3000000000000007</v>
      </c>
      <c r="W28" s="27">
        <v>8.6</v>
      </c>
      <c r="X28" s="27">
        <v>37.5</v>
      </c>
      <c r="Y28" s="27">
        <v>24.7</v>
      </c>
      <c r="Z28" s="27">
        <v>-4.3</v>
      </c>
      <c r="AA28" s="27">
        <v>14</v>
      </c>
      <c r="AB28" s="27">
        <v>6.7</v>
      </c>
      <c r="AC28" s="27">
        <v>-0.1</v>
      </c>
      <c r="AD28" s="27">
        <v>-2.2999999999999998</v>
      </c>
      <c r="AE28" s="27">
        <v>-35.299999999999997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0.1</v>
      </c>
      <c r="AM28" s="27">
        <v>0.3</v>
      </c>
      <c r="AN28" s="27">
        <v>0.2</v>
      </c>
      <c r="AO28" s="27" t="s">
        <v>278</v>
      </c>
      <c r="AP28" s="27">
        <v>0.2</v>
      </c>
      <c r="AQ28" s="27">
        <v>0.1</v>
      </c>
      <c r="AR28" s="27" t="s">
        <v>278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81801</v>
      </c>
      <c r="G29" s="4">
        <v>90394</v>
      </c>
      <c r="H29" s="4">
        <v>97929</v>
      </c>
      <c r="I29" s="4">
        <v>99342</v>
      </c>
      <c r="J29" s="4">
        <v>103571</v>
      </c>
      <c r="K29" s="4">
        <v>99000</v>
      </c>
      <c r="L29" s="4">
        <v>109295</v>
      </c>
      <c r="M29" s="4">
        <v>109098</v>
      </c>
      <c r="N29" s="4">
        <v>102382</v>
      </c>
      <c r="O29" s="4">
        <v>98152</v>
      </c>
      <c r="P29" s="4">
        <v>106910</v>
      </c>
      <c r="R29" s="18" t="s">
        <v>129</v>
      </c>
      <c r="S29" s="45" t="s">
        <v>17</v>
      </c>
      <c r="T29" s="85"/>
      <c r="U29" s="55"/>
      <c r="V29" s="25">
        <v>10.5</v>
      </c>
      <c r="W29" s="25">
        <v>8.3000000000000007</v>
      </c>
      <c r="X29" s="25">
        <v>1.4</v>
      </c>
      <c r="Y29" s="25">
        <v>4.3</v>
      </c>
      <c r="Z29" s="25">
        <v>-4.4000000000000004</v>
      </c>
      <c r="AA29" s="25">
        <v>10.4</v>
      </c>
      <c r="AB29" s="25">
        <v>-0.2</v>
      </c>
      <c r="AC29" s="25">
        <v>-6.2</v>
      </c>
      <c r="AD29" s="25">
        <v>-4.0999999999999996</v>
      </c>
      <c r="AE29" s="25">
        <v>8.9</v>
      </c>
      <c r="AG29" s="53" t="s">
        <v>129</v>
      </c>
      <c r="AH29" s="107" t="s">
        <v>17</v>
      </c>
      <c r="AI29" s="108"/>
      <c r="AJ29" s="55"/>
      <c r="AK29" s="25">
        <v>10.5</v>
      </c>
      <c r="AL29" s="25">
        <v>8.3000000000000007</v>
      </c>
      <c r="AM29" s="25">
        <v>1.4</v>
      </c>
      <c r="AN29" s="25">
        <v>4.3</v>
      </c>
      <c r="AO29" s="25">
        <v>-4.4000000000000004</v>
      </c>
      <c r="AP29" s="25">
        <v>10.4</v>
      </c>
      <c r="AQ29" s="25">
        <v>-0.2</v>
      </c>
      <c r="AR29" s="25">
        <v>-6.2</v>
      </c>
      <c r="AS29" s="25">
        <v>-4.0999999999999996</v>
      </c>
      <c r="AT29" s="25">
        <v>8.9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3771</v>
      </c>
      <c r="G31" s="7">
        <v>4093</v>
      </c>
      <c r="H31" s="7">
        <v>3780</v>
      </c>
      <c r="I31" s="7">
        <v>3281</v>
      </c>
      <c r="J31" s="7">
        <v>3962</v>
      </c>
      <c r="K31" s="7">
        <v>4055</v>
      </c>
      <c r="L31" s="7">
        <v>3996</v>
      </c>
      <c r="M31" s="7">
        <v>3830</v>
      </c>
      <c r="N31" s="7">
        <v>3974</v>
      </c>
      <c r="O31" s="7">
        <v>4065</v>
      </c>
      <c r="P31" s="7">
        <v>3478</v>
      </c>
      <c r="R31" s="17" t="s">
        <v>130</v>
      </c>
      <c r="S31" s="17"/>
      <c r="T31" s="39"/>
      <c r="U31" s="39"/>
      <c r="V31" s="24">
        <v>8.5</v>
      </c>
      <c r="W31" s="24">
        <v>-7.6</v>
      </c>
      <c r="X31" s="24">
        <v>-13.2</v>
      </c>
      <c r="Y31" s="24">
        <v>20.8</v>
      </c>
      <c r="Z31" s="24">
        <v>2.2999999999999998</v>
      </c>
      <c r="AA31" s="24">
        <v>-1.5</v>
      </c>
      <c r="AB31" s="24">
        <v>-4.0999999999999996</v>
      </c>
      <c r="AC31" s="24">
        <v>3.8</v>
      </c>
      <c r="AD31" s="24">
        <v>2.2999999999999998</v>
      </c>
      <c r="AE31" s="24">
        <v>-14.4</v>
      </c>
      <c r="AG31" s="17" t="s">
        <v>130</v>
      </c>
      <c r="AH31" s="17"/>
      <c r="AI31" s="39"/>
      <c r="AJ31" s="39"/>
      <c r="AK31" s="24">
        <v>0.4</v>
      </c>
      <c r="AL31" s="24">
        <v>-0.3</v>
      </c>
      <c r="AM31" s="24">
        <v>-0.5</v>
      </c>
      <c r="AN31" s="24">
        <v>0.7</v>
      </c>
      <c r="AO31" s="24">
        <v>0.1</v>
      </c>
      <c r="AP31" s="24">
        <v>-0.1</v>
      </c>
      <c r="AQ31" s="24">
        <v>-0.2</v>
      </c>
      <c r="AR31" s="24">
        <v>0.1</v>
      </c>
      <c r="AS31" s="24">
        <v>0.1</v>
      </c>
      <c r="AT31" s="24">
        <v>-0.6</v>
      </c>
      <c r="AV31" s="17" t="s">
        <v>130</v>
      </c>
      <c r="AW31" s="17"/>
      <c r="AX31" s="39"/>
      <c r="AY31" s="39"/>
      <c r="AZ31" s="24">
        <v>4.5999999999999996</v>
      </c>
      <c r="BA31" s="24">
        <v>4.5</v>
      </c>
      <c r="BB31" s="24">
        <v>3.9</v>
      </c>
      <c r="BC31" s="24">
        <v>3.3</v>
      </c>
      <c r="BD31" s="24">
        <v>3.8</v>
      </c>
      <c r="BE31" s="24">
        <v>4.0999999999999996</v>
      </c>
      <c r="BF31" s="24">
        <v>3.7</v>
      </c>
      <c r="BG31" s="24">
        <v>3.5</v>
      </c>
      <c r="BH31" s="24">
        <v>3.9</v>
      </c>
      <c r="BI31" s="24">
        <v>4.0999999999999996</v>
      </c>
      <c r="BJ31" s="24">
        <v>3.3</v>
      </c>
    </row>
    <row r="32" spans="2:62" ht="12" customHeight="1" x14ac:dyDescent="0.15">
      <c r="B32" s="18" t="s">
        <v>131</v>
      </c>
      <c r="C32" s="18"/>
      <c r="D32" s="55"/>
      <c r="E32" s="55"/>
      <c r="F32" s="4">
        <v>22581</v>
      </c>
      <c r="G32" s="4">
        <v>29801</v>
      </c>
      <c r="H32" s="4">
        <v>37812</v>
      </c>
      <c r="I32" s="4">
        <v>39898</v>
      </c>
      <c r="J32" s="4">
        <v>43452</v>
      </c>
      <c r="K32" s="4">
        <v>39625</v>
      </c>
      <c r="L32" s="4">
        <v>49215</v>
      </c>
      <c r="M32" s="4">
        <v>49454</v>
      </c>
      <c r="N32" s="4">
        <v>42744</v>
      </c>
      <c r="O32" s="4">
        <v>40144</v>
      </c>
      <c r="P32" s="4">
        <v>48779</v>
      </c>
      <c r="R32" s="18" t="s">
        <v>131</v>
      </c>
      <c r="S32" s="18"/>
      <c r="T32" s="55"/>
      <c r="U32" s="55"/>
      <c r="V32" s="25">
        <v>32</v>
      </c>
      <c r="W32" s="25">
        <v>26.9</v>
      </c>
      <c r="X32" s="25">
        <v>5.5</v>
      </c>
      <c r="Y32" s="25">
        <v>8.9</v>
      </c>
      <c r="Z32" s="25">
        <v>-8.8000000000000007</v>
      </c>
      <c r="AA32" s="25">
        <v>24.2</v>
      </c>
      <c r="AB32" s="25">
        <v>0.5</v>
      </c>
      <c r="AC32" s="25">
        <v>-13.6</v>
      </c>
      <c r="AD32" s="25">
        <v>-6.1</v>
      </c>
      <c r="AE32" s="25">
        <v>21.5</v>
      </c>
      <c r="AG32" s="18" t="s">
        <v>131</v>
      </c>
      <c r="AH32" s="18"/>
      <c r="AI32" s="55"/>
      <c r="AJ32" s="55"/>
      <c r="AK32" s="25">
        <v>8.8000000000000007</v>
      </c>
      <c r="AL32" s="25">
        <v>8.9</v>
      </c>
      <c r="AM32" s="25">
        <v>2.1</v>
      </c>
      <c r="AN32" s="25">
        <v>3.6</v>
      </c>
      <c r="AO32" s="25">
        <v>-3.7</v>
      </c>
      <c r="AP32" s="25">
        <v>9.6999999999999993</v>
      </c>
      <c r="AQ32" s="25">
        <v>0.2</v>
      </c>
      <c r="AR32" s="25">
        <v>-6.2</v>
      </c>
      <c r="AS32" s="25">
        <v>-2.5</v>
      </c>
      <c r="AT32" s="25">
        <v>8.8000000000000007</v>
      </c>
      <c r="AV32" s="18" t="s">
        <v>131</v>
      </c>
      <c r="AW32" s="18"/>
      <c r="AX32" s="55"/>
      <c r="AY32" s="55"/>
      <c r="AZ32" s="25">
        <v>27.6</v>
      </c>
      <c r="BA32" s="25">
        <v>33</v>
      </c>
      <c r="BB32" s="25">
        <v>38.6</v>
      </c>
      <c r="BC32" s="25">
        <v>40.200000000000003</v>
      </c>
      <c r="BD32" s="25">
        <v>42</v>
      </c>
      <c r="BE32" s="25">
        <v>40</v>
      </c>
      <c r="BF32" s="25">
        <v>45</v>
      </c>
      <c r="BG32" s="25">
        <v>45.3</v>
      </c>
      <c r="BH32" s="25">
        <v>41.7</v>
      </c>
      <c r="BI32" s="25">
        <v>40.9</v>
      </c>
      <c r="BJ32" s="25">
        <v>45.6</v>
      </c>
    </row>
    <row r="33" spans="2:62" ht="12" customHeight="1" x14ac:dyDescent="0.15">
      <c r="B33" s="19" t="s">
        <v>132</v>
      </c>
      <c r="C33" s="19"/>
      <c r="D33" s="56"/>
      <c r="E33" s="56"/>
      <c r="F33" s="8">
        <v>55009</v>
      </c>
      <c r="G33" s="8">
        <v>55990</v>
      </c>
      <c r="H33" s="8">
        <v>55680</v>
      </c>
      <c r="I33" s="8">
        <v>55324</v>
      </c>
      <c r="J33" s="8">
        <v>55520</v>
      </c>
      <c r="K33" s="8">
        <v>54925</v>
      </c>
      <c r="L33" s="8">
        <v>55536</v>
      </c>
      <c r="M33" s="8">
        <v>55225</v>
      </c>
      <c r="N33" s="8">
        <v>55215</v>
      </c>
      <c r="O33" s="8">
        <v>53503</v>
      </c>
      <c r="P33" s="8">
        <v>53303</v>
      </c>
      <c r="R33" s="19" t="s">
        <v>132</v>
      </c>
      <c r="S33" s="19"/>
      <c r="T33" s="56"/>
      <c r="U33" s="56"/>
      <c r="V33" s="27">
        <v>1.8</v>
      </c>
      <c r="W33" s="27">
        <v>-0.6</v>
      </c>
      <c r="X33" s="27">
        <v>-0.6</v>
      </c>
      <c r="Y33" s="27">
        <v>0.4</v>
      </c>
      <c r="Z33" s="27">
        <v>-1.1000000000000001</v>
      </c>
      <c r="AA33" s="27">
        <v>1.1000000000000001</v>
      </c>
      <c r="AB33" s="27">
        <v>-0.6</v>
      </c>
      <c r="AC33" s="27" t="s">
        <v>278</v>
      </c>
      <c r="AD33" s="27">
        <v>-3.1</v>
      </c>
      <c r="AE33" s="27">
        <v>-0.4</v>
      </c>
      <c r="AG33" s="19" t="s">
        <v>132</v>
      </c>
      <c r="AH33" s="19"/>
      <c r="AI33" s="56"/>
      <c r="AJ33" s="56"/>
      <c r="AK33" s="27">
        <v>1.2</v>
      </c>
      <c r="AL33" s="27">
        <v>-0.3</v>
      </c>
      <c r="AM33" s="27">
        <v>-0.4</v>
      </c>
      <c r="AN33" s="27">
        <v>0.2</v>
      </c>
      <c r="AO33" s="27">
        <v>-0.6</v>
      </c>
      <c r="AP33" s="27">
        <v>0.6</v>
      </c>
      <c r="AQ33" s="27">
        <v>-0.3</v>
      </c>
      <c r="AR33" s="27" t="s">
        <v>278</v>
      </c>
      <c r="AS33" s="27">
        <v>-1.7</v>
      </c>
      <c r="AT33" s="27">
        <v>-0.2</v>
      </c>
      <c r="AV33" s="19" t="s">
        <v>132</v>
      </c>
      <c r="AW33" s="19"/>
      <c r="AX33" s="56"/>
      <c r="AY33" s="56"/>
      <c r="AZ33" s="27">
        <v>67.2</v>
      </c>
      <c r="BA33" s="27">
        <v>61.9</v>
      </c>
      <c r="BB33" s="27">
        <v>56.9</v>
      </c>
      <c r="BC33" s="27">
        <v>55.7</v>
      </c>
      <c r="BD33" s="27">
        <v>53.6</v>
      </c>
      <c r="BE33" s="27">
        <v>55.5</v>
      </c>
      <c r="BF33" s="27">
        <v>50.8</v>
      </c>
      <c r="BG33" s="27">
        <v>50.6</v>
      </c>
      <c r="BH33" s="27">
        <v>53.9</v>
      </c>
      <c r="BI33" s="27">
        <v>54.5</v>
      </c>
      <c r="BJ33" s="27">
        <v>49.9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38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一 関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一 関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一 関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11564</v>
      </c>
      <c r="G7" s="7">
        <v>12638</v>
      </c>
      <c r="H7" s="7">
        <v>11229</v>
      </c>
      <c r="I7" s="7">
        <v>10246</v>
      </c>
      <c r="J7" s="7">
        <v>11673</v>
      </c>
      <c r="K7" s="7">
        <v>13449</v>
      </c>
      <c r="L7" s="7">
        <v>14698</v>
      </c>
      <c r="M7" s="7">
        <v>13422</v>
      </c>
      <c r="N7" s="7">
        <v>14665</v>
      </c>
      <c r="O7" s="7">
        <v>14889</v>
      </c>
      <c r="P7" s="7">
        <v>13714</v>
      </c>
      <c r="R7" s="17" t="s">
        <v>112</v>
      </c>
      <c r="S7" s="17" t="s">
        <v>3</v>
      </c>
      <c r="T7" s="88"/>
      <c r="U7" s="54"/>
      <c r="V7" s="24">
        <v>9.3000000000000007</v>
      </c>
      <c r="W7" s="24">
        <v>-11.1</v>
      </c>
      <c r="X7" s="24">
        <v>-8.8000000000000007</v>
      </c>
      <c r="Y7" s="24">
        <v>13.9</v>
      </c>
      <c r="Z7" s="24">
        <v>15.2</v>
      </c>
      <c r="AA7" s="24">
        <v>9.3000000000000007</v>
      </c>
      <c r="AB7" s="24">
        <v>-8.6999999999999993</v>
      </c>
      <c r="AC7" s="24">
        <v>9.3000000000000007</v>
      </c>
      <c r="AD7" s="24">
        <v>1.5</v>
      </c>
      <c r="AE7" s="24">
        <v>-7.9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-0.4</v>
      </c>
      <c r="AM7" s="24">
        <v>-0.3</v>
      </c>
      <c r="AN7" s="24">
        <v>0.4</v>
      </c>
      <c r="AO7" s="24">
        <v>0.5</v>
      </c>
      <c r="AP7" s="24">
        <v>0.3</v>
      </c>
      <c r="AQ7" s="24">
        <v>-0.3</v>
      </c>
      <c r="AR7" s="24">
        <v>0.3</v>
      </c>
      <c r="AS7" s="24">
        <v>0.1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3</v>
      </c>
      <c r="BA7" s="24">
        <v>3.3</v>
      </c>
      <c r="BB7" s="24">
        <v>2.9</v>
      </c>
      <c r="BC7" s="24">
        <v>2.7</v>
      </c>
      <c r="BD7" s="24">
        <v>3.1</v>
      </c>
      <c r="BE7" s="24">
        <v>3.4</v>
      </c>
      <c r="BF7" s="24">
        <v>3.7</v>
      </c>
      <c r="BG7" s="24">
        <v>3.3</v>
      </c>
      <c r="BH7" s="24">
        <v>3.7</v>
      </c>
      <c r="BI7" s="24">
        <v>3.8</v>
      </c>
      <c r="BJ7" s="24">
        <v>3.4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10499</v>
      </c>
      <c r="G8" s="4">
        <v>11141</v>
      </c>
      <c r="H8" s="4">
        <v>10085</v>
      </c>
      <c r="I8" s="4">
        <v>8849</v>
      </c>
      <c r="J8" s="4">
        <v>10344</v>
      </c>
      <c r="K8" s="4">
        <v>12155</v>
      </c>
      <c r="L8" s="4">
        <v>13272</v>
      </c>
      <c r="M8" s="4">
        <v>12095</v>
      </c>
      <c r="N8" s="4">
        <v>13446</v>
      </c>
      <c r="O8" s="4">
        <v>13886</v>
      </c>
      <c r="P8" s="4">
        <v>12876</v>
      </c>
      <c r="R8" s="18"/>
      <c r="S8" s="13" t="s">
        <v>2</v>
      </c>
      <c r="T8" s="18" t="s">
        <v>19</v>
      </c>
      <c r="U8" s="53"/>
      <c r="V8" s="25">
        <v>6.1</v>
      </c>
      <c r="W8" s="25">
        <v>-9.5</v>
      </c>
      <c r="X8" s="25">
        <v>-12.3</v>
      </c>
      <c r="Y8" s="25">
        <v>16.899999999999999</v>
      </c>
      <c r="Z8" s="25">
        <v>17.5</v>
      </c>
      <c r="AA8" s="25">
        <v>9.1999999999999993</v>
      </c>
      <c r="AB8" s="25">
        <v>-8.9</v>
      </c>
      <c r="AC8" s="25">
        <v>11.2</v>
      </c>
      <c r="AD8" s="25">
        <v>3.3</v>
      </c>
      <c r="AE8" s="25">
        <v>-7.3</v>
      </c>
      <c r="AG8" s="53"/>
      <c r="AH8" s="13" t="s">
        <v>2</v>
      </c>
      <c r="AI8" s="18" t="s">
        <v>19</v>
      </c>
      <c r="AJ8" s="53"/>
      <c r="AK8" s="25">
        <v>0.2</v>
      </c>
      <c r="AL8" s="25">
        <v>-0.3</v>
      </c>
      <c r="AM8" s="25">
        <v>-0.3</v>
      </c>
      <c r="AN8" s="25">
        <v>0.4</v>
      </c>
      <c r="AO8" s="25">
        <v>0.5</v>
      </c>
      <c r="AP8" s="25">
        <v>0.3</v>
      </c>
      <c r="AQ8" s="25">
        <v>-0.3</v>
      </c>
      <c r="AR8" s="25">
        <v>0.3</v>
      </c>
      <c r="AS8" s="25">
        <v>0.1</v>
      </c>
      <c r="AT8" s="25">
        <v>-0.3</v>
      </c>
      <c r="AV8" s="18"/>
      <c r="AW8" s="13" t="s">
        <v>2</v>
      </c>
      <c r="AX8" s="18" t="s">
        <v>19</v>
      </c>
      <c r="AY8" s="53"/>
      <c r="AZ8" s="25">
        <v>2.7</v>
      </c>
      <c r="BA8" s="25">
        <v>2.9</v>
      </c>
      <c r="BB8" s="25">
        <v>2.6</v>
      </c>
      <c r="BC8" s="25">
        <v>2.2999999999999998</v>
      </c>
      <c r="BD8" s="25">
        <v>2.7</v>
      </c>
      <c r="BE8" s="25">
        <v>3.1</v>
      </c>
      <c r="BF8" s="25">
        <v>3.4</v>
      </c>
      <c r="BG8" s="25">
        <v>3</v>
      </c>
      <c r="BH8" s="25">
        <v>3.4</v>
      </c>
      <c r="BI8" s="25">
        <v>3.5</v>
      </c>
      <c r="BJ8" s="25">
        <v>3.2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1058</v>
      </c>
      <c r="G9" s="4">
        <v>1488</v>
      </c>
      <c r="H9" s="4">
        <v>1120</v>
      </c>
      <c r="I9" s="4">
        <v>1376</v>
      </c>
      <c r="J9" s="4">
        <v>1310</v>
      </c>
      <c r="K9" s="4">
        <v>1276</v>
      </c>
      <c r="L9" s="4">
        <v>1409</v>
      </c>
      <c r="M9" s="4">
        <v>1306</v>
      </c>
      <c r="N9" s="4">
        <v>1203</v>
      </c>
      <c r="O9" s="4">
        <v>986</v>
      </c>
      <c r="P9" s="4">
        <v>832</v>
      </c>
      <c r="R9" s="18"/>
      <c r="S9" s="13" t="s">
        <v>4</v>
      </c>
      <c r="T9" s="18" t="s">
        <v>18</v>
      </c>
      <c r="U9" s="53"/>
      <c r="V9" s="25">
        <v>40.700000000000003</v>
      </c>
      <c r="W9" s="25">
        <v>-24.7</v>
      </c>
      <c r="X9" s="25">
        <v>22.8</v>
      </c>
      <c r="Y9" s="25">
        <v>-4.8</v>
      </c>
      <c r="Z9" s="25">
        <v>-2.5</v>
      </c>
      <c r="AA9" s="25">
        <v>10.4</v>
      </c>
      <c r="AB9" s="25">
        <v>-7.3</v>
      </c>
      <c r="AC9" s="25">
        <v>-7.9</v>
      </c>
      <c r="AD9" s="25">
        <v>-18</v>
      </c>
      <c r="AE9" s="25">
        <v>-15.6</v>
      </c>
      <c r="AG9" s="53"/>
      <c r="AH9" s="13" t="s">
        <v>4</v>
      </c>
      <c r="AI9" s="18" t="s">
        <v>18</v>
      </c>
      <c r="AJ9" s="53"/>
      <c r="AK9" s="25">
        <v>0.1</v>
      </c>
      <c r="AL9" s="25">
        <v>-0.1</v>
      </c>
      <c r="AM9" s="25">
        <v>0.1</v>
      </c>
      <c r="AN9" s="25" t="s">
        <v>278</v>
      </c>
      <c r="AO9" s="25" t="s">
        <v>278</v>
      </c>
      <c r="AP9" s="25">
        <v>0</v>
      </c>
      <c r="AQ9" s="25" t="s">
        <v>278</v>
      </c>
      <c r="AR9" s="25" t="s">
        <v>278</v>
      </c>
      <c r="AS9" s="25">
        <v>-0.1</v>
      </c>
      <c r="AT9" s="25" t="s">
        <v>278</v>
      </c>
      <c r="AV9" s="18"/>
      <c r="AW9" s="13" t="s">
        <v>4</v>
      </c>
      <c r="AX9" s="18" t="s">
        <v>18</v>
      </c>
      <c r="AY9" s="53"/>
      <c r="AZ9" s="25">
        <v>0.3</v>
      </c>
      <c r="BA9" s="25">
        <v>0.4</v>
      </c>
      <c r="BB9" s="25">
        <v>0.3</v>
      </c>
      <c r="BC9" s="25">
        <v>0.4</v>
      </c>
      <c r="BD9" s="25">
        <v>0.3</v>
      </c>
      <c r="BE9" s="25">
        <v>0.3</v>
      </c>
      <c r="BF9" s="25">
        <v>0.4</v>
      </c>
      <c r="BG9" s="25">
        <v>0.3</v>
      </c>
      <c r="BH9" s="25">
        <v>0.3</v>
      </c>
      <c r="BI9" s="25">
        <v>0.2</v>
      </c>
      <c r="BJ9" s="25">
        <v>0.2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7</v>
      </c>
      <c r="G10" s="4">
        <v>9</v>
      </c>
      <c r="H10" s="4">
        <v>24</v>
      </c>
      <c r="I10" s="4">
        <v>20</v>
      </c>
      <c r="J10" s="4">
        <v>20</v>
      </c>
      <c r="K10" s="4">
        <v>18</v>
      </c>
      <c r="L10" s="4">
        <v>17</v>
      </c>
      <c r="M10" s="4">
        <v>21</v>
      </c>
      <c r="N10" s="4">
        <v>15</v>
      </c>
      <c r="O10" s="4">
        <v>17</v>
      </c>
      <c r="P10" s="4">
        <v>6</v>
      </c>
      <c r="R10" s="18"/>
      <c r="S10" s="13" t="s">
        <v>11</v>
      </c>
      <c r="T10" s="18" t="s">
        <v>20</v>
      </c>
      <c r="U10" s="53"/>
      <c r="V10" s="25">
        <v>20.6</v>
      </c>
      <c r="W10" s="25">
        <v>173.9</v>
      </c>
      <c r="X10" s="25">
        <v>-15</v>
      </c>
      <c r="Y10" s="25">
        <v>-0.9</v>
      </c>
      <c r="Z10" s="25">
        <v>-12</v>
      </c>
      <c r="AA10" s="25">
        <v>-2.7</v>
      </c>
      <c r="AB10" s="25">
        <v>22.4</v>
      </c>
      <c r="AC10" s="25">
        <v>-26.1</v>
      </c>
      <c r="AD10" s="25">
        <v>6.9</v>
      </c>
      <c r="AE10" s="25">
        <v>-61.2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1494</v>
      </c>
      <c r="G11" s="4">
        <v>1212</v>
      </c>
      <c r="H11" s="4">
        <v>1137</v>
      </c>
      <c r="I11" s="4">
        <v>943</v>
      </c>
      <c r="J11" s="4">
        <v>1772</v>
      </c>
      <c r="K11" s="4">
        <v>2403</v>
      </c>
      <c r="L11" s="4">
        <v>2942</v>
      </c>
      <c r="M11" s="4">
        <v>3321</v>
      </c>
      <c r="N11" s="4">
        <v>3698</v>
      </c>
      <c r="O11" s="4">
        <v>4072</v>
      </c>
      <c r="P11" s="4">
        <v>4281</v>
      </c>
      <c r="R11" s="18" t="s">
        <v>113</v>
      </c>
      <c r="S11" s="18" t="s">
        <v>5</v>
      </c>
      <c r="T11" s="84"/>
      <c r="U11" s="53"/>
      <c r="V11" s="25">
        <v>-18.899999999999999</v>
      </c>
      <c r="W11" s="25">
        <v>-6.2</v>
      </c>
      <c r="X11" s="25">
        <v>-17</v>
      </c>
      <c r="Y11" s="25">
        <v>87.9</v>
      </c>
      <c r="Z11" s="25">
        <v>35.6</v>
      </c>
      <c r="AA11" s="25">
        <v>22.5</v>
      </c>
      <c r="AB11" s="25">
        <v>12.9</v>
      </c>
      <c r="AC11" s="25">
        <v>11.3</v>
      </c>
      <c r="AD11" s="25">
        <v>10.1</v>
      </c>
      <c r="AE11" s="25">
        <v>5.0999999999999996</v>
      </c>
      <c r="AG11" s="53" t="s">
        <v>113</v>
      </c>
      <c r="AH11" s="101" t="s">
        <v>5</v>
      </c>
      <c r="AI11" s="102"/>
      <c r="AJ11" s="53"/>
      <c r="AK11" s="25">
        <v>-0.1</v>
      </c>
      <c r="AL11" s="25" t="s">
        <v>278</v>
      </c>
      <c r="AM11" s="25" t="s">
        <v>278</v>
      </c>
      <c r="AN11" s="25">
        <v>0.2</v>
      </c>
      <c r="AO11" s="25">
        <v>0.2</v>
      </c>
      <c r="AP11" s="25">
        <v>0.1</v>
      </c>
      <c r="AQ11" s="25">
        <v>0.1</v>
      </c>
      <c r="AR11" s="25">
        <v>0.1</v>
      </c>
      <c r="AS11" s="25">
        <v>0.1</v>
      </c>
      <c r="AT11" s="25">
        <v>0.1</v>
      </c>
      <c r="AV11" s="18" t="s">
        <v>113</v>
      </c>
      <c r="AW11" s="101" t="s">
        <v>5</v>
      </c>
      <c r="AX11" s="102"/>
      <c r="AY11" s="53"/>
      <c r="AZ11" s="25">
        <v>0.4</v>
      </c>
      <c r="BA11" s="25">
        <v>0.3</v>
      </c>
      <c r="BB11" s="25">
        <v>0.3</v>
      </c>
      <c r="BC11" s="25">
        <v>0.2</v>
      </c>
      <c r="BD11" s="25">
        <v>0.5</v>
      </c>
      <c r="BE11" s="25">
        <v>0.6</v>
      </c>
      <c r="BF11" s="25">
        <v>0.7</v>
      </c>
      <c r="BG11" s="25">
        <v>0.8</v>
      </c>
      <c r="BH11" s="25">
        <v>0.9</v>
      </c>
      <c r="BI11" s="25">
        <v>1</v>
      </c>
      <c r="BJ11" s="25">
        <v>1.1000000000000001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70393</v>
      </c>
      <c r="G12" s="4">
        <v>69274</v>
      </c>
      <c r="H12" s="4">
        <v>69778</v>
      </c>
      <c r="I12" s="4">
        <v>70636</v>
      </c>
      <c r="J12" s="4">
        <v>72806</v>
      </c>
      <c r="K12" s="4">
        <v>74667</v>
      </c>
      <c r="L12" s="4">
        <v>78659</v>
      </c>
      <c r="M12" s="4">
        <v>83651</v>
      </c>
      <c r="N12" s="4">
        <v>77906</v>
      </c>
      <c r="O12" s="4">
        <v>84457</v>
      </c>
      <c r="P12" s="4">
        <v>89644</v>
      </c>
      <c r="R12" s="18" t="s">
        <v>114</v>
      </c>
      <c r="S12" s="18" t="s">
        <v>6</v>
      </c>
      <c r="T12" s="84"/>
      <c r="U12" s="53"/>
      <c r="V12" s="25">
        <v>-1.6</v>
      </c>
      <c r="W12" s="25">
        <v>0.7</v>
      </c>
      <c r="X12" s="25">
        <v>1.2</v>
      </c>
      <c r="Y12" s="25">
        <v>3.1</v>
      </c>
      <c r="Z12" s="25">
        <v>2.6</v>
      </c>
      <c r="AA12" s="25">
        <v>5.3</v>
      </c>
      <c r="AB12" s="25">
        <v>6.3</v>
      </c>
      <c r="AC12" s="25">
        <v>-6.9</v>
      </c>
      <c r="AD12" s="25">
        <v>8.4</v>
      </c>
      <c r="AE12" s="25">
        <v>6.1</v>
      </c>
      <c r="AG12" s="53" t="s">
        <v>114</v>
      </c>
      <c r="AH12" s="101" t="s">
        <v>6</v>
      </c>
      <c r="AI12" s="102"/>
      <c r="AJ12" s="53"/>
      <c r="AK12" s="25">
        <v>-0.3</v>
      </c>
      <c r="AL12" s="25">
        <v>0.1</v>
      </c>
      <c r="AM12" s="25">
        <v>0.2</v>
      </c>
      <c r="AN12" s="25">
        <v>0.6</v>
      </c>
      <c r="AO12" s="25">
        <v>0.5</v>
      </c>
      <c r="AP12" s="25">
        <v>1</v>
      </c>
      <c r="AQ12" s="25">
        <v>1.3</v>
      </c>
      <c r="AR12" s="25">
        <v>-1.4</v>
      </c>
      <c r="AS12" s="25">
        <v>1.7</v>
      </c>
      <c r="AT12" s="25">
        <v>1.3</v>
      </c>
      <c r="AV12" s="18" t="s">
        <v>114</v>
      </c>
      <c r="AW12" s="101" t="s">
        <v>6</v>
      </c>
      <c r="AX12" s="102"/>
      <c r="AY12" s="53"/>
      <c r="AZ12" s="25">
        <v>18.100000000000001</v>
      </c>
      <c r="BA12" s="25">
        <v>18</v>
      </c>
      <c r="BB12" s="25">
        <v>17.8</v>
      </c>
      <c r="BC12" s="25">
        <v>18.5</v>
      </c>
      <c r="BD12" s="25">
        <v>19.100000000000001</v>
      </c>
      <c r="BE12" s="25">
        <v>19.100000000000001</v>
      </c>
      <c r="BF12" s="25">
        <v>20</v>
      </c>
      <c r="BG12" s="25">
        <v>20.8</v>
      </c>
      <c r="BH12" s="25">
        <v>19.7</v>
      </c>
      <c r="BI12" s="25">
        <v>21.3</v>
      </c>
      <c r="BJ12" s="25">
        <v>22.2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8522</v>
      </c>
      <c r="G13" s="4">
        <v>8839</v>
      </c>
      <c r="H13" s="4">
        <v>9031</v>
      </c>
      <c r="I13" s="4">
        <v>9756</v>
      </c>
      <c r="J13" s="4">
        <v>10646</v>
      </c>
      <c r="K13" s="4">
        <v>10769</v>
      </c>
      <c r="L13" s="4">
        <v>10859</v>
      </c>
      <c r="M13" s="4">
        <v>10671</v>
      </c>
      <c r="N13" s="4">
        <v>11160</v>
      </c>
      <c r="O13" s="4">
        <v>10452</v>
      </c>
      <c r="P13" s="4">
        <v>9895</v>
      </c>
      <c r="R13" s="18" t="s">
        <v>115</v>
      </c>
      <c r="S13" s="103" t="s">
        <v>272</v>
      </c>
      <c r="T13" s="102"/>
      <c r="U13" s="53"/>
      <c r="V13" s="25">
        <v>3.7</v>
      </c>
      <c r="W13" s="25">
        <v>2.2000000000000002</v>
      </c>
      <c r="X13" s="25">
        <v>8</v>
      </c>
      <c r="Y13" s="25">
        <v>9.1</v>
      </c>
      <c r="Z13" s="25">
        <v>1.2</v>
      </c>
      <c r="AA13" s="25">
        <v>0.8</v>
      </c>
      <c r="AB13" s="25">
        <v>-1.7</v>
      </c>
      <c r="AC13" s="25">
        <v>4.5999999999999996</v>
      </c>
      <c r="AD13" s="25">
        <v>-6.3</v>
      </c>
      <c r="AE13" s="25">
        <v>-5.3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</v>
      </c>
      <c r="AM13" s="25">
        <v>0.2</v>
      </c>
      <c r="AN13" s="25">
        <v>0.2</v>
      </c>
      <c r="AO13" s="25">
        <v>0</v>
      </c>
      <c r="AP13" s="25">
        <v>0</v>
      </c>
      <c r="AQ13" s="25" t="s">
        <v>278</v>
      </c>
      <c r="AR13" s="25">
        <v>0.1</v>
      </c>
      <c r="AS13" s="25">
        <v>-0.2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2.2000000000000002</v>
      </c>
      <c r="BA13" s="25">
        <v>2.2999999999999998</v>
      </c>
      <c r="BB13" s="25">
        <v>2.2999999999999998</v>
      </c>
      <c r="BC13" s="25">
        <v>2.6</v>
      </c>
      <c r="BD13" s="25">
        <v>2.8</v>
      </c>
      <c r="BE13" s="25">
        <v>2.8</v>
      </c>
      <c r="BF13" s="25">
        <v>2.8</v>
      </c>
      <c r="BG13" s="25">
        <v>2.7</v>
      </c>
      <c r="BH13" s="25">
        <v>2.8</v>
      </c>
      <c r="BI13" s="25">
        <v>2.6</v>
      </c>
      <c r="BJ13" s="25">
        <v>2.5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45685</v>
      </c>
      <c r="G14" s="4">
        <v>37385</v>
      </c>
      <c r="H14" s="4">
        <v>45219</v>
      </c>
      <c r="I14" s="4">
        <v>34024</v>
      </c>
      <c r="J14" s="4">
        <v>27942</v>
      </c>
      <c r="K14" s="4">
        <v>31713</v>
      </c>
      <c r="L14" s="4">
        <v>27861</v>
      </c>
      <c r="M14" s="4">
        <v>32204</v>
      </c>
      <c r="N14" s="4">
        <v>31632</v>
      </c>
      <c r="O14" s="4">
        <v>32252</v>
      </c>
      <c r="P14" s="4">
        <v>30442</v>
      </c>
      <c r="R14" s="18" t="s">
        <v>14</v>
      </c>
      <c r="S14" s="18" t="s">
        <v>133</v>
      </c>
      <c r="T14" s="84"/>
      <c r="U14" s="53"/>
      <c r="V14" s="25">
        <v>-18.2</v>
      </c>
      <c r="W14" s="25">
        <v>21</v>
      </c>
      <c r="X14" s="25">
        <v>-24.8</v>
      </c>
      <c r="Y14" s="25">
        <v>-17.899999999999999</v>
      </c>
      <c r="Z14" s="25">
        <v>13.5</v>
      </c>
      <c r="AA14" s="25">
        <v>-12.1</v>
      </c>
      <c r="AB14" s="25">
        <v>15.6</v>
      </c>
      <c r="AC14" s="25">
        <v>-1.8</v>
      </c>
      <c r="AD14" s="25">
        <v>2</v>
      </c>
      <c r="AE14" s="25">
        <v>-5.6</v>
      </c>
      <c r="AG14" s="53" t="s">
        <v>14</v>
      </c>
      <c r="AH14" s="101" t="s">
        <v>133</v>
      </c>
      <c r="AI14" s="102"/>
      <c r="AJ14" s="53"/>
      <c r="AK14" s="25">
        <v>-2.1</v>
      </c>
      <c r="AL14" s="25">
        <v>2</v>
      </c>
      <c r="AM14" s="25">
        <v>-2.9</v>
      </c>
      <c r="AN14" s="25">
        <v>-1.6</v>
      </c>
      <c r="AO14" s="25">
        <v>1</v>
      </c>
      <c r="AP14" s="25">
        <v>-1</v>
      </c>
      <c r="AQ14" s="25">
        <v>1.1000000000000001</v>
      </c>
      <c r="AR14" s="25">
        <v>-0.1</v>
      </c>
      <c r="AS14" s="25">
        <v>0.2</v>
      </c>
      <c r="AT14" s="25">
        <v>-0.5</v>
      </c>
      <c r="AV14" s="18" t="s">
        <v>14</v>
      </c>
      <c r="AW14" s="101" t="s">
        <v>133</v>
      </c>
      <c r="AX14" s="102"/>
      <c r="AY14" s="53"/>
      <c r="AZ14" s="25">
        <v>11.8</v>
      </c>
      <c r="BA14" s="25">
        <v>9.6999999999999993</v>
      </c>
      <c r="BB14" s="25">
        <v>11.5</v>
      </c>
      <c r="BC14" s="25">
        <v>8.9</v>
      </c>
      <c r="BD14" s="25">
        <v>7.3</v>
      </c>
      <c r="BE14" s="25">
        <v>8.1</v>
      </c>
      <c r="BF14" s="25">
        <v>7.1</v>
      </c>
      <c r="BG14" s="25">
        <v>8</v>
      </c>
      <c r="BH14" s="25">
        <v>8</v>
      </c>
      <c r="BI14" s="25">
        <v>8.1</v>
      </c>
      <c r="BJ14" s="25">
        <v>7.5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40431</v>
      </c>
      <c r="G15" s="4">
        <v>40095</v>
      </c>
      <c r="H15" s="4">
        <v>39864</v>
      </c>
      <c r="I15" s="4">
        <v>37890</v>
      </c>
      <c r="J15" s="4">
        <v>35010</v>
      </c>
      <c r="K15" s="4">
        <v>34658</v>
      </c>
      <c r="L15" s="4">
        <v>35751</v>
      </c>
      <c r="M15" s="4">
        <v>36353</v>
      </c>
      <c r="N15" s="4">
        <v>35936</v>
      </c>
      <c r="O15" s="4">
        <v>37540</v>
      </c>
      <c r="P15" s="4">
        <v>39210</v>
      </c>
      <c r="R15" s="18" t="s">
        <v>15</v>
      </c>
      <c r="S15" s="18" t="s">
        <v>7</v>
      </c>
      <c r="T15" s="84"/>
      <c r="U15" s="53"/>
      <c r="V15" s="25">
        <v>-0.8</v>
      </c>
      <c r="W15" s="25">
        <v>-0.6</v>
      </c>
      <c r="X15" s="25">
        <v>-5</v>
      </c>
      <c r="Y15" s="25">
        <v>-7.6</v>
      </c>
      <c r="Z15" s="25">
        <v>-1</v>
      </c>
      <c r="AA15" s="25">
        <v>3.2</v>
      </c>
      <c r="AB15" s="25">
        <v>1.7</v>
      </c>
      <c r="AC15" s="25">
        <v>-1.1000000000000001</v>
      </c>
      <c r="AD15" s="25">
        <v>4.5</v>
      </c>
      <c r="AE15" s="25">
        <v>4.4000000000000004</v>
      </c>
      <c r="AG15" s="53" t="s">
        <v>15</v>
      </c>
      <c r="AH15" s="101" t="s">
        <v>7</v>
      </c>
      <c r="AI15" s="102"/>
      <c r="AJ15" s="53"/>
      <c r="AK15" s="25">
        <v>-0.1</v>
      </c>
      <c r="AL15" s="25">
        <v>-0.1</v>
      </c>
      <c r="AM15" s="25">
        <v>-0.5</v>
      </c>
      <c r="AN15" s="25">
        <v>-0.8</v>
      </c>
      <c r="AO15" s="25">
        <v>-0.1</v>
      </c>
      <c r="AP15" s="25">
        <v>0.3</v>
      </c>
      <c r="AQ15" s="25">
        <v>0.2</v>
      </c>
      <c r="AR15" s="25">
        <v>-0.1</v>
      </c>
      <c r="AS15" s="25">
        <v>0.4</v>
      </c>
      <c r="AT15" s="25">
        <v>0.4</v>
      </c>
      <c r="AV15" s="18" t="s">
        <v>15</v>
      </c>
      <c r="AW15" s="101" t="s">
        <v>7</v>
      </c>
      <c r="AX15" s="102"/>
      <c r="AY15" s="53"/>
      <c r="AZ15" s="25">
        <v>10.4</v>
      </c>
      <c r="BA15" s="25">
        <v>10.4</v>
      </c>
      <c r="BB15" s="25">
        <v>10.199999999999999</v>
      </c>
      <c r="BC15" s="25">
        <v>9.9</v>
      </c>
      <c r="BD15" s="25">
        <v>9.1999999999999993</v>
      </c>
      <c r="BE15" s="25">
        <v>8.9</v>
      </c>
      <c r="BF15" s="25">
        <v>9.1</v>
      </c>
      <c r="BG15" s="25">
        <v>9.1</v>
      </c>
      <c r="BH15" s="25">
        <v>9.1</v>
      </c>
      <c r="BI15" s="25">
        <v>9.5</v>
      </c>
      <c r="BJ15" s="25">
        <v>9.6999999999999993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16393</v>
      </c>
      <c r="G16" s="4">
        <v>19942</v>
      </c>
      <c r="H16" s="4">
        <v>19820</v>
      </c>
      <c r="I16" s="4">
        <v>20853</v>
      </c>
      <c r="J16" s="4">
        <v>21779</v>
      </c>
      <c r="K16" s="4">
        <v>21466</v>
      </c>
      <c r="L16" s="4">
        <v>21467</v>
      </c>
      <c r="M16" s="4">
        <v>21442</v>
      </c>
      <c r="N16" s="4">
        <v>22086</v>
      </c>
      <c r="O16" s="4">
        <v>18727</v>
      </c>
      <c r="P16" s="4">
        <v>18018</v>
      </c>
      <c r="R16" s="18" t="s">
        <v>116</v>
      </c>
      <c r="S16" s="18" t="s">
        <v>134</v>
      </c>
      <c r="T16" s="84"/>
      <c r="U16" s="53"/>
      <c r="V16" s="25">
        <v>21.6</v>
      </c>
      <c r="W16" s="25">
        <v>-0.6</v>
      </c>
      <c r="X16" s="25">
        <v>5.2</v>
      </c>
      <c r="Y16" s="25">
        <v>4.4000000000000004</v>
      </c>
      <c r="Z16" s="25">
        <v>-1.4</v>
      </c>
      <c r="AA16" s="25">
        <v>0</v>
      </c>
      <c r="AB16" s="25">
        <v>-0.1</v>
      </c>
      <c r="AC16" s="25">
        <v>3</v>
      </c>
      <c r="AD16" s="25">
        <v>-15.2</v>
      </c>
      <c r="AE16" s="25">
        <v>-3.8</v>
      </c>
      <c r="AG16" s="53" t="s">
        <v>116</v>
      </c>
      <c r="AH16" s="101" t="s">
        <v>134</v>
      </c>
      <c r="AI16" s="102"/>
      <c r="AJ16" s="53"/>
      <c r="AK16" s="25">
        <v>0.9</v>
      </c>
      <c r="AL16" s="25" t="s">
        <v>278</v>
      </c>
      <c r="AM16" s="25">
        <v>0.3</v>
      </c>
      <c r="AN16" s="25">
        <v>0.2</v>
      </c>
      <c r="AO16" s="25">
        <v>-0.1</v>
      </c>
      <c r="AP16" s="25">
        <v>0</v>
      </c>
      <c r="AQ16" s="25" t="s">
        <v>278</v>
      </c>
      <c r="AR16" s="25">
        <v>0.2</v>
      </c>
      <c r="AS16" s="25">
        <v>-0.8</v>
      </c>
      <c r="AT16" s="25">
        <v>-0.2</v>
      </c>
      <c r="AV16" s="18" t="s">
        <v>116</v>
      </c>
      <c r="AW16" s="101" t="s">
        <v>134</v>
      </c>
      <c r="AX16" s="102"/>
      <c r="AY16" s="53"/>
      <c r="AZ16" s="25">
        <v>4.2</v>
      </c>
      <c r="BA16" s="25">
        <v>5.2</v>
      </c>
      <c r="BB16" s="25">
        <v>5.0999999999999996</v>
      </c>
      <c r="BC16" s="25">
        <v>5.5</v>
      </c>
      <c r="BD16" s="25">
        <v>5.7</v>
      </c>
      <c r="BE16" s="25">
        <v>5.5</v>
      </c>
      <c r="BF16" s="25">
        <v>5.4</v>
      </c>
      <c r="BG16" s="25">
        <v>5.3</v>
      </c>
      <c r="BH16" s="25">
        <v>5.6</v>
      </c>
      <c r="BI16" s="25">
        <v>4.7</v>
      </c>
      <c r="BJ16" s="25">
        <v>4.5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8445</v>
      </c>
      <c r="G17" s="4">
        <v>7965</v>
      </c>
      <c r="H17" s="4">
        <v>8499</v>
      </c>
      <c r="I17" s="4">
        <v>8484</v>
      </c>
      <c r="J17" s="4">
        <v>8445</v>
      </c>
      <c r="K17" s="4">
        <v>9165</v>
      </c>
      <c r="L17" s="4">
        <v>9082</v>
      </c>
      <c r="M17" s="4">
        <v>8865</v>
      </c>
      <c r="N17" s="4">
        <v>8218</v>
      </c>
      <c r="O17" s="4">
        <v>4635</v>
      </c>
      <c r="P17" s="4">
        <v>4424</v>
      </c>
      <c r="R17" s="18" t="s">
        <v>117</v>
      </c>
      <c r="S17" s="18" t="s">
        <v>135</v>
      </c>
      <c r="T17" s="84"/>
      <c r="U17" s="53"/>
      <c r="V17" s="25">
        <v>-5.7</v>
      </c>
      <c r="W17" s="25">
        <v>6.7</v>
      </c>
      <c r="X17" s="25">
        <v>-0.2</v>
      </c>
      <c r="Y17" s="25">
        <v>-0.5</v>
      </c>
      <c r="Z17" s="25">
        <v>8.5</v>
      </c>
      <c r="AA17" s="25">
        <v>-0.9</v>
      </c>
      <c r="AB17" s="25">
        <v>-2.4</v>
      </c>
      <c r="AC17" s="25">
        <v>-7.3</v>
      </c>
      <c r="AD17" s="25">
        <v>-43.6</v>
      </c>
      <c r="AE17" s="25">
        <v>-4.5999999999999996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0.1</v>
      </c>
      <c r="AM17" s="25" t="s">
        <v>278</v>
      </c>
      <c r="AN17" s="25" t="s">
        <v>278</v>
      </c>
      <c r="AO17" s="25">
        <v>0.2</v>
      </c>
      <c r="AP17" s="25" t="s">
        <v>278</v>
      </c>
      <c r="AQ17" s="25">
        <v>-0.1</v>
      </c>
      <c r="AR17" s="25">
        <v>-0.2</v>
      </c>
      <c r="AS17" s="25">
        <v>-0.9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2.2000000000000002</v>
      </c>
      <c r="BA17" s="25">
        <v>2.1</v>
      </c>
      <c r="BB17" s="25">
        <v>2.2000000000000002</v>
      </c>
      <c r="BC17" s="25">
        <v>2.2000000000000002</v>
      </c>
      <c r="BD17" s="25">
        <v>2.2000000000000002</v>
      </c>
      <c r="BE17" s="25">
        <v>2.2999999999999998</v>
      </c>
      <c r="BF17" s="25">
        <v>2.2999999999999998</v>
      </c>
      <c r="BG17" s="25">
        <v>2.2000000000000002</v>
      </c>
      <c r="BH17" s="25">
        <v>2.1</v>
      </c>
      <c r="BI17" s="25">
        <v>1.2</v>
      </c>
      <c r="BJ17" s="25">
        <v>1.1000000000000001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8012</v>
      </c>
      <c r="G18" s="4">
        <v>8189</v>
      </c>
      <c r="H18" s="4">
        <v>8639</v>
      </c>
      <c r="I18" s="4">
        <v>8699</v>
      </c>
      <c r="J18" s="4">
        <v>9167</v>
      </c>
      <c r="K18" s="4">
        <v>9455</v>
      </c>
      <c r="L18" s="4">
        <v>8807</v>
      </c>
      <c r="M18" s="4">
        <v>8552</v>
      </c>
      <c r="N18" s="4">
        <v>8034</v>
      </c>
      <c r="O18" s="4">
        <v>8153</v>
      </c>
      <c r="P18" s="4">
        <v>7609</v>
      </c>
      <c r="R18" s="18" t="s">
        <v>118</v>
      </c>
      <c r="S18" s="18" t="s">
        <v>10</v>
      </c>
      <c r="T18" s="84"/>
      <c r="U18" s="53"/>
      <c r="V18" s="25">
        <v>2.2000000000000002</v>
      </c>
      <c r="W18" s="25">
        <v>5.5</v>
      </c>
      <c r="X18" s="25">
        <v>0.7</v>
      </c>
      <c r="Y18" s="25">
        <v>5.4</v>
      </c>
      <c r="Z18" s="25">
        <v>3.1</v>
      </c>
      <c r="AA18" s="25">
        <v>-6.9</v>
      </c>
      <c r="AB18" s="25">
        <v>-2.9</v>
      </c>
      <c r="AC18" s="25">
        <v>-6.1</v>
      </c>
      <c r="AD18" s="25">
        <v>1.5</v>
      </c>
      <c r="AE18" s="25">
        <v>-6.7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>
        <v>0</v>
      </c>
      <c r="AN18" s="25">
        <v>0.1</v>
      </c>
      <c r="AO18" s="25">
        <v>0.1</v>
      </c>
      <c r="AP18" s="25">
        <v>-0.2</v>
      </c>
      <c r="AQ18" s="25">
        <v>-0.1</v>
      </c>
      <c r="AR18" s="25">
        <v>-0.1</v>
      </c>
      <c r="AS18" s="25">
        <v>0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2.1</v>
      </c>
      <c r="BB18" s="25">
        <v>2.2000000000000002</v>
      </c>
      <c r="BC18" s="25">
        <v>2.2999999999999998</v>
      </c>
      <c r="BD18" s="25">
        <v>2.4</v>
      </c>
      <c r="BE18" s="25">
        <v>2.4</v>
      </c>
      <c r="BF18" s="25">
        <v>2.2000000000000002</v>
      </c>
      <c r="BG18" s="25">
        <v>2.1</v>
      </c>
      <c r="BH18" s="25">
        <v>2</v>
      </c>
      <c r="BI18" s="25">
        <v>2.1</v>
      </c>
      <c r="BJ18" s="25">
        <v>1.9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15271</v>
      </c>
      <c r="G19" s="4">
        <v>14716</v>
      </c>
      <c r="H19" s="4">
        <v>13698</v>
      </c>
      <c r="I19" s="4">
        <v>11975</v>
      </c>
      <c r="J19" s="4">
        <v>12635</v>
      </c>
      <c r="K19" s="4">
        <v>11284</v>
      </c>
      <c r="L19" s="4">
        <v>11806</v>
      </c>
      <c r="M19" s="4">
        <v>11961</v>
      </c>
      <c r="N19" s="4">
        <v>11339</v>
      </c>
      <c r="O19" s="4">
        <v>10560</v>
      </c>
      <c r="P19" s="4">
        <v>10327</v>
      </c>
      <c r="R19" s="18" t="s">
        <v>119</v>
      </c>
      <c r="S19" s="18" t="s">
        <v>8</v>
      </c>
      <c r="T19" s="84"/>
      <c r="U19" s="53"/>
      <c r="V19" s="25">
        <v>-3.6</v>
      </c>
      <c r="W19" s="25">
        <v>-6.9</v>
      </c>
      <c r="X19" s="25">
        <v>-12.6</v>
      </c>
      <c r="Y19" s="25">
        <v>5.5</v>
      </c>
      <c r="Z19" s="25">
        <v>-10.7</v>
      </c>
      <c r="AA19" s="25">
        <v>4.5999999999999996</v>
      </c>
      <c r="AB19" s="25">
        <v>1.3</v>
      </c>
      <c r="AC19" s="25">
        <v>-5.2</v>
      </c>
      <c r="AD19" s="25">
        <v>-6.9</v>
      </c>
      <c r="AE19" s="25">
        <v>-2.2000000000000002</v>
      </c>
      <c r="AG19" s="53" t="s">
        <v>119</v>
      </c>
      <c r="AH19" s="101" t="s">
        <v>8</v>
      </c>
      <c r="AI19" s="102"/>
      <c r="AJ19" s="53"/>
      <c r="AK19" s="25">
        <v>-0.1</v>
      </c>
      <c r="AL19" s="25">
        <v>-0.3</v>
      </c>
      <c r="AM19" s="25">
        <v>-0.4</v>
      </c>
      <c r="AN19" s="25">
        <v>0.2</v>
      </c>
      <c r="AO19" s="25">
        <v>-0.4</v>
      </c>
      <c r="AP19" s="25">
        <v>0.1</v>
      </c>
      <c r="AQ19" s="25">
        <v>0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3.9</v>
      </c>
      <c r="BA19" s="25">
        <v>3.8</v>
      </c>
      <c r="BB19" s="25">
        <v>3.5</v>
      </c>
      <c r="BC19" s="25">
        <v>3.1</v>
      </c>
      <c r="BD19" s="25">
        <v>3.3</v>
      </c>
      <c r="BE19" s="25">
        <v>2.9</v>
      </c>
      <c r="BF19" s="25">
        <v>3</v>
      </c>
      <c r="BG19" s="25">
        <v>3</v>
      </c>
      <c r="BH19" s="25">
        <v>2.9</v>
      </c>
      <c r="BI19" s="25">
        <v>2.7</v>
      </c>
      <c r="BJ19" s="25">
        <v>2.6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55038</v>
      </c>
      <c r="G20" s="4">
        <v>54978</v>
      </c>
      <c r="H20" s="4">
        <v>54588</v>
      </c>
      <c r="I20" s="4">
        <v>56331</v>
      </c>
      <c r="J20" s="4">
        <v>56560</v>
      </c>
      <c r="K20" s="4">
        <v>57015</v>
      </c>
      <c r="L20" s="4">
        <v>58247</v>
      </c>
      <c r="M20" s="4">
        <v>58268</v>
      </c>
      <c r="N20" s="4">
        <v>58686</v>
      </c>
      <c r="O20" s="4">
        <v>58911</v>
      </c>
      <c r="P20" s="4">
        <v>58915</v>
      </c>
      <c r="R20" s="44" t="s">
        <v>120</v>
      </c>
      <c r="S20" s="18" t="s">
        <v>9</v>
      </c>
      <c r="T20" s="87"/>
      <c r="U20" s="15"/>
      <c r="V20" s="25">
        <v>-0.1</v>
      </c>
      <c r="W20" s="25">
        <v>-0.7</v>
      </c>
      <c r="X20" s="25">
        <v>3.2</v>
      </c>
      <c r="Y20" s="25">
        <v>0.4</v>
      </c>
      <c r="Z20" s="25">
        <v>0.8</v>
      </c>
      <c r="AA20" s="25">
        <v>2.2000000000000002</v>
      </c>
      <c r="AB20" s="25">
        <v>0</v>
      </c>
      <c r="AC20" s="25">
        <v>0.7</v>
      </c>
      <c r="AD20" s="25">
        <v>0.4</v>
      </c>
      <c r="AE20" s="25">
        <v>0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-0.1</v>
      </c>
      <c r="AM20" s="25">
        <v>0.4</v>
      </c>
      <c r="AN20" s="25">
        <v>0.1</v>
      </c>
      <c r="AO20" s="25">
        <v>0.1</v>
      </c>
      <c r="AP20" s="25">
        <v>0.3</v>
      </c>
      <c r="AQ20" s="25">
        <v>0</v>
      </c>
      <c r="AR20" s="25">
        <v>0.1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14.2</v>
      </c>
      <c r="BA20" s="25">
        <v>14.3</v>
      </c>
      <c r="BB20" s="25">
        <v>13.9</v>
      </c>
      <c r="BC20" s="25">
        <v>14.8</v>
      </c>
      <c r="BD20" s="25">
        <v>14.8</v>
      </c>
      <c r="BE20" s="25">
        <v>14.6</v>
      </c>
      <c r="BF20" s="25">
        <v>14.8</v>
      </c>
      <c r="BG20" s="25">
        <v>14.5</v>
      </c>
      <c r="BH20" s="25">
        <v>14.8</v>
      </c>
      <c r="BI20" s="25">
        <v>14.9</v>
      </c>
      <c r="BJ20" s="25">
        <v>14.6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12431</v>
      </c>
      <c r="G21" s="4">
        <v>12782</v>
      </c>
      <c r="H21" s="4">
        <v>13712</v>
      </c>
      <c r="I21" s="4">
        <v>13946</v>
      </c>
      <c r="J21" s="4">
        <v>14973</v>
      </c>
      <c r="K21" s="4">
        <v>15740</v>
      </c>
      <c r="L21" s="4">
        <v>15206</v>
      </c>
      <c r="M21" s="4">
        <v>15171</v>
      </c>
      <c r="N21" s="4">
        <v>15465</v>
      </c>
      <c r="O21" s="4">
        <v>15686</v>
      </c>
      <c r="P21" s="4">
        <v>16183</v>
      </c>
      <c r="R21" s="18" t="s">
        <v>121</v>
      </c>
      <c r="S21" s="112" t="s">
        <v>270</v>
      </c>
      <c r="T21" s="113"/>
      <c r="U21" s="55"/>
      <c r="V21" s="25">
        <v>2.8</v>
      </c>
      <c r="W21" s="25">
        <v>7.3</v>
      </c>
      <c r="X21" s="25">
        <v>1.7</v>
      </c>
      <c r="Y21" s="25">
        <v>7.4</v>
      </c>
      <c r="Z21" s="25">
        <v>5.0999999999999996</v>
      </c>
      <c r="AA21" s="25">
        <v>-3.4</v>
      </c>
      <c r="AB21" s="25">
        <v>-0.2</v>
      </c>
      <c r="AC21" s="25">
        <v>1.9</v>
      </c>
      <c r="AD21" s="25">
        <v>1.4</v>
      </c>
      <c r="AE21" s="25">
        <v>3.2</v>
      </c>
      <c r="AG21" s="53" t="s">
        <v>121</v>
      </c>
      <c r="AH21" s="112" t="s">
        <v>270</v>
      </c>
      <c r="AI21" s="113"/>
      <c r="AJ21" s="55"/>
      <c r="AK21" s="25">
        <v>0.1</v>
      </c>
      <c r="AL21" s="25">
        <v>0.2</v>
      </c>
      <c r="AM21" s="25">
        <v>0.1</v>
      </c>
      <c r="AN21" s="25">
        <v>0.3</v>
      </c>
      <c r="AO21" s="25">
        <v>0.2</v>
      </c>
      <c r="AP21" s="25">
        <v>-0.1</v>
      </c>
      <c r="AQ21" s="25" t="s">
        <v>278</v>
      </c>
      <c r="AR21" s="25">
        <v>0.1</v>
      </c>
      <c r="AS21" s="25">
        <v>0.1</v>
      </c>
      <c r="AT21" s="25">
        <v>0.1</v>
      </c>
      <c r="AV21" s="18" t="s">
        <v>121</v>
      </c>
      <c r="AW21" s="112" t="s">
        <v>270</v>
      </c>
      <c r="AX21" s="113"/>
      <c r="AY21" s="55"/>
      <c r="AZ21" s="25">
        <v>3.2</v>
      </c>
      <c r="BA21" s="25">
        <v>3.3</v>
      </c>
      <c r="BB21" s="25">
        <v>3.5</v>
      </c>
      <c r="BC21" s="25">
        <v>3.7</v>
      </c>
      <c r="BD21" s="25">
        <v>3.9</v>
      </c>
      <c r="BE21" s="25">
        <v>4</v>
      </c>
      <c r="BF21" s="25">
        <v>3.9</v>
      </c>
      <c r="BG21" s="25">
        <v>3.8</v>
      </c>
      <c r="BH21" s="25">
        <v>3.9</v>
      </c>
      <c r="BI21" s="25">
        <v>4</v>
      </c>
      <c r="BJ21" s="25">
        <v>4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19477</v>
      </c>
      <c r="G22" s="4">
        <v>18393</v>
      </c>
      <c r="H22" s="4">
        <v>17550</v>
      </c>
      <c r="I22" s="4">
        <v>17402</v>
      </c>
      <c r="J22" s="4">
        <v>17044</v>
      </c>
      <c r="K22" s="4">
        <v>16931</v>
      </c>
      <c r="L22" s="4">
        <v>17081</v>
      </c>
      <c r="M22" s="4">
        <v>16544</v>
      </c>
      <c r="N22" s="4">
        <v>16809</v>
      </c>
      <c r="O22" s="4">
        <v>16805</v>
      </c>
      <c r="P22" s="4">
        <v>16508</v>
      </c>
      <c r="R22" s="18" t="s">
        <v>122</v>
      </c>
      <c r="S22" s="18" t="s">
        <v>12</v>
      </c>
      <c r="T22" s="84"/>
      <c r="U22" s="53"/>
      <c r="V22" s="25">
        <v>-5.6</v>
      </c>
      <c r="W22" s="25">
        <v>-4.5999999999999996</v>
      </c>
      <c r="X22" s="25">
        <v>-0.8</v>
      </c>
      <c r="Y22" s="25">
        <v>-2.1</v>
      </c>
      <c r="Z22" s="25">
        <v>-0.7</v>
      </c>
      <c r="AA22" s="25">
        <v>0.9</v>
      </c>
      <c r="AB22" s="25">
        <v>-3.1</v>
      </c>
      <c r="AC22" s="25">
        <v>1.6</v>
      </c>
      <c r="AD22" s="25" t="s">
        <v>278</v>
      </c>
      <c r="AE22" s="25">
        <v>-1.8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-0.2</v>
      </c>
      <c r="AM22" s="25" t="s">
        <v>278</v>
      </c>
      <c r="AN22" s="25">
        <v>-0.1</v>
      </c>
      <c r="AO22" s="25" t="s">
        <v>278</v>
      </c>
      <c r="AP22" s="25">
        <v>0</v>
      </c>
      <c r="AQ22" s="25">
        <v>-0.1</v>
      </c>
      <c r="AR22" s="25">
        <v>0.1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5</v>
      </c>
      <c r="BA22" s="25">
        <v>4.8</v>
      </c>
      <c r="BB22" s="25">
        <v>4.5</v>
      </c>
      <c r="BC22" s="25">
        <v>4.5999999999999996</v>
      </c>
      <c r="BD22" s="25">
        <v>4.5</v>
      </c>
      <c r="BE22" s="25">
        <v>4.3</v>
      </c>
      <c r="BF22" s="25">
        <v>4.3</v>
      </c>
      <c r="BG22" s="25">
        <v>4.0999999999999996</v>
      </c>
      <c r="BH22" s="25">
        <v>4.2</v>
      </c>
      <c r="BI22" s="25">
        <v>4.2</v>
      </c>
      <c r="BJ22" s="25">
        <v>4.0999999999999996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19969</v>
      </c>
      <c r="G23" s="4">
        <v>19949</v>
      </c>
      <c r="H23" s="4">
        <v>19370</v>
      </c>
      <c r="I23" s="4">
        <v>19384</v>
      </c>
      <c r="J23" s="4">
        <v>19689</v>
      </c>
      <c r="K23" s="4">
        <v>20582</v>
      </c>
      <c r="L23" s="4">
        <v>20575</v>
      </c>
      <c r="M23" s="4">
        <v>19970</v>
      </c>
      <c r="N23" s="4">
        <v>19472</v>
      </c>
      <c r="O23" s="4">
        <v>19845</v>
      </c>
      <c r="P23" s="4">
        <v>19868</v>
      </c>
      <c r="R23" s="18" t="s">
        <v>123</v>
      </c>
      <c r="S23" s="18" t="s">
        <v>136</v>
      </c>
      <c r="T23" s="84"/>
      <c r="U23" s="15"/>
      <c r="V23" s="25">
        <v>-0.1</v>
      </c>
      <c r="W23" s="25">
        <v>-2.9</v>
      </c>
      <c r="X23" s="25">
        <v>0.1</v>
      </c>
      <c r="Y23" s="25">
        <v>1.6</v>
      </c>
      <c r="Z23" s="25">
        <v>4.5</v>
      </c>
      <c r="AA23" s="25" t="s">
        <v>278</v>
      </c>
      <c r="AB23" s="25">
        <v>-2.9</v>
      </c>
      <c r="AC23" s="25">
        <v>-2.5</v>
      </c>
      <c r="AD23" s="25">
        <v>1.9</v>
      </c>
      <c r="AE23" s="25">
        <v>0.1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-0.2</v>
      </c>
      <c r="AM23" s="25">
        <v>0</v>
      </c>
      <c r="AN23" s="25">
        <v>0.1</v>
      </c>
      <c r="AO23" s="25">
        <v>0.2</v>
      </c>
      <c r="AP23" s="25" t="s">
        <v>278</v>
      </c>
      <c r="AQ23" s="25">
        <v>-0.2</v>
      </c>
      <c r="AR23" s="25">
        <v>-0.1</v>
      </c>
      <c r="AS23" s="25">
        <v>0.1</v>
      </c>
      <c r="AT23" s="25">
        <v>0</v>
      </c>
      <c r="AV23" s="18" t="s">
        <v>123</v>
      </c>
      <c r="AW23" s="101" t="s">
        <v>136</v>
      </c>
      <c r="AX23" s="102"/>
      <c r="AY23" s="15"/>
      <c r="AZ23" s="25">
        <v>5.0999999999999996</v>
      </c>
      <c r="BA23" s="25">
        <v>5.2</v>
      </c>
      <c r="BB23" s="25">
        <v>4.9000000000000004</v>
      </c>
      <c r="BC23" s="25">
        <v>5.0999999999999996</v>
      </c>
      <c r="BD23" s="25">
        <v>5.2</v>
      </c>
      <c r="BE23" s="25">
        <v>5.3</v>
      </c>
      <c r="BF23" s="25">
        <v>5.2</v>
      </c>
      <c r="BG23" s="25">
        <v>5</v>
      </c>
      <c r="BH23" s="25">
        <v>4.9000000000000004</v>
      </c>
      <c r="BI23" s="25">
        <v>5</v>
      </c>
      <c r="BJ23" s="25">
        <v>4.9000000000000004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37539</v>
      </c>
      <c r="G24" s="4">
        <v>39489</v>
      </c>
      <c r="H24" s="4">
        <v>40122</v>
      </c>
      <c r="I24" s="4">
        <v>39966</v>
      </c>
      <c r="J24" s="4">
        <v>42032</v>
      </c>
      <c r="K24" s="4">
        <v>42703</v>
      </c>
      <c r="L24" s="4">
        <v>42327</v>
      </c>
      <c r="M24" s="4">
        <v>42414</v>
      </c>
      <c r="N24" s="4">
        <v>42897</v>
      </c>
      <c r="O24" s="4">
        <v>42838</v>
      </c>
      <c r="P24" s="4">
        <v>43960</v>
      </c>
      <c r="R24" s="18" t="s">
        <v>124</v>
      </c>
      <c r="S24" s="18" t="s">
        <v>137</v>
      </c>
      <c r="T24" s="84"/>
      <c r="U24" s="53"/>
      <c r="V24" s="25">
        <v>5.2</v>
      </c>
      <c r="W24" s="25">
        <v>1.6</v>
      </c>
      <c r="X24" s="25">
        <v>-0.4</v>
      </c>
      <c r="Y24" s="25">
        <v>5.2</v>
      </c>
      <c r="Z24" s="25">
        <v>1.6</v>
      </c>
      <c r="AA24" s="25">
        <v>-0.9</v>
      </c>
      <c r="AB24" s="25">
        <v>0.2</v>
      </c>
      <c r="AC24" s="25">
        <v>1.1000000000000001</v>
      </c>
      <c r="AD24" s="25">
        <v>-0.1</v>
      </c>
      <c r="AE24" s="25">
        <v>2.6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0.2</v>
      </c>
      <c r="AM24" s="25" t="s">
        <v>278</v>
      </c>
      <c r="AN24" s="25">
        <v>0.5</v>
      </c>
      <c r="AO24" s="25">
        <v>0.2</v>
      </c>
      <c r="AP24" s="25">
        <v>-0.1</v>
      </c>
      <c r="AQ24" s="25">
        <v>0</v>
      </c>
      <c r="AR24" s="25">
        <v>0.1</v>
      </c>
      <c r="AS24" s="25" t="s">
        <v>278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9.6999999999999993</v>
      </c>
      <c r="BA24" s="25">
        <v>10.3</v>
      </c>
      <c r="BB24" s="25">
        <v>10.199999999999999</v>
      </c>
      <c r="BC24" s="25">
        <v>10.5</v>
      </c>
      <c r="BD24" s="25">
        <v>11</v>
      </c>
      <c r="BE24" s="25">
        <v>10.9</v>
      </c>
      <c r="BF24" s="25">
        <v>10.7</v>
      </c>
      <c r="BG24" s="25">
        <v>10.6</v>
      </c>
      <c r="BH24" s="25">
        <v>10.8</v>
      </c>
      <c r="BI24" s="25">
        <v>10.8</v>
      </c>
      <c r="BJ24" s="25">
        <v>10.9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15754</v>
      </c>
      <c r="G25" s="4">
        <v>16202</v>
      </c>
      <c r="H25" s="4">
        <v>16777</v>
      </c>
      <c r="I25" s="4">
        <v>17138</v>
      </c>
      <c r="J25" s="4">
        <v>17106</v>
      </c>
      <c r="K25" s="4">
        <v>16746</v>
      </c>
      <c r="L25" s="4">
        <v>16621</v>
      </c>
      <c r="M25" s="4">
        <v>16279</v>
      </c>
      <c r="N25" s="4">
        <v>16515</v>
      </c>
      <c r="O25" s="4">
        <v>15101</v>
      </c>
      <c r="P25" s="4">
        <v>15708</v>
      </c>
      <c r="R25" s="18" t="s">
        <v>125</v>
      </c>
      <c r="S25" s="18" t="s">
        <v>138</v>
      </c>
      <c r="T25" s="86"/>
      <c r="U25" s="60"/>
      <c r="V25" s="25">
        <v>2.8</v>
      </c>
      <c r="W25" s="25">
        <v>3.5</v>
      </c>
      <c r="X25" s="25">
        <v>2.2000000000000002</v>
      </c>
      <c r="Y25" s="25">
        <v>-0.2</v>
      </c>
      <c r="Z25" s="25">
        <v>-2.1</v>
      </c>
      <c r="AA25" s="25">
        <v>-0.7</v>
      </c>
      <c r="AB25" s="25">
        <v>-2.1</v>
      </c>
      <c r="AC25" s="25">
        <v>1.5</v>
      </c>
      <c r="AD25" s="25">
        <v>-8.6</v>
      </c>
      <c r="AE25" s="25">
        <v>4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0.1</v>
      </c>
      <c r="AM25" s="25">
        <v>0.1</v>
      </c>
      <c r="AN25" s="25" t="s">
        <v>278</v>
      </c>
      <c r="AO25" s="25">
        <v>-0.1</v>
      </c>
      <c r="AP25" s="25" t="s">
        <v>278</v>
      </c>
      <c r="AQ25" s="25">
        <v>-0.1</v>
      </c>
      <c r="AR25" s="25">
        <v>0.1</v>
      </c>
      <c r="AS25" s="25">
        <v>-0.4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4.0999999999999996</v>
      </c>
      <c r="BA25" s="25">
        <v>4.2</v>
      </c>
      <c r="BB25" s="25">
        <v>4.3</v>
      </c>
      <c r="BC25" s="25">
        <v>4.5</v>
      </c>
      <c r="BD25" s="25">
        <v>4.5</v>
      </c>
      <c r="BE25" s="25">
        <v>4.3</v>
      </c>
      <c r="BF25" s="25">
        <v>4.2</v>
      </c>
      <c r="BG25" s="25">
        <v>4.0999999999999996</v>
      </c>
      <c r="BH25" s="25">
        <v>4.2</v>
      </c>
      <c r="BI25" s="25">
        <v>3.8</v>
      </c>
      <c r="BJ25" s="25">
        <v>3.9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386419</v>
      </c>
      <c r="G26" s="6">
        <v>382049</v>
      </c>
      <c r="H26" s="6">
        <v>389032</v>
      </c>
      <c r="I26" s="6">
        <v>377672</v>
      </c>
      <c r="J26" s="6">
        <v>379281</v>
      </c>
      <c r="K26" s="6">
        <v>388746</v>
      </c>
      <c r="L26" s="6">
        <v>391992</v>
      </c>
      <c r="M26" s="6">
        <v>399089</v>
      </c>
      <c r="N26" s="6">
        <v>394517</v>
      </c>
      <c r="O26" s="6">
        <v>394924</v>
      </c>
      <c r="P26" s="6">
        <v>398705</v>
      </c>
      <c r="R26" s="45" t="s">
        <v>126</v>
      </c>
      <c r="S26" s="107" t="s">
        <v>13</v>
      </c>
      <c r="T26" s="108"/>
      <c r="U26" s="58"/>
      <c r="V26" s="26">
        <v>-1.1000000000000001</v>
      </c>
      <c r="W26" s="26">
        <v>1.8</v>
      </c>
      <c r="X26" s="26">
        <v>-2.9</v>
      </c>
      <c r="Y26" s="26">
        <v>0.4</v>
      </c>
      <c r="Z26" s="26">
        <v>2.5</v>
      </c>
      <c r="AA26" s="26">
        <v>0.8</v>
      </c>
      <c r="AB26" s="26">
        <v>1.8</v>
      </c>
      <c r="AC26" s="26">
        <v>-1.1000000000000001</v>
      </c>
      <c r="AD26" s="26">
        <v>0.1</v>
      </c>
      <c r="AE26" s="26">
        <v>1</v>
      </c>
      <c r="AG26" s="57" t="s">
        <v>126</v>
      </c>
      <c r="AH26" s="107" t="s">
        <v>13</v>
      </c>
      <c r="AI26" s="108"/>
      <c r="AJ26" s="58"/>
      <c r="AK26" s="26">
        <v>-1.1000000000000001</v>
      </c>
      <c r="AL26" s="26">
        <v>1.8</v>
      </c>
      <c r="AM26" s="26">
        <v>-2.9</v>
      </c>
      <c r="AN26" s="26">
        <v>0.4</v>
      </c>
      <c r="AO26" s="26">
        <v>2.5</v>
      </c>
      <c r="AP26" s="26">
        <v>0.8</v>
      </c>
      <c r="AQ26" s="26">
        <v>1.8</v>
      </c>
      <c r="AR26" s="26">
        <v>-1.1000000000000001</v>
      </c>
      <c r="AS26" s="26">
        <v>0.1</v>
      </c>
      <c r="AT26" s="26">
        <v>1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4774</v>
      </c>
      <c r="G27" s="4">
        <v>4774</v>
      </c>
      <c r="H27" s="4">
        <v>5287</v>
      </c>
      <c r="I27" s="4">
        <v>6724</v>
      </c>
      <c r="J27" s="4">
        <v>6549</v>
      </c>
      <c r="K27" s="4">
        <v>5858</v>
      </c>
      <c r="L27" s="4">
        <v>6463</v>
      </c>
      <c r="M27" s="4">
        <v>7053</v>
      </c>
      <c r="N27" s="4">
        <v>6875</v>
      </c>
      <c r="O27" s="4">
        <v>7020</v>
      </c>
      <c r="P27" s="4">
        <v>8266</v>
      </c>
      <c r="R27" s="18" t="s">
        <v>127</v>
      </c>
      <c r="S27" s="104" t="s">
        <v>16</v>
      </c>
      <c r="T27" s="105"/>
      <c r="U27" s="55"/>
      <c r="V27" s="25" t="s">
        <v>278</v>
      </c>
      <c r="W27" s="25">
        <v>10.8</v>
      </c>
      <c r="X27" s="25">
        <v>27.2</v>
      </c>
      <c r="Y27" s="25">
        <v>-2.6</v>
      </c>
      <c r="Z27" s="25">
        <v>-10.6</v>
      </c>
      <c r="AA27" s="25">
        <v>10.3</v>
      </c>
      <c r="AB27" s="25">
        <v>9.1</v>
      </c>
      <c r="AC27" s="25">
        <v>-2.5</v>
      </c>
      <c r="AD27" s="25">
        <v>2.1</v>
      </c>
      <c r="AE27" s="25">
        <v>17.7</v>
      </c>
      <c r="AG27" s="53" t="s">
        <v>127</v>
      </c>
      <c r="AH27" s="104" t="s">
        <v>16</v>
      </c>
      <c r="AI27" s="105"/>
      <c r="AJ27" s="55"/>
      <c r="AK27" s="25" t="s">
        <v>278</v>
      </c>
      <c r="AL27" s="25">
        <v>0.1</v>
      </c>
      <c r="AM27" s="25">
        <v>0.4</v>
      </c>
      <c r="AN27" s="25" t="s">
        <v>278</v>
      </c>
      <c r="AO27" s="25">
        <v>-0.2</v>
      </c>
      <c r="AP27" s="25">
        <v>0.2</v>
      </c>
      <c r="AQ27" s="25">
        <v>0.1</v>
      </c>
      <c r="AR27" s="25" t="s">
        <v>278</v>
      </c>
      <c r="AS27" s="25">
        <v>0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2687</v>
      </c>
      <c r="G28" s="8">
        <v>2605</v>
      </c>
      <c r="H28" s="8">
        <v>2661</v>
      </c>
      <c r="I28" s="8">
        <v>3507</v>
      </c>
      <c r="J28" s="8">
        <v>4203</v>
      </c>
      <c r="K28" s="8">
        <v>4303</v>
      </c>
      <c r="L28" s="8">
        <v>4486</v>
      </c>
      <c r="M28" s="8">
        <v>4885</v>
      </c>
      <c r="N28" s="8">
        <v>5136</v>
      </c>
      <c r="O28" s="8">
        <v>5239</v>
      </c>
      <c r="P28" s="8">
        <v>3167</v>
      </c>
      <c r="R28" s="19" t="s">
        <v>128</v>
      </c>
      <c r="S28" s="109" t="s">
        <v>271</v>
      </c>
      <c r="T28" s="110"/>
      <c r="U28" s="56"/>
      <c r="V28" s="27">
        <v>-3.1</v>
      </c>
      <c r="W28" s="27">
        <v>2.2000000000000002</v>
      </c>
      <c r="X28" s="27">
        <v>31.8</v>
      </c>
      <c r="Y28" s="27">
        <v>19.899999999999999</v>
      </c>
      <c r="Z28" s="27">
        <v>2.4</v>
      </c>
      <c r="AA28" s="27">
        <v>4.3</v>
      </c>
      <c r="AB28" s="27">
        <v>8.9</v>
      </c>
      <c r="AC28" s="27">
        <v>5.0999999999999996</v>
      </c>
      <c r="AD28" s="27">
        <v>2</v>
      </c>
      <c r="AE28" s="27">
        <v>-39.5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</v>
      </c>
      <c r="AM28" s="27">
        <v>0.2</v>
      </c>
      <c r="AN28" s="27">
        <v>0.2</v>
      </c>
      <c r="AO28" s="27">
        <v>0</v>
      </c>
      <c r="AP28" s="27">
        <v>0</v>
      </c>
      <c r="AQ28" s="27">
        <v>0.1</v>
      </c>
      <c r="AR28" s="27">
        <v>0.1</v>
      </c>
      <c r="AS28" s="27">
        <v>0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388506</v>
      </c>
      <c r="G29" s="4">
        <v>384218</v>
      </c>
      <c r="H29" s="4">
        <v>391658</v>
      </c>
      <c r="I29" s="4">
        <v>380889</v>
      </c>
      <c r="J29" s="4">
        <v>381628</v>
      </c>
      <c r="K29" s="4">
        <v>390301</v>
      </c>
      <c r="L29" s="4">
        <v>393969</v>
      </c>
      <c r="M29" s="4">
        <v>401257</v>
      </c>
      <c r="N29" s="4">
        <v>396256</v>
      </c>
      <c r="O29" s="4">
        <v>396705</v>
      </c>
      <c r="P29" s="4">
        <v>403804</v>
      </c>
      <c r="R29" s="18" t="s">
        <v>129</v>
      </c>
      <c r="S29" s="45" t="s">
        <v>17</v>
      </c>
      <c r="T29" s="85"/>
      <c r="U29" s="55"/>
      <c r="V29" s="25">
        <v>-1.1000000000000001</v>
      </c>
      <c r="W29" s="25">
        <v>1.9</v>
      </c>
      <c r="X29" s="25">
        <v>-2.7</v>
      </c>
      <c r="Y29" s="25">
        <v>0.2</v>
      </c>
      <c r="Z29" s="25">
        <v>2.2999999999999998</v>
      </c>
      <c r="AA29" s="25">
        <v>0.9</v>
      </c>
      <c r="AB29" s="25">
        <v>1.8</v>
      </c>
      <c r="AC29" s="25">
        <v>-1.2</v>
      </c>
      <c r="AD29" s="25">
        <v>0.1</v>
      </c>
      <c r="AE29" s="25">
        <v>1.8</v>
      </c>
      <c r="AG29" s="53" t="s">
        <v>129</v>
      </c>
      <c r="AH29" s="107" t="s">
        <v>17</v>
      </c>
      <c r="AI29" s="108"/>
      <c r="AJ29" s="55"/>
      <c r="AK29" s="25">
        <v>-1.1000000000000001</v>
      </c>
      <c r="AL29" s="25">
        <v>1.9</v>
      </c>
      <c r="AM29" s="25">
        <v>-2.7</v>
      </c>
      <c r="AN29" s="25">
        <v>0.2</v>
      </c>
      <c r="AO29" s="25">
        <v>2.2999999999999998</v>
      </c>
      <c r="AP29" s="25">
        <v>0.9</v>
      </c>
      <c r="AQ29" s="25">
        <v>1.8</v>
      </c>
      <c r="AR29" s="25">
        <v>-1.2</v>
      </c>
      <c r="AS29" s="25">
        <v>0.1</v>
      </c>
      <c r="AT29" s="25">
        <v>1.8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11564</v>
      </c>
      <c r="G31" s="7">
        <v>12638</v>
      </c>
      <c r="H31" s="7">
        <v>11229</v>
      </c>
      <c r="I31" s="7">
        <v>10246</v>
      </c>
      <c r="J31" s="7">
        <v>11673</v>
      </c>
      <c r="K31" s="7">
        <v>13449</v>
      </c>
      <c r="L31" s="7">
        <v>14698</v>
      </c>
      <c r="M31" s="7">
        <v>13422</v>
      </c>
      <c r="N31" s="7">
        <v>14665</v>
      </c>
      <c r="O31" s="7">
        <v>14889</v>
      </c>
      <c r="P31" s="7">
        <v>13714</v>
      </c>
      <c r="R31" s="17" t="s">
        <v>130</v>
      </c>
      <c r="S31" s="17"/>
      <c r="T31" s="39"/>
      <c r="U31" s="39"/>
      <c r="V31" s="24">
        <v>9.3000000000000007</v>
      </c>
      <c r="W31" s="24">
        <v>-11.1</v>
      </c>
      <c r="X31" s="24">
        <v>-8.8000000000000007</v>
      </c>
      <c r="Y31" s="24">
        <v>13.9</v>
      </c>
      <c r="Z31" s="24">
        <v>15.2</v>
      </c>
      <c r="AA31" s="24">
        <v>9.3000000000000007</v>
      </c>
      <c r="AB31" s="24">
        <v>-8.6999999999999993</v>
      </c>
      <c r="AC31" s="24">
        <v>9.3000000000000007</v>
      </c>
      <c r="AD31" s="24">
        <v>1.5</v>
      </c>
      <c r="AE31" s="24">
        <v>-7.9</v>
      </c>
      <c r="AG31" s="17" t="s">
        <v>130</v>
      </c>
      <c r="AH31" s="17"/>
      <c r="AI31" s="39"/>
      <c r="AJ31" s="39"/>
      <c r="AK31" s="24">
        <v>0.3</v>
      </c>
      <c r="AL31" s="24">
        <v>-0.4</v>
      </c>
      <c r="AM31" s="24">
        <v>-0.3</v>
      </c>
      <c r="AN31" s="24">
        <v>0.4</v>
      </c>
      <c r="AO31" s="24">
        <v>0.5</v>
      </c>
      <c r="AP31" s="24">
        <v>0.3</v>
      </c>
      <c r="AQ31" s="24">
        <v>-0.3</v>
      </c>
      <c r="AR31" s="24">
        <v>0.3</v>
      </c>
      <c r="AS31" s="24">
        <v>0.1</v>
      </c>
      <c r="AT31" s="24">
        <v>-0.3</v>
      </c>
      <c r="AV31" s="17" t="s">
        <v>130</v>
      </c>
      <c r="AW31" s="17"/>
      <c r="AX31" s="39"/>
      <c r="AY31" s="39"/>
      <c r="AZ31" s="24">
        <v>3</v>
      </c>
      <c r="BA31" s="24">
        <v>3.3</v>
      </c>
      <c r="BB31" s="24">
        <v>2.9</v>
      </c>
      <c r="BC31" s="24">
        <v>2.7</v>
      </c>
      <c r="BD31" s="24">
        <v>3.1</v>
      </c>
      <c r="BE31" s="24">
        <v>3.4</v>
      </c>
      <c r="BF31" s="24">
        <v>3.7</v>
      </c>
      <c r="BG31" s="24">
        <v>3.3</v>
      </c>
      <c r="BH31" s="24">
        <v>3.7</v>
      </c>
      <c r="BI31" s="24">
        <v>3.8</v>
      </c>
      <c r="BJ31" s="24">
        <v>3.4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117572</v>
      </c>
      <c r="G32" s="4">
        <v>107871</v>
      </c>
      <c r="H32" s="4">
        <v>116135</v>
      </c>
      <c r="I32" s="4">
        <v>105603</v>
      </c>
      <c r="J32" s="4">
        <v>102521</v>
      </c>
      <c r="K32" s="4">
        <v>108783</v>
      </c>
      <c r="L32" s="4">
        <v>109462</v>
      </c>
      <c r="M32" s="4">
        <v>119177</v>
      </c>
      <c r="N32" s="4">
        <v>113235</v>
      </c>
      <c r="O32" s="4">
        <v>120781</v>
      </c>
      <c r="P32" s="4">
        <v>124367</v>
      </c>
      <c r="R32" s="18" t="s">
        <v>131</v>
      </c>
      <c r="S32" s="18"/>
      <c r="T32" s="55"/>
      <c r="U32" s="55"/>
      <c r="V32" s="25">
        <v>-8.3000000000000007</v>
      </c>
      <c r="W32" s="25">
        <v>7.7</v>
      </c>
      <c r="X32" s="25">
        <v>-9.1</v>
      </c>
      <c r="Y32" s="25">
        <v>-2.9</v>
      </c>
      <c r="Z32" s="25">
        <v>6.1</v>
      </c>
      <c r="AA32" s="25">
        <v>0.6</v>
      </c>
      <c r="AB32" s="25">
        <v>8.9</v>
      </c>
      <c r="AC32" s="25">
        <v>-5</v>
      </c>
      <c r="AD32" s="25">
        <v>6.7</v>
      </c>
      <c r="AE32" s="25">
        <v>3</v>
      </c>
      <c r="AG32" s="18" t="s">
        <v>131</v>
      </c>
      <c r="AH32" s="18"/>
      <c r="AI32" s="55"/>
      <c r="AJ32" s="55"/>
      <c r="AK32" s="25">
        <v>-2.5</v>
      </c>
      <c r="AL32" s="25">
        <v>2.2000000000000002</v>
      </c>
      <c r="AM32" s="25">
        <v>-2.7</v>
      </c>
      <c r="AN32" s="25">
        <v>-0.8</v>
      </c>
      <c r="AO32" s="25">
        <v>1.6</v>
      </c>
      <c r="AP32" s="25">
        <v>0.2</v>
      </c>
      <c r="AQ32" s="25">
        <v>2.5</v>
      </c>
      <c r="AR32" s="25">
        <v>-1.5</v>
      </c>
      <c r="AS32" s="25">
        <v>1.9</v>
      </c>
      <c r="AT32" s="25">
        <v>0.9</v>
      </c>
      <c r="AV32" s="18" t="s">
        <v>131</v>
      </c>
      <c r="AW32" s="18"/>
      <c r="AX32" s="55"/>
      <c r="AY32" s="55"/>
      <c r="AZ32" s="25">
        <v>30.3</v>
      </c>
      <c r="BA32" s="25">
        <v>28.1</v>
      </c>
      <c r="BB32" s="25">
        <v>29.7</v>
      </c>
      <c r="BC32" s="25">
        <v>27.7</v>
      </c>
      <c r="BD32" s="25">
        <v>26.9</v>
      </c>
      <c r="BE32" s="25">
        <v>27.9</v>
      </c>
      <c r="BF32" s="25">
        <v>27.8</v>
      </c>
      <c r="BG32" s="25">
        <v>29.7</v>
      </c>
      <c r="BH32" s="25">
        <v>28.6</v>
      </c>
      <c r="BI32" s="25">
        <v>30.4</v>
      </c>
      <c r="BJ32" s="25">
        <v>30.8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257283</v>
      </c>
      <c r="G33" s="8">
        <v>261541</v>
      </c>
      <c r="H33" s="8">
        <v>261669</v>
      </c>
      <c r="I33" s="8">
        <v>261823</v>
      </c>
      <c r="J33" s="8">
        <v>265087</v>
      </c>
      <c r="K33" s="8">
        <v>266514</v>
      </c>
      <c r="L33" s="8">
        <v>267831</v>
      </c>
      <c r="M33" s="8">
        <v>266491</v>
      </c>
      <c r="N33" s="8">
        <v>266617</v>
      </c>
      <c r="O33" s="8">
        <v>259253</v>
      </c>
      <c r="P33" s="8">
        <v>260623</v>
      </c>
      <c r="R33" s="19" t="s">
        <v>132</v>
      </c>
      <c r="S33" s="19"/>
      <c r="T33" s="56"/>
      <c r="U33" s="56"/>
      <c r="V33" s="27">
        <v>1.7</v>
      </c>
      <c r="W33" s="27">
        <v>0</v>
      </c>
      <c r="X33" s="27">
        <v>0.1</v>
      </c>
      <c r="Y33" s="27">
        <v>1.2</v>
      </c>
      <c r="Z33" s="27">
        <v>0.5</v>
      </c>
      <c r="AA33" s="27">
        <v>0.5</v>
      </c>
      <c r="AB33" s="27">
        <v>-0.5</v>
      </c>
      <c r="AC33" s="27">
        <v>0</v>
      </c>
      <c r="AD33" s="27">
        <v>-2.8</v>
      </c>
      <c r="AE33" s="27">
        <v>0.5</v>
      </c>
      <c r="AG33" s="19" t="s">
        <v>132</v>
      </c>
      <c r="AH33" s="19"/>
      <c r="AI33" s="56"/>
      <c r="AJ33" s="56"/>
      <c r="AK33" s="27">
        <v>1.1000000000000001</v>
      </c>
      <c r="AL33" s="27">
        <v>0</v>
      </c>
      <c r="AM33" s="27">
        <v>0</v>
      </c>
      <c r="AN33" s="27">
        <v>0.9</v>
      </c>
      <c r="AO33" s="27">
        <v>0.4</v>
      </c>
      <c r="AP33" s="27">
        <v>0.3</v>
      </c>
      <c r="AQ33" s="27">
        <v>-0.3</v>
      </c>
      <c r="AR33" s="27">
        <v>0</v>
      </c>
      <c r="AS33" s="27">
        <v>-1.9</v>
      </c>
      <c r="AT33" s="27">
        <v>0.3</v>
      </c>
      <c r="AV33" s="19" t="s">
        <v>132</v>
      </c>
      <c r="AW33" s="19"/>
      <c r="AX33" s="56"/>
      <c r="AY33" s="56"/>
      <c r="AZ33" s="27">
        <v>66.2</v>
      </c>
      <c r="BA33" s="27">
        <v>68.099999999999994</v>
      </c>
      <c r="BB33" s="27">
        <v>66.8</v>
      </c>
      <c r="BC33" s="27">
        <v>68.7</v>
      </c>
      <c r="BD33" s="27">
        <v>69.5</v>
      </c>
      <c r="BE33" s="27">
        <v>68.3</v>
      </c>
      <c r="BF33" s="27">
        <v>68</v>
      </c>
      <c r="BG33" s="27">
        <v>66.400000000000006</v>
      </c>
      <c r="BH33" s="27">
        <v>67.3</v>
      </c>
      <c r="BI33" s="27">
        <v>65.400000000000006</v>
      </c>
      <c r="BJ33" s="27">
        <v>64.5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39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奥 州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奥 州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奥 州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11673</v>
      </c>
      <c r="G7" s="7">
        <v>12775</v>
      </c>
      <c r="H7" s="7">
        <v>11363</v>
      </c>
      <c r="I7" s="7">
        <v>8877</v>
      </c>
      <c r="J7" s="7">
        <v>10461</v>
      </c>
      <c r="K7" s="7">
        <v>11444</v>
      </c>
      <c r="L7" s="7">
        <v>12013</v>
      </c>
      <c r="M7" s="7">
        <v>11724</v>
      </c>
      <c r="N7" s="7">
        <v>11707</v>
      </c>
      <c r="O7" s="7">
        <v>11207</v>
      </c>
      <c r="P7" s="7">
        <v>9806</v>
      </c>
      <c r="R7" s="17" t="s">
        <v>112</v>
      </c>
      <c r="S7" s="17" t="s">
        <v>3</v>
      </c>
      <c r="T7" s="88"/>
      <c r="U7" s="54"/>
      <c r="V7" s="24">
        <v>9.4</v>
      </c>
      <c r="W7" s="24">
        <v>-11.1</v>
      </c>
      <c r="X7" s="24">
        <v>-21.9</v>
      </c>
      <c r="Y7" s="24">
        <v>17.8</v>
      </c>
      <c r="Z7" s="24">
        <v>9.4</v>
      </c>
      <c r="AA7" s="24">
        <v>5</v>
      </c>
      <c r="AB7" s="24">
        <v>-2.4</v>
      </c>
      <c r="AC7" s="24">
        <v>-0.1</v>
      </c>
      <c r="AD7" s="24">
        <v>-4.3</v>
      </c>
      <c r="AE7" s="24">
        <v>-12.5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-0.4</v>
      </c>
      <c r="AM7" s="24">
        <v>-0.7</v>
      </c>
      <c r="AN7" s="24">
        <v>0.4</v>
      </c>
      <c r="AO7" s="24">
        <v>0.3</v>
      </c>
      <c r="AP7" s="24">
        <v>0.1</v>
      </c>
      <c r="AQ7" s="24">
        <v>-0.1</v>
      </c>
      <c r="AR7" s="24" t="s">
        <v>278</v>
      </c>
      <c r="AS7" s="24">
        <v>-0.1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2.9</v>
      </c>
      <c r="BA7" s="24">
        <v>3.4</v>
      </c>
      <c r="BB7" s="24">
        <v>3</v>
      </c>
      <c r="BC7" s="24">
        <v>2.4</v>
      </c>
      <c r="BD7" s="24">
        <v>2.7</v>
      </c>
      <c r="BE7" s="24">
        <v>2.8</v>
      </c>
      <c r="BF7" s="24">
        <v>2.9</v>
      </c>
      <c r="BG7" s="24">
        <v>2.7</v>
      </c>
      <c r="BH7" s="24">
        <v>2.7</v>
      </c>
      <c r="BI7" s="24">
        <v>2.6</v>
      </c>
      <c r="BJ7" s="24">
        <v>2.4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11174</v>
      </c>
      <c r="G8" s="4">
        <v>12311</v>
      </c>
      <c r="H8" s="4">
        <v>10568</v>
      </c>
      <c r="I8" s="4">
        <v>8233</v>
      </c>
      <c r="J8" s="4">
        <v>9758</v>
      </c>
      <c r="K8" s="4">
        <v>10897</v>
      </c>
      <c r="L8" s="4">
        <v>11479</v>
      </c>
      <c r="M8" s="4">
        <v>11204</v>
      </c>
      <c r="N8" s="4">
        <v>11224</v>
      </c>
      <c r="O8" s="4">
        <v>10755</v>
      </c>
      <c r="P8" s="4">
        <v>9278</v>
      </c>
      <c r="R8" s="18"/>
      <c r="S8" s="13" t="s">
        <v>2</v>
      </c>
      <c r="T8" s="18" t="s">
        <v>19</v>
      </c>
      <c r="U8" s="53"/>
      <c r="V8" s="25">
        <v>10.199999999999999</v>
      </c>
      <c r="W8" s="25">
        <v>-14.2</v>
      </c>
      <c r="X8" s="25">
        <v>-22.1</v>
      </c>
      <c r="Y8" s="25">
        <v>18.5</v>
      </c>
      <c r="Z8" s="25">
        <v>11.7</v>
      </c>
      <c r="AA8" s="25">
        <v>5.3</v>
      </c>
      <c r="AB8" s="25">
        <v>-2.4</v>
      </c>
      <c r="AC8" s="25">
        <v>0.2</v>
      </c>
      <c r="AD8" s="25">
        <v>-4.2</v>
      </c>
      <c r="AE8" s="25">
        <v>-13.7</v>
      </c>
      <c r="AG8" s="53"/>
      <c r="AH8" s="13" t="s">
        <v>2</v>
      </c>
      <c r="AI8" s="18" t="s">
        <v>19</v>
      </c>
      <c r="AJ8" s="53"/>
      <c r="AK8" s="25">
        <v>0.3</v>
      </c>
      <c r="AL8" s="25">
        <v>-0.5</v>
      </c>
      <c r="AM8" s="25">
        <v>-0.6</v>
      </c>
      <c r="AN8" s="25">
        <v>0.4</v>
      </c>
      <c r="AO8" s="25">
        <v>0.3</v>
      </c>
      <c r="AP8" s="25">
        <v>0.1</v>
      </c>
      <c r="AQ8" s="25">
        <v>-0.1</v>
      </c>
      <c r="AR8" s="25">
        <v>0</v>
      </c>
      <c r="AS8" s="25">
        <v>-0.1</v>
      </c>
      <c r="AT8" s="25">
        <v>-0.3</v>
      </c>
      <c r="AV8" s="18"/>
      <c r="AW8" s="13" t="s">
        <v>2</v>
      </c>
      <c r="AX8" s="18" t="s">
        <v>19</v>
      </c>
      <c r="AY8" s="53"/>
      <c r="AZ8" s="25">
        <v>2.8</v>
      </c>
      <c r="BA8" s="25">
        <v>3.3</v>
      </c>
      <c r="BB8" s="25">
        <v>2.8</v>
      </c>
      <c r="BC8" s="25">
        <v>2.2000000000000002</v>
      </c>
      <c r="BD8" s="25">
        <v>2.5</v>
      </c>
      <c r="BE8" s="25">
        <v>2.7</v>
      </c>
      <c r="BF8" s="25">
        <v>2.8</v>
      </c>
      <c r="BG8" s="25">
        <v>2.6</v>
      </c>
      <c r="BH8" s="25">
        <v>2.6</v>
      </c>
      <c r="BI8" s="25">
        <v>2.5</v>
      </c>
      <c r="BJ8" s="25">
        <v>2.2999999999999998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495</v>
      </c>
      <c r="G9" s="4">
        <v>459</v>
      </c>
      <c r="H9" s="4">
        <v>781</v>
      </c>
      <c r="I9" s="4">
        <v>633</v>
      </c>
      <c r="J9" s="4">
        <v>691</v>
      </c>
      <c r="K9" s="4">
        <v>536</v>
      </c>
      <c r="L9" s="4">
        <v>525</v>
      </c>
      <c r="M9" s="4">
        <v>509</v>
      </c>
      <c r="N9" s="4">
        <v>474</v>
      </c>
      <c r="O9" s="4">
        <v>442</v>
      </c>
      <c r="P9" s="4">
        <v>524</v>
      </c>
      <c r="R9" s="18"/>
      <c r="S9" s="13" t="s">
        <v>4</v>
      </c>
      <c r="T9" s="18" t="s">
        <v>18</v>
      </c>
      <c r="U9" s="53"/>
      <c r="V9" s="25">
        <v>-7.3</v>
      </c>
      <c r="W9" s="25">
        <v>70.099999999999994</v>
      </c>
      <c r="X9" s="25">
        <v>-18.899999999999999</v>
      </c>
      <c r="Y9" s="25">
        <v>9.1999999999999993</v>
      </c>
      <c r="Z9" s="25">
        <v>-22.4</v>
      </c>
      <c r="AA9" s="25">
        <v>-2.1</v>
      </c>
      <c r="AB9" s="25">
        <v>-3.1</v>
      </c>
      <c r="AC9" s="25">
        <v>-6.8</v>
      </c>
      <c r="AD9" s="25">
        <v>-6.8</v>
      </c>
      <c r="AE9" s="25">
        <v>18.600000000000001</v>
      </c>
      <c r="AG9" s="53"/>
      <c r="AH9" s="13" t="s">
        <v>4</v>
      </c>
      <c r="AI9" s="18" t="s">
        <v>18</v>
      </c>
      <c r="AJ9" s="53"/>
      <c r="AK9" s="25" t="s">
        <v>278</v>
      </c>
      <c r="AL9" s="25">
        <v>0.1</v>
      </c>
      <c r="AM9" s="25" t="s">
        <v>278</v>
      </c>
      <c r="AN9" s="25">
        <v>0</v>
      </c>
      <c r="AO9" s="25" t="s">
        <v>278</v>
      </c>
      <c r="AP9" s="25" t="s">
        <v>278</v>
      </c>
      <c r="AQ9" s="25" t="s">
        <v>278</v>
      </c>
      <c r="AR9" s="25" t="s">
        <v>278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0.1</v>
      </c>
      <c r="BA9" s="25">
        <v>0.1</v>
      </c>
      <c r="BB9" s="25">
        <v>0.2</v>
      </c>
      <c r="BC9" s="25">
        <v>0.2</v>
      </c>
      <c r="BD9" s="25">
        <v>0.2</v>
      </c>
      <c r="BE9" s="25">
        <v>0.1</v>
      </c>
      <c r="BF9" s="25">
        <v>0.1</v>
      </c>
      <c r="BG9" s="25">
        <v>0.1</v>
      </c>
      <c r="BH9" s="25">
        <v>0.1</v>
      </c>
      <c r="BI9" s="25">
        <v>0.1</v>
      </c>
      <c r="BJ9" s="25">
        <v>0.1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5</v>
      </c>
      <c r="G10" s="4">
        <v>6</v>
      </c>
      <c r="H10" s="4">
        <v>14</v>
      </c>
      <c r="I10" s="4">
        <v>11</v>
      </c>
      <c r="J10" s="4">
        <v>11</v>
      </c>
      <c r="K10" s="4">
        <v>10</v>
      </c>
      <c r="L10" s="4">
        <v>9</v>
      </c>
      <c r="M10" s="4">
        <v>12</v>
      </c>
      <c r="N10" s="4">
        <v>10</v>
      </c>
      <c r="O10" s="4">
        <v>11</v>
      </c>
      <c r="P10" s="4">
        <v>4</v>
      </c>
      <c r="R10" s="18"/>
      <c r="S10" s="13" t="s">
        <v>11</v>
      </c>
      <c r="T10" s="18" t="s">
        <v>20</v>
      </c>
      <c r="U10" s="53"/>
      <c r="V10" s="25">
        <v>19.7</v>
      </c>
      <c r="W10" s="25">
        <v>148.80000000000001</v>
      </c>
      <c r="X10" s="25">
        <v>-17.899999999999999</v>
      </c>
      <c r="Y10" s="25">
        <v>0.9</v>
      </c>
      <c r="Z10" s="25">
        <v>-12</v>
      </c>
      <c r="AA10" s="25">
        <v>-7.2</v>
      </c>
      <c r="AB10" s="25">
        <v>29.3</v>
      </c>
      <c r="AC10" s="25">
        <v>-19</v>
      </c>
      <c r="AD10" s="25">
        <v>10.9</v>
      </c>
      <c r="AE10" s="25">
        <v>-61.7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801</v>
      </c>
      <c r="G11" s="4">
        <v>848</v>
      </c>
      <c r="H11" s="4">
        <v>1083</v>
      </c>
      <c r="I11" s="4">
        <v>1292</v>
      </c>
      <c r="J11" s="4">
        <v>864</v>
      </c>
      <c r="K11" s="4">
        <v>298</v>
      </c>
      <c r="L11" s="4">
        <v>245</v>
      </c>
      <c r="M11" s="4">
        <v>176</v>
      </c>
      <c r="N11" s="4">
        <v>131</v>
      </c>
      <c r="O11" s="4">
        <v>65</v>
      </c>
      <c r="P11" s="4" t="s">
        <v>277</v>
      </c>
      <c r="R11" s="18" t="s">
        <v>113</v>
      </c>
      <c r="S11" s="18" t="s">
        <v>5</v>
      </c>
      <c r="T11" s="84"/>
      <c r="U11" s="53"/>
      <c r="V11" s="25">
        <v>5.9</v>
      </c>
      <c r="W11" s="25">
        <v>27.7</v>
      </c>
      <c r="X11" s="25">
        <v>19.3</v>
      </c>
      <c r="Y11" s="25">
        <v>-33.1</v>
      </c>
      <c r="Z11" s="25">
        <v>-65.5</v>
      </c>
      <c r="AA11" s="25">
        <v>-17.600000000000001</v>
      </c>
      <c r="AB11" s="25">
        <v>-28.2</v>
      </c>
      <c r="AC11" s="25">
        <v>-25.4</v>
      </c>
      <c r="AD11" s="25">
        <v>-50.5</v>
      </c>
      <c r="AE11" s="25" t="s">
        <v>280</v>
      </c>
      <c r="AG11" s="53" t="s">
        <v>113</v>
      </c>
      <c r="AH11" s="101" t="s">
        <v>5</v>
      </c>
      <c r="AI11" s="102"/>
      <c r="AJ11" s="53"/>
      <c r="AK11" s="25">
        <v>0</v>
      </c>
      <c r="AL11" s="25">
        <v>0.1</v>
      </c>
      <c r="AM11" s="25">
        <v>0.1</v>
      </c>
      <c r="AN11" s="25">
        <v>-0.1</v>
      </c>
      <c r="AO11" s="25">
        <v>-0.1</v>
      </c>
      <c r="AP11" s="25" t="s">
        <v>278</v>
      </c>
      <c r="AQ11" s="25" t="s">
        <v>278</v>
      </c>
      <c r="AR11" s="25" t="s">
        <v>278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0.2</v>
      </c>
      <c r="BB11" s="25">
        <v>0.3</v>
      </c>
      <c r="BC11" s="25">
        <v>0.3</v>
      </c>
      <c r="BD11" s="25">
        <v>0.2</v>
      </c>
      <c r="BE11" s="25">
        <v>0.1</v>
      </c>
      <c r="BF11" s="25">
        <v>0.1</v>
      </c>
      <c r="BG11" s="25">
        <v>0</v>
      </c>
      <c r="BH11" s="25">
        <v>0</v>
      </c>
      <c r="BI11" s="25">
        <v>0</v>
      </c>
      <c r="BJ11" s="25" t="s">
        <v>277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73383</v>
      </c>
      <c r="G12" s="4">
        <v>63403</v>
      </c>
      <c r="H12" s="4">
        <v>55424</v>
      </c>
      <c r="I12" s="4">
        <v>61407</v>
      </c>
      <c r="J12" s="4">
        <v>77125</v>
      </c>
      <c r="K12" s="4">
        <v>96824</v>
      </c>
      <c r="L12" s="4">
        <v>97459</v>
      </c>
      <c r="M12" s="4">
        <v>109908</v>
      </c>
      <c r="N12" s="4">
        <v>114644</v>
      </c>
      <c r="O12" s="4">
        <v>104507</v>
      </c>
      <c r="P12" s="4">
        <v>101596</v>
      </c>
      <c r="R12" s="18" t="s">
        <v>114</v>
      </c>
      <c r="S12" s="18" t="s">
        <v>6</v>
      </c>
      <c r="T12" s="84"/>
      <c r="U12" s="53"/>
      <c r="V12" s="25">
        <v>-13.6</v>
      </c>
      <c r="W12" s="25">
        <v>-12.6</v>
      </c>
      <c r="X12" s="25">
        <v>10.8</v>
      </c>
      <c r="Y12" s="25">
        <v>25.6</v>
      </c>
      <c r="Z12" s="25">
        <v>25.5</v>
      </c>
      <c r="AA12" s="25">
        <v>0.7</v>
      </c>
      <c r="AB12" s="25">
        <v>12.8</v>
      </c>
      <c r="AC12" s="25">
        <v>4.3</v>
      </c>
      <c r="AD12" s="25">
        <v>-8.8000000000000007</v>
      </c>
      <c r="AE12" s="25">
        <v>-2.8</v>
      </c>
      <c r="AG12" s="53" t="s">
        <v>114</v>
      </c>
      <c r="AH12" s="101" t="s">
        <v>6</v>
      </c>
      <c r="AI12" s="102"/>
      <c r="AJ12" s="53"/>
      <c r="AK12" s="25">
        <v>-2.5</v>
      </c>
      <c r="AL12" s="25">
        <v>-2.1</v>
      </c>
      <c r="AM12" s="25">
        <v>1.6</v>
      </c>
      <c r="AN12" s="25">
        <v>4.2</v>
      </c>
      <c r="AO12" s="25">
        <v>5.0999999999999996</v>
      </c>
      <c r="AP12" s="25">
        <v>0.2</v>
      </c>
      <c r="AQ12" s="25">
        <v>3</v>
      </c>
      <c r="AR12" s="25">
        <v>1.1000000000000001</v>
      </c>
      <c r="AS12" s="25">
        <v>-2.4</v>
      </c>
      <c r="AT12" s="25">
        <v>-0.7</v>
      </c>
      <c r="AV12" s="18" t="s">
        <v>114</v>
      </c>
      <c r="AW12" s="101" t="s">
        <v>6</v>
      </c>
      <c r="AX12" s="102"/>
      <c r="AY12" s="53"/>
      <c r="AZ12" s="25">
        <v>18.399999999999999</v>
      </c>
      <c r="BA12" s="25">
        <v>17</v>
      </c>
      <c r="BB12" s="25">
        <v>14.7</v>
      </c>
      <c r="BC12" s="25">
        <v>16.5</v>
      </c>
      <c r="BD12" s="25">
        <v>19.899999999999999</v>
      </c>
      <c r="BE12" s="25">
        <v>23.6</v>
      </c>
      <c r="BF12" s="25">
        <v>23.5</v>
      </c>
      <c r="BG12" s="25">
        <v>25.4</v>
      </c>
      <c r="BH12" s="25">
        <v>26.6</v>
      </c>
      <c r="BI12" s="25">
        <v>24.6</v>
      </c>
      <c r="BJ12" s="25">
        <v>24.7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9563</v>
      </c>
      <c r="G13" s="4">
        <v>9868</v>
      </c>
      <c r="H13" s="4">
        <v>9800</v>
      </c>
      <c r="I13" s="4">
        <v>10096</v>
      </c>
      <c r="J13" s="4">
        <v>10873</v>
      </c>
      <c r="K13" s="4">
        <v>11061</v>
      </c>
      <c r="L13" s="4">
        <v>11521</v>
      </c>
      <c r="M13" s="4">
        <v>11277</v>
      </c>
      <c r="N13" s="4">
        <v>12168</v>
      </c>
      <c r="O13" s="4">
        <v>11262</v>
      </c>
      <c r="P13" s="4">
        <v>10990</v>
      </c>
      <c r="R13" s="18" t="s">
        <v>115</v>
      </c>
      <c r="S13" s="103" t="s">
        <v>272</v>
      </c>
      <c r="T13" s="102"/>
      <c r="U13" s="53"/>
      <c r="V13" s="25">
        <v>3.2</v>
      </c>
      <c r="W13" s="25">
        <v>-0.7</v>
      </c>
      <c r="X13" s="25">
        <v>3</v>
      </c>
      <c r="Y13" s="25">
        <v>7.7</v>
      </c>
      <c r="Z13" s="25">
        <v>1.7</v>
      </c>
      <c r="AA13" s="25">
        <v>4.2</v>
      </c>
      <c r="AB13" s="25">
        <v>-2.1</v>
      </c>
      <c r="AC13" s="25">
        <v>7.9</v>
      </c>
      <c r="AD13" s="25">
        <v>-7.4</v>
      </c>
      <c r="AE13" s="25">
        <v>-2.4</v>
      </c>
      <c r="AG13" s="53" t="s">
        <v>115</v>
      </c>
      <c r="AH13" s="103" t="s">
        <v>272</v>
      </c>
      <c r="AI13" s="102"/>
      <c r="AJ13" s="53"/>
      <c r="AK13" s="25">
        <v>0.1</v>
      </c>
      <c r="AL13" s="25" t="s">
        <v>278</v>
      </c>
      <c r="AM13" s="25">
        <v>0.1</v>
      </c>
      <c r="AN13" s="25">
        <v>0.2</v>
      </c>
      <c r="AO13" s="25">
        <v>0</v>
      </c>
      <c r="AP13" s="25">
        <v>0.1</v>
      </c>
      <c r="AQ13" s="25">
        <v>-0.1</v>
      </c>
      <c r="AR13" s="25">
        <v>0.2</v>
      </c>
      <c r="AS13" s="25">
        <v>-0.2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2.4</v>
      </c>
      <c r="BA13" s="25">
        <v>2.7</v>
      </c>
      <c r="BB13" s="25">
        <v>2.6</v>
      </c>
      <c r="BC13" s="25">
        <v>2.7</v>
      </c>
      <c r="BD13" s="25">
        <v>2.8</v>
      </c>
      <c r="BE13" s="25">
        <v>2.7</v>
      </c>
      <c r="BF13" s="25">
        <v>2.8</v>
      </c>
      <c r="BG13" s="25">
        <v>2.6</v>
      </c>
      <c r="BH13" s="25">
        <v>2.8</v>
      </c>
      <c r="BI13" s="25">
        <v>2.7</v>
      </c>
      <c r="BJ13" s="25">
        <v>2.7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56043</v>
      </c>
      <c r="G14" s="4">
        <v>30403</v>
      </c>
      <c r="H14" s="4">
        <v>41575</v>
      </c>
      <c r="I14" s="4">
        <v>29786</v>
      </c>
      <c r="J14" s="4">
        <v>22384</v>
      </c>
      <c r="K14" s="4">
        <v>25434</v>
      </c>
      <c r="L14" s="4">
        <v>26156</v>
      </c>
      <c r="M14" s="4">
        <v>32998</v>
      </c>
      <c r="N14" s="4">
        <v>26989</v>
      </c>
      <c r="O14" s="4">
        <v>39665</v>
      </c>
      <c r="P14" s="4">
        <v>25755</v>
      </c>
      <c r="R14" s="18" t="s">
        <v>14</v>
      </c>
      <c r="S14" s="18" t="s">
        <v>133</v>
      </c>
      <c r="T14" s="84"/>
      <c r="U14" s="53"/>
      <c r="V14" s="25">
        <v>-45.8</v>
      </c>
      <c r="W14" s="25">
        <v>36.700000000000003</v>
      </c>
      <c r="X14" s="25">
        <v>-28.4</v>
      </c>
      <c r="Y14" s="25">
        <v>-24.9</v>
      </c>
      <c r="Z14" s="25">
        <v>13.6</v>
      </c>
      <c r="AA14" s="25">
        <v>2.8</v>
      </c>
      <c r="AB14" s="25">
        <v>26.2</v>
      </c>
      <c r="AC14" s="25">
        <v>-18.2</v>
      </c>
      <c r="AD14" s="25">
        <v>47</v>
      </c>
      <c r="AE14" s="25">
        <v>-35.1</v>
      </c>
      <c r="AG14" s="53" t="s">
        <v>14</v>
      </c>
      <c r="AH14" s="101" t="s">
        <v>133</v>
      </c>
      <c r="AI14" s="102"/>
      <c r="AJ14" s="53"/>
      <c r="AK14" s="25">
        <v>-6.4</v>
      </c>
      <c r="AL14" s="25">
        <v>3</v>
      </c>
      <c r="AM14" s="25">
        <v>-3.1</v>
      </c>
      <c r="AN14" s="25">
        <v>-2</v>
      </c>
      <c r="AO14" s="25">
        <v>0.8</v>
      </c>
      <c r="AP14" s="25">
        <v>0.2</v>
      </c>
      <c r="AQ14" s="25">
        <v>1.7</v>
      </c>
      <c r="AR14" s="25">
        <v>-1.4</v>
      </c>
      <c r="AS14" s="25">
        <v>2.9</v>
      </c>
      <c r="AT14" s="25">
        <v>-3.3</v>
      </c>
      <c r="AV14" s="18" t="s">
        <v>14</v>
      </c>
      <c r="AW14" s="101" t="s">
        <v>133</v>
      </c>
      <c r="AX14" s="102"/>
      <c r="AY14" s="53"/>
      <c r="AZ14" s="25">
        <v>14</v>
      </c>
      <c r="BA14" s="25">
        <v>8.1999999999999993</v>
      </c>
      <c r="BB14" s="25">
        <v>11</v>
      </c>
      <c r="BC14" s="25">
        <v>8</v>
      </c>
      <c r="BD14" s="25">
        <v>5.8</v>
      </c>
      <c r="BE14" s="25">
        <v>6.2</v>
      </c>
      <c r="BF14" s="25">
        <v>6.3</v>
      </c>
      <c r="BG14" s="25">
        <v>7.6</v>
      </c>
      <c r="BH14" s="25">
        <v>6.3</v>
      </c>
      <c r="BI14" s="25">
        <v>9.4</v>
      </c>
      <c r="BJ14" s="25">
        <v>6.3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39698</v>
      </c>
      <c r="G15" s="4">
        <v>42096</v>
      </c>
      <c r="H15" s="4">
        <v>44567</v>
      </c>
      <c r="I15" s="4">
        <v>44290</v>
      </c>
      <c r="J15" s="4">
        <v>42553</v>
      </c>
      <c r="K15" s="4">
        <v>42144</v>
      </c>
      <c r="L15" s="4">
        <v>43459</v>
      </c>
      <c r="M15" s="4">
        <v>44183</v>
      </c>
      <c r="N15" s="4">
        <v>43687</v>
      </c>
      <c r="O15" s="4">
        <v>45942</v>
      </c>
      <c r="P15" s="4">
        <v>47801</v>
      </c>
      <c r="R15" s="18" t="s">
        <v>15</v>
      </c>
      <c r="S15" s="18" t="s">
        <v>7</v>
      </c>
      <c r="T15" s="84"/>
      <c r="U15" s="53"/>
      <c r="V15" s="25">
        <v>6</v>
      </c>
      <c r="W15" s="25">
        <v>5.9</v>
      </c>
      <c r="X15" s="25">
        <v>-0.6</v>
      </c>
      <c r="Y15" s="25">
        <v>-3.9</v>
      </c>
      <c r="Z15" s="25">
        <v>-1</v>
      </c>
      <c r="AA15" s="25">
        <v>3.1</v>
      </c>
      <c r="AB15" s="25">
        <v>1.7</v>
      </c>
      <c r="AC15" s="25">
        <v>-1.1000000000000001</v>
      </c>
      <c r="AD15" s="25">
        <v>5.2</v>
      </c>
      <c r="AE15" s="25">
        <v>4</v>
      </c>
      <c r="AG15" s="53" t="s">
        <v>15</v>
      </c>
      <c r="AH15" s="101" t="s">
        <v>7</v>
      </c>
      <c r="AI15" s="102"/>
      <c r="AJ15" s="53"/>
      <c r="AK15" s="25">
        <v>0.6</v>
      </c>
      <c r="AL15" s="25">
        <v>0.7</v>
      </c>
      <c r="AM15" s="25">
        <v>-0.1</v>
      </c>
      <c r="AN15" s="25">
        <v>-0.5</v>
      </c>
      <c r="AO15" s="25">
        <v>-0.1</v>
      </c>
      <c r="AP15" s="25">
        <v>0.3</v>
      </c>
      <c r="AQ15" s="25">
        <v>0.2</v>
      </c>
      <c r="AR15" s="25">
        <v>-0.1</v>
      </c>
      <c r="AS15" s="25">
        <v>0.5</v>
      </c>
      <c r="AT15" s="25">
        <v>0.4</v>
      </c>
      <c r="AV15" s="18" t="s">
        <v>15</v>
      </c>
      <c r="AW15" s="101" t="s">
        <v>7</v>
      </c>
      <c r="AX15" s="102"/>
      <c r="AY15" s="53"/>
      <c r="AZ15" s="25">
        <v>9.9</v>
      </c>
      <c r="BA15" s="25">
        <v>11.3</v>
      </c>
      <c r="BB15" s="25">
        <v>11.8</v>
      </c>
      <c r="BC15" s="25">
        <v>11.9</v>
      </c>
      <c r="BD15" s="25">
        <v>11</v>
      </c>
      <c r="BE15" s="25">
        <v>10.3</v>
      </c>
      <c r="BF15" s="25">
        <v>10.5</v>
      </c>
      <c r="BG15" s="25">
        <v>10.199999999999999</v>
      </c>
      <c r="BH15" s="25">
        <v>10.199999999999999</v>
      </c>
      <c r="BI15" s="25">
        <v>10.8</v>
      </c>
      <c r="BJ15" s="25">
        <v>11.6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12278</v>
      </c>
      <c r="G16" s="4">
        <v>15144</v>
      </c>
      <c r="H16" s="4">
        <v>15381</v>
      </c>
      <c r="I16" s="4">
        <v>16533</v>
      </c>
      <c r="J16" s="4">
        <v>17246</v>
      </c>
      <c r="K16" s="4">
        <v>17165</v>
      </c>
      <c r="L16" s="4">
        <v>17298</v>
      </c>
      <c r="M16" s="4">
        <v>18249</v>
      </c>
      <c r="N16" s="4">
        <v>18262</v>
      </c>
      <c r="O16" s="4">
        <v>15110</v>
      </c>
      <c r="P16" s="4">
        <v>14464</v>
      </c>
      <c r="R16" s="18" t="s">
        <v>116</v>
      </c>
      <c r="S16" s="18" t="s">
        <v>134</v>
      </c>
      <c r="T16" s="84"/>
      <c r="U16" s="53"/>
      <c r="V16" s="25">
        <v>23.3</v>
      </c>
      <c r="W16" s="25">
        <v>1.6</v>
      </c>
      <c r="X16" s="25">
        <v>7.5</v>
      </c>
      <c r="Y16" s="25">
        <v>4.3</v>
      </c>
      <c r="Z16" s="25">
        <v>-0.5</v>
      </c>
      <c r="AA16" s="25">
        <v>0.8</v>
      </c>
      <c r="AB16" s="25">
        <v>5.5</v>
      </c>
      <c r="AC16" s="25">
        <v>0.1</v>
      </c>
      <c r="AD16" s="25">
        <v>-17.3</v>
      </c>
      <c r="AE16" s="25">
        <v>-4.3</v>
      </c>
      <c r="AG16" s="53" t="s">
        <v>116</v>
      </c>
      <c r="AH16" s="101" t="s">
        <v>134</v>
      </c>
      <c r="AI16" s="102"/>
      <c r="AJ16" s="53"/>
      <c r="AK16" s="25">
        <v>0.7</v>
      </c>
      <c r="AL16" s="25">
        <v>0.1</v>
      </c>
      <c r="AM16" s="25">
        <v>0.3</v>
      </c>
      <c r="AN16" s="25">
        <v>0.2</v>
      </c>
      <c r="AO16" s="25" t="s">
        <v>278</v>
      </c>
      <c r="AP16" s="25">
        <v>0</v>
      </c>
      <c r="AQ16" s="25">
        <v>0.2</v>
      </c>
      <c r="AR16" s="25">
        <v>0</v>
      </c>
      <c r="AS16" s="25">
        <v>-0.7</v>
      </c>
      <c r="AT16" s="25">
        <v>-0.2</v>
      </c>
      <c r="AV16" s="18" t="s">
        <v>116</v>
      </c>
      <c r="AW16" s="101" t="s">
        <v>134</v>
      </c>
      <c r="AX16" s="102"/>
      <c r="AY16" s="53"/>
      <c r="AZ16" s="25">
        <v>3.1</v>
      </c>
      <c r="BA16" s="25">
        <v>4.0999999999999996</v>
      </c>
      <c r="BB16" s="25">
        <v>4.0999999999999996</v>
      </c>
      <c r="BC16" s="25">
        <v>4.4000000000000004</v>
      </c>
      <c r="BD16" s="25">
        <v>4.5</v>
      </c>
      <c r="BE16" s="25">
        <v>4.2</v>
      </c>
      <c r="BF16" s="25">
        <v>4.2</v>
      </c>
      <c r="BG16" s="25">
        <v>4.2</v>
      </c>
      <c r="BH16" s="25">
        <v>4.2</v>
      </c>
      <c r="BI16" s="25">
        <v>3.6</v>
      </c>
      <c r="BJ16" s="25">
        <v>3.5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9090</v>
      </c>
      <c r="G17" s="4">
        <v>8656</v>
      </c>
      <c r="H17" s="4">
        <v>9321</v>
      </c>
      <c r="I17" s="4">
        <v>9403</v>
      </c>
      <c r="J17" s="4">
        <v>9091</v>
      </c>
      <c r="K17" s="4">
        <v>9594</v>
      </c>
      <c r="L17" s="4">
        <v>9537</v>
      </c>
      <c r="M17" s="4">
        <v>9344</v>
      </c>
      <c r="N17" s="4">
        <v>8706</v>
      </c>
      <c r="O17" s="4">
        <v>5008</v>
      </c>
      <c r="P17" s="4">
        <v>4832</v>
      </c>
      <c r="R17" s="18" t="s">
        <v>117</v>
      </c>
      <c r="S17" s="18" t="s">
        <v>135</v>
      </c>
      <c r="T17" s="84"/>
      <c r="U17" s="53"/>
      <c r="V17" s="25">
        <v>-4.8</v>
      </c>
      <c r="W17" s="25">
        <v>7.7</v>
      </c>
      <c r="X17" s="25">
        <v>0.9</v>
      </c>
      <c r="Y17" s="25">
        <v>-3.3</v>
      </c>
      <c r="Z17" s="25">
        <v>5.5</v>
      </c>
      <c r="AA17" s="25">
        <v>-0.6</v>
      </c>
      <c r="AB17" s="25">
        <v>-2</v>
      </c>
      <c r="AC17" s="25">
        <v>-6.8</v>
      </c>
      <c r="AD17" s="25">
        <v>-42.5</v>
      </c>
      <c r="AE17" s="25">
        <v>-3.5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>
        <v>0</v>
      </c>
      <c r="AN17" s="25">
        <v>-0.1</v>
      </c>
      <c r="AO17" s="25">
        <v>0.1</v>
      </c>
      <c r="AP17" s="25" t="s">
        <v>278</v>
      </c>
      <c r="AQ17" s="25" t="s">
        <v>278</v>
      </c>
      <c r="AR17" s="25">
        <v>-0.1</v>
      </c>
      <c r="AS17" s="25">
        <v>-0.9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2.2999999999999998</v>
      </c>
      <c r="BA17" s="25">
        <v>2.2999999999999998</v>
      </c>
      <c r="BB17" s="25">
        <v>2.5</v>
      </c>
      <c r="BC17" s="25">
        <v>2.5</v>
      </c>
      <c r="BD17" s="25">
        <v>2.2999999999999998</v>
      </c>
      <c r="BE17" s="25">
        <v>2.2999999999999998</v>
      </c>
      <c r="BF17" s="25">
        <v>2.2999999999999998</v>
      </c>
      <c r="BG17" s="25">
        <v>2.2000000000000002</v>
      </c>
      <c r="BH17" s="25">
        <v>2</v>
      </c>
      <c r="BI17" s="25">
        <v>1.2</v>
      </c>
      <c r="BJ17" s="25">
        <v>1.2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8493</v>
      </c>
      <c r="G18" s="4">
        <v>8456</v>
      </c>
      <c r="H18" s="4">
        <v>8677</v>
      </c>
      <c r="I18" s="4">
        <v>8474</v>
      </c>
      <c r="J18" s="4">
        <v>8605</v>
      </c>
      <c r="K18" s="4">
        <v>8701</v>
      </c>
      <c r="L18" s="4">
        <v>8336</v>
      </c>
      <c r="M18" s="4">
        <v>8280</v>
      </c>
      <c r="N18" s="4">
        <v>7969</v>
      </c>
      <c r="O18" s="4">
        <v>8325</v>
      </c>
      <c r="P18" s="4">
        <v>7979</v>
      </c>
      <c r="R18" s="18" t="s">
        <v>118</v>
      </c>
      <c r="S18" s="18" t="s">
        <v>10</v>
      </c>
      <c r="T18" s="84"/>
      <c r="U18" s="53"/>
      <c r="V18" s="25">
        <v>-0.4</v>
      </c>
      <c r="W18" s="25">
        <v>2.6</v>
      </c>
      <c r="X18" s="25">
        <v>-2.2999999999999998</v>
      </c>
      <c r="Y18" s="25">
        <v>1.6</v>
      </c>
      <c r="Z18" s="25">
        <v>1.1000000000000001</v>
      </c>
      <c r="AA18" s="25">
        <v>-4.2</v>
      </c>
      <c r="AB18" s="25">
        <v>-0.7</v>
      </c>
      <c r="AC18" s="25">
        <v>-3.8</v>
      </c>
      <c r="AD18" s="25">
        <v>4.5</v>
      </c>
      <c r="AE18" s="25">
        <v>-4.2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0.1</v>
      </c>
      <c r="AM18" s="25">
        <v>-0.1</v>
      </c>
      <c r="AN18" s="25">
        <v>0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2.2999999999999998</v>
      </c>
      <c r="BB18" s="25">
        <v>2.2999999999999998</v>
      </c>
      <c r="BC18" s="25">
        <v>2.2999999999999998</v>
      </c>
      <c r="BD18" s="25">
        <v>2.2000000000000002</v>
      </c>
      <c r="BE18" s="25">
        <v>2.1</v>
      </c>
      <c r="BF18" s="25">
        <v>2</v>
      </c>
      <c r="BG18" s="25">
        <v>1.9</v>
      </c>
      <c r="BH18" s="25">
        <v>1.9</v>
      </c>
      <c r="BI18" s="25">
        <v>2</v>
      </c>
      <c r="BJ18" s="25">
        <v>1.9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13741</v>
      </c>
      <c r="G19" s="4">
        <v>13848</v>
      </c>
      <c r="H19" s="4">
        <v>13462</v>
      </c>
      <c r="I19" s="4">
        <v>12340</v>
      </c>
      <c r="J19" s="4">
        <v>13016</v>
      </c>
      <c r="K19" s="4">
        <v>11258</v>
      </c>
      <c r="L19" s="4">
        <v>12160</v>
      </c>
      <c r="M19" s="4">
        <v>12601</v>
      </c>
      <c r="N19" s="4">
        <v>12124</v>
      </c>
      <c r="O19" s="4">
        <v>11506</v>
      </c>
      <c r="P19" s="4">
        <v>11436</v>
      </c>
      <c r="R19" s="18" t="s">
        <v>119</v>
      </c>
      <c r="S19" s="18" t="s">
        <v>8</v>
      </c>
      <c r="T19" s="84"/>
      <c r="U19" s="53"/>
      <c r="V19" s="25">
        <v>0.8</v>
      </c>
      <c r="W19" s="25">
        <v>-2.8</v>
      </c>
      <c r="X19" s="25">
        <v>-8.3000000000000007</v>
      </c>
      <c r="Y19" s="25">
        <v>5.5</v>
      </c>
      <c r="Z19" s="25">
        <v>-13.5</v>
      </c>
      <c r="AA19" s="25">
        <v>8</v>
      </c>
      <c r="AB19" s="25">
        <v>3.6</v>
      </c>
      <c r="AC19" s="25">
        <v>-3.8</v>
      </c>
      <c r="AD19" s="25">
        <v>-5.0999999999999996</v>
      </c>
      <c r="AE19" s="25">
        <v>-0.6</v>
      </c>
      <c r="AG19" s="53" t="s">
        <v>119</v>
      </c>
      <c r="AH19" s="101" t="s">
        <v>8</v>
      </c>
      <c r="AI19" s="102"/>
      <c r="AJ19" s="53"/>
      <c r="AK19" s="25">
        <v>0</v>
      </c>
      <c r="AL19" s="25">
        <v>-0.1</v>
      </c>
      <c r="AM19" s="25">
        <v>-0.3</v>
      </c>
      <c r="AN19" s="25">
        <v>0.2</v>
      </c>
      <c r="AO19" s="25">
        <v>-0.5</v>
      </c>
      <c r="AP19" s="25">
        <v>0.2</v>
      </c>
      <c r="AQ19" s="25">
        <v>0.1</v>
      </c>
      <c r="AR19" s="25">
        <v>-0.1</v>
      </c>
      <c r="AS19" s="25">
        <v>-0.1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3.4</v>
      </c>
      <c r="BA19" s="25">
        <v>3.7</v>
      </c>
      <c r="BB19" s="25">
        <v>3.6</v>
      </c>
      <c r="BC19" s="25">
        <v>3.3</v>
      </c>
      <c r="BD19" s="25">
        <v>3.4</v>
      </c>
      <c r="BE19" s="25">
        <v>2.7</v>
      </c>
      <c r="BF19" s="25">
        <v>2.9</v>
      </c>
      <c r="BG19" s="25">
        <v>2.9</v>
      </c>
      <c r="BH19" s="25">
        <v>2.8</v>
      </c>
      <c r="BI19" s="25">
        <v>2.7</v>
      </c>
      <c r="BJ19" s="25">
        <v>2.8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52939</v>
      </c>
      <c r="G20" s="4">
        <v>52760</v>
      </c>
      <c r="H20" s="4">
        <v>52124</v>
      </c>
      <c r="I20" s="4">
        <v>53501</v>
      </c>
      <c r="J20" s="4">
        <v>54951</v>
      </c>
      <c r="K20" s="4">
        <v>56579</v>
      </c>
      <c r="L20" s="4">
        <v>57828</v>
      </c>
      <c r="M20" s="4">
        <v>57818</v>
      </c>
      <c r="N20" s="4">
        <v>58172</v>
      </c>
      <c r="O20" s="4">
        <v>58386</v>
      </c>
      <c r="P20" s="4">
        <v>58531</v>
      </c>
      <c r="R20" s="44" t="s">
        <v>120</v>
      </c>
      <c r="S20" s="18" t="s">
        <v>9</v>
      </c>
      <c r="T20" s="87"/>
      <c r="U20" s="15"/>
      <c r="V20" s="25">
        <v>-0.3</v>
      </c>
      <c r="W20" s="25">
        <v>-1.2</v>
      </c>
      <c r="X20" s="25">
        <v>2.6</v>
      </c>
      <c r="Y20" s="25">
        <v>2.7</v>
      </c>
      <c r="Z20" s="25">
        <v>3</v>
      </c>
      <c r="AA20" s="25">
        <v>2.2000000000000002</v>
      </c>
      <c r="AB20" s="25" t="s">
        <v>278</v>
      </c>
      <c r="AC20" s="25">
        <v>0.6</v>
      </c>
      <c r="AD20" s="25">
        <v>0.4</v>
      </c>
      <c r="AE20" s="25">
        <v>0.2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-0.2</v>
      </c>
      <c r="AM20" s="25">
        <v>0.4</v>
      </c>
      <c r="AN20" s="25">
        <v>0.4</v>
      </c>
      <c r="AO20" s="25">
        <v>0.4</v>
      </c>
      <c r="AP20" s="25">
        <v>0.3</v>
      </c>
      <c r="AQ20" s="25" t="s">
        <v>278</v>
      </c>
      <c r="AR20" s="25">
        <v>0.1</v>
      </c>
      <c r="AS20" s="25">
        <v>0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13.2</v>
      </c>
      <c r="BA20" s="25">
        <v>14.2</v>
      </c>
      <c r="BB20" s="25">
        <v>13.8</v>
      </c>
      <c r="BC20" s="25">
        <v>14.4</v>
      </c>
      <c r="BD20" s="25">
        <v>14.2</v>
      </c>
      <c r="BE20" s="25">
        <v>13.8</v>
      </c>
      <c r="BF20" s="25">
        <v>14</v>
      </c>
      <c r="BG20" s="25">
        <v>13.3</v>
      </c>
      <c r="BH20" s="25">
        <v>13.5</v>
      </c>
      <c r="BI20" s="25">
        <v>13.8</v>
      </c>
      <c r="BJ20" s="25">
        <v>14.2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17163</v>
      </c>
      <c r="G21" s="4">
        <v>17074</v>
      </c>
      <c r="H21" s="4">
        <v>17874</v>
      </c>
      <c r="I21" s="4">
        <v>17729</v>
      </c>
      <c r="J21" s="4">
        <v>19714</v>
      </c>
      <c r="K21" s="4">
        <v>21489</v>
      </c>
      <c r="L21" s="4">
        <v>21217</v>
      </c>
      <c r="M21" s="4">
        <v>21686</v>
      </c>
      <c r="N21" s="4">
        <v>22568</v>
      </c>
      <c r="O21" s="4">
        <v>23479</v>
      </c>
      <c r="P21" s="4">
        <v>24763</v>
      </c>
      <c r="R21" s="18" t="s">
        <v>121</v>
      </c>
      <c r="S21" s="112" t="s">
        <v>270</v>
      </c>
      <c r="T21" s="113"/>
      <c r="U21" s="55"/>
      <c r="V21" s="25">
        <v>-0.5</v>
      </c>
      <c r="W21" s="25">
        <v>4.7</v>
      </c>
      <c r="X21" s="25">
        <v>-0.8</v>
      </c>
      <c r="Y21" s="25">
        <v>11.2</v>
      </c>
      <c r="Z21" s="25">
        <v>9</v>
      </c>
      <c r="AA21" s="25">
        <v>-1.3</v>
      </c>
      <c r="AB21" s="25">
        <v>2.2000000000000002</v>
      </c>
      <c r="AC21" s="25">
        <v>4.0999999999999996</v>
      </c>
      <c r="AD21" s="25">
        <v>4</v>
      </c>
      <c r="AE21" s="25">
        <v>5.5</v>
      </c>
      <c r="AG21" s="53" t="s">
        <v>121</v>
      </c>
      <c r="AH21" s="112" t="s">
        <v>270</v>
      </c>
      <c r="AI21" s="113"/>
      <c r="AJ21" s="55"/>
      <c r="AK21" s="25" t="s">
        <v>278</v>
      </c>
      <c r="AL21" s="25">
        <v>0.2</v>
      </c>
      <c r="AM21" s="25" t="s">
        <v>278</v>
      </c>
      <c r="AN21" s="25">
        <v>0.5</v>
      </c>
      <c r="AO21" s="25">
        <v>0.5</v>
      </c>
      <c r="AP21" s="25">
        <v>-0.1</v>
      </c>
      <c r="AQ21" s="25">
        <v>0.1</v>
      </c>
      <c r="AR21" s="25">
        <v>0.2</v>
      </c>
      <c r="AS21" s="25">
        <v>0.2</v>
      </c>
      <c r="AT21" s="25">
        <v>0.3</v>
      </c>
      <c r="AV21" s="18" t="s">
        <v>121</v>
      </c>
      <c r="AW21" s="112" t="s">
        <v>270</v>
      </c>
      <c r="AX21" s="113"/>
      <c r="AY21" s="55"/>
      <c r="AZ21" s="25">
        <v>4.3</v>
      </c>
      <c r="BA21" s="25">
        <v>4.5999999999999996</v>
      </c>
      <c r="BB21" s="25">
        <v>4.7</v>
      </c>
      <c r="BC21" s="25">
        <v>4.8</v>
      </c>
      <c r="BD21" s="25">
        <v>5.0999999999999996</v>
      </c>
      <c r="BE21" s="25">
        <v>5.2</v>
      </c>
      <c r="BF21" s="25">
        <v>5.0999999999999996</v>
      </c>
      <c r="BG21" s="25">
        <v>5</v>
      </c>
      <c r="BH21" s="25">
        <v>5.2</v>
      </c>
      <c r="BI21" s="25">
        <v>5.5</v>
      </c>
      <c r="BJ21" s="25">
        <v>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21429</v>
      </c>
      <c r="G22" s="4">
        <v>21331</v>
      </c>
      <c r="H22" s="4">
        <v>21326</v>
      </c>
      <c r="I22" s="4">
        <v>22386</v>
      </c>
      <c r="J22" s="4">
        <v>20938</v>
      </c>
      <c r="K22" s="4">
        <v>19694</v>
      </c>
      <c r="L22" s="4">
        <v>18964</v>
      </c>
      <c r="M22" s="4">
        <v>17467</v>
      </c>
      <c r="N22" s="4">
        <v>16723</v>
      </c>
      <c r="O22" s="4">
        <v>15697</v>
      </c>
      <c r="P22" s="4">
        <v>14456</v>
      </c>
      <c r="R22" s="18" t="s">
        <v>122</v>
      </c>
      <c r="S22" s="18" t="s">
        <v>12</v>
      </c>
      <c r="T22" s="84"/>
      <c r="U22" s="53"/>
      <c r="V22" s="25">
        <v>-0.5</v>
      </c>
      <c r="W22" s="25" t="s">
        <v>278</v>
      </c>
      <c r="X22" s="25">
        <v>5</v>
      </c>
      <c r="Y22" s="25">
        <v>-6.5</v>
      </c>
      <c r="Z22" s="25">
        <v>-5.9</v>
      </c>
      <c r="AA22" s="25">
        <v>-3.7</v>
      </c>
      <c r="AB22" s="25">
        <v>-7.9</v>
      </c>
      <c r="AC22" s="25">
        <v>-4.3</v>
      </c>
      <c r="AD22" s="25">
        <v>-6.1</v>
      </c>
      <c r="AE22" s="25">
        <v>-7.9</v>
      </c>
      <c r="AG22" s="53" t="s">
        <v>122</v>
      </c>
      <c r="AH22" s="101" t="s">
        <v>12</v>
      </c>
      <c r="AI22" s="102"/>
      <c r="AJ22" s="53"/>
      <c r="AK22" s="25" t="s">
        <v>278</v>
      </c>
      <c r="AL22" s="25" t="s">
        <v>278</v>
      </c>
      <c r="AM22" s="25">
        <v>0.3</v>
      </c>
      <c r="AN22" s="25">
        <v>-0.4</v>
      </c>
      <c r="AO22" s="25">
        <v>-0.3</v>
      </c>
      <c r="AP22" s="25">
        <v>-0.2</v>
      </c>
      <c r="AQ22" s="25">
        <v>-0.4</v>
      </c>
      <c r="AR22" s="25">
        <v>-0.2</v>
      </c>
      <c r="AS22" s="25">
        <v>-0.2</v>
      </c>
      <c r="AT22" s="25">
        <v>-0.3</v>
      </c>
      <c r="AV22" s="18" t="s">
        <v>122</v>
      </c>
      <c r="AW22" s="101" t="s">
        <v>12</v>
      </c>
      <c r="AX22" s="102"/>
      <c r="AY22" s="53"/>
      <c r="AZ22" s="25">
        <v>5.4</v>
      </c>
      <c r="BA22" s="25">
        <v>5.7</v>
      </c>
      <c r="BB22" s="25">
        <v>5.6</v>
      </c>
      <c r="BC22" s="25">
        <v>6</v>
      </c>
      <c r="BD22" s="25">
        <v>5.4</v>
      </c>
      <c r="BE22" s="25">
        <v>4.8</v>
      </c>
      <c r="BF22" s="25">
        <v>4.5999999999999996</v>
      </c>
      <c r="BG22" s="25">
        <v>4</v>
      </c>
      <c r="BH22" s="25">
        <v>3.9</v>
      </c>
      <c r="BI22" s="25">
        <v>3.7</v>
      </c>
      <c r="BJ22" s="25">
        <v>3.5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17793</v>
      </c>
      <c r="G23" s="4">
        <v>17762</v>
      </c>
      <c r="H23" s="4">
        <v>17043</v>
      </c>
      <c r="I23" s="4">
        <v>16709</v>
      </c>
      <c r="J23" s="4">
        <v>17697</v>
      </c>
      <c r="K23" s="4">
        <v>16991</v>
      </c>
      <c r="L23" s="4">
        <v>16927</v>
      </c>
      <c r="M23" s="4">
        <v>17051</v>
      </c>
      <c r="N23" s="4">
        <v>16204</v>
      </c>
      <c r="O23" s="4">
        <v>15648</v>
      </c>
      <c r="P23" s="4">
        <v>15544</v>
      </c>
      <c r="R23" s="18" t="s">
        <v>123</v>
      </c>
      <c r="S23" s="18" t="s">
        <v>136</v>
      </c>
      <c r="T23" s="84"/>
      <c r="U23" s="15"/>
      <c r="V23" s="25">
        <v>-0.2</v>
      </c>
      <c r="W23" s="25">
        <v>-4</v>
      </c>
      <c r="X23" s="25">
        <v>-2</v>
      </c>
      <c r="Y23" s="25">
        <v>5.9</v>
      </c>
      <c r="Z23" s="25">
        <v>-4</v>
      </c>
      <c r="AA23" s="25">
        <v>-0.4</v>
      </c>
      <c r="AB23" s="25">
        <v>0.7</v>
      </c>
      <c r="AC23" s="25">
        <v>-5</v>
      </c>
      <c r="AD23" s="25">
        <v>-3.4</v>
      </c>
      <c r="AE23" s="25">
        <v>-0.7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-0.2</v>
      </c>
      <c r="AM23" s="25">
        <v>-0.1</v>
      </c>
      <c r="AN23" s="25">
        <v>0.3</v>
      </c>
      <c r="AO23" s="25">
        <v>-0.2</v>
      </c>
      <c r="AP23" s="25" t="s">
        <v>278</v>
      </c>
      <c r="AQ23" s="25">
        <v>0</v>
      </c>
      <c r="AR23" s="25">
        <v>-0.2</v>
      </c>
      <c r="AS23" s="25">
        <v>-0.1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4.5</v>
      </c>
      <c r="BA23" s="25">
        <v>4.8</v>
      </c>
      <c r="BB23" s="25">
        <v>4.5</v>
      </c>
      <c r="BC23" s="25">
        <v>4.5</v>
      </c>
      <c r="BD23" s="25">
        <v>4.5999999999999996</v>
      </c>
      <c r="BE23" s="25">
        <v>4.0999999999999996</v>
      </c>
      <c r="BF23" s="25">
        <v>4.0999999999999996</v>
      </c>
      <c r="BG23" s="25">
        <v>3.9</v>
      </c>
      <c r="BH23" s="25">
        <v>3.8</v>
      </c>
      <c r="BI23" s="25">
        <v>3.7</v>
      </c>
      <c r="BJ23" s="25">
        <v>3.8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35531</v>
      </c>
      <c r="G24" s="4">
        <v>37569</v>
      </c>
      <c r="H24" s="4">
        <v>38479</v>
      </c>
      <c r="I24" s="4">
        <v>38346</v>
      </c>
      <c r="J24" s="4">
        <v>40689</v>
      </c>
      <c r="K24" s="4">
        <v>41625</v>
      </c>
      <c r="L24" s="4">
        <v>41152</v>
      </c>
      <c r="M24" s="4">
        <v>41177</v>
      </c>
      <c r="N24" s="4">
        <v>41482</v>
      </c>
      <c r="O24" s="4">
        <v>41484</v>
      </c>
      <c r="P24" s="4">
        <v>42609</v>
      </c>
      <c r="R24" s="18" t="s">
        <v>124</v>
      </c>
      <c r="S24" s="18" t="s">
        <v>137</v>
      </c>
      <c r="T24" s="84"/>
      <c r="U24" s="53"/>
      <c r="V24" s="25">
        <v>5.7</v>
      </c>
      <c r="W24" s="25">
        <v>2.4</v>
      </c>
      <c r="X24" s="25">
        <v>-0.3</v>
      </c>
      <c r="Y24" s="25">
        <v>6.1</v>
      </c>
      <c r="Z24" s="25">
        <v>2.2999999999999998</v>
      </c>
      <c r="AA24" s="25">
        <v>-1.1000000000000001</v>
      </c>
      <c r="AB24" s="25">
        <v>0.1</v>
      </c>
      <c r="AC24" s="25">
        <v>0.7</v>
      </c>
      <c r="AD24" s="25">
        <v>0</v>
      </c>
      <c r="AE24" s="25">
        <v>2.7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0.2</v>
      </c>
      <c r="AM24" s="25" t="s">
        <v>278</v>
      </c>
      <c r="AN24" s="25">
        <v>0.6</v>
      </c>
      <c r="AO24" s="25">
        <v>0.2</v>
      </c>
      <c r="AP24" s="25">
        <v>-0.1</v>
      </c>
      <c r="AQ24" s="25">
        <v>0</v>
      </c>
      <c r="AR24" s="25">
        <v>0.1</v>
      </c>
      <c r="AS24" s="25">
        <v>0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8.9</v>
      </c>
      <c r="BA24" s="25">
        <v>10.1</v>
      </c>
      <c r="BB24" s="25">
        <v>10.199999999999999</v>
      </c>
      <c r="BC24" s="25">
        <v>10.3</v>
      </c>
      <c r="BD24" s="25">
        <v>10.5</v>
      </c>
      <c r="BE24" s="25">
        <v>10.199999999999999</v>
      </c>
      <c r="BF24" s="25">
        <v>9.9</v>
      </c>
      <c r="BG24" s="25">
        <v>9.5</v>
      </c>
      <c r="BH24" s="25">
        <v>9.6</v>
      </c>
      <c r="BI24" s="25">
        <v>9.8000000000000007</v>
      </c>
      <c r="BJ24" s="25">
        <v>10.4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17797</v>
      </c>
      <c r="G25" s="4">
        <v>17968</v>
      </c>
      <c r="H25" s="4">
        <v>18213</v>
      </c>
      <c r="I25" s="4">
        <v>18414</v>
      </c>
      <c r="J25" s="4">
        <v>18547</v>
      </c>
      <c r="K25" s="4">
        <v>18024</v>
      </c>
      <c r="L25" s="4">
        <v>17659</v>
      </c>
      <c r="M25" s="4">
        <v>16847</v>
      </c>
      <c r="N25" s="4">
        <v>16815</v>
      </c>
      <c r="O25" s="4">
        <v>14823</v>
      </c>
      <c r="P25" s="4">
        <v>15120</v>
      </c>
      <c r="R25" s="18" t="s">
        <v>125</v>
      </c>
      <c r="S25" s="18" t="s">
        <v>138</v>
      </c>
      <c r="T25" s="86"/>
      <c r="U25" s="60"/>
      <c r="V25" s="25">
        <v>1</v>
      </c>
      <c r="W25" s="25">
        <v>1.4</v>
      </c>
      <c r="X25" s="25">
        <v>1.1000000000000001</v>
      </c>
      <c r="Y25" s="25">
        <v>0.7</v>
      </c>
      <c r="Z25" s="25">
        <v>-2.8</v>
      </c>
      <c r="AA25" s="25">
        <v>-2</v>
      </c>
      <c r="AB25" s="25">
        <v>-4.5999999999999996</v>
      </c>
      <c r="AC25" s="25">
        <v>-0.2</v>
      </c>
      <c r="AD25" s="25">
        <v>-11.8</v>
      </c>
      <c r="AE25" s="25">
        <v>2</v>
      </c>
      <c r="AG25" s="59" t="s">
        <v>125</v>
      </c>
      <c r="AH25" s="101" t="s">
        <v>138</v>
      </c>
      <c r="AI25" s="111"/>
      <c r="AJ25" s="60"/>
      <c r="AK25" s="25">
        <v>0</v>
      </c>
      <c r="AL25" s="25">
        <v>0.1</v>
      </c>
      <c r="AM25" s="25">
        <v>0.1</v>
      </c>
      <c r="AN25" s="25">
        <v>0</v>
      </c>
      <c r="AO25" s="25">
        <v>-0.1</v>
      </c>
      <c r="AP25" s="25">
        <v>-0.1</v>
      </c>
      <c r="AQ25" s="25">
        <v>-0.2</v>
      </c>
      <c r="AR25" s="25" t="s">
        <v>278</v>
      </c>
      <c r="AS25" s="25">
        <v>-0.5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4.5</v>
      </c>
      <c r="BA25" s="25">
        <v>4.8</v>
      </c>
      <c r="BB25" s="25">
        <v>4.8</v>
      </c>
      <c r="BC25" s="25">
        <v>4.9000000000000004</v>
      </c>
      <c r="BD25" s="25">
        <v>4.8</v>
      </c>
      <c r="BE25" s="25">
        <v>4.4000000000000004</v>
      </c>
      <c r="BF25" s="25">
        <v>4.3</v>
      </c>
      <c r="BG25" s="25">
        <v>3.9</v>
      </c>
      <c r="BH25" s="25">
        <v>3.9</v>
      </c>
      <c r="BI25" s="25">
        <v>3.5</v>
      </c>
      <c r="BJ25" s="25">
        <v>3.7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397417</v>
      </c>
      <c r="G26" s="6">
        <v>369961</v>
      </c>
      <c r="H26" s="6">
        <v>375711</v>
      </c>
      <c r="I26" s="6">
        <v>369584</v>
      </c>
      <c r="J26" s="6">
        <v>384753</v>
      </c>
      <c r="K26" s="6">
        <v>408322</v>
      </c>
      <c r="L26" s="6">
        <v>411932</v>
      </c>
      <c r="M26" s="6">
        <v>430786</v>
      </c>
      <c r="N26" s="6">
        <v>428352</v>
      </c>
      <c r="O26" s="6">
        <v>422114</v>
      </c>
      <c r="P26" s="6">
        <v>405681</v>
      </c>
      <c r="R26" s="45" t="s">
        <v>126</v>
      </c>
      <c r="S26" s="107" t="s">
        <v>13</v>
      </c>
      <c r="T26" s="108"/>
      <c r="U26" s="58"/>
      <c r="V26" s="26">
        <v>-6.9</v>
      </c>
      <c r="W26" s="26">
        <v>1.6</v>
      </c>
      <c r="X26" s="26">
        <v>-1.6</v>
      </c>
      <c r="Y26" s="26">
        <v>4.0999999999999996</v>
      </c>
      <c r="Z26" s="26">
        <v>6.1</v>
      </c>
      <c r="AA26" s="26">
        <v>0.9</v>
      </c>
      <c r="AB26" s="26">
        <v>4.5999999999999996</v>
      </c>
      <c r="AC26" s="26">
        <v>-0.6</v>
      </c>
      <c r="AD26" s="26">
        <v>-1.5</v>
      </c>
      <c r="AE26" s="26">
        <v>-3.9</v>
      </c>
      <c r="AG26" s="57" t="s">
        <v>126</v>
      </c>
      <c r="AH26" s="107" t="s">
        <v>13</v>
      </c>
      <c r="AI26" s="108"/>
      <c r="AJ26" s="58"/>
      <c r="AK26" s="26">
        <v>-6.9</v>
      </c>
      <c r="AL26" s="26">
        <v>1.5</v>
      </c>
      <c r="AM26" s="26">
        <v>-1.6</v>
      </c>
      <c r="AN26" s="26">
        <v>4.0999999999999996</v>
      </c>
      <c r="AO26" s="26">
        <v>6.1</v>
      </c>
      <c r="AP26" s="26">
        <v>0.9</v>
      </c>
      <c r="AQ26" s="26">
        <v>4.5999999999999996</v>
      </c>
      <c r="AR26" s="26">
        <v>-0.6</v>
      </c>
      <c r="AS26" s="26">
        <v>-1.4</v>
      </c>
      <c r="AT26" s="26">
        <v>-3.9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4910</v>
      </c>
      <c r="G27" s="4">
        <v>4623</v>
      </c>
      <c r="H27" s="4">
        <v>5106</v>
      </c>
      <c r="I27" s="4">
        <v>6580</v>
      </c>
      <c r="J27" s="4">
        <v>6644</v>
      </c>
      <c r="K27" s="4">
        <v>6153</v>
      </c>
      <c r="L27" s="4">
        <v>6792</v>
      </c>
      <c r="M27" s="4">
        <v>7613</v>
      </c>
      <c r="N27" s="4">
        <v>7465</v>
      </c>
      <c r="O27" s="4">
        <v>7504</v>
      </c>
      <c r="P27" s="4">
        <v>8411</v>
      </c>
      <c r="R27" s="18" t="s">
        <v>127</v>
      </c>
      <c r="S27" s="104" t="s">
        <v>16</v>
      </c>
      <c r="T27" s="105"/>
      <c r="U27" s="55"/>
      <c r="V27" s="25">
        <v>-5.9</v>
      </c>
      <c r="W27" s="25">
        <v>10.5</v>
      </c>
      <c r="X27" s="25">
        <v>28.9</v>
      </c>
      <c r="Y27" s="25">
        <v>1</v>
      </c>
      <c r="Z27" s="25">
        <v>-7.4</v>
      </c>
      <c r="AA27" s="25">
        <v>10.4</v>
      </c>
      <c r="AB27" s="25">
        <v>12.1</v>
      </c>
      <c r="AC27" s="25">
        <v>-2</v>
      </c>
      <c r="AD27" s="25">
        <v>0.5</v>
      </c>
      <c r="AE27" s="25">
        <v>12.1</v>
      </c>
      <c r="AG27" s="53" t="s">
        <v>127</v>
      </c>
      <c r="AH27" s="104" t="s">
        <v>16</v>
      </c>
      <c r="AI27" s="105"/>
      <c r="AJ27" s="55"/>
      <c r="AK27" s="25">
        <v>-0.1</v>
      </c>
      <c r="AL27" s="25">
        <v>0.1</v>
      </c>
      <c r="AM27" s="25">
        <v>0.4</v>
      </c>
      <c r="AN27" s="25">
        <v>0</v>
      </c>
      <c r="AO27" s="25">
        <v>-0.1</v>
      </c>
      <c r="AP27" s="25">
        <v>0.2</v>
      </c>
      <c r="AQ27" s="25">
        <v>0.2</v>
      </c>
      <c r="AR27" s="25" t="s">
        <v>278</v>
      </c>
      <c r="AS27" s="25">
        <v>0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2763</v>
      </c>
      <c r="G28" s="8">
        <v>2522</v>
      </c>
      <c r="H28" s="8">
        <v>2570</v>
      </c>
      <c r="I28" s="8">
        <v>3431</v>
      </c>
      <c r="J28" s="8">
        <v>4264</v>
      </c>
      <c r="K28" s="8">
        <v>4519</v>
      </c>
      <c r="L28" s="8">
        <v>4714</v>
      </c>
      <c r="M28" s="8">
        <v>5273</v>
      </c>
      <c r="N28" s="8">
        <v>5577</v>
      </c>
      <c r="O28" s="8">
        <v>5600</v>
      </c>
      <c r="P28" s="8">
        <v>3223</v>
      </c>
      <c r="R28" s="19" t="s">
        <v>128</v>
      </c>
      <c r="S28" s="109" t="s">
        <v>271</v>
      </c>
      <c r="T28" s="110"/>
      <c r="U28" s="56"/>
      <c r="V28" s="27">
        <v>-8.6999999999999993</v>
      </c>
      <c r="W28" s="27">
        <v>1.9</v>
      </c>
      <c r="X28" s="27">
        <v>33.5</v>
      </c>
      <c r="Y28" s="27">
        <v>24.3</v>
      </c>
      <c r="Z28" s="27">
        <v>6</v>
      </c>
      <c r="AA28" s="27">
        <v>4.3</v>
      </c>
      <c r="AB28" s="27">
        <v>11.9</v>
      </c>
      <c r="AC28" s="27">
        <v>5.8</v>
      </c>
      <c r="AD28" s="27">
        <v>0.4</v>
      </c>
      <c r="AE28" s="27">
        <v>-42.5</v>
      </c>
      <c r="AG28" s="16" t="s">
        <v>128</v>
      </c>
      <c r="AH28" s="109" t="s">
        <v>271</v>
      </c>
      <c r="AI28" s="110"/>
      <c r="AJ28" s="56"/>
      <c r="AK28" s="27">
        <v>-0.1</v>
      </c>
      <c r="AL28" s="27">
        <v>0</v>
      </c>
      <c r="AM28" s="27">
        <v>0.2</v>
      </c>
      <c r="AN28" s="27">
        <v>0.2</v>
      </c>
      <c r="AO28" s="27">
        <v>0.1</v>
      </c>
      <c r="AP28" s="27">
        <v>0</v>
      </c>
      <c r="AQ28" s="27">
        <v>0.1</v>
      </c>
      <c r="AR28" s="27">
        <v>0.1</v>
      </c>
      <c r="AS28" s="27">
        <v>0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399564</v>
      </c>
      <c r="G29" s="4">
        <v>372061</v>
      </c>
      <c r="H29" s="4">
        <v>378247</v>
      </c>
      <c r="I29" s="4">
        <v>372732</v>
      </c>
      <c r="J29" s="4">
        <v>387133</v>
      </c>
      <c r="K29" s="4">
        <v>409956</v>
      </c>
      <c r="L29" s="4">
        <v>414010</v>
      </c>
      <c r="M29" s="4">
        <v>433126</v>
      </c>
      <c r="N29" s="4">
        <v>430240</v>
      </c>
      <c r="O29" s="4">
        <v>424018</v>
      </c>
      <c r="P29" s="4">
        <v>410869</v>
      </c>
      <c r="R29" s="18" t="s">
        <v>129</v>
      </c>
      <c r="S29" s="45" t="s">
        <v>17</v>
      </c>
      <c r="T29" s="85"/>
      <c r="U29" s="55"/>
      <c r="V29" s="25">
        <v>-6.9</v>
      </c>
      <c r="W29" s="25">
        <v>1.7</v>
      </c>
      <c r="X29" s="25">
        <v>-1.5</v>
      </c>
      <c r="Y29" s="25">
        <v>3.9</v>
      </c>
      <c r="Z29" s="25">
        <v>5.9</v>
      </c>
      <c r="AA29" s="25">
        <v>1</v>
      </c>
      <c r="AB29" s="25">
        <v>4.5999999999999996</v>
      </c>
      <c r="AC29" s="25">
        <v>-0.7</v>
      </c>
      <c r="AD29" s="25">
        <v>-1.4</v>
      </c>
      <c r="AE29" s="25">
        <v>-3.1</v>
      </c>
      <c r="AG29" s="53" t="s">
        <v>129</v>
      </c>
      <c r="AH29" s="107" t="s">
        <v>17</v>
      </c>
      <c r="AI29" s="108"/>
      <c r="AJ29" s="55"/>
      <c r="AK29" s="25">
        <v>-6.9</v>
      </c>
      <c r="AL29" s="25">
        <v>1.7</v>
      </c>
      <c r="AM29" s="25">
        <v>-1.5</v>
      </c>
      <c r="AN29" s="25">
        <v>3.9</v>
      </c>
      <c r="AO29" s="25">
        <v>5.9</v>
      </c>
      <c r="AP29" s="25">
        <v>1</v>
      </c>
      <c r="AQ29" s="25">
        <v>4.5999999999999996</v>
      </c>
      <c r="AR29" s="25">
        <v>-0.7</v>
      </c>
      <c r="AS29" s="25">
        <v>-1.4</v>
      </c>
      <c r="AT29" s="25">
        <v>-3.1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11673</v>
      </c>
      <c r="G31" s="7">
        <v>12775</v>
      </c>
      <c r="H31" s="7">
        <v>11363</v>
      </c>
      <c r="I31" s="7">
        <v>8877</v>
      </c>
      <c r="J31" s="7">
        <v>10461</v>
      </c>
      <c r="K31" s="7">
        <v>11444</v>
      </c>
      <c r="L31" s="7">
        <v>12013</v>
      </c>
      <c r="M31" s="7">
        <v>11724</v>
      </c>
      <c r="N31" s="7">
        <v>11707</v>
      </c>
      <c r="O31" s="7">
        <v>11207</v>
      </c>
      <c r="P31" s="7">
        <v>9806</v>
      </c>
      <c r="R31" s="17" t="s">
        <v>130</v>
      </c>
      <c r="S31" s="17"/>
      <c r="T31" s="39"/>
      <c r="U31" s="39"/>
      <c r="V31" s="24">
        <v>9.4</v>
      </c>
      <c r="W31" s="24">
        <v>-11.1</v>
      </c>
      <c r="X31" s="24">
        <v>-21.9</v>
      </c>
      <c r="Y31" s="24">
        <v>17.8</v>
      </c>
      <c r="Z31" s="24">
        <v>9.4</v>
      </c>
      <c r="AA31" s="24">
        <v>5</v>
      </c>
      <c r="AB31" s="24">
        <v>-2.4</v>
      </c>
      <c r="AC31" s="24">
        <v>-0.1</v>
      </c>
      <c r="AD31" s="24">
        <v>-4.3</v>
      </c>
      <c r="AE31" s="24">
        <v>-12.5</v>
      </c>
      <c r="AG31" s="17" t="s">
        <v>130</v>
      </c>
      <c r="AH31" s="17"/>
      <c r="AI31" s="39"/>
      <c r="AJ31" s="39"/>
      <c r="AK31" s="24">
        <v>0.3</v>
      </c>
      <c r="AL31" s="24">
        <v>-0.4</v>
      </c>
      <c r="AM31" s="24">
        <v>-0.7</v>
      </c>
      <c r="AN31" s="24">
        <v>0.4</v>
      </c>
      <c r="AO31" s="24">
        <v>0.3</v>
      </c>
      <c r="AP31" s="24">
        <v>0.1</v>
      </c>
      <c r="AQ31" s="24">
        <v>-0.1</v>
      </c>
      <c r="AR31" s="24" t="s">
        <v>278</v>
      </c>
      <c r="AS31" s="24">
        <v>-0.1</v>
      </c>
      <c r="AT31" s="24">
        <v>-0.3</v>
      </c>
      <c r="AV31" s="17" t="s">
        <v>130</v>
      </c>
      <c r="AW31" s="17"/>
      <c r="AX31" s="39"/>
      <c r="AY31" s="39"/>
      <c r="AZ31" s="24">
        <v>2.9</v>
      </c>
      <c r="BA31" s="24">
        <v>3.4</v>
      </c>
      <c r="BB31" s="24">
        <v>3</v>
      </c>
      <c r="BC31" s="24">
        <v>2.4</v>
      </c>
      <c r="BD31" s="24">
        <v>2.7</v>
      </c>
      <c r="BE31" s="24">
        <v>2.8</v>
      </c>
      <c r="BF31" s="24">
        <v>2.9</v>
      </c>
      <c r="BG31" s="24">
        <v>2.7</v>
      </c>
      <c r="BH31" s="24">
        <v>2.7</v>
      </c>
      <c r="BI31" s="24">
        <v>2.6</v>
      </c>
      <c r="BJ31" s="24">
        <v>2.4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130227</v>
      </c>
      <c r="G32" s="4">
        <v>94655</v>
      </c>
      <c r="H32" s="4">
        <v>98081</v>
      </c>
      <c r="I32" s="4">
        <v>92485</v>
      </c>
      <c r="J32" s="4">
        <v>100373</v>
      </c>
      <c r="K32" s="4">
        <v>122555</v>
      </c>
      <c r="L32" s="4">
        <v>123860</v>
      </c>
      <c r="M32" s="4">
        <v>143082</v>
      </c>
      <c r="N32" s="4">
        <v>141765</v>
      </c>
      <c r="O32" s="4">
        <v>144237</v>
      </c>
      <c r="P32" s="4">
        <v>127351</v>
      </c>
      <c r="R32" s="18" t="s">
        <v>131</v>
      </c>
      <c r="S32" s="18"/>
      <c r="T32" s="55"/>
      <c r="U32" s="55"/>
      <c r="V32" s="25">
        <v>-27.3</v>
      </c>
      <c r="W32" s="25">
        <v>3.6</v>
      </c>
      <c r="X32" s="25">
        <v>-5.7</v>
      </c>
      <c r="Y32" s="25">
        <v>8.5</v>
      </c>
      <c r="Z32" s="25">
        <v>22.1</v>
      </c>
      <c r="AA32" s="25">
        <v>1.1000000000000001</v>
      </c>
      <c r="AB32" s="25">
        <v>15.5</v>
      </c>
      <c r="AC32" s="25">
        <v>-0.9</v>
      </c>
      <c r="AD32" s="25">
        <v>1.7</v>
      </c>
      <c r="AE32" s="25">
        <v>-11.7</v>
      </c>
      <c r="AG32" s="18" t="s">
        <v>131</v>
      </c>
      <c r="AH32" s="18"/>
      <c r="AI32" s="55"/>
      <c r="AJ32" s="55"/>
      <c r="AK32" s="25">
        <v>-8.9</v>
      </c>
      <c r="AL32" s="25">
        <v>0.9</v>
      </c>
      <c r="AM32" s="25">
        <v>-1.5</v>
      </c>
      <c r="AN32" s="25">
        <v>2.1</v>
      </c>
      <c r="AO32" s="25">
        <v>5.7</v>
      </c>
      <c r="AP32" s="25">
        <v>0.3</v>
      </c>
      <c r="AQ32" s="25">
        <v>4.5999999999999996</v>
      </c>
      <c r="AR32" s="25">
        <v>-0.3</v>
      </c>
      <c r="AS32" s="25">
        <v>0.6</v>
      </c>
      <c r="AT32" s="25">
        <v>-4</v>
      </c>
      <c r="AV32" s="18" t="s">
        <v>131</v>
      </c>
      <c r="AW32" s="18"/>
      <c r="AX32" s="55"/>
      <c r="AY32" s="55"/>
      <c r="AZ32" s="25">
        <v>32.6</v>
      </c>
      <c r="BA32" s="25">
        <v>25.4</v>
      </c>
      <c r="BB32" s="25">
        <v>25.9</v>
      </c>
      <c r="BC32" s="25">
        <v>24.8</v>
      </c>
      <c r="BD32" s="25">
        <v>25.9</v>
      </c>
      <c r="BE32" s="25">
        <v>29.9</v>
      </c>
      <c r="BF32" s="25">
        <v>29.9</v>
      </c>
      <c r="BG32" s="25">
        <v>33</v>
      </c>
      <c r="BH32" s="25">
        <v>33</v>
      </c>
      <c r="BI32" s="25">
        <v>34</v>
      </c>
      <c r="BJ32" s="25">
        <v>31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255516</v>
      </c>
      <c r="G33" s="8">
        <v>262531</v>
      </c>
      <c r="H33" s="8">
        <v>266267</v>
      </c>
      <c r="I33" s="8">
        <v>268221</v>
      </c>
      <c r="J33" s="8">
        <v>273920</v>
      </c>
      <c r="K33" s="8">
        <v>274324</v>
      </c>
      <c r="L33" s="8">
        <v>276059</v>
      </c>
      <c r="M33" s="8">
        <v>275980</v>
      </c>
      <c r="N33" s="8">
        <v>274880</v>
      </c>
      <c r="O33" s="8">
        <v>266670</v>
      </c>
      <c r="P33" s="8">
        <v>268524</v>
      </c>
      <c r="R33" s="19" t="s">
        <v>132</v>
      </c>
      <c r="S33" s="19"/>
      <c r="T33" s="56"/>
      <c r="U33" s="56"/>
      <c r="V33" s="27">
        <v>2.7</v>
      </c>
      <c r="W33" s="27">
        <v>1.4</v>
      </c>
      <c r="X33" s="27">
        <v>0.7</v>
      </c>
      <c r="Y33" s="27">
        <v>2.1</v>
      </c>
      <c r="Z33" s="27">
        <v>0.1</v>
      </c>
      <c r="AA33" s="27">
        <v>0.6</v>
      </c>
      <c r="AB33" s="27" t="s">
        <v>278</v>
      </c>
      <c r="AC33" s="27">
        <v>-0.4</v>
      </c>
      <c r="AD33" s="27">
        <v>-3</v>
      </c>
      <c r="AE33" s="27">
        <v>0.7</v>
      </c>
      <c r="AG33" s="19" t="s">
        <v>132</v>
      </c>
      <c r="AH33" s="19"/>
      <c r="AI33" s="56"/>
      <c r="AJ33" s="56"/>
      <c r="AK33" s="27">
        <v>1.8</v>
      </c>
      <c r="AL33" s="27">
        <v>1</v>
      </c>
      <c r="AM33" s="27">
        <v>0.5</v>
      </c>
      <c r="AN33" s="27">
        <v>1.5</v>
      </c>
      <c r="AO33" s="27">
        <v>0.1</v>
      </c>
      <c r="AP33" s="27">
        <v>0.4</v>
      </c>
      <c r="AQ33" s="27" t="s">
        <v>278</v>
      </c>
      <c r="AR33" s="27">
        <v>-0.3</v>
      </c>
      <c r="AS33" s="27">
        <v>-1.9</v>
      </c>
      <c r="AT33" s="27">
        <v>0.4</v>
      </c>
      <c r="AV33" s="19" t="s">
        <v>132</v>
      </c>
      <c r="AW33" s="19"/>
      <c r="AX33" s="56"/>
      <c r="AY33" s="56"/>
      <c r="AZ33" s="27">
        <v>63.9</v>
      </c>
      <c r="BA33" s="27">
        <v>70.599999999999994</v>
      </c>
      <c r="BB33" s="27">
        <v>70.400000000000006</v>
      </c>
      <c r="BC33" s="27">
        <v>72</v>
      </c>
      <c r="BD33" s="27">
        <v>70.8</v>
      </c>
      <c r="BE33" s="27">
        <v>66.900000000000006</v>
      </c>
      <c r="BF33" s="27">
        <v>66.7</v>
      </c>
      <c r="BG33" s="27">
        <v>63.7</v>
      </c>
      <c r="BH33" s="27">
        <v>63.9</v>
      </c>
      <c r="BI33" s="27">
        <v>62.9</v>
      </c>
      <c r="BJ33" s="27">
        <v>65.400000000000006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40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西 和 賀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西 和 賀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西 和 賀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942</v>
      </c>
      <c r="G7" s="7">
        <v>1061</v>
      </c>
      <c r="H7" s="7">
        <v>987</v>
      </c>
      <c r="I7" s="7">
        <v>840</v>
      </c>
      <c r="J7" s="7">
        <v>894</v>
      </c>
      <c r="K7" s="7">
        <v>930</v>
      </c>
      <c r="L7" s="7">
        <v>951</v>
      </c>
      <c r="M7" s="7">
        <v>946</v>
      </c>
      <c r="N7" s="7">
        <v>970</v>
      </c>
      <c r="O7" s="7">
        <v>911</v>
      </c>
      <c r="P7" s="7">
        <v>767</v>
      </c>
      <c r="R7" s="17" t="s">
        <v>112</v>
      </c>
      <c r="S7" s="17" t="s">
        <v>3</v>
      </c>
      <c r="T7" s="88"/>
      <c r="U7" s="54"/>
      <c r="V7" s="24">
        <v>12.7</v>
      </c>
      <c r="W7" s="24">
        <v>-7</v>
      </c>
      <c r="X7" s="24">
        <v>-14.9</v>
      </c>
      <c r="Y7" s="24">
        <v>6.4</v>
      </c>
      <c r="Z7" s="24">
        <v>4.0999999999999996</v>
      </c>
      <c r="AA7" s="24">
        <v>2.2000000000000002</v>
      </c>
      <c r="AB7" s="24">
        <v>-0.5</v>
      </c>
      <c r="AC7" s="24">
        <v>2.5</v>
      </c>
      <c r="AD7" s="24">
        <v>-6.1</v>
      </c>
      <c r="AE7" s="24">
        <v>-15.8</v>
      </c>
      <c r="AG7" s="40" t="s">
        <v>112</v>
      </c>
      <c r="AH7" s="104" t="s">
        <v>3</v>
      </c>
      <c r="AI7" s="105"/>
      <c r="AJ7" s="54"/>
      <c r="AK7" s="24">
        <v>0.6</v>
      </c>
      <c r="AL7" s="24">
        <v>-0.4</v>
      </c>
      <c r="AM7" s="24">
        <v>-0.7</v>
      </c>
      <c r="AN7" s="24">
        <v>0.3</v>
      </c>
      <c r="AO7" s="24">
        <v>0.2</v>
      </c>
      <c r="AP7" s="24">
        <v>0.1</v>
      </c>
      <c r="AQ7" s="24" t="s">
        <v>278</v>
      </c>
      <c r="AR7" s="24">
        <v>0.1</v>
      </c>
      <c r="AS7" s="24">
        <v>-0.3</v>
      </c>
      <c r="AT7" s="24">
        <v>-0.8</v>
      </c>
      <c r="AV7" s="17" t="s">
        <v>112</v>
      </c>
      <c r="AW7" s="104" t="s">
        <v>3</v>
      </c>
      <c r="AX7" s="105"/>
      <c r="AY7" s="54"/>
      <c r="AZ7" s="24">
        <v>4.9000000000000004</v>
      </c>
      <c r="BA7" s="24">
        <v>5.3</v>
      </c>
      <c r="BB7" s="24">
        <v>4.8</v>
      </c>
      <c r="BC7" s="24">
        <v>4.0999999999999996</v>
      </c>
      <c r="BD7" s="24">
        <v>4.4000000000000004</v>
      </c>
      <c r="BE7" s="24">
        <v>4.9000000000000004</v>
      </c>
      <c r="BF7" s="24">
        <v>4.9000000000000004</v>
      </c>
      <c r="BG7" s="24">
        <v>5.0999999999999996</v>
      </c>
      <c r="BH7" s="24">
        <v>5.3</v>
      </c>
      <c r="BI7" s="24">
        <v>5</v>
      </c>
      <c r="BJ7" s="24">
        <v>3.7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782</v>
      </c>
      <c r="G8" s="4">
        <v>895</v>
      </c>
      <c r="H8" s="4">
        <v>815</v>
      </c>
      <c r="I8" s="4">
        <v>654</v>
      </c>
      <c r="J8" s="4">
        <v>734</v>
      </c>
      <c r="K8" s="4">
        <v>748</v>
      </c>
      <c r="L8" s="4">
        <v>790</v>
      </c>
      <c r="M8" s="4">
        <v>796</v>
      </c>
      <c r="N8" s="4">
        <v>789</v>
      </c>
      <c r="O8" s="4">
        <v>752</v>
      </c>
      <c r="P8" s="4">
        <v>625</v>
      </c>
      <c r="R8" s="18"/>
      <c r="S8" s="13" t="s">
        <v>2</v>
      </c>
      <c r="T8" s="18" t="s">
        <v>19</v>
      </c>
      <c r="U8" s="53"/>
      <c r="V8" s="25">
        <v>14.4</v>
      </c>
      <c r="W8" s="25">
        <v>-8.9</v>
      </c>
      <c r="X8" s="25">
        <v>-19.7</v>
      </c>
      <c r="Y8" s="25">
        <v>12.3</v>
      </c>
      <c r="Z8" s="25">
        <v>1.9</v>
      </c>
      <c r="AA8" s="25">
        <v>5.6</v>
      </c>
      <c r="AB8" s="25">
        <v>0.7</v>
      </c>
      <c r="AC8" s="25">
        <v>-0.8</v>
      </c>
      <c r="AD8" s="25">
        <v>-4.8</v>
      </c>
      <c r="AE8" s="25">
        <v>-16.8</v>
      </c>
      <c r="AG8" s="53"/>
      <c r="AH8" s="13" t="s">
        <v>2</v>
      </c>
      <c r="AI8" s="18" t="s">
        <v>19</v>
      </c>
      <c r="AJ8" s="53"/>
      <c r="AK8" s="25">
        <v>0.6</v>
      </c>
      <c r="AL8" s="25">
        <v>-0.4</v>
      </c>
      <c r="AM8" s="25">
        <v>-0.8</v>
      </c>
      <c r="AN8" s="25">
        <v>0.4</v>
      </c>
      <c r="AO8" s="25">
        <v>0.1</v>
      </c>
      <c r="AP8" s="25">
        <v>0.2</v>
      </c>
      <c r="AQ8" s="25">
        <v>0</v>
      </c>
      <c r="AR8" s="25" t="s">
        <v>278</v>
      </c>
      <c r="AS8" s="25">
        <v>-0.2</v>
      </c>
      <c r="AT8" s="25">
        <v>-0.7</v>
      </c>
      <c r="AV8" s="18"/>
      <c r="AW8" s="13" t="s">
        <v>2</v>
      </c>
      <c r="AX8" s="18" t="s">
        <v>19</v>
      </c>
      <c r="AY8" s="53"/>
      <c r="AZ8" s="25">
        <v>4.0999999999999996</v>
      </c>
      <c r="BA8" s="25">
        <v>4.4000000000000004</v>
      </c>
      <c r="BB8" s="25">
        <v>4</v>
      </c>
      <c r="BC8" s="25">
        <v>3.2</v>
      </c>
      <c r="BD8" s="25">
        <v>3.7</v>
      </c>
      <c r="BE8" s="25">
        <v>3.9</v>
      </c>
      <c r="BF8" s="25">
        <v>4</v>
      </c>
      <c r="BG8" s="25">
        <v>4.3</v>
      </c>
      <c r="BH8" s="25">
        <v>4.3</v>
      </c>
      <c r="BI8" s="25">
        <v>4.0999999999999996</v>
      </c>
      <c r="BJ8" s="25">
        <v>3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150</v>
      </c>
      <c r="G9" s="4">
        <v>155</v>
      </c>
      <c r="H9" s="4">
        <v>158</v>
      </c>
      <c r="I9" s="4">
        <v>174</v>
      </c>
      <c r="J9" s="4">
        <v>148</v>
      </c>
      <c r="K9" s="4">
        <v>172</v>
      </c>
      <c r="L9" s="4">
        <v>151</v>
      </c>
      <c r="M9" s="4">
        <v>138</v>
      </c>
      <c r="N9" s="4">
        <v>171</v>
      </c>
      <c r="O9" s="4">
        <v>148</v>
      </c>
      <c r="P9" s="4">
        <v>137</v>
      </c>
      <c r="R9" s="18"/>
      <c r="S9" s="13" t="s">
        <v>4</v>
      </c>
      <c r="T9" s="18" t="s">
        <v>18</v>
      </c>
      <c r="U9" s="53"/>
      <c r="V9" s="25">
        <v>3.3</v>
      </c>
      <c r="W9" s="25">
        <v>1.7</v>
      </c>
      <c r="X9" s="25">
        <v>10.3</v>
      </c>
      <c r="Y9" s="25">
        <v>-15.2</v>
      </c>
      <c r="Z9" s="25">
        <v>16.3</v>
      </c>
      <c r="AA9" s="25">
        <v>-12</v>
      </c>
      <c r="AB9" s="25">
        <v>-8.6999999999999993</v>
      </c>
      <c r="AC9" s="25">
        <v>23.6</v>
      </c>
      <c r="AD9" s="25">
        <v>-13.2</v>
      </c>
      <c r="AE9" s="25">
        <v>-7.3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>
        <v>0.1</v>
      </c>
      <c r="AN9" s="25">
        <v>-0.1</v>
      </c>
      <c r="AO9" s="25">
        <v>0.1</v>
      </c>
      <c r="AP9" s="25">
        <v>-0.1</v>
      </c>
      <c r="AQ9" s="25">
        <v>-0.1</v>
      </c>
      <c r="AR9" s="25">
        <v>0.2</v>
      </c>
      <c r="AS9" s="25">
        <v>-0.1</v>
      </c>
      <c r="AT9" s="25">
        <v>-0.1</v>
      </c>
      <c r="AV9" s="18"/>
      <c r="AW9" s="13" t="s">
        <v>4</v>
      </c>
      <c r="AX9" s="18" t="s">
        <v>18</v>
      </c>
      <c r="AY9" s="53"/>
      <c r="AZ9" s="25">
        <v>0.8</v>
      </c>
      <c r="BA9" s="25">
        <v>0.8</v>
      </c>
      <c r="BB9" s="25">
        <v>0.8</v>
      </c>
      <c r="BC9" s="25">
        <v>0.9</v>
      </c>
      <c r="BD9" s="25">
        <v>0.7</v>
      </c>
      <c r="BE9" s="25">
        <v>0.9</v>
      </c>
      <c r="BF9" s="25">
        <v>0.8</v>
      </c>
      <c r="BG9" s="25">
        <v>0.7</v>
      </c>
      <c r="BH9" s="25">
        <v>0.9</v>
      </c>
      <c r="BI9" s="25">
        <v>0.8</v>
      </c>
      <c r="BJ9" s="25">
        <v>0.7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10</v>
      </c>
      <c r="G10" s="4">
        <v>11</v>
      </c>
      <c r="H10" s="4">
        <v>14</v>
      </c>
      <c r="I10" s="4">
        <v>12</v>
      </c>
      <c r="J10" s="4">
        <v>12</v>
      </c>
      <c r="K10" s="4">
        <v>10</v>
      </c>
      <c r="L10" s="4">
        <v>10</v>
      </c>
      <c r="M10" s="4">
        <v>12</v>
      </c>
      <c r="N10" s="4">
        <v>10</v>
      </c>
      <c r="O10" s="4">
        <v>11</v>
      </c>
      <c r="P10" s="4">
        <v>4</v>
      </c>
      <c r="R10" s="18"/>
      <c r="S10" s="13" t="s">
        <v>11</v>
      </c>
      <c r="T10" s="18" t="s">
        <v>20</v>
      </c>
      <c r="U10" s="53"/>
      <c r="V10" s="25">
        <v>19.7</v>
      </c>
      <c r="W10" s="25">
        <v>23.6</v>
      </c>
      <c r="X10" s="25">
        <v>-17.3</v>
      </c>
      <c r="Y10" s="25">
        <v>0.5</v>
      </c>
      <c r="Z10" s="25">
        <v>-12</v>
      </c>
      <c r="AA10" s="25">
        <v>-6.2</v>
      </c>
      <c r="AB10" s="25">
        <v>27.8</v>
      </c>
      <c r="AC10" s="25">
        <v>-20.5</v>
      </c>
      <c r="AD10" s="25">
        <v>10.1</v>
      </c>
      <c r="AE10" s="25">
        <v>-61.6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0.1</v>
      </c>
      <c r="BB10" s="25">
        <v>0.1</v>
      </c>
      <c r="BC10" s="25">
        <v>0.1</v>
      </c>
      <c r="BD10" s="25">
        <v>0.1</v>
      </c>
      <c r="BE10" s="25">
        <v>0.1</v>
      </c>
      <c r="BF10" s="25">
        <v>0</v>
      </c>
      <c r="BG10" s="25">
        <v>0.1</v>
      </c>
      <c r="BH10" s="25">
        <v>0.1</v>
      </c>
      <c r="BI10" s="25">
        <v>0.1</v>
      </c>
      <c r="BJ10" s="25">
        <v>0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1394</v>
      </c>
      <c r="G12" s="4">
        <v>1487</v>
      </c>
      <c r="H12" s="4">
        <v>1449</v>
      </c>
      <c r="I12" s="4">
        <v>1464</v>
      </c>
      <c r="J12" s="4">
        <v>1492</v>
      </c>
      <c r="K12" s="4">
        <v>1532</v>
      </c>
      <c r="L12" s="4">
        <v>1673</v>
      </c>
      <c r="M12" s="4">
        <v>1396</v>
      </c>
      <c r="N12" s="4">
        <v>840</v>
      </c>
      <c r="O12" s="4">
        <v>753</v>
      </c>
      <c r="P12" s="4">
        <v>956</v>
      </c>
      <c r="R12" s="18" t="s">
        <v>114</v>
      </c>
      <c r="S12" s="18" t="s">
        <v>6</v>
      </c>
      <c r="T12" s="84"/>
      <c r="U12" s="53"/>
      <c r="V12" s="25">
        <v>6.6</v>
      </c>
      <c r="W12" s="25">
        <v>-2.5</v>
      </c>
      <c r="X12" s="25">
        <v>1</v>
      </c>
      <c r="Y12" s="25">
        <v>1.9</v>
      </c>
      <c r="Z12" s="25">
        <v>2.7</v>
      </c>
      <c r="AA12" s="25">
        <v>9.1999999999999993</v>
      </c>
      <c r="AB12" s="25">
        <v>-16.5</v>
      </c>
      <c r="AC12" s="25">
        <v>-39.799999999999997</v>
      </c>
      <c r="AD12" s="25">
        <v>-10.4</v>
      </c>
      <c r="AE12" s="25">
        <v>27</v>
      </c>
      <c r="AG12" s="53" t="s">
        <v>114</v>
      </c>
      <c r="AH12" s="101" t="s">
        <v>6</v>
      </c>
      <c r="AI12" s="102"/>
      <c r="AJ12" s="53"/>
      <c r="AK12" s="25">
        <v>0.5</v>
      </c>
      <c r="AL12" s="25">
        <v>-0.2</v>
      </c>
      <c r="AM12" s="25">
        <v>0.1</v>
      </c>
      <c r="AN12" s="25">
        <v>0.1</v>
      </c>
      <c r="AO12" s="25">
        <v>0.2</v>
      </c>
      <c r="AP12" s="25">
        <v>0.7</v>
      </c>
      <c r="AQ12" s="25">
        <v>-1.4</v>
      </c>
      <c r="AR12" s="25">
        <v>-3</v>
      </c>
      <c r="AS12" s="25">
        <v>-0.5</v>
      </c>
      <c r="AT12" s="25">
        <v>1.1000000000000001</v>
      </c>
      <c r="AV12" s="18" t="s">
        <v>114</v>
      </c>
      <c r="AW12" s="101" t="s">
        <v>6</v>
      </c>
      <c r="AX12" s="102"/>
      <c r="AY12" s="53"/>
      <c r="AZ12" s="25">
        <v>7.3</v>
      </c>
      <c r="BA12" s="25">
        <v>7.4</v>
      </c>
      <c r="BB12" s="25">
        <v>7.1</v>
      </c>
      <c r="BC12" s="25">
        <v>7.2</v>
      </c>
      <c r="BD12" s="25">
        <v>7.4</v>
      </c>
      <c r="BE12" s="25">
        <v>8.1</v>
      </c>
      <c r="BF12" s="25">
        <v>8.5</v>
      </c>
      <c r="BG12" s="25">
        <v>7.5</v>
      </c>
      <c r="BH12" s="25">
        <v>4.5999999999999996</v>
      </c>
      <c r="BI12" s="25">
        <v>4.0999999999999996</v>
      </c>
      <c r="BJ12" s="25">
        <v>4.5999999999999996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539</v>
      </c>
      <c r="G13" s="4">
        <v>527</v>
      </c>
      <c r="H13" s="4">
        <v>509</v>
      </c>
      <c r="I13" s="4">
        <v>502</v>
      </c>
      <c r="J13" s="4">
        <v>542</v>
      </c>
      <c r="K13" s="4">
        <v>545</v>
      </c>
      <c r="L13" s="4">
        <v>545</v>
      </c>
      <c r="M13" s="4">
        <v>473</v>
      </c>
      <c r="N13" s="4">
        <v>468</v>
      </c>
      <c r="O13" s="4">
        <v>494</v>
      </c>
      <c r="P13" s="4">
        <v>430</v>
      </c>
      <c r="R13" s="18" t="s">
        <v>115</v>
      </c>
      <c r="S13" s="103" t="s">
        <v>272</v>
      </c>
      <c r="T13" s="102"/>
      <c r="U13" s="53"/>
      <c r="V13" s="25">
        <v>-2.2999999999999998</v>
      </c>
      <c r="W13" s="25">
        <v>-3.4</v>
      </c>
      <c r="X13" s="25">
        <v>-1.4</v>
      </c>
      <c r="Y13" s="25">
        <v>8.1</v>
      </c>
      <c r="Z13" s="25">
        <v>0.5</v>
      </c>
      <c r="AA13" s="25">
        <v>-0.1</v>
      </c>
      <c r="AB13" s="25">
        <v>-13.1</v>
      </c>
      <c r="AC13" s="25">
        <v>-1.1000000000000001</v>
      </c>
      <c r="AD13" s="25">
        <v>5.6</v>
      </c>
      <c r="AE13" s="25">
        <v>-13.1</v>
      </c>
      <c r="AG13" s="53" t="s">
        <v>115</v>
      </c>
      <c r="AH13" s="103" t="s">
        <v>272</v>
      </c>
      <c r="AI13" s="102"/>
      <c r="AJ13" s="53"/>
      <c r="AK13" s="25">
        <v>-0.1</v>
      </c>
      <c r="AL13" s="25">
        <v>-0.1</v>
      </c>
      <c r="AM13" s="25" t="s">
        <v>278</v>
      </c>
      <c r="AN13" s="25">
        <v>0.2</v>
      </c>
      <c r="AO13" s="25">
        <v>0</v>
      </c>
      <c r="AP13" s="25" t="s">
        <v>278</v>
      </c>
      <c r="AQ13" s="25">
        <v>-0.4</v>
      </c>
      <c r="AR13" s="25" t="s">
        <v>278</v>
      </c>
      <c r="AS13" s="25">
        <v>0.1</v>
      </c>
      <c r="AT13" s="25">
        <v>-0.4</v>
      </c>
      <c r="AV13" s="18" t="s">
        <v>115</v>
      </c>
      <c r="AW13" s="103" t="s">
        <v>272</v>
      </c>
      <c r="AX13" s="102"/>
      <c r="AY13" s="53"/>
      <c r="AZ13" s="25">
        <v>2.8</v>
      </c>
      <c r="BA13" s="25">
        <v>2.6</v>
      </c>
      <c r="BB13" s="25">
        <v>2.5</v>
      </c>
      <c r="BC13" s="25">
        <v>2.5</v>
      </c>
      <c r="BD13" s="25">
        <v>2.7</v>
      </c>
      <c r="BE13" s="25">
        <v>2.9</v>
      </c>
      <c r="BF13" s="25">
        <v>2.8</v>
      </c>
      <c r="BG13" s="25">
        <v>2.5</v>
      </c>
      <c r="BH13" s="25">
        <v>2.6</v>
      </c>
      <c r="BI13" s="25">
        <v>2.7</v>
      </c>
      <c r="BJ13" s="25">
        <v>2.1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2932</v>
      </c>
      <c r="G14" s="4">
        <v>3125</v>
      </c>
      <c r="H14" s="4">
        <v>3063</v>
      </c>
      <c r="I14" s="4">
        <v>2744</v>
      </c>
      <c r="J14" s="4">
        <v>2981</v>
      </c>
      <c r="K14" s="4">
        <v>2357</v>
      </c>
      <c r="L14" s="4">
        <v>2835</v>
      </c>
      <c r="M14" s="4">
        <v>2458</v>
      </c>
      <c r="N14" s="4">
        <v>2775</v>
      </c>
      <c r="O14" s="4">
        <v>3444</v>
      </c>
      <c r="P14" s="4">
        <v>5789</v>
      </c>
      <c r="R14" s="18" t="s">
        <v>14</v>
      </c>
      <c r="S14" s="18" t="s">
        <v>133</v>
      </c>
      <c r="T14" s="84"/>
      <c r="U14" s="53"/>
      <c r="V14" s="25">
        <v>6.6</v>
      </c>
      <c r="W14" s="25">
        <v>-2</v>
      </c>
      <c r="X14" s="25">
        <v>-10.4</v>
      </c>
      <c r="Y14" s="25">
        <v>8.6</v>
      </c>
      <c r="Z14" s="25">
        <v>-20.9</v>
      </c>
      <c r="AA14" s="25">
        <v>20.3</v>
      </c>
      <c r="AB14" s="25">
        <v>-13.3</v>
      </c>
      <c r="AC14" s="25">
        <v>12.9</v>
      </c>
      <c r="AD14" s="25">
        <v>24.1</v>
      </c>
      <c r="AE14" s="25">
        <v>68.099999999999994</v>
      </c>
      <c r="AG14" s="53" t="s">
        <v>14</v>
      </c>
      <c r="AH14" s="101" t="s">
        <v>133</v>
      </c>
      <c r="AI14" s="102"/>
      <c r="AJ14" s="53"/>
      <c r="AK14" s="25">
        <v>1</v>
      </c>
      <c r="AL14" s="25">
        <v>-0.3</v>
      </c>
      <c r="AM14" s="25">
        <v>-1.6</v>
      </c>
      <c r="AN14" s="25">
        <v>1.2</v>
      </c>
      <c r="AO14" s="25">
        <v>-3.1</v>
      </c>
      <c r="AP14" s="25">
        <v>2.5</v>
      </c>
      <c r="AQ14" s="25">
        <v>-1.9</v>
      </c>
      <c r="AR14" s="25">
        <v>1.7</v>
      </c>
      <c r="AS14" s="25">
        <v>3.6</v>
      </c>
      <c r="AT14" s="25">
        <v>12.9</v>
      </c>
      <c r="AV14" s="18" t="s">
        <v>14</v>
      </c>
      <c r="AW14" s="101" t="s">
        <v>133</v>
      </c>
      <c r="AX14" s="102"/>
      <c r="AY14" s="53"/>
      <c r="AZ14" s="25">
        <v>15.3</v>
      </c>
      <c r="BA14" s="25">
        <v>15.5</v>
      </c>
      <c r="BB14" s="25">
        <v>15</v>
      </c>
      <c r="BC14" s="25">
        <v>13.5</v>
      </c>
      <c r="BD14" s="25">
        <v>14.8</v>
      </c>
      <c r="BE14" s="25">
        <v>12.4</v>
      </c>
      <c r="BF14" s="25">
        <v>14.5</v>
      </c>
      <c r="BG14" s="25">
        <v>13.2</v>
      </c>
      <c r="BH14" s="25">
        <v>15.1</v>
      </c>
      <c r="BI14" s="25">
        <v>19</v>
      </c>
      <c r="BJ14" s="25">
        <v>27.9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1516</v>
      </c>
      <c r="G15" s="4">
        <v>1693</v>
      </c>
      <c r="H15" s="4">
        <v>1872</v>
      </c>
      <c r="I15" s="4">
        <v>1769</v>
      </c>
      <c r="J15" s="4">
        <v>1603</v>
      </c>
      <c r="K15" s="4">
        <v>1597</v>
      </c>
      <c r="L15" s="4">
        <v>1640</v>
      </c>
      <c r="M15" s="4">
        <v>1664</v>
      </c>
      <c r="N15" s="4">
        <v>1650</v>
      </c>
      <c r="O15" s="4">
        <v>1524</v>
      </c>
      <c r="P15" s="4">
        <v>1562</v>
      </c>
      <c r="R15" s="18" t="s">
        <v>15</v>
      </c>
      <c r="S15" s="18" t="s">
        <v>7</v>
      </c>
      <c r="T15" s="84"/>
      <c r="U15" s="53"/>
      <c r="V15" s="25">
        <v>11.7</v>
      </c>
      <c r="W15" s="25">
        <v>10.5</v>
      </c>
      <c r="X15" s="25">
        <v>-5.5</v>
      </c>
      <c r="Y15" s="25">
        <v>-9.4</v>
      </c>
      <c r="Z15" s="25">
        <v>-0.4</v>
      </c>
      <c r="AA15" s="25">
        <v>2.7</v>
      </c>
      <c r="AB15" s="25">
        <v>1.5</v>
      </c>
      <c r="AC15" s="25">
        <v>-0.8</v>
      </c>
      <c r="AD15" s="25">
        <v>-7.7</v>
      </c>
      <c r="AE15" s="25">
        <v>2.5</v>
      </c>
      <c r="AG15" s="53" t="s">
        <v>15</v>
      </c>
      <c r="AH15" s="101" t="s">
        <v>7</v>
      </c>
      <c r="AI15" s="102"/>
      <c r="AJ15" s="53"/>
      <c r="AK15" s="25">
        <v>0.9</v>
      </c>
      <c r="AL15" s="25">
        <v>0.9</v>
      </c>
      <c r="AM15" s="25">
        <v>-0.5</v>
      </c>
      <c r="AN15" s="25">
        <v>-0.8</v>
      </c>
      <c r="AO15" s="25" t="s">
        <v>278</v>
      </c>
      <c r="AP15" s="25">
        <v>0.2</v>
      </c>
      <c r="AQ15" s="25">
        <v>0.1</v>
      </c>
      <c r="AR15" s="25">
        <v>-0.1</v>
      </c>
      <c r="AS15" s="25">
        <v>-0.7</v>
      </c>
      <c r="AT15" s="25">
        <v>0.2</v>
      </c>
      <c r="AV15" s="18" t="s">
        <v>15</v>
      </c>
      <c r="AW15" s="101" t="s">
        <v>7</v>
      </c>
      <c r="AX15" s="102"/>
      <c r="AY15" s="53"/>
      <c r="AZ15" s="25">
        <v>7.9</v>
      </c>
      <c r="BA15" s="25">
        <v>8.4</v>
      </c>
      <c r="BB15" s="25">
        <v>9.1999999999999993</v>
      </c>
      <c r="BC15" s="25">
        <v>8.6999999999999993</v>
      </c>
      <c r="BD15" s="25">
        <v>8</v>
      </c>
      <c r="BE15" s="25">
        <v>8.4</v>
      </c>
      <c r="BF15" s="25">
        <v>8.4</v>
      </c>
      <c r="BG15" s="25">
        <v>8.9</v>
      </c>
      <c r="BH15" s="25">
        <v>9</v>
      </c>
      <c r="BI15" s="25">
        <v>8.4</v>
      </c>
      <c r="BJ15" s="25">
        <v>7.5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463</v>
      </c>
      <c r="G16" s="4">
        <v>566</v>
      </c>
      <c r="H16" s="4">
        <v>575</v>
      </c>
      <c r="I16" s="4">
        <v>609</v>
      </c>
      <c r="J16" s="4">
        <v>625</v>
      </c>
      <c r="K16" s="4">
        <v>585</v>
      </c>
      <c r="L16" s="4">
        <v>562</v>
      </c>
      <c r="M16" s="4">
        <v>551</v>
      </c>
      <c r="N16" s="4">
        <v>516</v>
      </c>
      <c r="O16" s="4">
        <v>403</v>
      </c>
      <c r="P16" s="4">
        <v>386</v>
      </c>
      <c r="R16" s="18" t="s">
        <v>116</v>
      </c>
      <c r="S16" s="18" t="s">
        <v>134</v>
      </c>
      <c r="T16" s="84"/>
      <c r="U16" s="53"/>
      <c r="V16" s="25">
        <v>22.3</v>
      </c>
      <c r="W16" s="25">
        <v>1.6</v>
      </c>
      <c r="X16" s="25">
        <v>5.8</v>
      </c>
      <c r="Y16" s="25">
        <v>2.6</v>
      </c>
      <c r="Z16" s="25">
        <v>-6.3</v>
      </c>
      <c r="AA16" s="25">
        <v>-3.9</v>
      </c>
      <c r="AB16" s="25">
        <v>-2.1</v>
      </c>
      <c r="AC16" s="25">
        <v>-6.4</v>
      </c>
      <c r="AD16" s="25">
        <v>-21.9</v>
      </c>
      <c r="AE16" s="25">
        <v>-4.2</v>
      </c>
      <c r="AG16" s="53" t="s">
        <v>116</v>
      </c>
      <c r="AH16" s="101" t="s">
        <v>134</v>
      </c>
      <c r="AI16" s="102"/>
      <c r="AJ16" s="53"/>
      <c r="AK16" s="25">
        <v>0.5</v>
      </c>
      <c r="AL16" s="25">
        <v>0</v>
      </c>
      <c r="AM16" s="25">
        <v>0.2</v>
      </c>
      <c r="AN16" s="25">
        <v>0.1</v>
      </c>
      <c r="AO16" s="25">
        <v>-0.2</v>
      </c>
      <c r="AP16" s="25">
        <v>-0.1</v>
      </c>
      <c r="AQ16" s="25">
        <v>-0.1</v>
      </c>
      <c r="AR16" s="25">
        <v>-0.2</v>
      </c>
      <c r="AS16" s="25">
        <v>-0.6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2.4</v>
      </c>
      <c r="BA16" s="25">
        <v>2.8</v>
      </c>
      <c r="BB16" s="25">
        <v>2.8</v>
      </c>
      <c r="BC16" s="25">
        <v>3</v>
      </c>
      <c r="BD16" s="25">
        <v>3.1</v>
      </c>
      <c r="BE16" s="25">
        <v>3.1</v>
      </c>
      <c r="BF16" s="25">
        <v>2.9</v>
      </c>
      <c r="BG16" s="25">
        <v>3</v>
      </c>
      <c r="BH16" s="25">
        <v>2.8</v>
      </c>
      <c r="BI16" s="25">
        <v>2.2000000000000002</v>
      </c>
      <c r="BJ16" s="25">
        <v>1.9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917</v>
      </c>
      <c r="G17" s="4">
        <v>835</v>
      </c>
      <c r="H17" s="4">
        <v>894</v>
      </c>
      <c r="I17" s="4">
        <v>824</v>
      </c>
      <c r="J17" s="4">
        <v>854</v>
      </c>
      <c r="K17" s="4">
        <v>910</v>
      </c>
      <c r="L17" s="4">
        <v>855</v>
      </c>
      <c r="M17" s="4">
        <v>776</v>
      </c>
      <c r="N17" s="4">
        <v>684</v>
      </c>
      <c r="O17" s="4">
        <v>274</v>
      </c>
      <c r="P17" s="4">
        <v>253</v>
      </c>
      <c r="R17" s="18" t="s">
        <v>117</v>
      </c>
      <c r="S17" s="18" t="s">
        <v>135</v>
      </c>
      <c r="T17" s="84"/>
      <c r="U17" s="53"/>
      <c r="V17" s="25">
        <v>-8.8000000000000007</v>
      </c>
      <c r="W17" s="25">
        <v>7</v>
      </c>
      <c r="X17" s="25">
        <v>-7.8</v>
      </c>
      <c r="Y17" s="25">
        <v>3.6</v>
      </c>
      <c r="Z17" s="25">
        <v>6.6</v>
      </c>
      <c r="AA17" s="25">
        <v>-6</v>
      </c>
      <c r="AB17" s="25">
        <v>-9.3000000000000007</v>
      </c>
      <c r="AC17" s="25">
        <v>-11.9</v>
      </c>
      <c r="AD17" s="25">
        <v>-59.9</v>
      </c>
      <c r="AE17" s="25">
        <v>-7.6</v>
      </c>
      <c r="AG17" s="53" t="s">
        <v>117</v>
      </c>
      <c r="AH17" s="101" t="s">
        <v>135</v>
      </c>
      <c r="AI17" s="102"/>
      <c r="AJ17" s="53"/>
      <c r="AK17" s="25">
        <v>-0.4</v>
      </c>
      <c r="AL17" s="25">
        <v>0.3</v>
      </c>
      <c r="AM17" s="25">
        <v>-0.3</v>
      </c>
      <c r="AN17" s="25">
        <v>0.1</v>
      </c>
      <c r="AO17" s="25">
        <v>0.3</v>
      </c>
      <c r="AP17" s="25">
        <v>-0.3</v>
      </c>
      <c r="AQ17" s="25">
        <v>-0.4</v>
      </c>
      <c r="AR17" s="25">
        <v>-0.5</v>
      </c>
      <c r="AS17" s="25">
        <v>-2.2000000000000002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4.8</v>
      </c>
      <c r="BA17" s="25">
        <v>4.0999999999999996</v>
      </c>
      <c r="BB17" s="25">
        <v>4.4000000000000004</v>
      </c>
      <c r="BC17" s="25">
        <v>4.0999999999999996</v>
      </c>
      <c r="BD17" s="25">
        <v>4.2</v>
      </c>
      <c r="BE17" s="25">
        <v>4.8</v>
      </c>
      <c r="BF17" s="25">
        <v>4.4000000000000004</v>
      </c>
      <c r="BG17" s="25">
        <v>4.2</v>
      </c>
      <c r="BH17" s="25">
        <v>3.7</v>
      </c>
      <c r="BI17" s="25">
        <v>1.5</v>
      </c>
      <c r="BJ17" s="25">
        <v>1.2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411</v>
      </c>
      <c r="G18" s="4">
        <v>391</v>
      </c>
      <c r="H18" s="4">
        <v>388</v>
      </c>
      <c r="I18" s="4">
        <v>354</v>
      </c>
      <c r="J18" s="4">
        <v>361</v>
      </c>
      <c r="K18" s="4">
        <v>361</v>
      </c>
      <c r="L18" s="4">
        <v>342</v>
      </c>
      <c r="M18" s="4">
        <v>335</v>
      </c>
      <c r="N18" s="4">
        <v>325</v>
      </c>
      <c r="O18" s="4">
        <v>339</v>
      </c>
      <c r="P18" s="4">
        <v>318</v>
      </c>
      <c r="R18" s="18" t="s">
        <v>118</v>
      </c>
      <c r="S18" s="18" t="s">
        <v>10</v>
      </c>
      <c r="T18" s="84"/>
      <c r="U18" s="53"/>
      <c r="V18" s="25">
        <v>-4.9000000000000004</v>
      </c>
      <c r="W18" s="25">
        <v>-0.7</v>
      </c>
      <c r="X18" s="25">
        <v>-8.9</v>
      </c>
      <c r="Y18" s="25">
        <v>2.1</v>
      </c>
      <c r="Z18" s="25" t="s">
        <v>278</v>
      </c>
      <c r="AA18" s="25">
        <v>-5.5</v>
      </c>
      <c r="AB18" s="25">
        <v>-1.9</v>
      </c>
      <c r="AC18" s="25">
        <v>-2.9</v>
      </c>
      <c r="AD18" s="25">
        <v>4.3</v>
      </c>
      <c r="AE18" s="25">
        <v>-6.1</v>
      </c>
      <c r="AG18" s="53" t="s">
        <v>118</v>
      </c>
      <c r="AH18" s="101" t="s">
        <v>10</v>
      </c>
      <c r="AI18" s="102"/>
      <c r="AJ18" s="53"/>
      <c r="AK18" s="25">
        <v>-0.1</v>
      </c>
      <c r="AL18" s="25" t="s">
        <v>278</v>
      </c>
      <c r="AM18" s="25">
        <v>-0.2</v>
      </c>
      <c r="AN18" s="25">
        <v>0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1.9</v>
      </c>
      <c r="BB18" s="25">
        <v>1.9</v>
      </c>
      <c r="BC18" s="25">
        <v>1.7</v>
      </c>
      <c r="BD18" s="25">
        <v>1.8</v>
      </c>
      <c r="BE18" s="25">
        <v>1.9</v>
      </c>
      <c r="BF18" s="25">
        <v>1.7</v>
      </c>
      <c r="BG18" s="25">
        <v>1.8</v>
      </c>
      <c r="BH18" s="25">
        <v>1.8</v>
      </c>
      <c r="BI18" s="25">
        <v>1.9</v>
      </c>
      <c r="BJ18" s="25">
        <v>1.5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256</v>
      </c>
      <c r="G19" s="4">
        <v>218</v>
      </c>
      <c r="H19" s="4">
        <v>177</v>
      </c>
      <c r="I19" s="4">
        <v>130</v>
      </c>
      <c r="J19" s="4">
        <v>134</v>
      </c>
      <c r="K19" s="4">
        <v>125</v>
      </c>
      <c r="L19" s="4">
        <v>116</v>
      </c>
      <c r="M19" s="4">
        <v>122</v>
      </c>
      <c r="N19" s="4">
        <v>113</v>
      </c>
      <c r="O19" s="4">
        <v>111</v>
      </c>
      <c r="P19" s="4">
        <v>104</v>
      </c>
      <c r="R19" s="18" t="s">
        <v>119</v>
      </c>
      <c r="S19" s="18" t="s">
        <v>8</v>
      </c>
      <c r="T19" s="84"/>
      <c r="U19" s="53"/>
      <c r="V19" s="25">
        <v>-15</v>
      </c>
      <c r="W19" s="25">
        <v>-18.8</v>
      </c>
      <c r="X19" s="25">
        <v>-26.6</v>
      </c>
      <c r="Y19" s="25">
        <v>3.6</v>
      </c>
      <c r="Z19" s="25">
        <v>-6.7</v>
      </c>
      <c r="AA19" s="25">
        <v>-7.1</v>
      </c>
      <c r="AB19" s="25">
        <v>4.5999999999999996</v>
      </c>
      <c r="AC19" s="25">
        <v>-6.8</v>
      </c>
      <c r="AD19" s="25">
        <v>-2.2000000000000002</v>
      </c>
      <c r="AE19" s="25">
        <v>-6.4</v>
      </c>
      <c r="AG19" s="53" t="s">
        <v>119</v>
      </c>
      <c r="AH19" s="101" t="s">
        <v>8</v>
      </c>
      <c r="AI19" s="102"/>
      <c r="AJ19" s="53"/>
      <c r="AK19" s="25">
        <v>-0.2</v>
      </c>
      <c r="AL19" s="25">
        <v>-0.2</v>
      </c>
      <c r="AM19" s="25">
        <v>-0.2</v>
      </c>
      <c r="AN19" s="25">
        <v>0</v>
      </c>
      <c r="AO19" s="25" t="s">
        <v>278</v>
      </c>
      <c r="AP19" s="25" t="s">
        <v>278</v>
      </c>
      <c r="AQ19" s="25">
        <v>0</v>
      </c>
      <c r="AR19" s="25" t="s">
        <v>278</v>
      </c>
      <c r="AS19" s="25" t="s">
        <v>278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1.3</v>
      </c>
      <c r="BA19" s="25">
        <v>1.1000000000000001</v>
      </c>
      <c r="BB19" s="25">
        <v>0.9</v>
      </c>
      <c r="BC19" s="25">
        <v>0.6</v>
      </c>
      <c r="BD19" s="25">
        <v>0.7</v>
      </c>
      <c r="BE19" s="25">
        <v>0.7</v>
      </c>
      <c r="BF19" s="25">
        <v>0.6</v>
      </c>
      <c r="BG19" s="25">
        <v>0.7</v>
      </c>
      <c r="BH19" s="25">
        <v>0.6</v>
      </c>
      <c r="BI19" s="25">
        <v>0.6</v>
      </c>
      <c r="BJ19" s="25">
        <v>0.5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3587</v>
      </c>
      <c r="G20" s="4">
        <v>3534</v>
      </c>
      <c r="H20" s="4">
        <v>3467</v>
      </c>
      <c r="I20" s="4">
        <v>3571</v>
      </c>
      <c r="J20" s="4">
        <v>3689</v>
      </c>
      <c r="K20" s="4">
        <v>3768</v>
      </c>
      <c r="L20" s="4">
        <v>3829</v>
      </c>
      <c r="M20" s="4">
        <v>3797</v>
      </c>
      <c r="N20" s="4">
        <v>3806</v>
      </c>
      <c r="O20" s="4">
        <v>3806</v>
      </c>
      <c r="P20" s="4">
        <v>3798</v>
      </c>
      <c r="R20" s="44" t="s">
        <v>120</v>
      </c>
      <c r="S20" s="18" t="s">
        <v>9</v>
      </c>
      <c r="T20" s="87"/>
      <c r="U20" s="15"/>
      <c r="V20" s="25">
        <v>-1.5</v>
      </c>
      <c r="W20" s="25">
        <v>-1.9</v>
      </c>
      <c r="X20" s="25">
        <v>3</v>
      </c>
      <c r="Y20" s="25">
        <v>3.3</v>
      </c>
      <c r="Z20" s="25">
        <v>2.1</v>
      </c>
      <c r="AA20" s="25">
        <v>1.6</v>
      </c>
      <c r="AB20" s="25">
        <v>-0.8</v>
      </c>
      <c r="AC20" s="25">
        <v>0.2</v>
      </c>
      <c r="AD20" s="25" t="s">
        <v>278</v>
      </c>
      <c r="AE20" s="25">
        <v>-0.2</v>
      </c>
      <c r="AG20" s="15" t="s">
        <v>120</v>
      </c>
      <c r="AH20" s="101" t="s">
        <v>9</v>
      </c>
      <c r="AI20" s="106"/>
      <c r="AJ20" s="15"/>
      <c r="AK20" s="25">
        <v>-0.3</v>
      </c>
      <c r="AL20" s="25">
        <v>-0.3</v>
      </c>
      <c r="AM20" s="25">
        <v>0.5</v>
      </c>
      <c r="AN20" s="25">
        <v>0.6</v>
      </c>
      <c r="AO20" s="25">
        <v>0.4</v>
      </c>
      <c r="AP20" s="25">
        <v>0.3</v>
      </c>
      <c r="AQ20" s="25">
        <v>-0.2</v>
      </c>
      <c r="AR20" s="25">
        <v>0</v>
      </c>
      <c r="AS20" s="25" t="s">
        <v>278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18.7</v>
      </c>
      <c r="BA20" s="25">
        <v>17.5</v>
      </c>
      <c r="BB20" s="25">
        <v>17</v>
      </c>
      <c r="BC20" s="25">
        <v>17.600000000000001</v>
      </c>
      <c r="BD20" s="25">
        <v>18.3</v>
      </c>
      <c r="BE20" s="25">
        <v>19.8</v>
      </c>
      <c r="BF20" s="25">
        <v>19.5</v>
      </c>
      <c r="BG20" s="25">
        <v>20.399999999999999</v>
      </c>
      <c r="BH20" s="25">
        <v>20.7</v>
      </c>
      <c r="BI20" s="25">
        <v>21</v>
      </c>
      <c r="BJ20" s="25">
        <v>18.3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120</v>
      </c>
      <c r="G21" s="4">
        <v>120</v>
      </c>
      <c r="H21" s="4">
        <v>133</v>
      </c>
      <c r="I21" s="4">
        <v>131</v>
      </c>
      <c r="J21" s="4">
        <v>141</v>
      </c>
      <c r="K21" s="4">
        <v>142</v>
      </c>
      <c r="L21" s="4">
        <v>137</v>
      </c>
      <c r="M21" s="4">
        <v>144</v>
      </c>
      <c r="N21" s="4">
        <v>147</v>
      </c>
      <c r="O21" s="4">
        <v>156</v>
      </c>
      <c r="P21" s="4">
        <v>160</v>
      </c>
      <c r="R21" s="18" t="s">
        <v>121</v>
      </c>
      <c r="S21" s="112" t="s">
        <v>270</v>
      </c>
      <c r="T21" s="113"/>
      <c r="U21" s="55"/>
      <c r="V21" s="25">
        <v>0.2</v>
      </c>
      <c r="W21" s="25">
        <v>10.4</v>
      </c>
      <c r="X21" s="25">
        <v>-1.2</v>
      </c>
      <c r="Y21" s="25">
        <v>7.3</v>
      </c>
      <c r="Z21" s="25">
        <v>0.8</v>
      </c>
      <c r="AA21" s="25">
        <v>-3.2</v>
      </c>
      <c r="AB21" s="25">
        <v>5.0999999999999996</v>
      </c>
      <c r="AC21" s="25">
        <v>1.6</v>
      </c>
      <c r="AD21" s="25">
        <v>6.3</v>
      </c>
      <c r="AE21" s="25">
        <v>2.7</v>
      </c>
      <c r="AG21" s="53" t="s">
        <v>121</v>
      </c>
      <c r="AH21" s="112" t="s">
        <v>270</v>
      </c>
      <c r="AI21" s="113"/>
      <c r="AJ21" s="55"/>
      <c r="AK21" s="25">
        <v>0</v>
      </c>
      <c r="AL21" s="25">
        <v>0.1</v>
      </c>
      <c r="AM21" s="25" t="s">
        <v>278</v>
      </c>
      <c r="AN21" s="25">
        <v>0</v>
      </c>
      <c r="AO21" s="25">
        <v>0</v>
      </c>
      <c r="AP21" s="25" t="s">
        <v>278</v>
      </c>
      <c r="AQ21" s="25">
        <v>0</v>
      </c>
      <c r="AR21" s="25">
        <v>0</v>
      </c>
      <c r="AS21" s="25">
        <v>0.1</v>
      </c>
      <c r="AT21" s="25">
        <v>0</v>
      </c>
      <c r="AV21" s="18" t="s">
        <v>121</v>
      </c>
      <c r="AW21" s="112" t="s">
        <v>270</v>
      </c>
      <c r="AX21" s="113"/>
      <c r="AY21" s="55"/>
      <c r="AZ21" s="25">
        <v>0.6</v>
      </c>
      <c r="BA21" s="25">
        <v>0.6</v>
      </c>
      <c r="BB21" s="25">
        <v>0.6</v>
      </c>
      <c r="BC21" s="25">
        <v>0.6</v>
      </c>
      <c r="BD21" s="25">
        <v>0.7</v>
      </c>
      <c r="BE21" s="25">
        <v>0.7</v>
      </c>
      <c r="BF21" s="25">
        <v>0.7</v>
      </c>
      <c r="BG21" s="25">
        <v>0.8</v>
      </c>
      <c r="BH21" s="25">
        <v>0.8</v>
      </c>
      <c r="BI21" s="25">
        <v>0.9</v>
      </c>
      <c r="BJ21" s="25">
        <v>0.8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2062</v>
      </c>
      <c r="G22" s="4">
        <v>1954</v>
      </c>
      <c r="H22" s="4">
        <v>1853</v>
      </c>
      <c r="I22" s="4">
        <v>1836</v>
      </c>
      <c r="J22" s="4">
        <v>1757</v>
      </c>
      <c r="K22" s="4">
        <v>1694</v>
      </c>
      <c r="L22" s="4">
        <v>1680</v>
      </c>
      <c r="M22" s="4">
        <v>1595</v>
      </c>
      <c r="N22" s="4">
        <v>1586</v>
      </c>
      <c r="O22" s="4">
        <v>1540</v>
      </c>
      <c r="P22" s="4">
        <v>1479</v>
      </c>
      <c r="R22" s="18" t="s">
        <v>122</v>
      </c>
      <c r="S22" s="18" t="s">
        <v>12</v>
      </c>
      <c r="T22" s="84"/>
      <c r="U22" s="53"/>
      <c r="V22" s="25">
        <v>-5.2</v>
      </c>
      <c r="W22" s="25">
        <v>-5.2</v>
      </c>
      <c r="X22" s="25">
        <v>-0.9</v>
      </c>
      <c r="Y22" s="25">
        <v>-4.3</v>
      </c>
      <c r="Z22" s="25">
        <v>-3.6</v>
      </c>
      <c r="AA22" s="25">
        <v>-0.9</v>
      </c>
      <c r="AB22" s="25">
        <v>-5.0999999999999996</v>
      </c>
      <c r="AC22" s="25">
        <v>-0.5</v>
      </c>
      <c r="AD22" s="25">
        <v>-2.9</v>
      </c>
      <c r="AE22" s="25">
        <v>-4</v>
      </c>
      <c r="AG22" s="53" t="s">
        <v>122</v>
      </c>
      <c r="AH22" s="101" t="s">
        <v>12</v>
      </c>
      <c r="AI22" s="102"/>
      <c r="AJ22" s="53"/>
      <c r="AK22" s="25">
        <v>-0.6</v>
      </c>
      <c r="AL22" s="25">
        <v>-0.5</v>
      </c>
      <c r="AM22" s="25">
        <v>-0.1</v>
      </c>
      <c r="AN22" s="25">
        <v>-0.4</v>
      </c>
      <c r="AO22" s="25">
        <v>-0.3</v>
      </c>
      <c r="AP22" s="25">
        <v>-0.1</v>
      </c>
      <c r="AQ22" s="25">
        <v>-0.4</v>
      </c>
      <c r="AR22" s="25" t="s">
        <v>278</v>
      </c>
      <c r="AS22" s="25">
        <v>-0.3</v>
      </c>
      <c r="AT22" s="25">
        <v>-0.3</v>
      </c>
      <c r="AV22" s="18" t="s">
        <v>122</v>
      </c>
      <c r="AW22" s="101" t="s">
        <v>12</v>
      </c>
      <c r="AX22" s="102"/>
      <c r="AY22" s="53"/>
      <c r="AZ22" s="25">
        <v>10.7</v>
      </c>
      <c r="BA22" s="25">
        <v>9.6999999999999993</v>
      </c>
      <c r="BB22" s="25">
        <v>9.1</v>
      </c>
      <c r="BC22" s="25">
        <v>9</v>
      </c>
      <c r="BD22" s="25">
        <v>8.6999999999999993</v>
      </c>
      <c r="BE22" s="25">
        <v>8.9</v>
      </c>
      <c r="BF22" s="25">
        <v>8.6</v>
      </c>
      <c r="BG22" s="25">
        <v>8.6</v>
      </c>
      <c r="BH22" s="25">
        <v>8.6</v>
      </c>
      <c r="BI22" s="25">
        <v>8.5</v>
      </c>
      <c r="BJ22" s="25">
        <v>7.1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914</v>
      </c>
      <c r="G23" s="4">
        <v>905</v>
      </c>
      <c r="H23" s="4">
        <v>894</v>
      </c>
      <c r="I23" s="4">
        <v>918</v>
      </c>
      <c r="J23" s="4">
        <v>876</v>
      </c>
      <c r="K23" s="4">
        <v>861</v>
      </c>
      <c r="L23" s="4">
        <v>824</v>
      </c>
      <c r="M23" s="4">
        <v>795</v>
      </c>
      <c r="N23" s="4">
        <v>754</v>
      </c>
      <c r="O23" s="4">
        <v>705</v>
      </c>
      <c r="P23" s="4">
        <v>715</v>
      </c>
      <c r="R23" s="18" t="s">
        <v>123</v>
      </c>
      <c r="S23" s="18" t="s">
        <v>136</v>
      </c>
      <c r="T23" s="84"/>
      <c r="U23" s="15"/>
      <c r="V23" s="25">
        <v>-1</v>
      </c>
      <c r="W23" s="25">
        <v>-1.2</v>
      </c>
      <c r="X23" s="25">
        <v>2.6</v>
      </c>
      <c r="Y23" s="25">
        <v>-4.5</v>
      </c>
      <c r="Z23" s="25">
        <v>-1.8</v>
      </c>
      <c r="AA23" s="25">
        <v>-4.2</v>
      </c>
      <c r="AB23" s="25">
        <v>-3.5</v>
      </c>
      <c r="AC23" s="25">
        <v>-5.2</v>
      </c>
      <c r="AD23" s="25">
        <v>-6.5</v>
      </c>
      <c r="AE23" s="25">
        <v>1.4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-0.1</v>
      </c>
      <c r="AM23" s="25">
        <v>0.1</v>
      </c>
      <c r="AN23" s="25">
        <v>-0.2</v>
      </c>
      <c r="AO23" s="25">
        <v>-0.1</v>
      </c>
      <c r="AP23" s="25">
        <v>-0.2</v>
      </c>
      <c r="AQ23" s="25">
        <v>-0.1</v>
      </c>
      <c r="AR23" s="25">
        <v>-0.2</v>
      </c>
      <c r="AS23" s="25">
        <v>-0.3</v>
      </c>
      <c r="AT23" s="25">
        <v>0.1</v>
      </c>
      <c r="AV23" s="18" t="s">
        <v>123</v>
      </c>
      <c r="AW23" s="101" t="s">
        <v>136</v>
      </c>
      <c r="AX23" s="102"/>
      <c r="AY23" s="15"/>
      <c r="AZ23" s="25">
        <v>4.8</v>
      </c>
      <c r="BA23" s="25">
        <v>4.5</v>
      </c>
      <c r="BB23" s="25">
        <v>4.4000000000000004</v>
      </c>
      <c r="BC23" s="25">
        <v>4.5</v>
      </c>
      <c r="BD23" s="25">
        <v>4.4000000000000004</v>
      </c>
      <c r="BE23" s="25">
        <v>4.5</v>
      </c>
      <c r="BF23" s="25">
        <v>4.2</v>
      </c>
      <c r="BG23" s="25">
        <v>4.3</v>
      </c>
      <c r="BH23" s="25">
        <v>4.0999999999999996</v>
      </c>
      <c r="BI23" s="25">
        <v>3.9</v>
      </c>
      <c r="BJ23" s="25">
        <v>3.4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2270</v>
      </c>
      <c r="G24" s="4">
        <v>2402</v>
      </c>
      <c r="H24" s="4">
        <v>2423</v>
      </c>
      <c r="I24" s="4">
        <v>2412</v>
      </c>
      <c r="J24" s="4">
        <v>2571</v>
      </c>
      <c r="K24" s="4">
        <v>2640</v>
      </c>
      <c r="L24" s="4">
        <v>2668</v>
      </c>
      <c r="M24" s="4">
        <v>2677</v>
      </c>
      <c r="N24" s="4">
        <v>2775</v>
      </c>
      <c r="O24" s="4">
        <v>2844</v>
      </c>
      <c r="P24" s="4">
        <v>2975</v>
      </c>
      <c r="R24" s="18" t="s">
        <v>124</v>
      </c>
      <c r="S24" s="18" t="s">
        <v>137</v>
      </c>
      <c r="T24" s="84"/>
      <c r="U24" s="53"/>
      <c r="V24" s="25">
        <v>5.8</v>
      </c>
      <c r="W24" s="25">
        <v>0.9</v>
      </c>
      <c r="X24" s="25">
        <v>-0.5</v>
      </c>
      <c r="Y24" s="25">
        <v>6.6</v>
      </c>
      <c r="Z24" s="25">
        <v>2.7</v>
      </c>
      <c r="AA24" s="25">
        <v>1</v>
      </c>
      <c r="AB24" s="25">
        <v>0.3</v>
      </c>
      <c r="AC24" s="25">
        <v>3.7</v>
      </c>
      <c r="AD24" s="25">
        <v>2.5</v>
      </c>
      <c r="AE24" s="25">
        <v>4.5999999999999996</v>
      </c>
      <c r="AG24" s="53" t="s">
        <v>124</v>
      </c>
      <c r="AH24" s="101" t="s">
        <v>137</v>
      </c>
      <c r="AI24" s="102"/>
      <c r="AJ24" s="53"/>
      <c r="AK24" s="25">
        <v>0.7</v>
      </c>
      <c r="AL24" s="25">
        <v>0.1</v>
      </c>
      <c r="AM24" s="25">
        <v>-0.1</v>
      </c>
      <c r="AN24" s="25">
        <v>0.8</v>
      </c>
      <c r="AO24" s="25">
        <v>0.3</v>
      </c>
      <c r="AP24" s="25">
        <v>0.1</v>
      </c>
      <c r="AQ24" s="25">
        <v>0</v>
      </c>
      <c r="AR24" s="25">
        <v>0.5</v>
      </c>
      <c r="AS24" s="25">
        <v>0.4</v>
      </c>
      <c r="AT24" s="25">
        <v>0.7</v>
      </c>
      <c r="AV24" s="18" t="s">
        <v>124</v>
      </c>
      <c r="AW24" s="101" t="s">
        <v>137</v>
      </c>
      <c r="AX24" s="102"/>
      <c r="AY24" s="53"/>
      <c r="AZ24" s="25">
        <v>11.8</v>
      </c>
      <c r="BA24" s="25">
        <v>11.9</v>
      </c>
      <c r="BB24" s="25">
        <v>11.9</v>
      </c>
      <c r="BC24" s="25">
        <v>11.9</v>
      </c>
      <c r="BD24" s="25">
        <v>12.8</v>
      </c>
      <c r="BE24" s="25">
        <v>13.9</v>
      </c>
      <c r="BF24" s="25">
        <v>13.6</v>
      </c>
      <c r="BG24" s="25">
        <v>14.4</v>
      </c>
      <c r="BH24" s="25">
        <v>15.1</v>
      </c>
      <c r="BI24" s="25">
        <v>15.7</v>
      </c>
      <c r="BJ24" s="25">
        <v>14.3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787</v>
      </c>
      <c r="G25" s="4">
        <v>1207</v>
      </c>
      <c r="H25" s="4">
        <v>1619</v>
      </c>
      <c r="I25" s="4">
        <v>2051</v>
      </c>
      <c r="J25" s="4">
        <v>1466</v>
      </c>
      <c r="K25" s="4">
        <v>875</v>
      </c>
      <c r="L25" s="4">
        <v>842</v>
      </c>
      <c r="M25" s="4">
        <v>799</v>
      </c>
      <c r="N25" s="4">
        <v>856</v>
      </c>
      <c r="O25" s="4">
        <v>756</v>
      </c>
      <c r="P25" s="4">
        <v>797</v>
      </c>
      <c r="R25" s="18" t="s">
        <v>125</v>
      </c>
      <c r="S25" s="18" t="s">
        <v>138</v>
      </c>
      <c r="T25" s="86"/>
      <c r="U25" s="60"/>
      <c r="V25" s="25">
        <v>53.4</v>
      </c>
      <c r="W25" s="25">
        <v>34.1</v>
      </c>
      <c r="X25" s="25">
        <v>26.7</v>
      </c>
      <c r="Y25" s="25">
        <v>-28.5</v>
      </c>
      <c r="Z25" s="25">
        <v>-40.299999999999997</v>
      </c>
      <c r="AA25" s="25">
        <v>-3.8</v>
      </c>
      <c r="AB25" s="25">
        <v>-5.0999999999999996</v>
      </c>
      <c r="AC25" s="25">
        <v>7.1</v>
      </c>
      <c r="AD25" s="25">
        <v>-11.7</v>
      </c>
      <c r="AE25" s="25">
        <v>5.5</v>
      </c>
      <c r="AG25" s="59" t="s">
        <v>125</v>
      </c>
      <c r="AH25" s="101" t="s">
        <v>138</v>
      </c>
      <c r="AI25" s="111"/>
      <c r="AJ25" s="60"/>
      <c r="AK25" s="25">
        <v>2.2000000000000002</v>
      </c>
      <c r="AL25" s="25">
        <v>2</v>
      </c>
      <c r="AM25" s="25">
        <v>2.1</v>
      </c>
      <c r="AN25" s="25">
        <v>-2.9</v>
      </c>
      <c r="AO25" s="25">
        <v>-2.9</v>
      </c>
      <c r="AP25" s="25">
        <v>-0.2</v>
      </c>
      <c r="AQ25" s="25">
        <v>-0.2</v>
      </c>
      <c r="AR25" s="25">
        <v>0.3</v>
      </c>
      <c r="AS25" s="25">
        <v>-0.5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4.0999999999999996</v>
      </c>
      <c r="BA25" s="25">
        <v>6</v>
      </c>
      <c r="BB25" s="25">
        <v>7.9</v>
      </c>
      <c r="BC25" s="25">
        <v>10.1</v>
      </c>
      <c r="BD25" s="25">
        <v>7.3</v>
      </c>
      <c r="BE25" s="25">
        <v>4.5999999999999996</v>
      </c>
      <c r="BF25" s="25">
        <v>4.3</v>
      </c>
      <c r="BG25" s="25">
        <v>4.3</v>
      </c>
      <c r="BH25" s="25">
        <v>4.7</v>
      </c>
      <c r="BI25" s="25">
        <v>4.2</v>
      </c>
      <c r="BJ25" s="25">
        <v>3.8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19110</v>
      </c>
      <c r="G26" s="6">
        <v>20025</v>
      </c>
      <c r="H26" s="6">
        <v>20303</v>
      </c>
      <c r="I26" s="6">
        <v>20153</v>
      </c>
      <c r="J26" s="6">
        <v>19986</v>
      </c>
      <c r="K26" s="6">
        <v>18923</v>
      </c>
      <c r="L26" s="6">
        <v>19498</v>
      </c>
      <c r="M26" s="6">
        <v>18529</v>
      </c>
      <c r="N26" s="6">
        <v>18266</v>
      </c>
      <c r="O26" s="6">
        <v>18059</v>
      </c>
      <c r="P26" s="6">
        <v>20489</v>
      </c>
      <c r="R26" s="45" t="s">
        <v>126</v>
      </c>
      <c r="S26" s="107" t="s">
        <v>13</v>
      </c>
      <c r="T26" s="108"/>
      <c r="U26" s="58"/>
      <c r="V26" s="26">
        <v>4.8</v>
      </c>
      <c r="W26" s="26">
        <v>1.4</v>
      </c>
      <c r="X26" s="26">
        <v>-0.7</v>
      </c>
      <c r="Y26" s="26">
        <v>-0.8</v>
      </c>
      <c r="Z26" s="26">
        <v>-5.3</v>
      </c>
      <c r="AA26" s="26">
        <v>3</v>
      </c>
      <c r="AB26" s="26">
        <v>-5</v>
      </c>
      <c r="AC26" s="26">
        <v>-1.4</v>
      </c>
      <c r="AD26" s="26">
        <v>-1.1000000000000001</v>
      </c>
      <c r="AE26" s="26">
        <v>13.5</v>
      </c>
      <c r="AG26" s="57" t="s">
        <v>126</v>
      </c>
      <c r="AH26" s="107" t="s">
        <v>13</v>
      </c>
      <c r="AI26" s="108"/>
      <c r="AJ26" s="58"/>
      <c r="AK26" s="26">
        <v>4.8</v>
      </c>
      <c r="AL26" s="26">
        <v>1.4</v>
      </c>
      <c r="AM26" s="26">
        <v>-0.7</v>
      </c>
      <c r="AN26" s="26">
        <v>-0.8</v>
      </c>
      <c r="AO26" s="26">
        <v>-5.3</v>
      </c>
      <c r="AP26" s="26">
        <v>3</v>
      </c>
      <c r="AQ26" s="26">
        <v>-4.9000000000000004</v>
      </c>
      <c r="AR26" s="26">
        <v>-1.4</v>
      </c>
      <c r="AS26" s="26">
        <v>-1.1000000000000001</v>
      </c>
      <c r="AT26" s="26">
        <v>13.4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236</v>
      </c>
      <c r="G27" s="4">
        <v>250</v>
      </c>
      <c r="H27" s="4">
        <v>276</v>
      </c>
      <c r="I27" s="4">
        <v>359</v>
      </c>
      <c r="J27" s="4">
        <v>345</v>
      </c>
      <c r="K27" s="4">
        <v>285</v>
      </c>
      <c r="L27" s="4">
        <v>321</v>
      </c>
      <c r="M27" s="4">
        <v>327</v>
      </c>
      <c r="N27" s="4">
        <v>318</v>
      </c>
      <c r="O27" s="4">
        <v>321</v>
      </c>
      <c r="P27" s="4">
        <v>425</v>
      </c>
      <c r="R27" s="18" t="s">
        <v>127</v>
      </c>
      <c r="S27" s="104" t="s">
        <v>16</v>
      </c>
      <c r="T27" s="105"/>
      <c r="U27" s="55"/>
      <c r="V27" s="25">
        <v>6</v>
      </c>
      <c r="W27" s="25">
        <v>10.3</v>
      </c>
      <c r="X27" s="25">
        <v>30</v>
      </c>
      <c r="Y27" s="25">
        <v>-3.8</v>
      </c>
      <c r="Z27" s="25">
        <v>-17.399999999999999</v>
      </c>
      <c r="AA27" s="25">
        <v>12.7</v>
      </c>
      <c r="AB27" s="25">
        <v>1.9</v>
      </c>
      <c r="AC27" s="25">
        <v>-2.8</v>
      </c>
      <c r="AD27" s="25">
        <v>0.9</v>
      </c>
      <c r="AE27" s="25">
        <v>32.299999999999997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0.1</v>
      </c>
      <c r="AM27" s="25">
        <v>0.4</v>
      </c>
      <c r="AN27" s="25">
        <v>-0.1</v>
      </c>
      <c r="AO27" s="25">
        <v>-0.3</v>
      </c>
      <c r="AP27" s="25">
        <v>0.2</v>
      </c>
      <c r="AQ27" s="25">
        <v>0</v>
      </c>
      <c r="AR27" s="25" t="s">
        <v>278</v>
      </c>
      <c r="AS27" s="25">
        <v>0</v>
      </c>
      <c r="AT27" s="25">
        <v>0.6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133</v>
      </c>
      <c r="G28" s="8">
        <v>137</v>
      </c>
      <c r="H28" s="8">
        <v>139</v>
      </c>
      <c r="I28" s="8">
        <v>187</v>
      </c>
      <c r="J28" s="8">
        <v>221</v>
      </c>
      <c r="K28" s="8">
        <v>209</v>
      </c>
      <c r="L28" s="8">
        <v>223</v>
      </c>
      <c r="M28" s="8">
        <v>227</v>
      </c>
      <c r="N28" s="8">
        <v>238</v>
      </c>
      <c r="O28" s="8">
        <v>240</v>
      </c>
      <c r="P28" s="8">
        <v>163</v>
      </c>
      <c r="R28" s="19" t="s">
        <v>128</v>
      </c>
      <c r="S28" s="109" t="s">
        <v>271</v>
      </c>
      <c r="T28" s="110"/>
      <c r="U28" s="56"/>
      <c r="V28" s="27">
        <v>2.7</v>
      </c>
      <c r="W28" s="27">
        <v>1.7</v>
      </c>
      <c r="X28" s="27">
        <v>34.700000000000003</v>
      </c>
      <c r="Y28" s="27">
        <v>18.399999999999999</v>
      </c>
      <c r="Z28" s="27">
        <v>-5.4</v>
      </c>
      <c r="AA28" s="27">
        <v>6.5</v>
      </c>
      <c r="AB28" s="27">
        <v>1.6</v>
      </c>
      <c r="AC28" s="27">
        <v>4.8</v>
      </c>
      <c r="AD28" s="27">
        <v>0.7</v>
      </c>
      <c r="AE28" s="27">
        <v>-32.1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0.2</v>
      </c>
      <c r="AN28" s="27">
        <v>0.2</v>
      </c>
      <c r="AO28" s="27">
        <v>-0.1</v>
      </c>
      <c r="AP28" s="27">
        <v>0.1</v>
      </c>
      <c r="AQ28" s="27">
        <v>0</v>
      </c>
      <c r="AR28" s="27">
        <v>0.1</v>
      </c>
      <c r="AS28" s="27">
        <v>0</v>
      </c>
      <c r="AT28" s="27">
        <v>-0.4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19213</v>
      </c>
      <c r="G29" s="4">
        <v>20138</v>
      </c>
      <c r="H29" s="4">
        <v>20440</v>
      </c>
      <c r="I29" s="4">
        <v>20325</v>
      </c>
      <c r="J29" s="4">
        <v>20109</v>
      </c>
      <c r="K29" s="4">
        <v>18999</v>
      </c>
      <c r="L29" s="4">
        <v>19597</v>
      </c>
      <c r="M29" s="4">
        <v>18629</v>
      </c>
      <c r="N29" s="4">
        <v>18346</v>
      </c>
      <c r="O29" s="4">
        <v>18140</v>
      </c>
      <c r="P29" s="4">
        <v>20752</v>
      </c>
      <c r="R29" s="18" t="s">
        <v>129</v>
      </c>
      <c r="S29" s="45" t="s">
        <v>17</v>
      </c>
      <c r="T29" s="85"/>
      <c r="U29" s="55"/>
      <c r="V29" s="25">
        <v>4.8</v>
      </c>
      <c r="W29" s="25">
        <v>1.5</v>
      </c>
      <c r="X29" s="25">
        <v>-0.6</v>
      </c>
      <c r="Y29" s="25">
        <v>-1.1000000000000001</v>
      </c>
      <c r="Z29" s="25">
        <v>-5.5</v>
      </c>
      <c r="AA29" s="25">
        <v>3.1</v>
      </c>
      <c r="AB29" s="25">
        <v>-4.9000000000000004</v>
      </c>
      <c r="AC29" s="25">
        <v>-1.5</v>
      </c>
      <c r="AD29" s="25">
        <v>-1.1000000000000001</v>
      </c>
      <c r="AE29" s="25">
        <v>14.4</v>
      </c>
      <c r="AG29" s="53" t="s">
        <v>129</v>
      </c>
      <c r="AH29" s="107" t="s">
        <v>17</v>
      </c>
      <c r="AI29" s="108"/>
      <c r="AJ29" s="55"/>
      <c r="AK29" s="25">
        <v>4.8</v>
      </c>
      <c r="AL29" s="25">
        <v>1.5</v>
      </c>
      <c r="AM29" s="25">
        <v>-0.6</v>
      </c>
      <c r="AN29" s="25">
        <v>-1.1000000000000001</v>
      </c>
      <c r="AO29" s="25">
        <v>-5.5</v>
      </c>
      <c r="AP29" s="25">
        <v>3.1</v>
      </c>
      <c r="AQ29" s="25">
        <v>-4.9000000000000004</v>
      </c>
      <c r="AR29" s="25">
        <v>-1.5</v>
      </c>
      <c r="AS29" s="25">
        <v>-1.1000000000000001</v>
      </c>
      <c r="AT29" s="25">
        <v>14.4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942</v>
      </c>
      <c r="G31" s="7">
        <v>1061</v>
      </c>
      <c r="H31" s="7">
        <v>987</v>
      </c>
      <c r="I31" s="7">
        <v>840</v>
      </c>
      <c r="J31" s="7">
        <v>894</v>
      </c>
      <c r="K31" s="7">
        <v>930</v>
      </c>
      <c r="L31" s="7">
        <v>951</v>
      </c>
      <c r="M31" s="7">
        <v>946</v>
      </c>
      <c r="N31" s="7">
        <v>970</v>
      </c>
      <c r="O31" s="7">
        <v>911</v>
      </c>
      <c r="P31" s="7">
        <v>767</v>
      </c>
      <c r="R31" s="17" t="s">
        <v>130</v>
      </c>
      <c r="S31" s="17"/>
      <c r="T31" s="39"/>
      <c r="U31" s="39"/>
      <c r="V31" s="24">
        <v>12.7</v>
      </c>
      <c r="W31" s="24">
        <v>-7</v>
      </c>
      <c r="X31" s="24">
        <v>-14.9</v>
      </c>
      <c r="Y31" s="24">
        <v>6.4</v>
      </c>
      <c r="Z31" s="24">
        <v>4.0999999999999996</v>
      </c>
      <c r="AA31" s="24">
        <v>2.2000000000000002</v>
      </c>
      <c r="AB31" s="24">
        <v>-0.5</v>
      </c>
      <c r="AC31" s="24">
        <v>2.5</v>
      </c>
      <c r="AD31" s="24">
        <v>-6.1</v>
      </c>
      <c r="AE31" s="24">
        <v>-15.8</v>
      </c>
      <c r="AG31" s="17" t="s">
        <v>130</v>
      </c>
      <c r="AH31" s="17"/>
      <c r="AI31" s="39"/>
      <c r="AJ31" s="39"/>
      <c r="AK31" s="24">
        <v>0.6</v>
      </c>
      <c r="AL31" s="24">
        <v>-0.4</v>
      </c>
      <c r="AM31" s="24">
        <v>-0.7</v>
      </c>
      <c r="AN31" s="24">
        <v>0.3</v>
      </c>
      <c r="AO31" s="24">
        <v>0.2</v>
      </c>
      <c r="AP31" s="24">
        <v>0.1</v>
      </c>
      <c r="AQ31" s="24" t="s">
        <v>278</v>
      </c>
      <c r="AR31" s="24">
        <v>0.1</v>
      </c>
      <c r="AS31" s="24">
        <v>-0.3</v>
      </c>
      <c r="AT31" s="24">
        <v>-0.8</v>
      </c>
      <c r="AV31" s="17" t="s">
        <v>130</v>
      </c>
      <c r="AW31" s="17"/>
      <c r="AX31" s="39"/>
      <c r="AY31" s="39"/>
      <c r="AZ31" s="24">
        <v>4.9000000000000004</v>
      </c>
      <c r="BA31" s="24">
        <v>5.3</v>
      </c>
      <c r="BB31" s="24">
        <v>4.8</v>
      </c>
      <c r="BC31" s="24">
        <v>4.0999999999999996</v>
      </c>
      <c r="BD31" s="24">
        <v>4.4000000000000004</v>
      </c>
      <c r="BE31" s="24">
        <v>4.9000000000000004</v>
      </c>
      <c r="BF31" s="24">
        <v>4.9000000000000004</v>
      </c>
      <c r="BG31" s="24">
        <v>5.0999999999999996</v>
      </c>
      <c r="BH31" s="24">
        <v>5.3</v>
      </c>
      <c r="BI31" s="24">
        <v>5</v>
      </c>
      <c r="BJ31" s="24">
        <v>3.7</v>
      </c>
    </row>
    <row r="32" spans="2:62" ht="12" customHeight="1" x14ac:dyDescent="0.15">
      <c r="B32" s="18" t="s">
        <v>131</v>
      </c>
      <c r="C32" s="18"/>
      <c r="D32" s="55"/>
      <c r="E32" s="55"/>
      <c r="F32" s="4">
        <v>4326</v>
      </c>
      <c r="G32" s="4">
        <v>4611</v>
      </c>
      <c r="H32" s="4">
        <v>4512</v>
      </c>
      <c r="I32" s="4">
        <v>4208</v>
      </c>
      <c r="J32" s="4">
        <v>4473</v>
      </c>
      <c r="K32" s="4">
        <v>3889</v>
      </c>
      <c r="L32" s="4">
        <v>4508</v>
      </c>
      <c r="M32" s="4">
        <v>3854</v>
      </c>
      <c r="N32" s="4">
        <v>3615</v>
      </c>
      <c r="O32" s="4">
        <v>4196</v>
      </c>
      <c r="P32" s="4">
        <v>6746</v>
      </c>
      <c r="R32" s="18" t="s">
        <v>131</v>
      </c>
      <c r="S32" s="18"/>
      <c r="T32" s="55"/>
      <c r="U32" s="55"/>
      <c r="V32" s="25">
        <v>6.6</v>
      </c>
      <c r="W32" s="25">
        <v>-2.1</v>
      </c>
      <c r="X32" s="25">
        <v>-6.7</v>
      </c>
      <c r="Y32" s="25">
        <v>6.3</v>
      </c>
      <c r="Z32" s="25">
        <v>-13.1</v>
      </c>
      <c r="AA32" s="25">
        <v>15.9</v>
      </c>
      <c r="AB32" s="25">
        <v>-14.5</v>
      </c>
      <c r="AC32" s="25">
        <v>-6.2</v>
      </c>
      <c r="AD32" s="25">
        <v>16.100000000000001</v>
      </c>
      <c r="AE32" s="25">
        <v>60.8</v>
      </c>
      <c r="AG32" s="18" t="s">
        <v>131</v>
      </c>
      <c r="AH32" s="18"/>
      <c r="AI32" s="55"/>
      <c r="AJ32" s="55"/>
      <c r="AK32" s="25">
        <v>1.5</v>
      </c>
      <c r="AL32" s="25">
        <v>-0.5</v>
      </c>
      <c r="AM32" s="25">
        <v>-1.5</v>
      </c>
      <c r="AN32" s="25">
        <v>1.3</v>
      </c>
      <c r="AO32" s="25">
        <v>-2.9</v>
      </c>
      <c r="AP32" s="25">
        <v>3.3</v>
      </c>
      <c r="AQ32" s="25">
        <v>-3.3</v>
      </c>
      <c r="AR32" s="25">
        <v>-1.3</v>
      </c>
      <c r="AS32" s="25">
        <v>3.2</v>
      </c>
      <c r="AT32" s="25">
        <v>14.1</v>
      </c>
      <c r="AV32" s="18" t="s">
        <v>131</v>
      </c>
      <c r="AW32" s="18"/>
      <c r="AX32" s="55"/>
      <c r="AY32" s="55"/>
      <c r="AZ32" s="25">
        <v>22.5</v>
      </c>
      <c r="BA32" s="25">
        <v>22.9</v>
      </c>
      <c r="BB32" s="25">
        <v>22.1</v>
      </c>
      <c r="BC32" s="25">
        <v>20.7</v>
      </c>
      <c r="BD32" s="25">
        <v>22.2</v>
      </c>
      <c r="BE32" s="25">
        <v>20.5</v>
      </c>
      <c r="BF32" s="25">
        <v>23</v>
      </c>
      <c r="BG32" s="25">
        <v>20.7</v>
      </c>
      <c r="BH32" s="25">
        <v>19.7</v>
      </c>
      <c r="BI32" s="25">
        <v>23.1</v>
      </c>
      <c r="BJ32" s="25">
        <v>32.5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13842</v>
      </c>
      <c r="G33" s="8">
        <v>14352</v>
      </c>
      <c r="H33" s="8">
        <v>14804</v>
      </c>
      <c r="I33" s="8">
        <v>15106</v>
      </c>
      <c r="J33" s="8">
        <v>14619</v>
      </c>
      <c r="K33" s="8">
        <v>14104</v>
      </c>
      <c r="L33" s="8">
        <v>14040</v>
      </c>
      <c r="M33" s="8">
        <v>13729</v>
      </c>
      <c r="N33" s="8">
        <v>13681</v>
      </c>
      <c r="O33" s="8">
        <v>12952</v>
      </c>
      <c r="P33" s="8">
        <v>12977</v>
      </c>
      <c r="R33" s="19" t="s">
        <v>132</v>
      </c>
      <c r="S33" s="19"/>
      <c r="T33" s="56"/>
      <c r="U33" s="56"/>
      <c r="V33" s="27">
        <v>3.7</v>
      </c>
      <c r="W33" s="27">
        <v>3.1</v>
      </c>
      <c r="X33" s="27">
        <v>2</v>
      </c>
      <c r="Y33" s="27">
        <v>-3.2</v>
      </c>
      <c r="Z33" s="27">
        <v>-3.5</v>
      </c>
      <c r="AA33" s="27">
        <v>-0.5</v>
      </c>
      <c r="AB33" s="27">
        <v>-2.2000000000000002</v>
      </c>
      <c r="AC33" s="27">
        <v>-0.4</v>
      </c>
      <c r="AD33" s="27">
        <v>-5.3</v>
      </c>
      <c r="AE33" s="27">
        <v>0.2</v>
      </c>
      <c r="AG33" s="19" t="s">
        <v>132</v>
      </c>
      <c r="AH33" s="19"/>
      <c r="AI33" s="56"/>
      <c r="AJ33" s="56"/>
      <c r="AK33" s="27">
        <v>2.7</v>
      </c>
      <c r="AL33" s="27">
        <v>2.2000000000000002</v>
      </c>
      <c r="AM33" s="27">
        <v>1.5</v>
      </c>
      <c r="AN33" s="27">
        <v>-2.4</v>
      </c>
      <c r="AO33" s="27">
        <v>-2.6</v>
      </c>
      <c r="AP33" s="27">
        <v>-0.3</v>
      </c>
      <c r="AQ33" s="27">
        <v>-1.6</v>
      </c>
      <c r="AR33" s="27">
        <v>-0.3</v>
      </c>
      <c r="AS33" s="27">
        <v>-4</v>
      </c>
      <c r="AT33" s="27">
        <v>0.1</v>
      </c>
      <c r="AV33" s="19" t="s">
        <v>132</v>
      </c>
      <c r="AW33" s="19"/>
      <c r="AX33" s="56"/>
      <c r="AY33" s="56"/>
      <c r="AZ33" s="27">
        <v>72</v>
      </c>
      <c r="BA33" s="27">
        <v>71.3</v>
      </c>
      <c r="BB33" s="27">
        <v>72.400000000000006</v>
      </c>
      <c r="BC33" s="27">
        <v>74.3</v>
      </c>
      <c r="BD33" s="27">
        <v>72.7</v>
      </c>
      <c r="BE33" s="27">
        <v>74.2</v>
      </c>
      <c r="BF33" s="27">
        <v>71.599999999999994</v>
      </c>
      <c r="BG33" s="27">
        <v>73.7</v>
      </c>
      <c r="BH33" s="27">
        <v>74.599999999999994</v>
      </c>
      <c r="BI33" s="27">
        <v>71.400000000000006</v>
      </c>
      <c r="BJ33" s="27">
        <v>62.5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41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金 ケ 崎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金 ケ 崎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金 ケ 崎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3908</v>
      </c>
      <c r="G7" s="7">
        <v>3939</v>
      </c>
      <c r="H7" s="7">
        <v>3706</v>
      </c>
      <c r="I7" s="7">
        <v>3145</v>
      </c>
      <c r="J7" s="7">
        <v>3613</v>
      </c>
      <c r="K7" s="7">
        <v>3951</v>
      </c>
      <c r="L7" s="7">
        <v>4152</v>
      </c>
      <c r="M7" s="7">
        <v>3576</v>
      </c>
      <c r="N7" s="7">
        <v>3659</v>
      </c>
      <c r="O7" s="7">
        <v>3597</v>
      </c>
      <c r="P7" s="7">
        <v>3536</v>
      </c>
      <c r="R7" s="17" t="s">
        <v>112</v>
      </c>
      <c r="S7" s="17" t="s">
        <v>3</v>
      </c>
      <c r="T7" s="88"/>
      <c r="U7" s="54"/>
      <c r="V7" s="24">
        <v>0.8</v>
      </c>
      <c r="W7" s="24">
        <v>-5.9</v>
      </c>
      <c r="X7" s="24">
        <v>-15.1</v>
      </c>
      <c r="Y7" s="24">
        <v>14.9</v>
      </c>
      <c r="Z7" s="24">
        <v>9.3000000000000007</v>
      </c>
      <c r="AA7" s="24">
        <v>5.0999999999999996</v>
      </c>
      <c r="AB7" s="24">
        <v>-13.9</v>
      </c>
      <c r="AC7" s="24">
        <v>2.2999999999999998</v>
      </c>
      <c r="AD7" s="24">
        <v>-1.7</v>
      </c>
      <c r="AE7" s="24">
        <v>-1.7</v>
      </c>
      <c r="AG7" s="40" t="s">
        <v>112</v>
      </c>
      <c r="AH7" s="104" t="s">
        <v>3</v>
      </c>
      <c r="AI7" s="105"/>
      <c r="AJ7" s="54"/>
      <c r="AK7" s="24">
        <v>0</v>
      </c>
      <c r="AL7" s="24">
        <v>-0.2</v>
      </c>
      <c r="AM7" s="24">
        <v>-0.4</v>
      </c>
      <c r="AN7" s="24">
        <v>0.4</v>
      </c>
      <c r="AO7" s="24">
        <v>0.4</v>
      </c>
      <c r="AP7" s="24">
        <v>0.2</v>
      </c>
      <c r="AQ7" s="24">
        <v>-0.4</v>
      </c>
      <c r="AR7" s="24">
        <v>0.1</v>
      </c>
      <c r="AS7" s="24">
        <v>-0.1</v>
      </c>
      <c r="AT7" s="24">
        <v>-0.1</v>
      </c>
      <c r="AV7" s="17" t="s">
        <v>112</v>
      </c>
      <c r="AW7" s="104" t="s">
        <v>3</v>
      </c>
      <c r="AX7" s="105"/>
      <c r="AY7" s="54"/>
      <c r="AZ7" s="24">
        <v>3.7</v>
      </c>
      <c r="BA7" s="24">
        <v>3.2</v>
      </c>
      <c r="BB7" s="24">
        <v>2.8</v>
      </c>
      <c r="BC7" s="24">
        <v>2.8</v>
      </c>
      <c r="BD7" s="24">
        <v>4.0999999999999996</v>
      </c>
      <c r="BE7" s="24">
        <v>4.5999999999999996</v>
      </c>
      <c r="BF7" s="24">
        <v>3</v>
      </c>
      <c r="BG7" s="24">
        <v>2.7</v>
      </c>
      <c r="BH7" s="24">
        <v>3</v>
      </c>
      <c r="BI7" s="24">
        <v>4.2</v>
      </c>
      <c r="BJ7" s="24">
        <v>2.5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3616</v>
      </c>
      <c r="G8" s="4">
        <v>3725</v>
      </c>
      <c r="H8" s="4">
        <v>3445</v>
      </c>
      <c r="I8" s="4">
        <v>3073</v>
      </c>
      <c r="J8" s="4">
        <v>3544</v>
      </c>
      <c r="K8" s="4">
        <v>3899</v>
      </c>
      <c r="L8" s="4">
        <v>4096</v>
      </c>
      <c r="M8" s="4">
        <v>3528</v>
      </c>
      <c r="N8" s="4">
        <v>3605</v>
      </c>
      <c r="O8" s="4">
        <v>3552</v>
      </c>
      <c r="P8" s="4">
        <v>3487</v>
      </c>
      <c r="R8" s="18"/>
      <c r="S8" s="13" t="s">
        <v>2</v>
      </c>
      <c r="T8" s="18" t="s">
        <v>19</v>
      </c>
      <c r="U8" s="53"/>
      <c r="V8" s="25">
        <v>3</v>
      </c>
      <c r="W8" s="25">
        <v>-7.5</v>
      </c>
      <c r="X8" s="25">
        <v>-10.8</v>
      </c>
      <c r="Y8" s="25">
        <v>15.3</v>
      </c>
      <c r="Z8" s="25">
        <v>10</v>
      </c>
      <c r="AA8" s="25">
        <v>5.0999999999999996</v>
      </c>
      <c r="AB8" s="25">
        <v>-13.9</v>
      </c>
      <c r="AC8" s="25">
        <v>2.2000000000000002</v>
      </c>
      <c r="AD8" s="25">
        <v>-1.5</v>
      </c>
      <c r="AE8" s="25">
        <v>-1.8</v>
      </c>
      <c r="AG8" s="53"/>
      <c r="AH8" s="13" t="s">
        <v>2</v>
      </c>
      <c r="AI8" s="18" t="s">
        <v>19</v>
      </c>
      <c r="AJ8" s="53"/>
      <c r="AK8" s="25">
        <v>0.1</v>
      </c>
      <c r="AL8" s="25">
        <v>-0.2</v>
      </c>
      <c r="AM8" s="25">
        <v>-0.3</v>
      </c>
      <c r="AN8" s="25">
        <v>0.4</v>
      </c>
      <c r="AO8" s="25">
        <v>0.4</v>
      </c>
      <c r="AP8" s="25">
        <v>0.2</v>
      </c>
      <c r="AQ8" s="25">
        <v>-0.4</v>
      </c>
      <c r="AR8" s="25">
        <v>0.1</v>
      </c>
      <c r="AS8" s="25" t="s">
        <v>278</v>
      </c>
      <c r="AT8" s="25">
        <v>-0.1</v>
      </c>
      <c r="AV8" s="18"/>
      <c r="AW8" s="13" t="s">
        <v>2</v>
      </c>
      <c r="AX8" s="18" t="s">
        <v>19</v>
      </c>
      <c r="AY8" s="53"/>
      <c r="AZ8" s="25">
        <v>3.4</v>
      </c>
      <c r="BA8" s="25">
        <v>3</v>
      </c>
      <c r="BB8" s="25">
        <v>2.6</v>
      </c>
      <c r="BC8" s="25">
        <v>2.7</v>
      </c>
      <c r="BD8" s="25">
        <v>4</v>
      </c>
      <c r="BE8" s="25">
        <v>4.5</v>
      </c>
      <c r="BF8" s="25">
        <v>3</v>
      </c>
      <c r="BG8" s="25">
        <v>2.7</v>
      </c>
      <c r="BH8" s="25">
        <v>3</v>
      </c>
      <c r="BI8" s="25">
        <v>4.0999999999999996</v>
      </c>
      <c r="BJ8" s="25">
        <v>2.5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287</v>
      </c>
      <c r="G9" s="4">
        <v>208</v>
      </c>
      <c r="H9" s="4">
        <v>253</v>
      </c>
      <c r="I9" s="4">
        <v>66</v>
      </c>
      <c r="J9" s="4">
        <v>63</v>
      </c>
      <c r="K9" s="4">
        <v>47</v>
      </c>
      <c r="L9" s="4">
        <v>51</v>
      </c>
      <c r="M9" s="4">
        <v>41</v>
      </c>
      <c r="N9" s="4">
        <v>49</v>
      </c>
      <c r="O9" s="4">
        <v>40</v>
      </c>
      <c r="P9" s="4">
        <v>46</v>
      </c>
      <c r="R9" s="18"/>
      <c r="S9" s="13" t="s">
        <v>4</v>
      </c>
      <c r="T9" s="18" t="s">
        <v>18</v>
      </c>
      <c r="U9" s="53"/>
      <c r="V9" s="25">
        <v>-27.5</v>
      </c>
      <c r="W9" s="25">
        <v>21.3</v>
      </c>
      <c r="X9" s="25">
        <v>-73.900000000000006</v>
      </c>
      <c r="Y9" s="25">
        <v>-4</v>
      </c>
      <c r="Z9" s="25">
        <v>-26.6</v>
      </c>
      <c r="AA9" s="25">
        <v>9.6999999999999993</v>
      </c>
      <c r="AB9" s="25">
        <v>-19.5</v>
      </c>
      <c r="AC9" s="25">
        <v>19</v>
      </c>
      <c r="AD9" s="25">
        <v>-19.2</v>
      </c>
      <c r="AE9" s="25">
        <v>17.5</v>
      </c>
      <c r="AG9" s="53"/>
      <c r="AH9" s="13" t="s">
        <v>4</v>
      </c>
      <c r="AI9" s="18" t="s">
        <v>18</v>
      </c>
      <c r="AJ9" s="53"/>
      <c r="AK9" s="25">
        <v>-0.1</v>
      </c>
      <c r="AL9" s="25">
        <v>0</v>
      </c>
      <c r="AM9" s="25">
        <v>-0.1</v>
      </c>
      <c r="AN9" s="25" t="s">
        <v>278</v>
      </c>
      <c r="AO9" s="25" t="s">
        <v>278</v>
      </c>
      <c r="AP9" s="25">
        <v>0</v>
      </c>
      <c r="AQ9" s="25" t="s">
        <v>278</v>
      </c>
      <c r="AR9" s="25">
        <v>0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0.3</v>
      </c>
      <c r="BA9" s="25">
        <v>0.2</v>
      </c>
      <c r="BB9" s="25">
        <v>0.2</v>
      </c>
      <c r="BC9" s="25">
        <v>0.1</v>
      </c>
      <c r="BD9" s="25">
        <v>0.1</v>
      </c>
      <c r="BE9" s="25">
        <v>0.1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5</v>
      </c>
      <c r="G10" s="4">
        <v>6</v>
      </c>
      <c r="H10" s="4">
        <v>8</v>
      </c>
      <c r="I10" s="4">
        <v>6</v>
      </c>
      <c r="J10" s="4">
        <v>6</v>
      </c>
      <c r="K10" s="4">
        <v>6</v>
      </c>
      <c r="L10" s="4">
        <v>5</v>
      </c>
      <c r="M10" s="4">
        <v>7</v>
      </c>
      <c r="N10" s="4">
        <v>5</v>
      </c>
      <c r="O10" s="4">
        <v>5</v>
      </c>
      <c r="P10" s="4">
        <v>2</v>
      </c>
      <c r="R10" s="18"/>
      <c r="S10" s="13" t="s">
        <v>11</v>
      </c>
      <c r="T10" s="18" t="s">
        <v>20</v>
      </c>
      <c r="U10" s="53"/>
      <c r="V10" s="25">
        <v>20</v>
      </c>
      <c r="W10" s="25">
        <v>21.4</v>
      </c>
      <c r="X10" s="25">
        <v>-15.8</v>
      </c>
      <c r="Y10" s="25">
        <v>-0.4</v>
      </c>
      <c r="Z10" s="25">
        <v>-12</v>
      </c>
      <c r="AA10" s="25">
        <v>-3.8</v>
      </c>
      <c r="AB10" s="25">
        <v>24.1</v>
      </c>
      <c r="AC10" s="25">
        <v>-24.3</v>
      </c>
      <c r="AD10" s="25">
        <v>8</v>
      </c>
      <c r="AE10" s="25">
        <v>-61.4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63357</v>
      </c>
      <c r="G12" s="4">
        <v>77826</v>
      </c>
      <c r="H12" s="4">
        <v>85080</v>
      </c>
      <c r="I12" s="4">
        <v>64420</v>
      </c>
      <c r="J12" s="4">
        <v>36981</v>
      </c>
      <c r="K12" s="4">
        <v>32795</v>
      </c>
      <c r="L12" s="4">
        <v>84067</v>
      </c>
      <c r="M12" s="4">
        <v>79651</v>
      </c>
      <c r="N12" s="4">
        <v>72054</v>
      </c>
      <c r="O12" s="4">
        <v>36652</v>
      </c>
      <c r="P12" s="4">
        <v>92191</v>
      </c>
      <c r="R12" s="18" t="s">
        <v>114</v>
      </c>
      <c r="S12" s="18" t="s">
        <v>6</v>
      </c>
      <c r="T12" s="84"/>
      <c r="U12" s="53"/>
      <c r="V12" s="25">
        <v>22.8</v>
      </c>
      <c r="W12" s="25">
        <v>9.3000000000000007</v>
      </c>
      <c r="X12" s="25">
        <v>-24.3</v>
      </c>
      <c r="Y12" s="25">
        <v>-42.6</v>
      </c>
      <c r="Z12" s="25">
        <v>-11.3</v>
      </c>
      <c r="AA12" s="25">
        <v>156.30000000000001</v>
      </c>
      <c r="AB12" s="25">
        <v>-5.3</v>
      </c>
      <c r="AC12" s="25">
        <v>-9.5</v>
      </c>
      <c r="AD12" s="25">
        <v>-49.1</v>
      </c>
      <c r="AE12" s="25">
        <v>151.5</v>
      </c>
      <c r="AG12" s="53" t="s">
        <v>114</v>
      </c>
      <c r="AH12" s="101" t="s">
        <v>6</v>
      </c>
      <c r="AI12" s="102"/>
      <c r="AJ12" s="53"/>
      <c r="AK12" s="25">
        <v>13.8</v>
      </c>
      <c r="AL12" s="25">
        <v>5.9</v>
      </c>
      <c r="AM12" s="25">
        <v>-15.7</v>
      </c>
      <c r="AN12" s="25">
        <v>-24.4</v>
      </c>
      <c r="AO12" s="25">
        <v>-4.8</v>
      </c>
      <c r="AP12" s="25">
        <v>59.8</v>
      </c>
      <c r="AQ12" s="25">
        <v>-3.2</v>
      </c>
      <c r="AR12" s="25">
        <v>-5.8</v>
      </c>
      <c r="AS12" s="25">
        <v>-29.3</v>
      </c>
      <c r="AT12" s="25">
        <v>64.7</v>
      </c>
      <c r="AV12" s="18" t="s">
        <v>114</v>
      </c>
      <c r="AW12" s="101" t="s">
        <v>6</v>
      </c>
      <c r="AX12" s="102"/>
      <c r="AY12" s="53"/>
      <c r="AZ12" s="25">
        <v>60.2</v>
      </c>
      <c r="BA12" s="25">
        <v>62.8</v>
      </c>
      <c r="BB12" s="25">
        <v>64.5</v>
      </c>
      <c r="BC12" s="25">
        <v>57.3</v>
      </c>
      <c r="BD12" s="25">
        <v>42.2</v>
      </c>
      <c r="BE12" s="25">
        <v>38.200000000000003</v>
      </c>
      <c r="BF12" s="25">
        <v>61.5</v>
      </c>
      <c r="BG12" s="25">
        <v>60.8</v>
      </c>
      <c r="BH12" s="25">
        <v>59.6</v>
      </c>
      <c r="BI12" s="25">
        <v>42.7</v>
      </c>
      <c r="BJ12" s="25">
        <v>65.7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1351</v>
      </c>
      <c r="G13" s="4">
        <v>1393</v>
      </c>
      <c r="H13" s="4">
        <v>1308</v>
      </c>
      <c r="I13" s="4">
        <v>1335</v>
      </c>
      <c r="J13" s="4">
        <v>1415</v>
      </c>
      <c r="K13" s="4">
        <v>1432</v>
      </c>
      <c r="L13" s="4">
        <v>1450</v>
      </c>
      <c r="M13" s="4">
        <v>1434</v>
      </c>
      <c r="N13" s="4">
        <v>1584</v>
      </c>
      <c r="O13" s="4">
        <v>1601</v>
      </c>
      <c r="P13" s="4">
        <v>1481</v>
      </c>
      <c r="R13" s="18" t="s">
        <v>115</v>
      </c>
      <c r="S13" s="103" t="s">
        <v>272</v>
      </c>
      <c r="T13" s="102"/>
      <c r="U13" s="53"/>
      <c r="V13" s="25">
        <v>3.2</v>
      </c>
      <c r="W13" s="25">
        <v>-6.1</v>
      </c>
      <c r="X13" s="25">
        <v>2.1</v>
      </c>
      <c r="Y13" s="25">
        <v>6</v>
      </c>
      <c r="Z13" s="25">
        <v>1.2</v>
      </c>
      <c r="AA13" s="25">
        <v>1.3</v>
      </c>
      <c r="AB13" s="25">
        <v>-1.1000000000000001</v>
      </c>
      <c r="AC13" s="25">
        <v>10.5</v>
      </c>
      <c r="AD13" s="25">
        <v>1.1000000000000001</v>
      </c>
      <c r="AE13" s="25">
        <v>-7.5</v>
      </c>
      <c r="AG13" s="53" t="s">
        <v>115</v>
      </c>
      <c r="AH13" s="103" t="s">
        <v>272</v>
      </c>
      <c r="AI13" s="102"/>
      <c r="AJ13" s="53"/>
      <c r="AK13" s="25">
        <v>0</v>
      </c>
      <c r="AL13" s="25">
        <v>-0.1</v>
      </c>
      <c r="AM13" s="25">
        <v>0</v>
      </c>
      <c r="AN13" s="25">
        <v>0.1</v>
      </c>
      <c r="AO13" s="25">
        <v>0</v>
      </c>
      <c r="AP13" s="25">
        <v>0</v>
      </c>
      <c r="AQ13" s="25" t="s">
        <v>278</v>
      </c>
      <c r="AR13" s="25">
        <v>0.1</v>
      </c>
      <c r="AS13" s="25">
        <v>0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1.3</v>
      </c>
      <c r="BA13" s="25">
        <v>1.1000000000000001</v>
      </c>
      <c r="BB13" s="25">
        <v>1</v>
      </c>
      <c r="BC13" s="25">
        <v>1.2</v>
      </c>
      <c r="BD13" s="25">
        <v>1.6</v>
      </c>
      <c r="BE13" s="25">
        <v>1.7</v>
      </c>
      <c r="BF13" s="25">
        <v>1.1000000000000001</v>
      </c>
      <c r="BG13" s="25">
        <v>1.1000000000000001</v>
      </c>
      <c r="BH13" s="25">
        <v>1.3</v>
      </c>
      <c r="BI13" s="25">
        <v>1.9</v>
      </c>
      <c r="BJ13" s="25">
        <v>1.1000000000000001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7223</v>
      </c>
      <c r="G14" s="4">
        <v>7118</v>
      </c>
      <c r="H14" s="4">
        <v>4765</v>
      </c>
      <c r="I14" s="4">
        <v>3967</v>
      </c>
      <c r="J14" s="4">
        <v>3456</v>
      </c>
      <c r="K14" s="4">
        <v>3500</v>
      </c>
      <c r="L14" s="4">
        <v>3981</v>
      </c>
      <c r="M14" s="4">
        <v>4478</v>
      </c>
      <c r="N14" s="4">
        <v>3779</v>
      </c>
      <c r="O14" s="4">
        <v>6342</v>
      </c>
      <c r="P14" s="4">
        <v>5057</v>
      </c>
      <c r="R14" s="18" t="s">
        <v>14</v>
      </c>
      <c r="S14" s="18" t="s">
        <v>133</v>
      </c>
      <c r="T14" s="84"/>
      <c r="U14" s="53"/>
      <c r="V14" s="25">
        <v>-1.5</v>
      </c>
      <c r="W14" s="25">
        <v>-33.1</v>
      </c>
      <c r="X14" s="25">
        <v>-16.7</v>
      </c>
      <c r="Y14" s="25">
        <v>-12.9</v>
      </c>
      <c r="Z14" s="25">
        <v>1.3</v>
      </c>
      <c r="AA14" s="25">
        <v>13.8</v>
      </c>
      <c r="AB14" s="25">
        <v>12.5</v>
      </c>
      <c r="AC14" s="25">
        <v>-15.6</v>
      </c>
      <c r="AD14" s="25">
        <v>67.8</v>
      </c>
      <c r="AE14" s="25">
        <v>-20.3</v>
      </c>
      <c r="AG14" s="53" t="s">
        <v>14</v>
      </c>
      <c r="AH14" s="101" t="s">
        <v>133</v>
      </c>
      <c r="AI14" s="102"/>
      <c r="AJ14" s="53"/>
      <c r="AK14" s="25">
        <v>-0.1</v>
      </c>
      <c r="AL14" s="25">
        <v>-1.9</v>
      </c>
      <c r="AM14" s="25">
        <v>-0.6</v>
      </c>
      <c r="AN14" s="25">
        <v>-0.5</v>
      </c>
      <c r="AO14" s="25">
        <v>0</v>
      </c>
      <c r="AP14" s="25">
        <v>0.6</v>
      </c>
      <c r="AQ14" s="25">
        <v>0.4</v>
      </c>
      <c r="AR14" s="25">
        <v>-0.5</v>
      </c>
      <c r="AS14" s="25">
        <v>2.1</v>
      </c>
      <c r="AT14" s="25">
        <v>-1.5</v>
      </c>
      <c r="AV14" s="18" t="s">
        <v>14</v>
      </c>
      <c r="AW14" s="101" t="s">
        <v>133</v>
      </c>
      <c r="AX14" s="102"/>
      <c r="AY14" s="53"/>
      <c r="AZ14" s="25">
        <v>6.9</v>
      </c>
      <c r="BA14" s="25">
        <v>5.7</v>
      </c>
      <c r="BB14" s="25">
        <v>3.6</v>
      </c>
      <c r="BC14" s="25">
        <v>3.5</v>
      </c>
      <c r="BD14" s="25">
        <v>3.9</v>
      </c>
      <c r="BE14" s="25">
        <v>4.0999999999999996</v>
      </c>
      <c r="BF14" s="25">
        <v>2.9</v>
      </c>
      <c r="BG14" s="25">
        <v>3.4</v>
      </c>
      <c r="BH14" s="25">
        <v>3.1</v>
      </c>
      <c r="BI14" s="25">
        <v>7.4</v>
      </c>
      <c r="BJ14" s="25">
        <v>3.6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5089</v>
      </c>
      <c r="G15" s="4">
        <v>5960</v>
      </c>
      <c r="H15" s="4">
        <v>6870</v>
      </c>
      <c r="I15" s="4">
        <v>5912</v>
      </c>
      <c r="J15" s="4">
        <v>4927</v>
      </c>
      <c r="K15" s="4">
        <v>4858</v>
      </c>
      <c r="L15" s="4">
        <v>5026</v>
      </c>
      <c r="M15" s="4">
        <v>5116</v>
      </c>
      <c r="N15" s="4">
        <v>5048</v>
      </c>
      <c r="O15" s="4">
        <v>6420</v>
      </c>
      <c r="P15" s="4">
        <v>6812</v>
      </c>
      <c r="R15" s="18" t="s">
        <v>15</v>
      </c>
      <c r="S15" s="18" t="s">
        <v>7</v>
      </c>
      <c r="T15" s="84"/>
      <c r="U15" s="53"/>
      <c r="V15" s="25">
        <v>17.100000000000001</v>
      </c>
      <c r="W15" s="25">
        <v>15.3</v>
      </c>
      <c r="X15" s="25">
        <v>-13.9</v>
      </c>
      <c r="Y15" s="25">
        <v>-16.7</v>
      </c>
      <c r="Z15" s="25">
        <v>-1.4</v>
      </c>
      <c r="AA15" s="25">
        <v>3.5</v>
      </c>
      <c r="AB15" s="25">
        <v>1.8</v>
      </c>
      <c r="AC15" s="25">
        <v>-1.3</v>
      </c>
      <c r="AD15" s="25">
        <v>27.2</v>
      </c>
      <c r="AE15" s="25">
        <v>6.1</v>
      </c>
      <c r="AG15" s="53" t="s">
        <v>15</v>
      </c>
      <c r="AH15" s="101" t="s">
        <v>7</v>
      </c>
      <c r="AI15" s="102"/>
      <c r="AJ15" s="53"/>
      <c r="AK15" s="25">
        <v>0.8</v>
      </c>
      <c r="AL15" s="25">
        <v>0.7</v>
      </c>
      <c r="AM15" s="25">
        <v>-0.7</v>
      </c>
      <c r="AN15" s="25">
        <v>-0.9</v>
      </c>
      <c r="AO15" s="25">
        <v>-0.1</v>
      </c>
      <c r="AP15" s="25">
        <v>0.2</v>
      </c>
      <c r="AQ15" s="25">
        <v>0.1</v>
      </c>
      <c r="AR15" s="25">
        <v>-0.1</v>
      </c>
      <c r="AS15" s="25">
        <v>1.1000000000000001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4.8</v>
      </c>
      <c r="BA15" s="25">
        <v>4.8</v>
      </c>
      <c r="BB15" s="25">
        <v>5.2</v>
      </c>
      <c r="BC15" s="25">
        <v>5.3</v>
      </c>
      <c r="BD15" s="25">
        <v>5.6</v>
      </c>
      <c r="BE15" s="25">
        <v>5.7</v>
      </c>
      <c r="BF15" s="25">
        <v>3.7</v>
      </c>
      <c r="BG15" s="25">
        <v>3.9</v>
      </c>
      <c r="BH15" s="25">
        <v>4.2</v>
      </c>
      <c r="BI15" s="25">
        <v>7.5</v>
      </c>
      <c r="BJ15" s="25">
        <v>4.9000000000000004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3764</v>
      </c>
      <c r="G16" s="4">
        <v>6693</v>
      </c>
      <c r="H16" s="4">
        <v>8793</v>
      </c>
      <c r="I16" s="4">
        <v>11559</v>
      </c>
      <c r="J16" s="4">
        <v>15253</v>
      </c>
      <c r="K16" s="4">
        <v>17532</v>
      </c>
      <c r="L16" s="4">
        <v>16027</v>
      </c>
      <c r="M16" s="4">
        <v>15064</v>
      </c>
      <c r="N16" s="4">
        <v>13424</v>
      </c>
      <c r="O16" s="4">
        <v>10507</v>
      </c>
      <c r="P16" s="4">
        <v>9073</v>
      </c>
      <c r="R16" s="18" t="s">
        <v>116</v>
      </c>
      <c r="S16" s="18" t="s">
        <v>134</v>
      </c>
      <c r="T16" s="84"/>
      <c r="U16" s="53"/>
      <c r="V16" s="25">
        <v>77.8</v>
      </c>
      <c r="W16" s="25">
        <v>31.4</v>
      </c>
      <c r="X16" s="25">
        <v>31.5</v>
      </c>
      <c r="Y16" s="25">
        <v>32</v>
      </c>
      <c r="Z16" s="25">
        <v>14.9</v>
      </c>
      <c r="AA16" s="25">
        <v>-8.6</v>
      </c>
      <c r="AB16" s="25">
        <v>-6</v>
      </c>
      <c r="AC16" s="25">
        <v>-10.9</v>
      </c>
      <c r="AD16" s="25">
        <v>-21.7</v>
      </c>
      <c r="AE16" s="25">
        <v>-13.6</v>
      </c>
      <c r="AG16" s="53" t="s">
        <v>116</v>
      </c>
      <c r="AH16" s="101" t="s">
        <v>134</v>
      </c>
      <c r="AI16" s="102"/>
      <c r="AJ16" s="53"/>
      <c r="AK16" s="25">
        <v>2.8</v>
      </c>
      <c r="AL16" s="25">
        <v>1.7</v>
      </c>
      <c r="AM16" s="25">
        <v>2.1</v>
      </c>
      <c r="AN16" s="25">
        <v>3.3</v>
      </c>
      <c r="AO16" s="25">
        <v>2.6</v>
      </c>
      <c r="AP16" s="25">
        <v>-1.8</v>
      </c>
      <c r="AQ16" s="25">
        <v>-0.7</v>
      </c>
      <c r="AR16" s="25">
        <v>-1.3</v>
      </c>
      <c r="AS16" s="25">
        <v>-2.4</v>
      </c>
      <c r="AT16" s="25">
        <v>-1.7</v>
      </c>
      <c r="AV16" s="18" t="s">
        <v>116</v>
      </c>
      <c r="AW16" s="101" t="s">
        <v>134</v>
      </c>
      <c r="AX16" s="102"/>
      <c r="AY16" s="53"/>
      <c r="AZ16" s="25">
        <v>3.6</v>
      </c>
      <c r="BA16" s="25">
        <v>5.4</v>
      </c>
      <c r="BB16" s="25">
        <v>6.7</v>
      </c>
      <c r="BC16" s="25">
        <v>10.3</v>
      </c>
      <c r="BD16" s="25">
        <v>17.399999999999999</v>
      </c>
      <c r="BE16" s="25">
        <v>20.399999999999999</v>
      </c>
      <c r="BF16" s="25">
        <v>11.7</v>
      </c>
      <c r="BG16" s="25">
        <v>11.5</v>
      </c>
      <c r="BH16" s="25">
        <v>11.1</v>
      </c>
      <c r="BI16" s="25">
        <v>12.2</v>
      </c>
      <c r="BJ16" s="25">
        <v>6.5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1196</v>
      </c>
      <c r="G17" s="4">
        <v>1101</v>
      </c>
      <c r="H17" s="4">
        <v>1160</v>
      </c>
      <c r="I17" s="4">
        <v>1112</v>
      </c>
      <c r="J17" s="4">
        <v>1176</v>
      </c>
      <c r="K17" s="4">
        <v>1328</v>
      </c>
      <c r="L17" s="4">
        <v>1339</v>
      </c>
      <c r="M17" s="4">
        <v>1322</v>
      </c>
      <c r="N17" s="4">
        <v>1257</v>
      </c>
      <c r="O17" s="4">
        <v>652</v>
      </c>
      <c r="P17" s="4">
        <v>643</v>
      </c>
      <c r="R17" s="18" t="s">
        <v>117</v>
      </c>
      <c r="S17" s="18" t="s">
        <v>135</v>
      </c>
      <c r="T17" s="84"/>
      <c r="U17" s="53"/>
      <c r="V17" s="25">
        <v>-7.9</v>
      </c>
      <c r="W17" s="25">
        <v>5.4</v>
      </c>
      <c r="X17" s="25">
        <v>-4.0999999999999996</v>
      </c>
      <c r="Y17" s="25">
        <v>5.7</v>
      </c>
      <c r="Z17" s="25">
        <v>13</v>
      </c>
      <c r="AA17" s="25">
        <v>0.8</v>
      </c>
      <c r="AB17" s="25">
        <v>-1.2</v>
      </c>
      <c r="AC17" s="25">
        <v>-5</v>
      </c>
      <c r="AD17" s="25">
        <v>-48.1</v>
      </c>
      <c r="AE17" s="25">
        <v>-1.3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</v>
      </c>
      <c r="AM17" s="25" t="s">
        <v>278</v>
      </c>
      <c r="AN17" s="25">
        <v>0.1</v>
      </c>
      <c r="AO17" s="25">
        <v>0.2</v>
      </c>
      <c r="AP17" s="25">
        <v>0</v>
      </c>
      <c r="AQ17" s="25" t="s">
        <v>278</v>
      </c>
      <c r="AR17" s="25">
        <v>-0.1</v>
      </c>
      <c r="AS17" s="25">
        <v>-0.5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1.1000000000000001</v>
      </c>
      <c r="BA17" s="25">
        <v>0.9</v>
      </c>
      <c r="BB17" s="25">
        <v>0.9</v>
      </c>
      <c r="BC17" s="25">
        <v>1</v>
      </c>
      <c r="BD17" s="25">
        <v>1.3</v>
      </c>
      <c r="BE17" s="25">
        <v>1.5</v>
      </c>
      <c r="BF17" s="25">
        <v>1</v>
      </c>
      <c r="BG17" s="25">
        <v>1</v>
      </c>
      <c r="BH17" s="25">
        <v>1</v>
      </c>
      <c r="BI17" s="25">
        <v>0.8</v>
      </c>
      <c r="BJ17" s="25">
        <v>0.5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1023</v>
      </c>
      <c r="G18" s="4">
        <v>1030</v>
      </c>
      <c r="H18" s="4">
        <v>1068</v>
      </c>
      <c r="I18" s="4">
        <v>1044</v>
      </c>
      <c r="J18" s="4">
        <v>994</v>
      </c>
      <c r="K18" s="4">
        <v>955</v>
      </c>
      <c r="L18" s="4">
        <v>916</v>
      </c>
      <c r="M18" s="4">
        <v>915</v>
      </c>
      <c r="N18" s="4">
        <v>883</v>
      </c>
      <c r="O18" s="4">
        <v>961</v>
      </c>
      <c r="P18" s="4">
        <v>913</v>
      </c>
      <c r="R18" s="18" t="s">
        <v>118</v>
      </c>
      <c r="S18" s="18" t="s">
        <v>10</v>
      </c>
      <c r="T18" s="84"/>
      <c r="U18" s="53"/>
      <c r="V18" s="25">
        <v>0.7</v>
      </c>
      <c r="W18" s="25">
        <v>3.7</v>
      </c>
      <c r="X18" s="25">
        <v>-2.2999999999999998</v>
      </c>
      <c r="Y18" s="25">
        <v>-4.8</v>
      </c>
      <c r="Z18" s="25">
        <v>-3.9</v>
      </c>
      <c r="AA18" s="25">
        <v>-4.0999999999999996</v>
      </c>
      <c r="AB18" s="25">
        <v>-0.1</v>
      </c>
      <c r="AC18" s="25">
        <v>-3.5</v>
      </c>
      <c r="AD18" s="25">
        <v>8.8000000000000007</v>
      </c>
      <c r="AE18" s="25">
        <v>-5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</v>
      </c>
      <c r="AM18" s="25" t="s">
        <v>278</v>
      </c>
      <c r="AN18" s="25" t="s">
        <v>278</v>
      </c>
      <c r="AO18" s="25" t="s">
        <v>278</v>
      </c>
      <c r="AP18" s="25" t="s">
        <v>278</v>
      </c>
      <c r="AQ18" s="25" t="s">
        <v>278</v>
      </c>
      <c r="AR18" s="25" t="s">
        <v>278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</v>
      </c>
      <c r="BA18" s="25">
        <v>0.8</v>
      </c>
      <c r="BB18" s="25">
        <v>0.8</v>
      </c>
      <c r="BC18" s="25">
        <v>0.9</v>
      </c>
      <c r="BD18" s="25">
        <v>1.1000000000000001</v>
      </c>
      <c r="BE18" s="25">
        <v>1.1000000000000001</v>
      </c>
      <c r="BF18" s="25">
        <v>0.7</v>
      </c>
      <c r="BG18" s="25">
        <v>0.7</v>
      </c>
      <c r="BH18" s="25">
        <v>0.7</v>
      </c>
      <c r="BI18" s="25">
        <v>1.1000000000000001</v>
      </c>
      <c r="BJ18" s="25">
        <v>0.7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818</v>
      </c>
      <c r="G19" s="4">
        <v>712</v>
      </c>
      <c r="H19" s="4">
        <v>583</v>
      </c>
      <c r="I19" s="4">
        <v>450</v>
      </c>
      <c r="J19" s="4">
        <v>431</v>
      </c>
      <c r="K19" s="4">
        <v>391</v>
      </c>
      <c r="L19" s="4">
        <v>386</v>
      </c>
      <c r="M19" s="4">
        <v>393</v>
      </c>
      <c r="N19" s="4">
        <v>384</v>
      </c>
      <c r="O19" s="4">
        <v>365</v>
      </c>
      <c r="P19" s="4">
        <v>368</v>
      </c>
      <c r="R19" s="18" t="s">
        <v>119</v>
      </c>
      <c r="S19" s="18" t="s">
        <v>8</v>
      </c>
      <c r="T19" s="84"/>
      <c r="U19" s="53"/>
      <c r="V19" s="25">
        <v>-12.9</v>
      </c>
      <c r="W19" s="25">
        <v>-18.100000000000001</v>
      </c>
      <c r="X19" s="25">
        <v>-22.9</v>
      </c>
      <c r="Y19" s="25">
        <v>-4.2</v>
      </c>
      <c r="Z19" s="25">
        <v>-9.1999999999999993</v>
      </c>
      <c r="AA19" s="25">
        <v>-1.3</v>
      </c>
      <c r="AB19" s="25">
        <v>1.8</v>
      </c>
      <c r="AC19" s="25">
        <v>-2.4</v>
      </c>
      <c r="AD19" s="25">
        <v>-4.8</v>
      </c>
      <c r="AE19" s="25">
        <v>0.7</v>
      </c>
      <c r="AG19" s="53" t="s">
        <v>119</v>
      </c>
      <c r="AH19" s="101" t="s">
        <v>8</v>
      </c>
      <c r="AI19" s="102"/>
      <c r="AJ19" s="53"/>
      <c r="AK19" s="25">
        <v>-0.1</v>
      </c>
      <c r="AL19" s="25">
        <v>-0.1</v>
      </c>
      <c r="AM19" s="25">
        <v>-0.1</v>
      </c>
      <c r="AN19" s="25" t="s">
        <v>278</v>
      </c>
      <c r="AO19" s="25" t="s">
        <v>278</v>
      </c>
      <c r="AP19" s="25" t="s">
        <v>278</v>
      </c>
      <c r="AQ19" s="25">
        <v>0</v>
      </c>
      <c r="AR19" s="25" t="s">
        <v>278</v>
      </c>
      <c r="AS19" s="25" t="s">
        <v>278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0.8</v>
      </c>
      <c r="BA19" s="25">
        <v>0.6</v>
      </c>
      <c r="BB19" s="25">
        <v>0.4</v>
      </c>
      <c r="BC19" s="25">
        <v>0.4</v>
      </c>
      <c r="BD19" s="25">
        <v>0.5</v>
      </c>
      <c r="BE19" s="25">
        <v>0.5</v>
      </c>
      <c r="BF19" s="25">
        <v>0.3</v>
      </c>
      <c r="BG19" s="25">
        <v>0.3</v>
      </c>
      <c r="BH19" s="25">
        <v>0.3</v>
      </c>
      <c r="BI19" s="25">
        <v>0.4</v>
      </c>
      <c r="BJ19" s="25">
        <v>0.3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6716</v>
      </c>
      <c r="G20" s="4">
        <v>6679</v>
      </c>
      <c r="H20" s="4">
        <v>6585</v>
      </c>
      <c r="I20" s="4">
        <v>6761</v>
      </c>
      <c r="J20" s="4">
        <v>6838</v>
      </c>
      <c r="K20" s="4">
        <v>6930</v>
      </c>
      <c r="L20" s="4">
        <v>7120</v>
      </c>
      <c r="M20" s="4">
        <v>7140</v>
      </c>
      <c r="N20" s="4">
        <v>7248</v>
      </c>
      <c r="O20" s="4">
        <v>7286</v>
      </c>
      <c r="P20" s="4">
        <v>7326</v>
      </c>
      <c r="R20" s="44" t="s">
        <v>120</v>
      </c>
      <c r="S20" s="18" t="s">
        <v>9</v>
      </c>
      <c r="T20" s="87"/>
      <c r="U20" s="15"/>
      <c r="V20" s="25">
        <v>-0.6</v>
      </c>
      <c r="W20" s="25">
        <v>-1.4</v>
      </c>
      <c r="X20" s="25">
        <v>2.7</v>
      </c>
      <c r="Y20" s="25">
        <v>1.1000000000000001</v>
      </c>
      <c r="Z20" s="25">
        <v>1.3</v>
      </c>
      <c r="AA20" s="25">
        <v>2.7</v>
      </c>
      <c r="AB20" s="25">
        <v>0.3</v>
      </c>
      <c r="AC20" s="25">
        <v>1.5</v>
      </c>
      <c r="AD20" s="25">
        <v>0.5</v>
      </c>
      <c r="AE20" s="25">
        <v>0.6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-0.1</v>
      </c>
      <c r="AM20" s="25">
        <v>0.1</v>
      </c>
      <c r="AN20" s="25">
        <v>0.1</v>
      </c>
      <c r="AO20" s="25">
        <v>0.1</v>
      </c>
      <c r="AP20" s="25">
        <v>0.2</v>
      </c>
      <c r="AQ20" s="25">
        <v>0</v>
      </c>
      <c r="AR20" s="25">
        <v>0.1</v>
      </c>
      <c r="AS20" s="25">
        <v>0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6.4</v>
      </c>
      <c r="BA20" s="25">
        <v>5.4</v>
      </c>
      <c r="BB20" s="25">
        <v>5</v>
      </c>
      <c r="BC20" s="25">
        <v>6</v>
      </c>
      <c r="BD20" s="25">
        <v>7.8</v>
      </c>
      <c r="BE20" s="25">
        <v>8.1</v>
      </c>
      <c r="BF20" s="25">
        <v>5.2</v>
      </c>
      <c r="BG20" s="25">
        <v>5.5</v>
      </c>
      <c r="BH20" s="25">
        <v>6</v>
      </c>
      <c r="BI20" s="25">
        <v>8.5</v>
      </c>
      <c r="BJ20" s="25">
        <v>5.2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651</v>
      </c>
      <c r="G21" s="4">
        <v>989</v>
      </c>
      <c r="H21" s="4">
        <v>1368</v>
      </c>
      <c r="I21" s="4">
        <v>1716</v>
      </c>
      <c r="J21" s="4">
        <v>1900</v>
      </c>
      <c r="K21" s="4">
        <v>2020</v>
      </c>
      <c r="L21" s="4">
        <v>1845</v>
      </c>
      <c r="M21" s="4">
        <v>1713</v>
      </c>
      <c r="N21" s="4">
        <v>1615</v>
      </c>
      <c r="O21" s="4">
        <v>1502</v>
      </c>
      <c r="P21" s="4">
        <v>1428</v>
      </c>
      <c r="R21" s="18" t="s">
        <v>121</v>
      </c>
      <c r="S21" s="112" t="s">
        <v>270</v>
      </c>
      <c r="T21" s="113"/>
      <c r="U21" s="55"/>
      <c r="V21" s="25">
        <v>51.9</v>
      </c>
      <c r="W21" s="25">
        <v>38.4</v>
      </c>
      <c r="X21" s="25">
        <v>25.4</v>
      </c>
      <c r="Y21" s="25">
        <v>10.8</v>
      </c>
      <c r="Z21" s="25">
        <v>6.3</v>
      </c>
      <c r="AA21" s="25">
        <v>-8.6999999999999993</v>
      </c>
      <c r="AB21" s="25">
        <v>-7.1</v>
      </c>
      <c r="AC21" s="25">
        <v>-5.7</v>
      </c>
      <c r="AD21" s="25">
        <v>-6.9</v>
      </c>
      <c r="AE21" s="25">
        <v>-5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0.3</v>
      </c>
      <c r="AM21" s="25">
        <v>0.3</v>
      </c>
      <c r="AN21" s="25">
        <v>0.2</v>
      </c>
      <c r="AO21" s="25">
        <v>0.1</v>
      </c>
      <c r="AP21" s="25">
        <v>-0.2</v>
      </c>
      <c r="AQ21" s="25">
        <v>-0.1</v>
      </c>
      <c r="AR21" s="25">
        <v>-0.1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0.6</v>
      </c>
      <c r="BA21" s="25">
        <v>0.8</v>
      </c>
      <c r="BB21" s="25">
        <v>1</v>
      </c>
      <c r="BC21" s="25">
        <v>1.5</v>
      </c>
      <c r="BD21" s="25">
        <v>2.2000000000000002</v>
      </c>
      <c r="BE21" s="25">
        <v>2.4</v>
      </c>
      <c r="BF21" s="25">
        <v>1.3</v>
      </c>
      <c r="BG21" s="25">
        <v>1.3</v>
      </c>
      <c r="BH21" s="25">
        <v>1.3</v>
      </c>
      <c r="BI21" s="25">
        <v>1.7</v>
      </c>
      <c r="BJ21" s="25">
        <v>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2346</v>
      </c>
      <c r="G22" s="4">
        <v>2201</v>
      </c>
      <c r="H22" s="4">
        <v>2086</v>
      </c>
      <c r="I22" s="4">
        <v>2070</v>
      </c>
      <c r="J22" s="4">
        <v>2025</v>
      </c>
      <c r="K22" s="4">
        <v>1997</v>
      </c>
      <c r="L22" s="4">
        <v>2018</v>
      </c>
      <c r="M22" s="4">
        <v>1963</v>
      </c>
      <c r="N22" s="4">
        <v>1996</v>
      </c>
      <c r="O22" s="4">
        <v>1989</v>
      </c>
      <c r="P22" s="4">
        <v>1956</v>
      </c>
      <c r="R22" s="18" t="s">
        <v>122</v>
      </c>
      <c r="S22" s="18" t="s">
        <v>12</v>
      </c>
      <c r="T22" s="84"/>
      <c r="U22" s="53"/>
      <c r="V22" s="25">
        <v>-6.2</v>
      </c>
      <c r="W22" s="25">
        <v>-5.2</v>
      </c>
      <c r="X22" s="25">
        <v>-0.8</v>
      </c>
      <c r="Y22" s="25">
        <v>-2.2000000000000002</v>
      </c>
      <c r="Z22" s="25">
        <v>-1.4</v>
      </c>
      <c r="AA22" s="25">
        <v>1</v>
      </c>
      <c r="AB22" s="25">
        <v>-2.7</v>
      </c>
      <c r="AC22" s="25">
        <v>1.7</v>
      </c>
      <c r="AD22" s="25">
        <v>-0.3</v>
      </c>
      <c r="AE22" s="25">
        <v>-1.7</v>
      </c>
      <c r="AG22" s="53" t="s">
        <v>122</v>
      </c>
      <c r="AH22" s="101" t="s">
        <v>12</v>
      </c>
      <c r="AI22" s="102"/>
      <c r="AJ22" s="53"/>
      <c r="AK22" s="25">
        <v>-0.1</v>
      </c>
      <c r="AL22" s="25">
        <v>-0.1</v>
      </c>
      <c r="AM22" s="25" t="s">
        <v>278</v>
      </c>
      <c r="AN22" s="25" t="s">
        <v>278</v>
      </c>
      <c r="AO22" s="25" t="s">
        <v>278</v>
      </c>
      <c r="AP22" s="25">
        <v>0</v>
      </c>
      <c r="AQ22" s="25" t="s">
        <v>278</v>
      </c>
      <c r="AR22" s="25">
        <v>0</v>
      </c>
      <c r="AS22" s="25" t="s">
        <v>278</v>
      </c>
      <c r="AT22" s="25" t="s">
        <v>278</v>
      </c>
      <c r="AV22" s="18" t="s">
        <v>122</v>
      </c>
      <c r="AW22" s="101" t="s">
        <v>12</v>
      </c>
      <c r="AX22" s="102"/>
      <c r="AY22" s="53"/>
      <c r="AZ22" s="25">
        <v>2.2000000000000002</v>
      </c>
      <c r="BA22" s="25">
        <v>1.8</v>
      </c>
      <c r="BB22" s="25">
        <v>1.6</v>
      </c>
      <c r="BC22" s="25">
        <v>1.8</v>
      </c>
      <c r="BD22" s="25">
        <v>2.2999999999999998</v>
      </c>
      <c r="BE22" s="25">
        <v>2.2999999999999998</v>
      </c>
      <c r="BF22" s="25">
        <v>1.5</v>
      </c>
      <c r="BG22" s="25">
        <v>1.5</v>
      </c>
      <c r="BH22" s="25">
        <v>1.7</v>
      </c>
      <c r="BI22" s="25">
        <v>2.2999999999999998</v>
      </c>
      <c r="BJ22" s="25">
        <v>1.4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2325</v>
      </c>
      <c r="G23" s="4">
        <v>2296</v>
      </c>
      <c r="H23" s="4">
        <v>2241</v>
      </c>
      <c r="I23" s="4">
        <v>2345</v>
      </c>
      <c r="J23" s="4">
        <v>2274</v>
      </c>
      <c r="K23" s="4">
        <v>2207</v>
      </c>
      <c r="L23" s="4">
        <v>2180</v>
      </c>
      <c r="M23" s="4">
        <v>2121</v>
      </c>
      <c r="N23" s="4">
        <v>2004</v>
      </c>
      <c r="O23" s="4">
        <v>2207</v>
      </c>
      <c r="P23" s="4">
        <v>2136</v>
      </c>
      <c r="R23" s="18" t="s">
        <v>123</v>
      </c>
      <c r="S23" s="18" t="s">
        <v>136</v>
      </c>
      <c r="T23" s="84"/>
      <c r="U23" s="15"/>
      <c r="V23" s="25">
        <v>-1.2</v>
      </c>
      <c r="W23" s="25">
        <v>-2.4</v>
      </c>
      <c r="X23" s="25">
        <v>4.5999999999999996</v>
      </c>
      <c r="Y23" s="25">
        <v>-3</v>
      </c>
      <c r="Z23" s="25">
        <v>-3</v>
      </c>
      <c r="AA23" s="25">
        <v>-1.2</v>
      </c>
      <c r="AB23" s="25">
        <v>-2.7</v>
      </c>
      <c r="AC23" s="25">
        <v>-5.5</v>
      </c>
      <c r="AD23" s="25">
        <v>10.1</v>
      </c>
      <c r="AE23" s="25">
        <v>-3.2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 t="s">
        <v>278</v>
      </c>
      <c r="AM23" s="25">
        <v>0.1</v>
      </c>
      <c r="AN23" s="25">
        <v>-0.1</v>
      </c>
      <c r="AO23" s="25">
        <v>-0.1</v>
      </c>
      <c r="AP23" s="25" t="s">
        <v>278</v>
      </c>
      <c r="AQ23" s="25" t="s">
        <v>278</v>
      </c>
      <c r="AR23" s="25">
        <v>-0.1</v>
      </c>
      <c r="AS23" s="25">
        <v>0.2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2.2000000000000002</v>
      </c>
      <c r="BA23" s="25">
        <v>1.9</v>
      </c>
      <c r="BB23" s="25">
        <v>1.7</v>
      </c>
      <c r="BC23" s="25">
        <v>2.1</v>
      </c>
      <c r="BD23" s="25">
        <v>2.6</v>
      </c>
      <c r="BE23" s="25">
        <v>2.6</v>
      </c>
      <c r="BF23" s="25">
        <v>1.6</v>
      </c>
      <c r="BG23" s="25">
        <v>1.6</v>
      </c>
      <c r="BH23" s="25">
        <v>1.7</v>
      </c>
      <c r="BI23" s="25">
        <v>2.6</v>
      </c>
      <c r="BJ23" s="25">
        <v>1.5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3191</v>
      </c>
      <c r="G24" s="4">
        <v>3381</v>
      </c>
      <c r="H24" s="4">
        <v>3438</v>
      </c>
      <c r="I24" s="4">
        <v>3405</v>
      </c>
      <c r="J24" s="4">
        <v>3566</v>
      </c>
      <c r="K24" s="4">
        <v>3565</v>
      </c>
      <c r="L24" s="4">
        <v>3544</v>
      </c>
      <c r="M24" s="4">
        <v>3564</v>
      </c>
      <c r="N24" s="4">
        <v>3595</v>
      </c>
      <c r="O24" s="4">
        <v>3707</v>
      </c>
      <c r="P24" s="4">
        <v>3823</v>
      </c>
      <c r="R24" s="18" t="s">
        <v>124</v>
      </c>
      <c r="S24" s="18" t="s">
        <v>137</v>
      </c>
      <c r="T24" s="84"/>
      <c r="U24" s="53"/>
      <c r="V24" s="25">
        <v>6</v>
      </c>
      <c r="W24" s="25">
        <v>1.7</v>
      </c>
      <c r="X24" s="25">
        <v>-0.9</v>
      </c>
      <c r="Y24" s="25">
        <v>4.7</v>
      </c>
      <c r="Z24" s="25" t="s">
        <v>278</v>
      </c>
      <c r="AA24" s="25">
        <v>-0.6</v>
      </c>
      <c r="AB24" s="25">
        <v>0.6</v>
      </c>
      <c r="AC24" s="25">
        <v>0.9</v>
      </c>
      <c r="AD24" s="25">
        <v>3.1</v>
      </c>
      <c r="AE24" s="25">
        <v>3.1</v>
      </c>
      <c r="AG24" s="53" t="s">
        <v>124</v>
      </c>
      <c r="AH24" s="101" t="s">
        <v>137</v>
      </c>
      <c r="AI24" s="102"/>
      <c r="AJ24" s="53"/>
      <c r="AK24" s="25">
        <v>0.2</v>
      </c>
      <c r="AL24" s="25">
        <v>0</v>
      </c>
      <c r="AM24" s="25" t="s">
        <v>278</v>
      </c>
      <c r="AN24" s="25">
        <v>0.1</v>
      </c>
      <c r="AO24" s="25" t="s">
        <v>278</v>
      </c>
      <c r="AP24" s="25" t="s">
        <v>278</v>
      </c>
      <c r="AQ24" s="25">
        <v>0</v>
      </c>
      <c r="AR24" s="25">
        <v>0</v>
      </c>
      <c r="AS24" s="25">
        <v>0.1</v>
      </c>
      <c r="AT24" s="25">
        <v>0.1</v>
      </c>
      <c r="AV24" s="18" t="s">
        <v>124</v>
      </c>
      <c r="AW24" s="101" t="s">
        <v>137</v>
      </c>
      <c r="AX24" s="102"/>
      <c r="AY24" s="53"/>
      <c r="AZ24" s="25">
        <v>3</v>
      </c>
      <c r="BA24" s="25">
        <v>2.7</v>
      </c>
      <c r="BB24" s="25">
        <v>2.6</v>
      </c>
      <c r="BC24" s="25">
        <v>3</v>
      </c>
      <c r="BD24" s="25">
        <v>4.0999999999999996</v>
      </c>
      <c r="BE24" s="25">
        <v>4.2</v>
      </c>
      <c r="BF24" s="25">
        <v>2.6</v>
      </c>
      <c r="BG24" s="25">
        <v>2.7</v>
      </c>
      <c r="BH24" s="25">
        <v>3</v>
      </c>
      <c r="BI24" s="25">
        <v>4.3</v>
      </c>
      <c r="BJ24" s="25">
        <v>2.7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1658</v>
      </c>
      <c r="G25" s="4">
        <v>1931</v>
      </c>
      <c r="H25" s="4">
        <v>2021</v>
      </c>
      <c r="I25" s="4">
        <v>2191</v>
      </c>
      <c r="J25" s="4">
        <v>2158</v>
      </c>
      <c r="K25" s="4">
        <v>1988</v>
      </c>
      <c r="L25" s="4">
        <v>1990</v>
      </c>
      <c r="M25" s="4">
        <v>1826</v>
      </c>
      <c r="N25" s="4">
        <v>1879</v>
      </c>
      <c r="O25" s="4">
        <v>1712</v>
      </c>
      <c r="P25" s="4">
        <v>1857</v>
      </c>
      <c r="R25" s="18" t="s">
        <v>125</v>
      </c>
      <c r="S25" s="18" t="s">
        <v>138</v>
      </c>
      <c r="T25" s="86"/>
      <c r="U25" s="60"/>
      <c r="V25" s="25">
        <v>16.5</v>
      </c>
      <c r="W25" s="25">
        <v>4.5999999999999996</v>
      </c>
      <c r="X25" s="25">
        <v>8.4</v>
      </c>
      <c r="Y25" s="25">
        <v>-1.5</v>
      </c>
      <c r="Z25" s="25">
        <v>-7.9</v>
      </c>
      <c r="AA25" s="25">
        <v>0.1</v>
      </c>
      <c r="AB25" s="25">
        <v>-8.3000000000000007</v>
      </c>
      <c r="AC25" s="25">
        <v>2.9</v>
      </c>
      <c r="AD25" s="25">
        <v>-8.9</v>
      </c>
      <c r="AE25" s="25">
        <v>8.4</v>
      </c>
      <c r="AG25" s="59" t="s">
        <v>125</v>
      </c>
      <c r="AH25" s="101" t="s">
        <v>138</v>
      </c>
      <c r="AI25" s="111"/>
      <c r="AJ25" s="60"/>
      <c r="AK25" s="25">
        <v>0.3</v>
      </c>
      <c r="AL25" s="25">
        <v>0.1</v>
      </c>
      <c r="AM25" s="25">
        <v>0.1</v>
      </c>
      <c r="AN25" s="25" t="s">
        <v>278</v>
      </c>
      <c r="AO25" s="25">
        <v>-0.2</v>
      </c>
      <c r="AP25" s="25">
        <v>0</v>
      </c>
      <c r="AQ25" s="25">
        <v>-0.1</v>
      </c>
      <c r="AR25" s="25">
        <v>0</v>
      </c>
      <c r="AS25" s="25">
        <v>-0.1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1.6</v>
      </c>
      <c r="BA25" s="25">
        <v>1.6</v>
      </c>
      <c r="BB25" s="25">
        <v>1.5</v>
      </c>
      <c r="BC25" s="25">
        <v>1.9</v>
      </c>
      <c r="BD25" s="25">
        <v>2.5</v>
      </c>
      <c r="BE25" s="25">
        <v>2.2999999999999998</v>
      </c>
      <c r="BF25" s="25">
        <v>1.5</v>
      </c>
      <c r="BG25" s="25">
        <v>1.4</v>
      </c>
      <c r="BH25" s="25">
        <v>1.6</v>
      </c>
      <c r="BI25" s="25">
        <v>2</v>
      </c>
      <c r="BJ25" s="25">
        <v>1.3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104615</v>
      </c>
      <c r="G26" s="6">
        <v>123251</v>
      </c>
      <c r="H26" s="6">
        <v>131072</v>
      </c>
      <c r="I26" s="6">
        <v>111433</v>
      </c>
      <c r="J26" s="6">
        <v>87006</v>
      </c>
      <c r="K26" s="6">
        <v>85450</v>
      </c>
      <c r="L26" s="6">
        <v>136040</v>
      </c>
      <c r="M26" s="6">
        <v>130276</v>
      </c>
      <c r="N26" s="6">
        <v>120408</v>
      </c>
      <c r="O26" s="6">
        <v>85501</v>
      </c>
      <c r="P26" s="6">
        <v>138599</v>
      </c>
      <c r="R26" s="45" t="s">
        <v>126</v>
      </c>
      <c r="S26" s="107" t="s">
        <v>13</v>
      </c>
      <c r="T26" s="108"/>
      <c r="U26" s="58"/>
      <c r="V26" s="26">
        <v>17.8</v>
      </c>
      <c r="W26" s="26">
        <v>6.3</v>
      </c>
      <c r="X26" s="26">
        <v>-15</v>
      </c>
      <c r="Y26" s="26">
        <v>-21.9</v>
      </c>
      <c r="Z26" s="26">
        <v>-1.8</v>
      </c>
      <c r="AA26" s="26">
        <v>59.2</v>
      </c>
      <c r="AB26" s="26">
        <v>-4.2</v>
      </c>
      <c r="AC26" s="26">
        <v>-7.6</v>
      </c>
      <c r="AD26" s="26">
        <v>-29</v>
      </c>
      <c r="AE26" s="26">
        <v>62.1</v>
      </c>
      <c r="AG26" s="57" t="s">
        <v>126</v>
      </c>
      <c r="AH26" s="107" t="s">
        <v>13</v>
      </c>
      <c r="AI26" s="108"/>
      <c r="AJ26" s="58"/>
      <c r="AK26" s="26">
        <v>17.7</v>
      </c>
      <c r="AL26" s="26">
        <v>6.3</v>
      </c>
      <c r="AM26" s="26">
        <v>-14.9</v>
      </c>
      <c r="AN26" s="26">
        <v>-21.7</v>
      </c>
      <c r="AO26" s="26">
        <v>-1.8</v>
      </c>
      <c r="AP26" s="26">
        <v>59</v>
      </c>
      <c r="AQ26" s="26">
        <v>-4.2</v>
      </c>
      <c r="AR26" s="26">
        <v>-7.5</v>
      </c>
      <c r="AS26" s="26">
        <v>-28.9</v>
      </c>
      <c r="AT26" s="26">
        <v>61.8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1292</v>
      </c>
      <c r="G27" s="4">
        <v>1540</v>
      </c>
      <c r="H27" s="4">
        <v>1781</v>
      </c>
      <c r="I27" s="4">
        <v>1984</v>
      </c>
      <c r="J27" s="4">
        <v>1502</v>
      </c>
      <c r="K27" s="4">
        <v>1288</v>
      </c>
      <c r="L27" s="4">
        <v>2243</v>
      </c>
      <c r="M27" s="4">
        <v>2302</v>
      </c>
      <c r="N27" s="4">
        <v>2098</v>
      </c>
      <c r="O27" s="4">
        <v>1520</v>
      </c>
      <c r="P27" s="4">
        <v>2874</v>
      </c>
      <c r="R27" s="18" t="s">
        <v>127</v>
      </c>
      <c r="S27" s="104" t="s">
        <v>16</v>
      </c>
      <c r="T27" s="105"/>
      <c r="U27" s="55"/>
      <c r="V27" s="25">
        <v>19.2</v>
      </c>
      <c r="W27" s="25">
        <v>15.7</v>
      </c>
      <c r="X27" s="25">
        <v>11.4</v>
      </c>
      <c r="Y27" s="25">
        <v>-24.3</v>
      </c>
      <c r="Z27" s="25">
        <v>-14.3</v>
      </c>
      <c r="AA27" s="25">
        <v>74.2</v>
      </c>
      <c r="AB27" s="25">
        <v>2.6</v>
      </c>
      <c r="AC27" s="25">
        <v>-8.9</v>
      </c>
      <c r="AD27" s="25">
        <v>-27.6</v>
      </c>
      <c r="AE27" s="25">
        <v>89.1</v>
      </c>
      <c r="AG27" s="53" t="s">
        <v>127</v>
      </c>
      <c r="AH27" s="104" t="s">
        <v>16</v>
      </c>
      <c r="AI27" s="105"/>
      <c r="AJ27" s="55"/>
      <c r="AK27" s="25">
        <v>0.2</v>
      </c>
      <c r="AL27" s="25">
        <v>0.2</v>
      </c>
      <c r="AM27" s="25">
        <v>0.2</v>
      </c>
      <c r="AN27" s="25">
        <v>-0.4</v>
      </c>
      <c r="AO27" s="25">
        <v>-0.2</v>
      </c>
      <c r="AP27" s="25">
        <v>1.1000000000000001</v>
      </c>
      <c r="AQ27" s="25">
        <v>0</v>
      </c>
      <c r="AR27" s="25">
        <v>-0.2</v>
      </c>
      <c r="AS27" s="25">
        <v>-0.5</v>
      </c>
      <c r="AT27" s="25">
        <v>1.6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727</v>
      </c>
      <c r="G28" s="8">
        <v>840</v>
      </c>
      <c r="H28" s="8">
        <v>896</v>
      </c>
      <c r="I28" s="8">
        <v>1035</v>
      </c>
      <c r="J28" s="8">
        <v>964</v>
      </c>
      <c r="K28" s="8">
        <v>946</v>
      </c>
      <c r="L28" s="8">
        <v>1557</v>
      </c>
      <c r="M28" s="8">
        <v>1595</v>
      </c>
      <c r="N28" s="8">
        <v>1568</v>
      </c>
      <c r="O28" s="8">
        <v>1134</v>
      </c>
      <c r="P28" s="8">
        <v>1101</v>
      </c>
      <c r="R28" s="19" t="s">
        <v>128</v>
      </c>
      <c r="S28" s="109" t="s">
        <v>271</v>
      </c>
      <c r="T28" s="110"/>
      <c r="U28" s="56"/>
      <c r="V28" s="27">
        <v>15.5</v>
      </c>
      <c r="W28" s="27">
        <v>6.7</v>
      </c>
      <c r="X28" s="27">
        <v>15.4</v>
      </c>
      <c r="Y28" s="27">
        <v>-6.8</v>
      </c>
      <c r="Z28" s="27">
        <v>-1.9</v>
      </c>
      <c r="AA28" s="27">
        <v>64.599999999999994</v>
      </c>
      <c r="AB28" s="27">
        <v>2.4</v>
      </c>
      <c r="AC28" s="27">
        <v>-1.7</v>
      </c>
      <c r="AD28" s="27">
        <v>-27.6</v>
      </c>
      <c r="AE28" s="27">
        <v>-2.9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0</v>
      </c>
      <c r="AM28" s="27">
        <v>0.1</v>
      </c>
      <c r="AN28" s="27">
        <v>-0.1</v>
      </c>
      <c r="AO28" s="27" t="s">
        <v>278</v>
      </c>
      <c r="AP28" s="27">
        <v>0.7</v>
      </c>
      <c r="AQ28" s="27">
        <v>0</v>
      </c>
      <c r="AR28" s="27" t="s">
        <v>278</v>
      </c>
      <c r="AS28" s="27">
        <v>-0.4</v>
      </c>
      <c r="AT28" s="27" t="s">
        <v>278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105180</v>
      </c>
      <c r="G29" s="4">
        <v>123951</v>
      </c>
      <c r="H29" s="4">
        <v>131957</v>
      </c>
      <c r="I29" s="4">
        <v>112382</v>
      </c>
      <c r="J29" s="4">
        <v>87545</v>
      </c>
      <c r="K29" s="4">
        <v>85792</v>
      </c>
      <c r="L29" s="4">
        <v>136726</v>
      </c>
      <c r="M29" s="4">
        <v>130984</v>
      </c>
      <c r="N29" s="4">
        <v>120938</v>
      </c>
      <c r="O29" s="4">
        <v>85886</v>
      </c>
      <c r="P29" s="4">
        <v>140372</v>
      </c>
      <c r="R29" s="18" t="s">
        <v>129</v>
      </c>
      <c r="S29" s="45" t="s">
        <v>17</v>
      </c>
      <c r="T29" s="85"/>
      <c r="U29" s="55"/>
      <c r="V29" s="25">
        <v>17.8</v>
      </c>
      <c r="W29" s="25">
        <v>6.5</v>
      </c>
      <c r="X29" s="25">
        <v>-14.8</v>
      </c>
      <c r="Y29" s="25">
        <v>-22.1</v>
      </c>
      <c r="Z29" s="25">
        <v>-2</v>
      </c>
      <c r="AA29" s="25">
        <v>59.4</v>
      </c>
      <c r="AB29" s="25">
        <v>-4.2</v>
      </c>
      <c r="AC29" s="25">
        <v>-7.7</v>
      </c>
      <c r="AD29" s="25">
        <v>-29</v>
      </c>
      <c r="AE29" s="25">
        <v>63.4</v>
      </c>
      <c r="AG29" s="53" t="s">
        <v>129</v>
      </c>
      <c r="AH29" s="107" t="s">
        <v>17</v>
      </c>
      <c r="AI29" s="108"/>
      <c r="AJ29" s="55"/>
      <c r="AK29" s="25">
        <v>17.8</v>
      </c>
      <c r="AL29" s="25">
        <v>6.5</v>
      </c>
      <c r="AM29" s="25">
        <v>-14.8</v>
      </c>
      <c r="AN29" s="25">
        <v>-22.1</v>
      </c>
      <c r="AO29" s="25">
        <v>-2</v>
      </c>
      <c r="AP29" s="25">
        <v>59.4</v>
      </c>
      <c r="AQ29" s="25">
        <v>-4.2</v>
      </c>
      <c r="AR29" s="25">
        <v>-7.7</v>
      </c>
      <c r="AS29" s="25">
        <v>-29</v>
      </c>
      <c r="AT29" s="25">
        <v>63.4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3908</v>
      </c>
      <c r="G31" s="7">
        <v>3939</v>
      </c>
      <c r="H31" s="7">
        <v>3706</v>
      </c>
      <c r="I31" s="7">
        <v>3145</v>
      </c>
      <c r="J31" s="7">
        <v>3613</v>
      </c>
      <c r="K31" s="7">
        <v>3951</v>
      </c>
      <c r="L31" s="7">
        <v>4152</v>
      </c>
      <c r="M31" s="7">
        <v>3576</v>
      </c>
      <c r="N31" s="7">
        <v>3659</v>
      </c>
      <c r="O31" s="7">
        <v>3597</v>
      </c>
      <c r="P31" s="7">
        <v>3536</v>
      </c>
      <c r="R31" s="17" t="s">
        <v>130</v>
      </c>
      <c r="S31" s="17"/>
      <c r="T31" s="39"/>
      <c r="U31" s="39"/>
      <c r="V31" s="24">
        <v>0.8</v>
      </c>
      <c r="W31" s="24">
        <v>-5.9</v>
      </c>
      <c r="X31" s="24">
        <v>-15.1</v>
      </c>
      <c r="Y31" s="24">
        <v>14.9</v>
      </c>
      <c r="Z31" s="24">
        <v>9.3000000000000007</v>
      </c>
      <c r="AA31" s="24">
        <v>5.0999999999999996</v>
      </c>
      <c r="AB31" s="24">
        <v>-13.9</v>
      </c>
      <c r="AC31" s="24">
        <v>2.2999999999999998</v>
      </c>
      <c r="AD31" s="24">
        <v>-1.7</v>
      </c>
      <c r="AE31" s="24">
        <v>-1.7</v>
      </c>
      <c r="AG31" s="17" t="s">
        <v>130</v>
      </c>
      <c r="AH31" s="17"/>
      <c r="AI31" s="39"/>
      <c r="AJ31" s="39"/>
      <c r="AK31" s="24">
        <v>0</v>
      </c>
      <c r="AL31" s="24">
        <v>-0.2</v>
      </c>
      <c r="AM31" s="24">
        <v>-0.4</v>
      </c>
      <c r="AN31" s="24">
        <v>0.4</v>
      </c>
      <c r="AO31" s="24">
        <v>0.4</v>
      </c>
      <c r="AP31" s="24">
        <v>0.2</v>
      </c>
      <c r="AQ31" s="24">
        <v>-0.4</v>
      </c>
      <c r="AR31" s="24">
        <v>0.1</v>
      </c>
      <c r="AS31" s="24">
        <v>-0.1</v>
      </c>
      <c r="AT31" s="24">
        <v>-0.1</v>
      </c>
      <c r="AV31" s="17" t="s">
        <v>130</v>
      </c>
      <c r="AW31" s="17"/>
      <c r="AX31" s="39"/>
      <c r="AY31" s="39"/>
      <c r="AZ31" s="24">
        <v>3.7</v>
      </c>
      <c r="BA31" s="24">
        <v>3.2</v>
      </c>
      <c r="BB31" s="24">
        <v>2.8</v>
      </c>
      <c r="BC31" s="24">
        <v>2.8</v>
      </c>
      <c r="BD31" s="24">
        <v>4.0999999999999996</v>
      </c>
      <c r="BE31" s="24">
        <v>4.5999999999999996</v>
      </c>
      <c r="BF31" s="24">
        <v>3</v>
      </c>
      <c r="BG31" s="24">
        <v>2.7</v>
      </c>
      <c r="BH31" s="24">
        <v>3</v>
      </c>
      <c r="BI31" s="24">
        <v>4.2</v>
      </c>
      <c r="BJ31" s="24">
        <v>2.5</v>
      </c>
    </row>
    <row r="32" spans="2:62" ht="12" customHeight="1" x14ac:dyDescent="0.15">
      <c r="B32" s="18" t="s">
        <v>131</v>
      </c>
      <c r="C32" s="18"/>
      <c r="D32" s="55"/>
      <c r="E32" s="55"/>
      <c r="F32" s="4">
        <v>70580</v>
      </c>
      <c r="G32" s="4">
        <v>84944</v>
      </c>
      <c r="H32" s="4">
        <v>89845</v>
      </c>
      <c r="I32" s="4">
        <v>68387</v>
      </c>
      <c r="J32" s="4">
        <v>40437</v>
      </c>
      <c r="K32" s="4">
        <v>36295</v>
      </c>
      <c r="L32" s="4">
        <v>88048</v>
      </c>
      <c r="M32" s="4">
        <v>84128</v>
      </c>
      <c r="N32" s="4">
        <v>75833</v>
      </c>
      <c r="O32" s="4">
        <v>42994</v>
      </c>
      <c r="P32" s="4">
        <v>97248</v>
      </c>
      <c r="R32" s="18" t="s">
        <v>131</v>
      </c>
      <c r="S32" s="18"/>
      <c r="T32" s="55"/>
      <c r="U32" s="55"/>
      <c r="V32" s="25">
        <v>20.399999999999999</v>
      </c>
      <c r="W32" s="25">
        <v>5.8</v>
      </c>
      <c r="X32" s="25">
        <v>-23.9</v>
      </c>
      <c r="Y32" s="25">
        <v>-40.9</v>
      </c>
      <c r="Z32" s="25">
        <v>-10.199999999999999</v>
      </c>
      <c r="AA32" s="25">
        <v>142.6</v>
      </c>
      <c r="AB32" s="25">
        <v>-4.5</v>
      </c>
      <c r="AC32" s="25">
        <v>-9.9</v>
      </c>
      <c r="AD32" s="25">
        <v>-43.3</v>
      </c>
      <c r="AE32" s="25">
        <v>126.2</v>
      </c>
      <c r="AG32" s="18" t="s">
        <v>131</v>
      </c>
      <c r="AH32" s="18"/>
      <c r="AI32" s="55"/>
      <c r="AJ32" s="55"/>
      <c r="AK32" s="25">
        <v>13.7</v>
      </c>
      <c r="AL32" s="25">
        <v>4</v>
      </c>
      <c r="AM32" s="25">
        <v>-16.3</v>
      </c>
      <c r="AN32" s="25">
        <v>-24.9</v>
      </c>
      <c r="AO32" s="25">
        <v>-4.7</v>
      </c>
      <c r="AP32" s="25">
        <v>60.3</v>
      </c>
      <c r="AQ32" s="25">
        <v>-2.9</v>
      </c>
      <c r="AR32" s="25">
        <v>-6.3</v>
      </c>
      <c r="AS32" s="25">
        <v>-27.2</v>
      </c>
      <c r="AT32" s="25">
        <v>63.2</v>
      </c>
      <c r="AV32" s="18" t="s">
        <v>131</v>
      </c>
      <c r="AW32" s="18"/>
      <c r="AX32" s="55"/>
      <c r="AY32" s="55"/>
      <c r="AZ32" s="25">
        <v>67.099999999999994</v>
      </c>
      <c r="BA32" s="25">
        <v>68.5</v>
      </c>
      <c r="BB32" s="25">
        <v>68.099999999999994</v>
      </c>
      <c r="BC32" s="25">
        <v>60.9</v>
      </c>
      <c r="BD32" s="25">
        <v>46.2</v>
      </c>
      <c r="BE32" s="25">
        <v>42.3</v>
      </c>
      <c r="BF32" s="25">
        <v>64.400000000000006</v>
      </c>
      <c r="BG32" s="25">
        <v>64.2</v>
      </c>
      <c r="BH32" s="25">
        <v>62.7</v>
      </c>
      <c r="BI32" s="25">
        <v>50.1</v>
      </c>
      <c r="BJ32" s="25">
        <v>69.3</v>
      </c>
    </row>
    <row r="33" spans="2:62" ht="12" customHeight="1" x14ac:dyDescent="0.15">
      <c r="B33" s="19" t="s">
        <v>132</v>
      </c>
      <c r="C33" s="19"/>
      <c r="D33" s="56"/>
      <c r="E33" s="56"/>
      <c r="F33" s="8">
        <v>30126</v>
      </c>
      <c r="G33" s="8">
        <v>34367</v>
      </c>
      <c r="H33" s="8">
        <v>37522</v>
      </c>
      <c r="I33" s="8">
        <v>39901</v>
      </c>
      <c r="J33" s="8">
        <v>42956</v>
      </c>
      <c r="K33" s="8">
        <v>45204</v>
      </c>
      <c r="L33" s="8">
        <v>43839</v>
      </c>
      <c r="M33" s="8">
        <v>42572</v>
      </c>
      <c r="N33" s="8">
        <v>40916</v>
      </c>
      <c r="O33" s="8">
        <v>38910</v>
      </c>
      <c r="P33" s="8">
        <v>37815</v>
      </c>
      <c r="R33" s="19" t="s">
        <v>132</v>
      </c>
      <c r="S33" s="19"/>
      <c r="T33" s="56"/>
      <c r="U33" s="56"/>
      <c r="V33" s="27">
        <v>14.1</v>
      </c>
      <c r="W33" s="27">
        <v>9.1999999999999993</v>
      </c>
      <c r="X33" s="27">
        <v>6.3</v>
      </c>
      <c r="Y33" s="27">
        <v>7.7</v>
      </c>
      <c r="Z33" s="27">
        <v>5.2</v>
      </c>
      <c r="AA33" s="27">
        <v>-3</v>
      </c>
      <c r="AB33" s="27">
        <v>-2.9</v>
      </c>
      <c r="AC33" s="27">
        <v>-3.9</v>
      </c>
      <c r="AD33" s="27">
        <v>-4.9000000000000004</v>
      </c>
      <c r="AE33" s="27">
        <v>-2.8</v>
      </c>
      <c r="AG33" s="19" t="s">
        <v>132</v>
      </c>
      <c r="AH33" s="19"/>
      <c r="AI33" s="56"/>
      <c r="AJ33" s="56"/>
      <c r="AK33" s="27">
        <v>4</v>
      </c>
      <c r="AL33" s="27">
        <v>2.5</v>
      </c>
      <c r="AM33" s="27">
        <v>1.8</v>
      </c>
      <c r="AN33" s="27">
        <v>2.7</v>
      </c>
      <c r="AO33" s="27">
        <v>2.6</v>
      </c>
      <c r="AP33" s="27">
        <v>-1.6</v>
      </c>
      <c r="AQ33" s="27">
        <v>-0.9</v>
      </c>
      <c r="AR33" s="27">
        <v>-1.3</v>
      </c>
      <c r="AS33" s="27">
        <v>-1.7</v>
      </c>
      <c r="AT33" s="27">
        <v>-1.3</v>
      </c>
      <c r="AV33" s="19" t="s">
        <v>132</v>
      </c>
      <c r="AW33" s="19"/>
      <c r="AX33" s="56"/>
      <c r="AY33" s="56"/>
      <c r="AZ33" s="27">
        <v>28.6</v>
      </c>
      <c r="BA33" s="27">
        <v>27.7</v>
      </c>
      <c r="BB33" s="27">
        <v>28.4</v>
      </c>
      <c r="BC33" s="27">
        <v>35.5</v>
      </c>
      <c r="BD33" s="27">
        <v>49.1</v>
      </c>
      <c r="BE33" s="27">
        <v>52.7</v>
      </c>
      <c r="BF33" s="27">
        <v>32.1</v>
      </c>
      <c r="BG33" s="27">
        <v>32.5</v>
      </c>
      <c r="BH33" s="27">
        <v>33.799999999999997</v>
      </c>
      <c r="BI33" s="27">
        <v>45.3</v>
      </c>
      <c r="BJ33" s="27">
        <v>26.9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42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平 泉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平 泉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平 泉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669</v>
      </c>
      <c r="G7" s="7">
        <v>732</v>
      </c>
      <c r="H7" s="7">
        <v>609</v>
      </c>
      <c r="I7" s="7">
        <v>452</v>
      </c>
      <c r="J7" s="7">
        <v>524</v>
      </c>
      <c r="K7" s="7">
        <v>559</v>
      </c>
      <c r="L7" s="7">
        <v>566</v>
      </c>
      <c r="M7" s="7">
        <v>562</v>
      </c>
      <c r="N7" s="7">
        <v>545</v>
      </c>
      <c r="O7" s="7">
        <v>543</v>
      </c>
      <c r="P7" s="7">
        <v>814</v>
      </c>
      <c r="R7" s="17" t="s">
        <v>112</v>
      </c>
      <c r="S7" s="17" t="s">
        <v>3</v>
      </c>
      <c r="T7" s="88"/>
      <c r="U7" s="54"/>
      <c r="V7" s="24">
        <v>9.4</v>
      </c>
      <c r="W7" s="24">
        <v>-16.7</v>
      </c>
      <c r="X7" s="24">
        <v>-25.8</v>
      </c>
      <c r="Y7" s="24">
        <v>15.9</v>
      </c>
      <c r="Z7" s="24">
        <v>6.6</v>
      </c>
      <c r="AA7" s="24">
        <v>1.3</v>
      </c>
      <c r="AB7" s="24">
        <v>-0.6</v>
      </c>
      <c r="AC7" s="24">
        <v>-3</v>
      </c>
      <c r="AD7" s="24">
        <v>-0.5</v>
      </c>
      <c r="AE7" s="24">
        <v>49.9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-0.5</v>
      </c>
      <c r="AM7" s="24">
        <v>-0.7</v>
      </c>
      <c r="AN7" s="24">
        <v>0.3</v>
      </c>
      <c r="AO7" s="24">
        <v>0.1</v>
      </c>
      <c r="AP7" s="24">
        <v>0</v>
      </c>
      <c r="AQ7" s="24" t="s">
        <v>278</v>
      </c>
      <c r="AR7" s="24">
        <v>-0.1</v>
      </c>
      <c r="AS7" s="24" t="s">
        <v>278</v>
      </c>
      <c r="AT7" s="24">
        <v>1.1000000000000001</v>
      </c>
      <c r="AV7" s="17" t="s">
        <v>112</v>
      </c>
      <c r="AW7" s="104" t="s">
        <v>3</v>
      </c>
      <c r="AX7" s="105"/>
      <c r="AY7" s="54"/>
      <c r="AZ7" s="24">
        <v>2.9</v>
      </c>
      <c r="BA7" s="24">
        <v>3.2</v>
      </c>
      <c r="BB7" s="24">
        <v>2.6</v>
      </c>
      <c r="BC7" s="24">
        <v>2</v>
      </c>
      <c r="BD7" s="24">
        <v>2.2000000000000002</v>
      </c>
      <c r="BE7" s="24">
        <v>2.2999999999999998</v>
      </c>
      <c r="BF7" s="24">
        <v>2.4</v>
      </c>
      <c r="BG7" s="24">
        <v>2.2999999999999998</v>
      </c>
      <c r="BH7" s="24">
        <v>2.2999999999999998</v>
      </c>
      <c r="BI7" s="24">
        <v>2.2000000000000002</v>
      </c>
      <c r="BJ7" s="24">
        <v>3.2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641</v>
      </c>
      <c r="G8" s="4">
        <v>700</v>
      </c>
      <c r="H8" s="4">
        <v>574</v>
      </c>
      <c r="I8" s="4">
        <v>403</v>
      </c>
      <c r="J8" s="4">
        <v>478</v>
      </c>
      <c r="K8" s="4">
        <v>521</v>
      </c>
      <c r="L8" s="4">
        <v>533</v>
      </c>
      <c r="M8" s="4">
        <v>525</v>
      </c>
      <c r="N8" s="4">
        <v>504</v>
      </c>
      <c r="O8" s="4">
        <v>489</v>
      </c>
      <c r="P8" s="4">
        <v>401</v>
      </c>
      <c r="R8" s="18"/>
      <c r="S8" s="13" t="s">
        <v>2</v>
      </c>
      <c r="T8" s="18" t="s">
        <v>19</v>
      </c>
      <c r="U8" s="53"/>
      <c r="V8" s="25">
        <v>9.3000000000000007</v>
      </c>
      <c r="W8" s="25">
        <v>-18</v>
      </c>
      <c r="X8" s="25">
        <v>-29.8</v>
      </c>
      <c r="Y8" s="25">
        <v>18.5</v>
      </c>
      <c r="Z8" s="25">
        <v>9.1999999999999993</v>
      </c>
      <c r="AA8" s="25">
        <v>2.2000000000000002</v>
      </c>
      <c r="AB8" s="25">
        <v>-1.6</v>
      </c>
      <c r="AC8" s="25">
        <v>-4</v>
      </c>
      <c r="AD8" s="25">
        <v>-2.9</v>
      </c>
      <c r="AE8" s="25">
        <v>-18</v>
      </c>
      <c r="AG8" s="53"/>
      <c r="AH8" s="13" t="s">
        <v>2</v>
      </c>
      <c r="AI8" s="18" t="s">
        <v>19</v>
      </c>
      <c r="AJ8" s="53"/>
      <c r="AK8" s="25">
        <v>0.3</v>
      </c>
      <c r="AL8" s="25">
        <v>-0.5</v>
      </c>
      <c r="AM8" s="25">
        <v>-0.7</v>
      </c>
      <c r="AN8" s="25">
        <v>0.3</v>
      </c>
      <c r="AO8" s="25">
        <v>0.2</v>
      </c>
      <c r="AP8" s="25">
        <v>0</v>
      </c>
      <c r="AQ8" s="25" t="s">
        <v>278</v>
      </c>
      <c r="AR8" s="25">
        <v>-0.1</v>
      </c>
      <c r="AS8" s="25">
        <v>-0.1</v>
      </c>
      <c r="AT8" s="25">
        <v>-0.4</v>
      </c>
      <c r="AV8" s="18"/>
      <c r="AW8" s="13" t="s">
        <v>2</v>
      </c>
      <c r="AX8" s="18" t="s">
        <v>19</v>
      </c>
      <c r="AY8" s="53"/>
      <c r="AZ8" s="25">
        <v>2.8</v>
      </c>
      <c r="BA8" s="25">
        <v>3.1</v>
      </c>
      <c r="BB8" s="25">
        <v>2.4</v>
      </c>
      <c r="BC8" s="25">
        <v>1.8</v>
      </c>
      <c r="BD8" s="25">
        <v>2</v>
      </c>
      <c r="BE8" s="25">
        <v>2.1</v>
      </c>
      <c r="BF8" s="25">
        <v>2.2999999999999998</v>
      </c>
      <c r="BG8" s="25">
        <v>2.2000000000000002</v>
      </c>
      <c r="BH8" s="25">
        <v>2.1</v>
      </c>
      <c r="BI8" s="25">
        <v>2</v>
      </c>
      <c r="BJ8" s="25">
        <v>1.6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28</v>
      </c>
      <c r="G9" s="4">
        <v>31</v>
      </c>
      <c r="H9" s="4">
        <v>35</v>
      </c>
      <c r="I9" s="4">
        <v>49</v>
      </c>
      <c r="J9" s="4">
        <v>46</v>
      </c>
      <c r="K9" s="4">
        <v>37</v>
      </c>
      <c r="L9" s="4">
        <v>32</v>
      </c>
      <c r="M9" s="4">
        <v>37</v>
      </c>
      <c r="N9" s="4">
        <v>42</v>
      </c>
      <c r="O9" s="4">
        <v>54</v>
      </c>
      <c r="P9" s="4">
        <v>413</v>
      </c>
      <c r="R9" s="18"/>
      <c r="S9" s="13" t="s">
        <v>4</v>
      </c>
      <c r="T9" s="18" t="s">
        <v>18</v>
      </c>
      <c r="U9" s="53"/>
      <c r="V9" s="25">
        <v>11.9</v>
      </c>
      <c r="W9" s="25">
        <v>11.5</v>
      </c>
      <c r="X9" s="25">
        <v>41</v>
      </c>
      <c r="Y9" s="25">
        <v>-5.7</v>
      </c>
      <c r="Z9" s="25">
        <v>-20</v>
      </c>
      <c r="AA9" s="25">
        <v>-12.5</v>
      </c>
      <c r="AB9" s="25">
        <v>15.3</v>
      </c>
      <c r="AC9" s="25">
        <v>11.3</v>
      </c>
      <c r="AD9" s="25">
        <v>29.6</v>
      </c>
      <c r="AE9" s="25">
        <v>664.7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>
        <v>0.1</v>
      </c>
      <c r="AN9" s="25" t="s">
        <v>278</v>
      </c>
      <c r="AO9" s="25" t="s">
        <v>278</v>
      </c>
      <c r="AP9" s="25" t="s">
        <v>278</v>
      </c>
      <c r="AQ9" s="25">
        <v>0</v>
      </c>
      <c r="AR9" s="25">
        <v>0</v>
      </c>
      <c r="AS9" s="25">
        <v>0.1</v>
      </c>
      <c r="AT9" s="25">
        <v>1.5</v>
      </c>
      <c r="AV9" s="18"/>
      <c r="AW9" s="13" t="s">
        <v>4</v>
      </c>
      <c r="AX9" s="18" t="s">
        <v>18</v>
      </c>
      <c r="AY9" s="53"/>
      <c r="AZ9" s="25">
        <v>0.1</v>
      </c>
      <c r="BA9" s="25">
        <v>0.1</v>
      </c>
      <c r="BB9" s="25">
        <v>0.1</v>
      </c>
      <c r="BC9" s="25">
        <v>0.2</v>
      </c>
      <c r="BD9" s="25">
        <v>0.2</v>
      </c>
      <c r="BE9" s="25">
        <v>0.2</v>
      </c>
      <c r="BF9" s="25">
        <v>0.1</v>
      </c>
      <c r="BG9" s="25">
        <v>0.2</v>
      </c>
      <c r="BH9" s="25">
        <v>0.2</v>
      </c>
      <c r="BI9" s="25">
        <v>0.2</v>
      </c>
      <c r="BJ9" s="25">
        <v>1.6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 t="s">
        <v>277</v>
      </c>
      <c r="G10" s="4" t="s">
        <v>277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277</v>
      </c>
      <c r="M10" s="4" t="s">
        <v>277</v>
      </c>
      <c r="N10" s="4" t="s">
        <v>277</v>
      </c>
      <c r="O10" s="4" t="s">
        <v>277</v>
      </c>
      <c r="P10" s="4" t="s">
        <v>277</v>
      </c>
      <c r="R10" s="18"/>
      <c r="S10" s="13" t="s">
        <v>11</v>
      </c>
      <c r="T10" s="18" t="s">
        <v>20</v>
      </c>
      <c r="U10" s="53"/>
      <c r="V10" s="25" t="s">
        <v>277</v>
      </c>
      <c r="W10" s="25" t="s">
        <v>277</v>
      </c>
      <c r="X10" s="25" t="s">
        <v>277</v>
      </c>
      <c r="Y10" s="25" t="s">
        <v>277</v>
      </c>
      <c r="Z10" s="25" t="s">
        <v>277</v>
      </c>
      <c r="AA10" s="25" t="s">
        <v>277</v>
      </c>
      <c r="AB10" s="25" t="s">
        <v>277</v>
      </c>
      <c r="AC10" s="25" t="s">
        <v>277</v>
      </c>
      <c r="AD10" s="25" t="s">
        <v>277</v>
      </c>
      <c r="AE10" s="25" t="s">
        <v>277</v>
      </c>
      <c r="AG10" s="53"/>
      <c r="AH10" s="13" t="s">
        <v>11</v>
      </c>
      <c r="AI10" s="18" t="s">
        <v>20</v>
      </c>
      <c r="AJ10" s="53"/>
      <c r="AK10" s="25" t="s">
        <v>277</v>
      </c>
      <c r="AL10" s="25" t="s">
        <v>277</v>
      </c>
      <c r="AM10" s="25" t="s">
        <v>277</v>
      </c>
      <c r="AN10" s="25" t="s">
        <v>277</v>
      </c>
      <c r="AO10" s="25" t="s">
        <v>277</v>
      </c>
      <c r="AP10" s="25" t="s">
        <v>277</v>
      </c>
      <c r="AQ10" s="25" t="s">
        <v>277</v>
      </c>
      <c r="AR10" s="25" t="s">
        <v>277</v>
      </c>
      <c r="AS10" s="25" t="s">
        <v>277</v>
      </c>
      <c r="AT10" s="25" t="s">
        <v>277</v>
      </c>
      <c r="AV10" s="18"/>
      <c r="AW10" s="13" t="s">
        <v>11</v>
      </c>
      <c r="AX10" s="18" t="s">
        <v>20</v>
      </c>
      <c r="AY10" s="53"/>
      <c r="AZ10" s="25" t="s">
        <v>277</v>
      </c>
      <c r="BA10" s="25" t="s">
        <v>277</v>
      </c>
      <c r="BB10" s="25" t="s">
        <v>277</v>
      </c>
      <c r="BC10" s="25" t="s">
        <v>277</v>
      </c>
      <c r="BD10" s="25" t="s">
        <v>277</v>
      </c>
      <c r="BE10" s="25" t="s">
        <v>277</v>
      </c>
      <c r="BF10" s="25" t="s">
        <v>277</v>
      </c>
      <c r="BG10" s="25" t="s">
        <v>277</v>
      </c>
      <c r="BH10" s="25" t="s">
        <v>277</v>
      </c>
      <c r="BI10" s="25" t="s">
        <v>277</v>
      </c>
      <c r="BJ10" s="25" t="s">
        <v>277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4170</v>
      </c>
      <c r="G12" s="4">
        <v>4554</v>
      </c>
      <c r="H12" s="4">
        <v>5043</v>
      </c>
      <c r="I12" s="4">
        <v>3770</v>
      </c>
      <c r="J12" s="4">
        <v>5910</v>
      </c>
      <c r="K12" s="4">
        <v>4381</v>
      </c>
      <c r="L12" s="4">
        <v>4265</v>
      </c>
      <c r="M12" s="4">
        <v>4498</v>
      </c>
      <c r="N12" s="4">
        <v>4160</v>
      </c>
      <c r="O12" s="4">
        <v>5295</v>
      </c>
      <c r="P12" s="4">
        <v>5340</v>
      </c>
      <c r="R12" s="18" t="s">
        <v>114</v>
      </c>
      <c r="S12" s="18" t="s">
        <v>6</v>
      </c>
      <c r="T12" s="84"/>
      <c r="U12" s="53"/>
      <c r="V12" s="25">
        <v>9.1999999999999993</v>
      </c>
      <c r="W12" s="25">
        <v>10.7</v>
      </c>
      <c r="X12" s="25">
        <v>-25.2</v>
      </c>
      <c r="Y12" s="25">
        <v>56.7</v>
      </c>
      <c r="Z12" s="25">
        <v>-25.9</v>
      </c>
      <c r="AA12" s="25">
        <v>-2.6</v>
      </c>
      <c r="AB12" s="25">
        <v>5.5</v>
      </c>
      <c r="AC12" s="25">
        <v>-7.5</v>
      </c>
      <c r="AD12" s="25">
        <v>27.3</v>
      </c>
      <c r="AE12" s="25">
        <v>0.9</v>
      </c>
      <c r="AG12" s="53" t="s">
        <v>114</v>
      </c>
      <c r="AH12" s="101" t="s">
        <v>6</v>
      </c>
      <c r="AI12" s="102"/>
      <c r="AJ12" s="53"/>
      <c r="AK12" s="25">
        <v>1.7</v>
      </c>
      <c r="AL12" s="25">
        <v>2.1</v>
      </c>
      <c r="AM12" s="25">
        <v>-5.4</v>
      </c>
      <c r="AN12" s="25">
        <v>9.6</v>
      </c>
      <c r="AO12" s="25">
        <v>-6.4</v>
      </c>
      <c r="AP12" s="25">
        <v>-0.5</v>
      </c>
      <c r="AQ12" s="25">
        <v>1</v>
      </c>
      <c r="AR12" s="25">
        <v>-1.4</v>
      </c>
      <c r="AS12" s="25">
        <v>4.7</v>
      </c>
      <c r="AT12" s="25">
        <v>0.2</v>
      </c>
      <c r="AV12" s="18" t="s">
        <v>114</v>
      </c>
      <c r="AW12" s="101" t="s">
        <v>6</v>
      </c>
      <c r="AX12" s="102"/>
      <c r="AY12" s="53"/>
      <c r="AZ12" s="25">
        <v>18.399999999999999</v>
      </c>
      <c r="BA12" s="25">
        <v>19.8</v>
      </c>
      <c r="BB12" s="25">
        <v>21.2</v>
      </c>
      <c r="BC12" s="25">
        <v>16.899999999999999</v>
      </c>
      <c r="BD12" s="25">
        <v>24.8</v>
      </c>
      <c r="BE12" s="25">
        <v>18</v>
      </c>
      <c r="BF12" s="25">
        <v>18</v>
      </c>
      <c r="BG12" s="25">
        <v>18.600000000000001</v>
      </c>
      <c r="BH12" s="25">
        <v>17.3</v>
      </c>
      <c r="BI12" s="25">
        <v>21.7</v>
      </c>
      <c r="BJ12" s="25">
        <v>21.1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556</v>
      </c>
      <c r="G13" s="4">
        <v>569</v>
      </c>
      <c r="H13" s="4">
        <v>561</v>
      </c>
      <c r="I13" s="4">
        <v>593</v>
      </c>
      <c r="J13" s="4">
        <v>677</v>
      </c>
      <c r="K13" s="4">
        <v>668</v>
      </c>
      <c r="L13" s="4">
        <v>694</v>
      </c>
      <c r="M13" s="4">
        <v>671</v>
      </c>
      <c r="N13" s="4">
        <v>725</v>
      </c>
      <c r="O13" s="4">
        <v>672</v>
      </c>
      <c r="P13" s="4">
        <v>619</v>
      </c>
      <c r="R13" s="18" t="s">
        <v>115</v>
      </c>
      <c r="S13" s="103" t="s">
        <v>272</v>
      </c>
      <c r="T13" s="102"/>
      <c r="U13" s="53"/>
      <c r="V13" s="25">
        <v>2.2999999999999998</v>
      </c>
      <c r="W13" s="25">
        <v>-1.5</v>
      </c>
      <c r="X13" s="25">
        <v>5.7</v>
      </c>
      <c r="Y13" s="25">
        <v>14.2</v>
      </c>
      <c r="Z13" s="25">
        <v>-1.3</v>
      </c>
      <c r="AA13" s="25">
        <v>3.9</v>
      </c>
      <c r="AB13" s="25">
        <v>-3.3</v>
      </c>
      <c r="AC13" s="25">
        <v>8</v>
      </c>
      <c r="AD13" s="25">
        <v>-7.3</v>
      </c>
      <c r="AE13" s="25">
        <v>-7.9</v>
      </c>
      <c r="AG13" s="53" t="s">
        <v>115</v>
      </c>
      <c r="AH13" s="103" t="s">
        <v>272</v>
      </c>
      <c r="AI13" s="102"/>
      <c r="AJ13" s="53"/>
      <c r="AK13" s="25">
        <v>0.1</v>
      </c>
      <c r="AL13" s="25" t="s">
        <v>278</v>
      </c>
      <c r="AM13" s="25">
        <v>0.1</v>
      </c>
      <c r="AN13" s="25">
        <v>0.4</v>
      </c>
      <c r="AO13" s="25" t="s">
        <v>278</v>
      </c>
      <c r="AP13" s="25">
        <v>0.1</v>
      </c>
      <c r="AQ13" s="25">
        <v>-0.1</v>
      </c>
      <c r="AR13" s="25">
        <v>0.2</v>
      </c>
      <c r="AS13" s="25">
        <v>-0.2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2.5</v>
      </c>
      <c r="BA13" s="25">
        <v>2.5</v>
      </c>
      <c r="BB13" s="25">
        <v>2.4</v>
      </c>
      <c r="BC13" s="25">
        <v>2.7</v>
      </c>
      <c r="BD13" s="25">
        <v>2.8</v>
      </c>
      <c r="BE13" s="25">
        <v>2.7</v>
      </c>
      <c r="BF13" s="25">
        <v>2.9</v>
      </c>
      <c r="BG13" s="25">
        <v>2.8</v>
      </c>
      <c r="BH13" s="25">
        <v>3</v>
      </c>
      <c r="BI13" s="25">
        <v>2.8</v>
      </c>
      <c r="BJ13" s="25">
        <v>2.5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2649</v>
      </c>
      <c r="G14" s="4">
        <v>2161</v>
      </c>
      <c r="H14" s="4">
        <v>2492</v>
      </c>
      <c r="I14" s="4">
        <v>2233</v>
      </c>
      <c r="J14" s="4">
        <v>1519</v>
      </c>
      <c r="K14" s="4">
        <v>3441</v>
      </c>
      <c r="L14" s="4">
        <v>2660</v>
      </c>
      <c r="M14" s="4">
        <v>3001</v>
      </c>
      <c r="N14" s="4">
        <v>3080</v>
      </c>
      <c r="O14" s="4">
        <v>2853</v>
      </c>
      <c r="P14" s="4">
        <v>2505</v>
      </c>
      <c r="R14" s="18" t="s">
        <v>14</v>
      </c>
      <c r="S14" s="18" t="s">
        <v>133</v>
      </c>
      <c r="T14" s="84"/>
      <c r="U14" s="53"/>
      <c r="V14" s="25">
        <v>-18.399999999999999</v>
      </c>
      <c r="W14" s="25">
        <v>15.3</v>
      </c>
      <c r="X14" s="25">
        <v>-10.4</v>
      </c>
      <c r="Y14" s="25">
        <v>-32</v>
      </c>
      <c r="Z14" s="25">
        <v>126.5</v>
      </c>
      <c r="AA14" s="25">
        <v>-22.7</v>
      </c>
      <c r="AB14" s="25">
        <v>12.9</v>
      </c>
      <c r="AC14" s="25">
        <v>2.6</v>
      </c>
      <c r="AD14" s="25">
        <v>-7.4</v>
      </c>
      <c r="AE14" s="25">
        <v>-12.2</v>
      </c>
      <c r="AG14" s="53" t="s">
        <v>14</v>
      </c>
      <c r="AH14" s="101" t="s">
        <v>133</v>
      </c>
      <c r="AI14" s="102"/>
      <c r="AJ14" s="53"/>
      <c r="AK14" s="25">
        <v>-2.1</v>
      </c>
      <c r="AL14" s="25">
        <v>1.4</v>
      </c>
      <c r="AM14" s="25">
        <v>-1.1000000000000001</v>
      </c>
      <c r="AN14" s="25">
        <v>-3.2</v>
      </c>
      <c r="AO14" s="25">
        <v>8.1</v>
      </c>
      <c r="AP14" s="25">
        <v>-3.2</v>
      </c>
      <c r="AQ14" s="25">
        <v>1.4</v>
      </c>
      <c r="AR14" s="25">
        <v>0.3</v>
      </c>
      <c r="AS14" s="25">
        <v>-0.9</v>
      </c>
      <c r="AT14" s="25">
        <v>-1.4</v>
      </c>
      <c r="AV14" s="18" t="s">
        <v>14</v>
      </c>
      <c r="AW14" s="101" t="s">
        <v>133</v>
      </c>
      <c r="AX14" s="102"/>
      <c r="AY14" s="53"/>
      <c r="AZ14" s="25">
        <v>11.7</v>
      </c>
      <c r="BA14" s="25">
        <v>9.4</v>
      </c>
      <c r="BB14" s="25">
        <v>10.5</v>
      </c>
      <c r="BC14" s="25">
        <v>10</v>
      </c>
      <c r="BD14" s="25">
        <v>6.4</v>
      </c>
      <c r="BE14" s="25">
        <v>14.1</v>
      </c>
      <c r="BF14" s="25">
        <v>11.2</v>
      </c>
      <c r="BG14" s="25">
        <v>12.4</v>
      </c>
      <c r="BH14" s="25">
        <v>12.8</v>
      </c>
      <c r="BI14" s="25">
        <v>11.7</v>
      </c>
      <c r="BJ14" s="25">
        <v>9.9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2855</v>
      </c>
      <c r="G15" s="4">
        <v>2892</v>
      </c>
      <c r="H15" s="4">
        <v>2941</v>
      </c>
      <c r="I15" s="4">
        <v>2907</v>
      </c>
      <c r="J15" s="4">
        <v>2778</v>
      </c>
      <c r="K15" s="4">
        <v>2751</v>
      </c>
      <c r="L15" s="4">
        <v>2837</v>
      </c>
      <c r="M15" s="4">
        <v>2885</v>
      </c>
      <c r="N15" s="4">
        <v>2852</v>
      </c>
      <c r="O15" s="4">
        <v>2843</v>
      </c>
      <c r="P15" s="4">
        <v>2979</v>
      </c>
      <c r="R15" s="18" t="s">
        <v>15</v>
      </c>
      <c r="S15" s="18" t="s">
        <v>7</v>
      </c>
      <c r="T15" s="84"/>
      <c r="U15" s="53"/>
      <c r="V15" s="25">
        <v>1.3</v>
      </c>
      <c r="W15" s="25">
        <v>1.7</v>
      </c>
      <c r="X15" s="25">
        <v>-1.1000000000000001</v>
      </c>
      <c r="Y15" s="25">
        <v>-4.4000000000000004</v>
      </c>
      <c r="Z15" s="25">
        <v>-1</v>
      </c>
      <c r="AA15" s="25">
        <v>3.1</v>
      </c>
      <c r="AB15" s="25">
        <v>1.7</v>
      </c>
      <c r="AC15" s="25">
        <v>-1.1000000000000001</v>
      </c>
      <c r="AD15" s="25">
        <v>-0.3</v>
      </c>
      <c r="AE15" s="25">
        <v>4.8</v>
      </c>
      <c r="AG15" s="53" t="s">
        <v>15</v>
      </c>
      <c r="AH15" s="101" t="s">
        <v>7</v>
      </c>
      <c r="AI15" s="102"/>
      <c r="AJ15" s="53"/>
      <c r="AK15" s="25">
        <v>0.2</v>
      </c>
      <c r="AL15" s="25">
        <v>0.2</v>
      </c>
      <c r="AM15" s="25">
        <v>-0.1</v>
      </c>
      <c r="AN15" s="25">
        <v>-0.6</v>
      </c>
      <c r="AO15" s="25">
        <v>-0.1</v>
      </c>
      <c r="AP15" s="25">
        <v>0.4</v>
      </c>
      <c r="AQ15" s="25">
        <v>0.2</v>
      </c>
      <c r="AR15" s="25">
        <v>-0.1</v>
      </c>
      <c r="AS15" s="25" t="s">
        <v>278</v>
      </c>
      <c r="AT15" s="25">
        <v>0.6</v>
      </c>
      <c r="AV15" s="18" t="s">
        <v>15</v>
      </c>
      <c r="AW15" s="101" t="s">
        <v>7</v>
      </c>
      <c r="AX15" s="102"/>
      <c r="AY15" s="53"/>
      <c r="AZ15" s="25">
        <v>12.6</v>
      </c>
      <c r="BA15" s="25">
        <v>12.6</v>
      </c>
      <c r="BB15" s="25">
        <v>12.4</v>
      </c>
      <c r="BC15" s="25">
        <v>13.1</v>
      </c>
      <c r="BD15" s="25">
        <v>11.6</v>
      </c>
      <c r="BE15" s="25">
        <v>11.3</v>
      </c>
      <c r="BF15" s="25">
        <v>12</v>
      </c>
      <c r="BG15" s="25">
        <v>11.9</v>
      </c>
      <c r="BH15" s="25">
        <v>11.9</v>
      </c>
      <c r="BI15" s="25">
        <v>11.6</v>
      </c>
      <c r="BJ15" s="25">
        <v>11.8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1403</v>
      </c>
      <c r="G16" s="4">
        <v>1705</v>
      </c>
      <c r="H16" s="4">
        <v>1702</v>
      </c>
      <c r="I16" s="4">
        <v>1839</v>
      </c>
      <c r="J16" s="4">
        <v>1935</v>
      </c>
      <c r="K16" s="4">
        <v>1930</v>
      </c>
      <c r="L16" s="4">
        <v>1971</v>
      </c>
      <c r="M16" s="4">
        <v>2040</v>
      </c>
      <c r="N16" s="4">
        <v>2117</v>
      </c>
      <c r="O16" s="4">
        <v>1880</v>
      </c>
      <c r="P16" s="4">
        <v>2626</v>
      </c>
      <c r="R16" s="18" t="s">
        <v>116</v>
      </c>
      <c r="S16" s="18" t="s">
        <v>134</v>
      </c>
      <c r="T16" s="84"/>
      <c r="U16" s="53"/>
      <c r="V16" s="25">
        <v>21.5</v>
      </c>
      <c r="W16" s="25">
        <v>-0.1</v>
      </c>
      <c r="X16" s="25">
        <v>8</v>
      </c>
      <c r="Y16" s="25">
        <v>5.3</v>
      </c>
      <c r="Z16" s="25">
        <v>-0.3</v>
      </c>
      <c r="AA16" s="25">
        <v>2.1</v>
      </c>
      <c r="AB16" s="25">
        <v>3.5</v>
      </c>
      <c r="AC16" s="25">
        <v>3.8</v>
      </c>
      <c r="AD16" s="25">
        <v>-11.2</v>
      </c>
      <c r="AE16" s="25">
        <v>39.700000000000003</v>
      </c>
      <c r="AG16" s="53" t="s">
        <v>116</v>
      </c>
      <c r="AH16" s="101" t="s">
        <v>134</v>
      </c>
      <c r="AI16" s="102"/>
      <c r="AJ16" s="53"/>
      <c r="AK16" s="25">
        <v>1.3</v>
      </c>
      <c r="AL16" s="25" t="s">
        <v>278</v>
      </c>
      <c r="AM16" s="25">
        <v>0.6</v>
      </c>
      <c r="AN16" s="25">
        <v>0.4</v>
      </c>
      <c r="AO16" s="25" t="s">
        <v>278</v>
      </c>
      <c r="AP16" s="25">
        <v>0.2</v>
      </c>
      <c r="AQ16" s="25">
        <v>0.3</v>
      </c>
      <c r="AR16" s="25">
        <v>0.3</v>
      </c>
      <c r="AS16" s="25">
        <v>-1</v>
      </c>
      <c r="AT16" s="25">
        <v>3.1</v>
      </c>
      <c r="AV16" s="18" t="s">
        <v>116</v>
      </c>
      <c r="AW16" s="101" t="s">
        <v>134</v>
      </c>
      <c r="AX16" s="102"/>
      <c r="AY16" s="53"/>
      <c r="AZ16" s="25">
        <v>6.2</v>
      </c>
      <c r="BA16" s="25">
        <v>7.4</v>
      </c>
      <c r="BB16" s="25">
        <v>7.2</v>
      </c>
      <c r="BC16" s="25">
        <v>8.3000000000000007</v>
      </c>
      <c r="BD16" s="25">
        <v>8.1</v>
      </c>
      <c r="BE16" s="25">
        <v>7.9</v>
      </c>
      <c r="BF16" s="25">
        <v>8.3000000000000007</v>
      </c>
      <c r="BG16" s="25">
        <v>8.4</v>
      </c>
      <c r="BH16" s="25">
        <v>8.8000000000000007</v>
      </c>
      <c r="BI16" s="25">
        <v>7.7</v>
      </c>
      <c r="BJ16" s="25">
        <v>10.4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838</v>
      </c>
      <c r="G17" s="4">
        <v>759</v>
      </c>
      <c r="H17" s="4">
        <v>783</v>
      </c>
      <c r="I17" s="4">
        <v>744</v>
      </c>
      <c r="J17" s="4">
        <v>729</v>
      </c>
      <c r="K17" s="4">
        <v>769</v>
      </c>
      <c r="L17" s="4">
        <v>782</v>
      </c>
      <c r="M17" s="4">
        <v>781</v>
      </c>
      <c r="N17" s="4">
        <v>740</v>
      </c>
      <c r="O17" s="4">
        <v>395</v>
      </c>
      <c r="P17" s="4">
        <v>382</v>
      </c>
      <c r="R17" s="18" t="s">
        <v>117</v>
      </c>
      <c r="S17" s="18" t="s">
        <v>135</v>
      </c>
      <c r="T17" s="84"/>
      <c r="U17" s="53"/>
      <c r="V17" s="25">
        <v>-9.4</v>
      </c>
      <c r="W17" s="25">
        <v>3.2</v>
      </c>
      <c r="X17" s="25">
        <v>-5</v>
      </c>
      <c r="Y17" s="25">
        <v>-2</v>
      </c>
      <c r="Z17" s="25">
        <v>5.4</v>
      </c>
      <c r="AA17" s="25">
        <v>1.7</v>
      </c>
      <c r="AB17" s="25">
        <v>-0.1</v>
      </c>
      <c r="AC17" s="25">
        <v>-5.3</v>
      </c>
      <c r="AD17" s="25">
        <v>-46.6</v>
      </c>
      <c r="AE17" s="25">
        <v>-3.4</v>
      </c>
      <c r="AG17" s="53" t="s">
        <v>117</v>
      </c>
      <c r="AH17" s="101" t="s">
        <v>135</v>
      </c>
      <c r="AI17" s="102"/>
      <c r="AJ17" s="53"/>
      <c r="AK17" s="25">
        <v>-0.3</v>
      </c>
      <c r="AL17" s="25">
        <v>0.1</v>
      </c>
      <c r="AM17" s="25">
        <v>-0.2</v>
      </c>
      <c r="AN17" s="25">
        <v>-0.1</v>
      </c>
      <c r="AO17" s="25">
        <v>0.2</v>
      </c>
      <c r="AP17" s="25">
        <v>0.1</v>
      </c>
      <c r="AQ17" s="25" t="s">
        <v>278</v>
      </c>
      <c r="AR17" s="25">
        <v>-0.2</v>
      </c>
      <c r="AS17" s="25">
        <v>-1.4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3.7</v>
      </c>
      <c r="BA17" s="25">
        <v>3.3</v>
      </c>
      <c r="BB17" s="25">
        <v>3.3</v>
      </c>
      <c r="BC17" s="25">
        <v>3.3</v>
      </c>
      <c r="BD17" s="25">
        <v>3.1</v>
      </c>
      <c r="BE17" s="25">
        <v>3.2</v>
      </c>
      <c r="BF17" s="25">
        <v>3.3</v>
      </c>
      <c r="BG17" s="25">
        <v>3.2</v>
      </c>
      <c r="BH17" s="25">
        <v>3.1</v>
      </c>
      <c r="BI17" s="25">
        <v>1.6</v>
      </c>
      <c r="BJ17" s="25">
        <v>1.5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461</v>
      </c>
      <c r="G18" s="4">
        <v>458</v>
      </c>
      <c r="H18" s="4">
        <v>475</v>
      </c>
      <c r="I18" s="4">
        <v>461</v>
      </c>
      <c r="J18" s="4">
        <v>465</v>
      </c>
      <c r="K18" s="4">
        <v>469</v>
      </c>
      <c r="L18" s="4">
        <v>449</v>
      </c>
      <c r="M18" s="4">
        <v>446</v>
      </c>
      <c r="N18" s="4">
        <v>423</v>
      </c>
      <c r="O18" s="4">
        <v>449</v>
      </c>
      <c r="P18" s="4">
        <v>422</v>
      </c>
      <c r="R18" s="18" t="s">
        <v>118</v>
      </c>
      <c r="S18" s="18" t="s">
        <v>10</v>
      </c>
      <c r="T18" s="84"/>
      <c r="U18" s="53"/>
      <c r="V18" s="25">
        <v>-0.5</v>
      </c>
      <c r="W18" s="25">
        <v>3.6</v>
      </c>
      <c r="X18" s="25">
        <v>-2.9</v>
      </c>
      <c r="Y18" s="25">
        <v>0.8</v>
      </c>
      <c r="Z18" s="25">
        <v>0.9</v>
      </c>
      <c r="AA18" s="25">
        <v>-4.2</v>
      </c>
      <c r="AB18" s="25">
        <v>-0.7</v>
      </c>
      <c r="AC18" s="25">
        <v>-5.0999999999999996</v>
      </c>
      <c r="AD18" s="25">
        <v>6.1</v>
      </c>
      <c r="AE18" s="25">
        <v>-5.9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0.1</v>
      </c>
      <c r="AM18" s="25">
        <v>-0.1</v>
      </c>
      <c r="AN18" s="25">
        <v>0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2</v>
      </c>
      <c r="BB18" s="25">
        <v>2</v>
      </c>
      <c r="BC18" s="25">
        <v>2.1</v>
      </c>
      <c r="BD18" s="25">
        <v>1.9</v>
      </c>
      <c r="BE18" s="25">
        <v>1.9</v>
      </c>
      <c r="BF18" s="25">
        <v>1.9</v>
      </c>
      <c r="BG18" s="25">
        <v>1.8</v>
      </c>
      <c r="BH18" s="25">
        <v>1.8</v>
      </c>
      <c r="BI18" s="25">
        <v>1.8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597</v>
      </c>
      <c r="G19" s="4">
        <v>505</v>
      </c>
      <c r="H19" s="4">
        <v>419</v>
      </c>
      <c r="I19" s="4">
        <v>312</v>
      </c>
      <c r="J19" s="4">
        <v>288</v>
      </c>
      <c r="K19" s="4">
        <v>271</v>
      </c>
      <c r="L19" s="4">
        <v>259</v>
      </c>
      <c r="M19" s="4">
        <v>251</v>
      </c>
      <c r="N19" s="4">
        <v>250</v>
      </c>
      <c r="O19" s="4">
        <v>225</v>
      </c>
      <c r="P19" s="4">
        <v>225</v>
      </c>
      <c r="R19" s="18" t="s">
        <v>119</v>
      </c>
      <c r="S19" s="18" t="s">
        <v>8</v>
      </c>
      <c r="T19" s="84"/>
      <c r="U19" s="53"/>
      <c r="V19" s="25">
        <v>-15.4</v>
      </c>
      <c r="W19" s="25">
        <v>-16.899999999999999</v>
      </c>
      <c r="X19" s="25">
        <v>-25.6</v>
      </c>
      <c r="Y19" s="25">
        <v>-7.7</v>
      </c>
      <c r="Z19" s="25">
        <v>-6</v>
      </c>
      <c r="AA19" s="25">
        <v>-4.4000000000000004</v>
      </c>
      <c r="AB19" s="25">
        <v>-3</v>
      </c>
      <c r="AC19" s="25">
        <v>-0.6</v>
      </c>
      <c r="AD19" s="25">
        <v>-9.8000000000000007</v>
      </c>
      <c r="AE19" s="25">
        <v>-0.1</v>
      </c>
      <c r="AG19" s="53" t="s">
        <v>119</v>
      </c>
      <c r="AH19" s="101" t="s">
        <v>8</v>
      </c>
      <c r="AI19" s="102"/>
      <c r="AJ19" s="53"/>
      <c r="AK19" s="25">
        <v>-0.4</v>
      </c>
      <c r="AL19" s="25">
        <v>-0.4</v>
      </c>
      <c r="AM19" s="25">
        <v>-0.5</v>
      </c>
      <c r="AN19" s="25">
        <v>-0.1</v>
      </c>
      <c r="AO19" s="25">
        <v>-0.1</v>
      </c>
      <c r="AP19" s="25" t="s">
        <v>278</v>
      </c>
      <c r="AQ19" s="25" t="s">
        <v>278</v>
      </c>
      <c r="AR19" s="25" t="s">
        <v>278</v>
      </c>
      <c r="AS19" s="25">
        <v>-0.1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2.6</v>
      </c>
      <c r="BA19" s="25">
        <v>2.2000000000000002</v>
      </c>
      <c r="BB19" s="25">
        <v>1.8</v>
      </c>
      <c r="BC19" s="25">
        <v>1.4</v>
      </c>
      <c r="BD19" s="25">
        <v>1.2</v>
      </c>
      <c r="BE19" s="25">
        <v>1.1000000000000001</v>
      </c>
      <c r="BF19" s="25">
        <v>1.1000000000000001</v>
      </c>
      <c r="BG19" s="25">
        <v>1</v>
      </c>
      <c r="BH19" s="25">
        <v>1</v>
      </c>
      <c r="BI19" s="25">
        <v>0.9</v>
      </c>
      <c r="BJ19" s="25">
        <v>0.9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3191</v>
      </c>
      <c r="G20" s="4">
        <v>3175</v>
      </c>
      <c r="H20" s="4">
        <v>3145</v>
      </c>
      <c r="I20" s="4">
        <v>3203</v>
      </c>
      <c r="J20" s="4">
        <v>3245</v>
      </c>
      <c r="K20" s="4">
        <v>3307</v>
      </c>
      <c r="L20" s="4">
        <v>3384</v>
      </c>
      <c r="M20" s="4">
        <v>3397</v>
      </c>
      <c r="N20" s="4">
        <v>3459</v>
      </c>
      <c r="O20" s="4">
        <v>3472</v>
      </c>
      <c r="P20" s="4">
        <v>3484</v>
      </c>
      <c r="R20" s="44" t="s">
        <v>120</v>
      </c>
      <c r="S20" s="18" t="s">
        <v>9</v>
      </c>
      <c r="T20" s="87"/>
      <c r="U20" s="15"/>
      <c r="V20" s="25">
        <v>-0.5</v>
      </c>
      <c r="W20" s="25">
        <v>-0.9</v>
      </c>
      <c r="X20" s="25">
        <v>1.9</v>
      </c>
      <c r="Y20" s="25">
        <v>1.3</v>
      </c>
      <c r="Z20" s="25">
        <v>1.9</v>
      </c>
      <c r="AA20" s="25">
        <v>2.2999999999999998</v>
      </c>
      <c r="AB20" s="25">
        <v>0.4</v>
      </c>
      <c r="AC20" s="25">
        <v>1.8</v>
      </c>
      <c r="AD20" s="25">
        <v>0.4</v>
      </c>
      <c r="AE20" s="25">
        <v>0.3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-0.1</v>
      </c>
      <c r="AM20" s="25">
        <v>0.2</v>
      </c>
      <c r="AN20" s="25">
        <v>0.2</v>
      </c>
      <c r="AO20" s="25">
        <v>0.3</v>
      </c>
      <c r="AP20" s="25">
        <v>0.3</v>
      </c>
      <c r="AQ20" s="25">
        <v>0.1</v>
      </c>
      <c r="AR20" s="25">
        <v>0.3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14.1</v>
      </c>
      <c r="BA20" s="25">
        <v>13.8</v>
      </c>
      <c r="BB20" s="25">
        <v>13.2</v>
      </c>
      <c r="BC20" s="25">
        <v>14.4</v>
      </c>
      <c r="BD20" s="25">
        <v>13.6</v>
      </c>
      <c r="BE20" s="25">
        <v>13.6</v>
      </c>
      <c r="BF20" s="25">
        <v>14.3</v>
      </c>
      <c r="BG20" s="25">
        <v>14</v>
      </c>
      <c r="BH20" s="25">
        <v>14.4</v>
      </c>
      <c r="BI20" s="25">
        <v>14.2</v>
      </c>
      <c r="BJ20" s="25">
        <v>13.8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520</v>
      </c>
      <c r="G21" s="4">
        <v>589</v>
      </c>
      <c r="H21" s="4">
        <v>644</v>
      </c>
      <c r="I21" s="4">
        <v>681</v>
      </c>
      <c r="J21" s="4">
        <v>644</v>
      </c>
      <c r="K21" s="4">
        <v>603</v>
      </c>
      <c r="L21" s="4">
        <v>537</v>
      </c>
      <c r="M21" s="4">
        <v>506</v>
      </c>
      <c r="N21" s="4">
        <v>499</v>
      </c>
      <c r="O21" s="4">
        <v>482</v>
      </c>
      <c r="P21" s="4">
        <v>452</v>
      </c>
      <c r="R21" s="18" t="s">
        <v>121</v>
      </c>
      <c r="S21" s="112" t="s">
        <v>270</v>
      </c>
      <c r="T21" s="113"/>
      <c r="U21" s="55"/>
      <c r="V21" s="25">
        <v>13.3</v>
      </c>
      <c r="W21" s="25">
        <v>9.4</v>
      </c>
      <c r="X21" s="25">
        <v>5.7</v>
      </c>
      <c r="Y21" s="25">
        <v>-5.4</v>
      </c>
      <c r="Z21" s="25">
        <v>-6.4</v>
      </c>
      <c r="AA21" s="25">
        <v>-10.9</v>
      </c>
      <c r="AB21" s="25">
        <v>-5.8</v>
      </c>
      <c r="AC21" s="25">
        <v>-1.3</v>
      </c>
      <c r="AD21" s="25">
        <v>-3.4</v>
      </c>
      <c r="AE21" s="25">
        <v>-6.3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0.2</v>
      </c>
      <c r="AM21" s="25">
        <v>0.2</v>
      </c>
      <c r="AN21" s="25">
        <v>-0.2</v>
      </c>
      <c r="AO21" s="25">
        <v>-0.2</v>
      </c>
      <c r="AP21" s="25">
        <v>-0.3</v>
      </c>
      <c r="AQ21" s="25">
        <v>-0.1</v>
      </c>
      <c r="AR21" s="25" t="s">
        <v>278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2.2999999999999998</v>
      </c>
      <c r="BA21" s="25">
        <v>2.6</v>
      </c>
      <c r="BB21" s="25">
        <v>2.7</v>
      </c>
      <c r="BC21" s="25">
        <v>3.1</v>
      </c>
      <c r="BD21" s="25">
        <v>2.7</v>
      </c>
      <c r="BE21" s="25">
        <v>2.5</v>
      </c>
      <c r="BF21" s="25">
        <v>2.2999999999999998</v>
      </c>
      <c r="BG21" s="25">
        <v>2.1</v>
      </c>
      <c r="BH21" s="25">
        <v>2.1</v>
      </c>
      <c r="BI21" s="25">
        <v>2</v>
      </c>
      <c r="BJ21" s="25">
        <v>1.8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1045</v>
      </c>
      <c r="G22" s="4">
        <v>1001</v>
      </c>
      <c r="H22" s="4">
        <v>969</v>
      </c>
      <c r="I22" s="4">
        <v>983</v>
      </c>
      <c r="J22" s="4">
        <v>958</v>
      </c>
      <c r="K22" s="4">
        <v>940</v>
      </c>
      <c r="L22" s="4">
        <v>954</v>
      </c>
      <c r="M22" s="4">
        <v>937</v>
      </c>
      <c r="N22" s="4">
        <v>948</v>
      </c>
      <c r="O22" s="4">
        <v>950</v>
      </c>
      <c r="P22" s="4">
        <v>934</v>
      </c>
      <c r="R22" s="18" t="s">
        <v>122</v>
      </c>
      <c r="S22" s="18" t="s">
        <v>12</v>
      </c>
      <c r="T22" s="84"/>
      <c r="U22" s="53"/>
      <c r="V22" s="25">
        <v>-4.2</v>
      </c>
      <c r="W22" s="25">
        <v>-3.2</v>
      </c>
      <c r="X22" s="25">
        <v>1.5</v>
      </c>
      <c r="Y22" s="25">
        <v>-2.6</v>
      </c>
      <c r="Z22" s="25">
        <v>-1.8</v>
      </c>
      <c r="AA22" s="25">
        <v>1.4</v>
      </c>
      <c r="AB22" s="25">
        <v>-1.8</v>
      </c>
      <c r="AC22" s="25">
        <v>1.2</v>
      </c>
      <c r="AD22" s="25">
        <v>0.2</v>
      </c>
      <c r="AE22" s="25">
        <v>-1.7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-0.1</v>
      </c>
      <c r="AM22" s="25">
        <v>0.1</v>
      </c>
      <c r="AN22" s="25">
        <v>-0.1</v>
      </c>
      <c r="AO22" s="25">
        <v>-0.1</v>
      </c>
      <c r="AP22" s="25">
        <v>0.1</v>
      </c>
      <c r="AQ22" s="25">
        <v>-0.1</v>
      </c>
      <c r="AR22" s="25">
        <v>0</v>
      </c>
      <c r="AS22" s="25">
        <v>0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4.5999999999999996</v>
      </c>
      <c r="BA22" s="25">
        <v>4.4000000000000004</v>
      </c>
      <c r="BB22" s="25">
        <v>4.0999999999999996</v>
      </c>
      <c r="BC22" s="25">
        <v>4.4000000000000004</v>
      </c>
      <c r="BD22" s="25">
        <v>4</v>
      </c>
      <c r="BE22" s="25">
        <v>3.9</v>
      </c>
      <c r="BF22" s="25">
        <v>4</v>
      </c>
      <c r="BG22" s="25">
        <v>3.9</v>
      </c>
      <c r="BH22" s="25">
        <v>3.9</v>
      </c>
      <c r="BI22" s="25">
        <v>3.9</v>
      </c>
      <c r="BJ22" s="25">
        <v>3.7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1028</v>
      </c>
      <c r="G23" s="4">
        <v>996</v>
      </c>
      <c r="H23" s="4">
        <v>921</v>
      </c>
      <c r="I23" s="4">
        <v>902</v>
      </c>
      <c r="J23" s="4">
        <v>872</v>
      </c>
      <c r="K23" s="4">
        <v>888</v>
      </c>
      <c r="L23" s="4">
        <v>857</v>
      </c>
      <c r="M23" s="4">
        <v>860</v>
      </c>
      <c r="N23" s="4">
        <v>845</v>
      </c>
      <c r="O23" s="4">
        <v>827</v>
      </c>
      <c r="P23" s="4">
        <v>794</v>
      </c>
      <c r="R23" s="18" t="s">
        <v>123</v>
      </c>
      <c r="S23" s="18" t="s">
        <v>136</v>
      </c>
      <c r="T23" s="84"/>
      <c r="U23" s="15"/>
      <c r="V23" s="25">
        <v>-3.1</v>
      </c>
      <c r="W23" s="25">
        <v>-7.5</v>
      </c>
      <c r="X23" s="25">
        <v>-2.1</v>
      </c>
      <c r="Y23" s="25">
        <v>-3.3</v>
      </c>
      <c r="Z23" s="25">
        <v>1.9</v>
      </c>
      <c r="AA23" s="25">
        <v>-3.5</v>
      </c>
      <c r="AB23" s="25">
        <v>0.3</v>
      </c>
      <c r="AC23" s="25">
        <v>-1.6</v>
      </c>
      <c r="AD23" s="25">
        <v>-2.1</v>
      </c>
      <c r="AE23" s="25">
        <v>-4.0999999999999996</v>
      </c>
      <c r="AG23" s="53" t="s">
        <v>123</v>
      </c>
      <c r="AH23" s="101" t="s">
        <v>136</v>
      </c>
      <c r="AI23" s="102"/>
      <c r="AJ23" s="15"/>
      <c r="AK23" s="25">
        <v>-0.1</v>
      </c>
      <c r="AL23" s="25">
        <v>-0.3</v>
      </c>
      <c r="AM23" s="25">
        <v>-0.1</v>
      </c>
      <c r="AN23" s="25">
        <v>-0.1</v>
      </c>
      <c r="AO23" s="25">
        <v>0.1</v>
      </c>
      <c r="AP23" s="25">
        <v>-0.1</v>
      </c>
      <c r="AQ23" s="25">
        <v>0</v>
      </c>
      <c r="AR23" s="25">
        <v>-0.1</v>
      </c>
      <c r="AS23" s="25">
        <v>-0.1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4.5</v>
      </c>
      <c r="BA23" s="25">
        <v>4.3</v>
      </c>
      <c r="BB23" s="25">
        <v>3.9</v>
      </c>
      <c r="BC23" s="25">
        <v>4</v>
      </c>
      <c r="BD23" s="25">
        <v>3.7</v>
      </c>
      <c r="BE23" s="25">
        <v>3.6</v>
      </c>
      <c r="BF23" s="25">
        <v>3.6</v>
      </c>
      <c r="BG23" s="25">
        <v>3.6</v>
      </c>
      <c r="BH23" s="25">
        <v>3.5</v>
      </c>
      <c r="BI23" s="25">
        <v>3.4</v>
      </c>
      <c r="BJ23" s="25">
        <v>3.1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1249</v>
      </c>
      <c r="G24" s="4">
        <v>1388</v>
      </c>
      <c r="H24" s="4">
        <v>1448</v>
      </c>
      <c r="I24" s="4">
        <v>1488</v>
      </c>
      <c r="J24" s="4">
        <v>1585</v>
      </c>
      <c r="K24" s="4">
        <v>1640</v>
      </c>
      <c r="L24" s="4">
        <v>1637</v>
      </c>
      <c r="M24" s="4">
        <v>1641</v>
      </c>
      <c r="N24" s="4">
        <v>1676</v>
      </c>
      <c r="O24" s="4">
        <v>1832</v>
      </c>
      <c r="P24" s="4">
        <v>1831</v>
      </c>
      <c r="R24" s="18" t="s">
        <v>124</v>
      </c>
      <c r="S24" s="18" t="s">
        <v>137</v>
      </c>
      <c r="T24" s="84"/>
      <c r="U24" s="53"/>
      <c r="V24" s="25">
        <v>11.2</v>
      </c>
      <c r="W24" s="25">
        <v>4.3</v>
      </c>
      <c r="X24" s="25">
        <v>2.7</v>
      </c>
      <c r="Y24" s="25">
        <v>6.6</v>
      </c>
      <c r="Z24" s="25">
        <v>3.4</v>
      </c>
      <c r="AA24" s="25">
        <v>-0.2</v>
      </c>
      <c r="AB24" s="25">
        <v>0.3</v>
      </c>
      <c r="AC24" s="25">
        <v>2.1</v>
      </c>
      <c r="AD24" s="25">
        <v>9.3000000000000007</v>
      </c>
      <c r="AE24" s="25" t="s">
        <v>278</v>
      </c>
      <c r="AG24" s="53" t="s">
        <v>124</v>
      </c>
      <c r="AH24" s="101" t="s">
        <v>137</v>
      </c>
      <c r="AI24" s="102"/>
      <c r="AJ24" s="53"/>
      <c r="AK24" s="25">
        <v>0.6</v>
      </c>
      <c r="AL24" s="25">
        <v>0.3</v>
      </c>
      <c r="AM24" s="25">
        <v>0.2</v>
      </c>
      <c r="AN24" s="25">
        <v>0.4</v>
      </c>
      <c r="AO24" s="25">
        <v>0.2</v>
      </c>
      <c r="AP24" s="25" t="s">
        <v>278</v>
      </c>
      <c r="AQ24" s="25">
        <v>0</v>
      </c>
      <c r="AR24" s="25">
        <v>0.1</v>
      </c>
      <c r="AS24" s="25">
        <v>0.6</v>
      </c>
      <c r="AT24" s="25" t="s">
        <v>278</v>
      </c>
      <c r="AV24" s="18" t="s">
        <v>124</v>
      </c>
      <c r="AW24" s="101" t="s">
        <v>137</v>
      </c>
      <c r="AX24" s="102"/>
      <c r="AY24" s="53"/>
      <c r="AZ24" s="25">
        <v>5.5</v>
      </c>
      <c r="BA24" s="25">
        <v>6</v>
      </c>
      <c r="BB24" s="25">
        <v>6.1</v>
      </c>
      <c r="BC24" s="25">
        <v>6.7</v>
      </c>
      <c r="BD24" s="25">
        <v>6.6</v>
      </c>
      <c r="BE24" s="25">
        <v>6.7</v>
      </c>
      <c r="BF24" s="25">
        <v>6.9</v>
      </c>
      <c r="BG24" s="25">
        <v>6.8</v>
      </c>
      <c r="BH24" s="25">
        <v>7</v>
      </c>
      <c r="BI24" s="25">
        <v>7.5</v>
      </c>
      <c r="BJ24" s="25">
        <v>7.2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1338</v>
      </c>
      <c r="G25" s="4">
        <v>1341</v>
      </c>
      <c r="H25" s="4">
        <v>1440</v>
      </c>
      <c r="I25" s="4">
        <v>1514</v>
      </c>
      <c r="J25" s="4">
        <v>1582</v>
      </c>
      <c r="K25" s="4">
        <v>1618</v>
      </c>
      <c r="L25" s="4">
        <v>1672</v>
      </c>
      <c r="M25" s="4">
        <v>1593</v>
      </c>
      <c r="N25" s="4">
        <v>1627</v>
      </c>
      <c r="O25" s="4">
        <v>1585</v>
      </c>
      <c r="P25" s="4">
        <v>1537</v>
      </c>
      <c r="R25" s="18" t="s">
        <v>125</v>
      </c>
      <c r="S25" s="18" t="s">
        <v>138</v>
      </c>
      <c r="T25" s="86"/>
      <c r="U25" s="60"/>
      <c r="V25" s="25">
        <v>0.3</v>
      </c>
      <c r="W25" s="25">
        <v>7.4</v>
      </c>
      <c r="X25" s="25">
        <v>5.0999999999999996</v>
      </c>
      <c r="Y25" s="25">
        <v>4.5999999999999996</v>
      </c>
      <c r="Z25" s="25">
        <v>2.2999999999999998</v>
      </c>
      <c r="AA25" s="25">
        <v>3.3</v>
      </c>
      <c r="AB25" s="25">
        <v>-4.7</v>
      </c>
      <c r="AC25" s="25">
        <v>2.2000000000000002</v>
      </c>
      <c r="AD25" s="25">
        <v>-2.6</v>
      </c>
      <c r="AE25" s="25">
        <v>-3</v>
      </c>
      <c r="AG25" s="59" t="s">
        <v>125</v>
      </c>
      <c r="AH25" s="101" t="s">
        <v>138</v>
      </c>
      <c r="AI25" s="111"/>
      <c r="AJ25" s="60"/>
      <c r="AK25" s="25">
        <v>0</v>
      </c>
      <c r="AL25" s="25">
        <v>0.4</v>
      </c>
      <c r="AM25" s="25">
        <v>0.3</v>
      </c>
      <c r="AN25" s="25">
        <v>0.3</v>
      </c>
      <c r="AO25" s="25">
        <v>0.2</v>
      </c>
      <c r="AP25" s="25">
        <v>0.2</v>
      </c>
      <c r="AQ25" s="25">
        <v>-0.3</v>
      </c>
      <c r="AR25" s="25">
        <v>0.1</v>
      </c>
      <c r="AS25" s="25">
        <v>-0.2</v>
      </c>
      <c r="AT25" s="25">
        <v>-0.2</v>
      </c>
      <c r="AV25" s="18" t="s">
        <v>125</v>
      </c>
      <c r="AW25" s="101" t="s">
        <v>138</v>
      </c>
      <c r="AX25" s="111"/>
      <c r="AY25" s="60"/>
      <c r="AZ25" s="25">
        <v>5.9</v>
      </c>
      <c r="BA25" s="25">
        <v>5.8</v>
      </c>
      <c r="BB25" s="25">
        <v>6.1</v>
      </c>
      <c r="BC25" s="25">
        <v>6.8</v>
      </c>
      <c r="BD25" s="25">
        <v>6.6</v>
      </c>
      <c r="BE25" s="25">
        <v>6.7</v>
      </c>
      <c r="BF25" s="25">
        <v>7.1</v>
      </c>
      <c r="BG25" s="25">
        <v>6.6</v>
      </c>
      <c r="BH25" s="25">
        <v>6.8</v>
      </c>
      <c r="BI25" s="25">
        <v>6.5</v>
      </c>
      <c r="BJ25" s="25">
        <v>6.1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22567</v>
      </c>
      <c r="G26" s="6">
        <v>22825</v>
      </c>
      <c r="H26" s="6">
        <v>23593</v>
      </c>
      <c r="I26" s="6">
        <v>22083</v>
      </c>
      <c r="J26" s="6">
        <v>23712</v>
      </c>
      <c r="K26" s="6">
        <v>24236</v>
      </c>
      <c r="L26" s="6">
        <v>23523</v>
      </c>
      <c r="M26" s="6">
        <v>24069</v>
      </c>
      <c r="N26" s="6">
        <v>23946</v>
      </c>
      <c r="O26" s="6">
        <v>24302</v>
      </c>
      <c r="P26" s="6">
        <v>24943</v>
      </c>
      <c r="R26" s="45" t="s">
        <v>126</v>
      </c>
      <c r="S26" s="107" t="s">
        <v>13</v>
      </c>
      <c r="T26" s="108"/>
      <c r="U26" s="58"/>
      <c r="V26" s="26">
        <v>1.1000000000000001</v>
      </c>
      <c r="W26" s="26">
        <v>3.4</v>
      </c>
      <c r="X26" s="26">
        <v>-6.4</v>
      </c>
      <c r="Y26" s="26">
        <v>7.4</v>
      </c>
      <c r="Z26" s="26">
        <v>2.2000000000000002</v>
      </c>
      <c r="AA26" s="26">
        <v>-2.9</v>
      </c>
      <c r="AB26" s="26">
        <v>2.2999999999999998</v>
      </c>
      <c r="AC26" s="26">
        <v>-0.5</v>
      </c>
      <c r="AD26" s="26">
        <v>1.5</v>
      </c>
      <c r="AE26" s="26">
        <v>2.6</v>
      </c>
      <c r="AG26" s="57" t="s">
        <v>126</v>
      </c>
      <c r="AH26" s="107" t="s">
        <v>13</v>
      </c>
      <c r="AI26" s="108"/>
      <c r="AJ26" s="58"/>
      <c r="AK26" s="26">
        <v>1.1000000000000001</v>
      </c>
      <c r="AL26" s="26">
        <v>3.3</v>
      </c>
      <c r="AM26" s="26">
        <v>-6.4</v>
      </c>
      <c r="AN26" s="26">
        <v>7.3</v>
      </c>
      <c r="AO26" s="26">
        <v>2.2000000000000002</v>
      </c>
      <c r="AP26" s="26">
        <v>-2.9</v>
      </c>
      <c r="AQ26" s="26">
        <v>2.2999999999999998</v>
      </c>
      <c r="AR26" s="26">
        <v>-0.5</v>
      </c>
      <c r="AS26" s="26">
        <v>1.5</v>
      </c>
      <c r="AT26" s="26">
        <v>2.6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279</v>
      </c>
      <c r="G27" s="4">
        <v>285</v>
      </c>
      <c r="H27" s="4">
        <v>321</v>
      </c>
      <c r="I27" s="4">
        <v>393</v>
      </c>
      <c r="J27" s="4">
        <v>409</v>
      </c>
      <c r="K27" s="4">
        <v>365</v>
      </c>
      <c r="L27" s="4">
        <v>388</v>
      </c>
      <c r="M27" s="4">
        <v>425</v>
      </c>
      <c r="N27" s="4">
        <v>417</v>
      </c>
      <c r="O27" s="4">
        <v>432</v>
      </c>
      <c r="P27" s="4">
        <v>517</v>
      </c>
      <c r="R27" s="18" t="s">
        <v>127</v>
      </c>
      <c r="S27" s="104" t="s">
        <v>16</v>
      </c>
      <c r="T27" s="105"/>
      <c r="U27" s="55"/>
      <c r="V27" s="25">
        <v>2.2999999999999998</v>
      </c>
      <c r="W27" s="25">
        <v>12.4</v>
      </c>
      <c r="X27" s="25">
        <v>22.6</v>
      </c>
      <c r="Y27" s="25">
        <v>4.0999999999999996</v>
      </c>
      <c r="Z27" s="25">
        <v>-10.8</v>
      </c>
      <c r="AA27" s="25">
        <v>6.2</v>
      </c>
      <c r="AB27" s="25">
        <v>9.6999999999999993</v>
      </c>
      <c r="AC27" s="25">
        <v>-1.9</v>
      </c>
      <c r="AD27" s="25">
        <v>3.5</v>
      </c>
      <c r="AE27" s="25">
        <v>19.7</v>
      </c>
      <c r="AG27" s="53" t="s">
        <v>127</v>
      </c>
      <c r="AH27" s="104" t="s">
        <v>16</v>
      </c>
      <c r="AI27" s="105"/>
      <c r="AJ27" s="55"/>
      <c r="AK27" s="25">
        <v>0</v>
      </c>
      <c r="AL27" s="25">
        <v>0.2</v>
      </c>
      <c r="AM27" s="25">
        <v>0.3</v>
      </c>
      <c r="AN27" s="25">
        <v>0.1</v>
      </c>
      <c r="AO27" s="25">
        <v>-0.2</v>
      </c>
      <c r="AP27" s="25">
        <v>0.1</v>
      </c>
      <c r="AQ27" s="25">
        <v>0.2</v>
      </c>
      <c r="AR27" s="25" t="s">
        <v>278</v>
      </c>
      <c r="AS27" s="25">
        <v>0.1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157</v>
      </c>
      <c r="G28" s="8">
        <v>156</v>
      </c>
      <c r="H28" s="8">
        <v>161</v>
      </c>
      <c r="I28" s="8">
        <v>205</v>
      </c>
      <c r="J28" s="8">
        <v>263</v>
      </c>
      <c r="K28" s="8">
        <v>268</v>
      </c>
      <c r="L28" s="8">
        <v>269</v>
      </c>
      <c r="M28" s="8">
        <v>295</v>
      </c>
      <c r="N28" s="8">
        <v>312</v>
      </c>
      <c r="O28" s="8">
        <v>322</v>
      </c>
      <c r="P28" s="8">
        <v>198</v>
      </c>
      <c r="R28" s="19" t="s">
        <v>128</v>
      </c>
      <c r="S28" s="109" t="s">
        <v>271</v>
      </c>
      <c r="T28" s="110"/>
      <c r="U28" s="56"/>
      <c r="V28" s="27">
        <v>-0.8</v>
      </c>
      <c r="W28" s="27">
        <v>3.7</v>
      </c>
      <c r="X28" s="27">
        <v>27.1</v>
      </c>
      <c r="Y28" s="27">
        <v>28.2</v>
      </c>
      <c r="Z28" s="27">
        <v>2.1</v>
      </c>
      <c r="AA28" s="27">
        <v>0.4</v>
      </c>
      <c r="AB28" s="27">
        <v>9.4</v>
      </c>
      <c r="AC28" s="27">
        <v>5.8</v>
      </c>
      <c r="AD28" s="27">
        <v>3.4</v>
      </c>
      <c r="AE28" s="27">
        <v>-38.5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</v>
      </c>
      <c r="AM28" s="27">
        <v>0.2</v>
      </c>
      <c r="AN28" s="27">
        <v>0.3</v>
      </c>
      <c r="AO28" s="27">
        <v>0</v>
      </c>
      <c r="AP28" s="27">
        <v>0</v>
      </c>
      <c r="AQ28" s="27">
        <v>0.1</v>
      </c>
      <c r="AR28" s="27">
        <v>0.1</v>
      </c>
      <c r="AS28" s="27">
        <v>0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22688</v>
      </c>
      <c r="G29" s="4">
        <v>22955</v>
      </c>
      <c r="H29" s="4">
        <v>23752</v>
      </c>
      <c r="I29" s="4">
        <v>22271</v>
      </c>
      <c r="J29" s="4">
        <v>23859</v>
      </c>
      <c r="K29" s="4">
        <v>24333</v>
      </c>
      <c r="L29" s="4">
        <v>23642</v>
      </c>
      <c r="M29" s="4">
        <v>24199</v>
      </c>
      <c r="N29" s="4">
        <v>24051</v>
      </c>
      <c r="O29" s="4">
        <v>24412</v>
      </c>
      <c r="P29" s="4">
        <v>25262</v>
      </c>
      <c r="R29" s="18" t="s">
        <v>129</v>
      </c>
      <c r="S29" s="45" t="s">
        <v>17</v>
      </c>
      <c r="T29" s="85"/>
      <c r="U29" s="55"/>
      <c r="V29" s="25">
        <v>1.2</v>
      </c>
      <c r="W29" s="25">
        <v>3.5</v>
      </c>
      <c r="X29" s="25">
        <v>-6.2</v>
      </c>
      <c r="Y29" s="25">
        <v>7.1</v>
      </c>
      <c r="Z29" s="25">
        <v>2</v>
      </c>
      <c r="AA29" s="25">
        <v>-2.8</v>
      </c>
      <c r="AB29" s="25">
        <v>2.4</v>
      </c>
      <c r="AC29" s="25">
        <v>-0.6</v>
      </c>
      <c r="AD29" s="25">
        <v>1.5</v>
      </c>
      <c r="AE29" s="25">
        <v>3.5</v>
      </c>
      <c r="AG29" s="53" t="s">
        <v>129</v>
      </c>
      <c r="AH29" s="107" t="s">
        <v>17</v>
      </c>
      <c r="AI29" s="108"/>
      <c r="AJ29" s="55"/>
      <c r="AK29" s="25">
        <v>1.2</v>
      </c>
      <c r="AL29" s="25">
        <v>3.5</v>
      </c>
      <c r="AM29" s="25">
        <v>-6.2</v>
      </c>
      <c r="AN29" s="25">
        <v>7.1</v>
      </c>
      <c r="AO29" s="25">
        <v>2</v>
      </c>
      <c r="AP29" s="25">
        <v>-2.8</v>
      </c>
      <c r="AQ29" s="25">
        <v>2.4</v>
      </c>
      <c r="AR29" s="25">
        <v>-0.6</v>
      </c>
      <c r="AS29" s="25">
        <v>1.5</v>
      </c>
      <c r="AT29" s="25">
        <v>3.5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669</v>
      </c>
      <c r="G31" s="7">
        <v>732</v>
      </c>
      <c r="H31" s="7">
        <v>609</v>
      </c>
      <c r="I31" s="7">
        <v>452</v>
      </c>
      <c r="J31" s="7">
        <v>524</v>
      </c>
      <c r="K31" s="7">
        <v>559</v>
      </c>
      <c r="L31" s="7">
        <v>566</v>
      </c>
      <c r="M31" s="7">
        <v>562</v>
      </c>
      <c r="N31" s="7">
        <v>545</v>
      </c>
      <c r="O31" s="7">
        <v>543</v>
      </c>
      <c r="P31" s="7">
        <v>814</v>
      </c>
      <c r="R31" s="17" t="s">
        <v>130</v>
      </c>
      <c r="S31" s="17"/>
      <c r="T31" s="39"/>
      <c r="U31" s="39"/>
      <c r="V31" s="24">
        <v>9.4</v>
      </c>
      <c r="W31" s="24">
        <v>-16.7</v>
      </c>
      <c r="X31" s="24">
        <v>-25.8</v>
      </c>
      <c r="Y31" s="24">
        <v>15.9</v>
      </c>
      <c r="Z31" s="24">
        <v>6.6</v>
      </c>
      <c r="AA31" s="24">
        <v>1.3</v>
      </c>
      <c r="AB31" s="24">
        <v>-0.6</v>
      </c>
      <c r="AC31" s="24">
        <v>-3</v>
      </c>
      <c r="AD31" s="24">
        <v>-0.5</v>
      </c>
      <c r="AE31" s="24">
        <v>49.9</v>
      </c>
      <c r="AG31" s="17" t="s">
        <v>130</v>
      </c>
      <c r="AH31" s="17"/>
      <c r="AI31" s="39"/>
      <c r="AJ31" s="39"/>
      <c r="AK31" s="24">
        <v>0.3</v>
      </c>
      <c r="AL31" s="24">
        <v>-0.5</v>
      </c>
      <c r="AM31" s="24">
        <v>-0.7</v>
      </c>
      <c r="AN31" s="24">
        <v>0.3</v>
      </c>
      <c r="AO31" s="24">
        <v>0.1</v>
      </c>
      <c r="AP31" s="24">
        <v>0</v>
      </c>
      <c r="AQ31" s="24" t="s">
        <v>278</v>
      </c>
      <c r="AR31" s="24">
        <v>-0.1</v>
      </c>
      <c r="AS31" s="24" t="s">
        <v>278</v>
      </c>
      <c r="AT31" s="24">
        <v>1.1000000000000001</v>
      </c>
      <c r="AV31" s="17" t="s">
        <v>130</v>
      </c>
      <c r="AW31" s="17"/>
      <c r="AX31" s="39"/>
      <c r="AY31" s="39"/>
      <c r="AZ31" s="24">
        <v>2.9</v>
      </c>
      <c r="BA31" s="24">
        <v>3.2</v>
      </c>
      <c r="BB31" s="24">
        <v>2.6</v>
      </c>
      <c r="BC31" s="24">
        <v>2</v>
      </c>
      <c r="BD31" s="24">
        <v>2.2000000000000002</v>
      </c>
      <c r="BE31" s="24">
        <v>2.2999999999999998</v>
      </c>
      <c r="BF31" s="24">
        <v>2.4</v>
      </c>
      <c r="BG31" s="24">
        <v>2.2999999999999998</v>
      </c>
      <c r="BH31" s="24">
        <v>2.2999999999999998</v>
      </c>
      <c r="BI31" s="24">
        <v>2.2000000000000002</v>
      </c>
      <c r="BJ31" s="24">
        <v>3.2</v>
      </c>
    </row>
    <row r="32" spans="2:62" ht="12" customHeight="1" x14ac:dyDescent="0.15">
      <c r="B32" s="18" t="s">
        <v>131</v>
      </c>
      <c r="C32" s="18"/>
      <c r="D32" s="55"/>
      <c r="E32" s="55"/>
      <c r="F32" s="4">
        <v>6818</v>
      </c>
      <c r="G32" s="4">
        <v>6715</v>
      </c>
      <c r="H32" s="4">
        <v>7535</v>
      </c>
      <c r="I32" s="4">
        <v>6004</v>
      </c>
      <c r="J32" s="4">
        <v>7429</v>
      </c>
      <c r="K32" s="4">
        <v>7822</v>
      </c>
      <c r="L32" s="4">
        <v>6925</v>
      </c>
      <c r="M32" s="4">
        <v>7500</v>
      </c>
      <c r="N32" s="4">
        <v>7239</v>
      </c>
      <c r="O32" s="4">
        <v>8148</v>
      </c>
      <c r="P32" s="4">
        <v>7844</v>
      </c>
      <c r="R32" s="18" t="s">
        <v>131</v>
      </c>
      <c r="S32" s="18"/>
      <c r="T32" s="55"/>
      <c r="U32" s="55"/>
      <c r="V32" s="25">
        <v>-1.5</v>
      </c>
      <c r="W32" s="25">
        <v>12.2</v>
      </c>
      <c r="X32" s="25">
        <v>-20.3</v>
      </c>
      <c r="Y32" s="25">
        <v>23.7</v>
      </c>
      <c r="Z32" s="25">
        <v>5.3</v>
      </c>
      <c r="AA32" s="25">
        <v>-11.5</v>
      </c>
      <c r="AB32" s="25">
        <v>8.3000000000000007</v>
      </c>
      <c r="AC32" s="25">
        <v>-3.5</v>
      </c>
      <c r="AD32" s="25">
        <v>12.5</v>
      </c>
      <c r="AE32" s="25">
        <v>-3.7</v>
      </c>
      <c r="AG32" s="18" t="s">
        <v>131</v>
      </c>
      <c r="AH32" s="18"/>
      <c r="AI32" s="55"/>
      <c r="AJ32" s="55"/>
      <c r="AK32" s="25">
        <v>-0.5</v>
      </c>
      <c r="AL32" s="25">
        <v>3.6</v>
      </c>
      <c r="AM32" s="25">
        <v>-6.4</v>
      </c>
      <c r="AN32" s="25">
        <v>6.4</v>
      </c>
      <c r="AO32" s="25">
        <v>1.6</v>
      </c>
      <c r="AP32" s="25">
        <v>-3.7</v>
      </c>
      <c r="AQ32" s="25">
        <v>2.4</v>
      </c>
      <c r="AR32" s="25">
        <v>-1.1000000000000001</v>
      </c>
      <c r="AS32" s="25">
        <v>3.8</v>
      </c>
      <c r="AT32" s="25">
        <v>-1.2</v>
      </c>
      <c r="AV32" s="18" t="s">
        <v>131</v>
      </c>
      <c r="AW32" s="18"/>
      <c r="AX32" s="55"/>
      <c r="AY32" s="55"/>
      <c r="AZ32" s="25">
        <v>30.1</v>
      </c>
      <c r="BA32" s="25">
        <v>29.3</v>
      </c>
      <c r="BB32" s="25">
        <v>31.7</v>
      </c>
      <c r="BC32" s="25">
        <v>27</v>
      </c>
      <c r="BD32" s="25">
        <v>31.1</v>
      </c>
      <c r="BE32" s="25">
        <v>32.1</v>
      </c>
      <c r="BF32" s="25">
        <v>29.3</v>
      </c>
      <c r="BG32" s="25">
        <v>31</v>
      </c>
      <c r="BH32" s="25">
        <v>30.1</v>
      </c>
      <c r="BI32" s="25">
        <v>33.4</v>
      </c>
      <c r="BJ32" s="25">
        <v>31.1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15079</v>
      </c>
      <c r="G33" s="8">
        <v>15379</v>
      </c>
      <c r="H33" s="8">
        <v>15449</v>
      </c>
      <c r="I33" s="8">
        <v>15627</v>
      </c>
      <c r="J33" s="8">
        <v>15759</v>
      </c>
      <c r="K33" s="8">
        <v>15855</v>
      </c>
      <c r="L33" s="8">
        <v>16033</v>
      </c>
      <c r="M33" s="8">
        <v>16007</v>
      </c>
      <c r="N33" s="8">
        <v>16161</v>
      </c>
      <c r="O33" s="8">
        <v>15611</v>
      </c>
      <c r="P33" s="8">
        <v>16285</v>
      </c>
      <c r="R33" s="19" t="s">
        <v>132</v>
      </c>
      <c r="S33" s="19"/>
      <c r="T33" s="56"/>
      <c r="U33" s="56"/>
      <c r="V33" s="27">
        <v>2</v>
      </c>
      <c r="W33" s="27">
        <v>0.5</v>
      </c>
      <c r="X33" s="27">
        <v>1.2</v>
      </c>
      <c r="Y33" s="27">
        <v>0.8</v>
      </c>
      <c r="Z33" s="27">
        <v>0.6</v>
      </c>
      <c r="AA33" s="27">
        <v>1.1000000000000001</v>
      </c>
      <c r="AB33" s="27">
        <v>-0.2</v>
      </c>
      <c r="AC33" s="27">
        <v>1</v>
      </c>
      <c r="AD33" s="27">
        <v>-3.4</v>
      </c>
      <c r="AE33" s="27">
        <v>4.3</v>
      </c>
      <c r="AG33" s="19" t="s">
        <v>132</v>
      </c>
      <c r="AH33" s="19"/>
      <c r="AI33" s="56"/>
      <c r="AJ33" s="56"/>
      <c r="AK33" s="27">
        <v>1.3</v>
      </c>
      <c r="AL33" s="27">
        <v>0.3</v>
      </c>
      <c r="AM33" s="27">
        <v>0.8</v>
      </c>
      <c r="AN33" s="27">
        <v>0.6</v>
      </c>
      <c r="AO33" s="27">
        <v>0.4</v>
      </c>
      <c r="AP33" s="27">
        <v>0.7</v>
      </c>
      <c r="AQ33" s="27">
        <v>-0.1</v>
      </c>
      <c r="AR33" s="27">
        <v>0.6</v>
      </c>
      <c r="AS33" s="27">
        <v>-2.2999999999999998</v>
      </c>
      <c r="AT33" s="27">
        <v>2.8</v>
      </c>
      <c r="AV33" s="19" t="s">
        <v>132</v>
      </c>
      <c r="AW33" s="19"/>
      <c r="AX33" s="56"/>
      <c r="AY33" s="56"/>
      <c r="AZ33" s="27">
        <v>66.5</v>
      </c>
      <c r="BA33" s="27">
        <v>67</v>
      </c>
      <c r="BB33" s="27">
        <v>65</v>
      </c>
      <c r="BC33" s="27">
        <v>70.2</v>
      </c>
      <c r="BD33" s="27">
        <v>66.099999999999994</v>
      </c>
      <c r="BE33" s="27">
        <v>65.2</v>
      </c>
      <c r="BF33" s="27">
        <v>67.8</v>
      </c>
      <c r="BG33" s="27">
        <v>66.099999999999994</v>
      </c>
      <c r="BH33" s="27">
        <v>67.2</v>
      </c>
      <c r="BI33" s="27">
        <v>64</v>
      </c>
      <c r="BJ33" s="27">
        <v>64.5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="130" zoomScaleNormal="130" zoomScaleSheetLayoutView="13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47" t="s">
        <v>23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O3" s="3"/>
      <c r="P3" s="3"/>
      <c r="R3" s="47" t="str">
        <f>B3</f>
        <v>県央広域振興圏</v>
      </c>
      <c r="S3" s="5"/>
      <c r="T3" s="5"/>
      <c r="U3" s="5"/>
      <c r="V3" s="3"/>
      <c r="W3" s="3"/>
      <c r="X3" s="3"/>
      <c r="Y3" s="3"/>
      <c r="Z3" s="3"/>
      <c r="AA3" s="3"/>
      <c r="AB3" s="3"/>
      <c r="AD3" s="3"/>
      <c r="AE3" s="3"/>
      <c r="AG3" s="21" t="str">
        <f>B3</f>
        <v>県央広域振興圏</v>
      </c>
      <c r="AH3" s="5"/>
      <c r="AI3" s="5"/>
      <c r="AJ3" s="5"/>
      <c r="AK3" s="3"/>
      <c r="AL3" s="3"/>
      <c r="AM3" s="3"/>
      <c r="AN3" s="3"/>
      <c r="AO3" s="3"/>
      <c r="AP3" s="3"/>
      <c r="AQ3" s="3"/>
      <c r="AS3" s="3"/>
      <c r="AT3" s="3"/>
      <c r="AV3" s="47" t="str">
        <f>B3</f>
        <v>県央広域振興圏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I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I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9" t="s">
        <v>24</v>
      </c>
      <c r="S5" s="100"/>
      <c r="T5" s="100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200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200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200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200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38"/>
      <c r="F7" s="7">
        <v>35024</v>
      </c>
      <c r="G7" s="7">
        <v>36239</v>
      </c>
      <c r="H7" s="7">
        <v>33987</v>
      </c>
      <c r="I7" s="7">
        <v>30745</v>
      </c>
      <c r="J7" s="7">
        <v>34437</v>
      </c>
      <c r="K7" s="7">
        <v>38240</v>
      </c>
      <c r="L7" s="7">
        <v>38942</v>
      </c>
      <c r="M7" s="7">
        <v>37986</v>
      </c>
      <c r="N7" s="7">
        <v>39118</v>
      </c>
      <c r="O7" s="7">
        <v>39061</v>
      </c>
      <c r="P7" s="7">
        <v>35770</v>
      </c>
      <c r="R7" s="17" t="s">
        <v>112</v>
      </c>
      <c r="S7" s="17" t="s">
        <v>3</v>
      </c>
      <c r="T7" s="88"/>
      <c r="U7" s="38"/>
      <c r="V7" s="24">
        <v>3.5</v>
      </c>
      <c r="W7" s="24">
        <v>-6.2</v>
      </c>
      <c r="X7" s="24">
        <v>-9.5</v>
      </c>
      <c r="Y7" s="24">
        <v>12</v>
      </c>
      <c r="Z7" s="24">
        <v>11</v>
      </c>
      <c r="AA7" s="24">
        <v>1.8</v>
      </c>
      <c r="AB7" s="24">
        <v>-2.5</v>
      </c>
      <c r="AC7" s="24">
        <v>3</v>
      </c>
      <c r="AD7" s="24">
        <v>-0.1</v>
      </c>
      <c r="AE7" s="24">
        <v>-8.4</v>
      </c>
      <c r="AG7" s="40" t="s">
        <v>112</v>
      </c>
      <c r="AH7" s="104" t="s">
        <v>3</v>
      </c>
      <c r="AI7" s="105"/>
      <c r="AJ7" s="38"/>
      <c r="AK7" s="24">
        <v>0.1</v>
      </c>
      <c r="AL7" s="24">
        <v>-0.1</v>
      </c>
      <c r="AM7" s="24">
        <v>-0.2</v>
      </c>
      <c r="AN7" s="24">
        <v>0.2</v>
      </c>
      <c r="AO7" s="24">
        <v>0.2</v>
      </c>
      <c r="AP7" s="24">
        <v>0</v>
      </c>
      <c r="AQ7" s="24">
        <v>-0.1</v>
      </c>
      <c r="AR7" s="24">
        <v>0.1</v>
      </c>
      <c r="AS7" s="24" t="s">
        <v>278</v>
      </c>
      <c r="AT7" s="24">
        <v>-0.2</v>
      </c>
      <c r="AV7" s="17" t="s">
        <v>112</v>
      </c>
      <c r="AW7" s="104" t="s">
        <v>3</v>
      </c>
      <c r="AX7" s="105"/>
      <c r="AY7" s="38"/>
      <c r="AZ7" s="24">
        <v>2.2000000000000002</v>
      </c>
      <c r="BA7" s="24">
        <v>2.2000000000000002</v>
      </c>
      <c r="BB7" s="24">
        <v>2.1</v>
      </c>
      <c r="BC7" s="24">
        <v>1.9</v>
      </c>
      <c r="BD7" s="24">
        <v>2</v>
      </c>
      <c r="BE7" s="24">
        <v>2.2999999999999998</v>
      </c>
      <c r="BF7" s="24">
        <v>2.2999999999999998</v>
      </c>
      <c r="BG7" s="24">
        <v>2.2000000000000002</v>
      </c>
      <c r="BH7" s="24">
        <v>2.2999999999999998</v>
      </c>
      <c r="BI7" s="24">
        <v>2.2999999999999998</v>
      </c>
      <c r="BJ7" s="24">
        <v>2.1</v>
      </c>
    </row>
    <row r="8" spans="2:62" ht="12" customHeight="1" x14ac:dyDescent="0.15">
      <c r="B8" s="18"/>
      <c r="C8" s="13" t="s">
        <v>2</v>
      </c>
      <c r="D8" s="18" t="s">
        <v>19</v>
      </c>
      <c r="E8" s="14"/>
      <c r="F8" s="4">
        <v>32813</v>
      </c>
      <c r="G8" s="4">
        <v>33320</v>
      </c>
      <c r="H8" s="4">
        <v>30924</v>
      </c>
      <c r="I8" s="4">
        <v>27726</v>
      </c>
      <c r="J8" s="4">
        <v>31520</v>
      </c>
      <c r="K8" s="4">
        <v>35628</v>
      </c>
      <c r="L8" s="4">
        <v>36361</v>
      </c>
      <c r="M8" s="4">
        <v>35135</v>
      </c>
      <c r="N8" s="4">
        <v>36550</v>
      </c>
      <c r="O8" s="4">
        <v>36455</v>
      </c>
      <c r="P8" s="4">
        <v>33139</v>
      </c>
      <c r="R8" s="18"/>
      <c r="S8" s="13" t="s">
        <v>2</v>
      </c>
      <c r="T8" s="18" t="s">
        <v>19</v>
      </c>
      <c r="U8" s="14"/>
      <c r="V8" s="25">
        <v>1.5</v>
      </c>
      <c r="W8" s="25">
        <v>-7.2</v>
      </c>
      <c r="X8" s="25">
        <v>-10.3</v>
      </c>
      <c r="Y8" s="25">
        <v>13.7</v>
      </c>
      <c r="Z8" s="25">
        <v>13</v>
      </c>
      <c r="AA8" s="25">
        <v>2.1</v>
      </c>
      <c r="AB8" s="25">
        <v>-3.4</v>
      </c>
      <c r="AC8" s="25">
        <v>4</v>
      </c>
      <c r="AD8" s="25">
        <v>-0.3</v>
      </c>
      <c r="AE8" s="25">
        <v>-9.1</v>
      </c>
      <c r="AG8" s="36"/>
      <c r="AH8" s="13" t="s">
        <v>2</v>
      </c>
      <c r="AI8" s="18" t="s">
        <v>19</v>
      </c>
      <c r="AJ8" s="14"/>
      <c r="AK8" s="25">
        <v>0</v>
      </c>
      <c r="AL8" s="25">
        <v>-0.1</v>
      </c>
      <c r="AM8" s="25">
        <v>-0.2</v>
      </c>
      <c r="AN8" s="25">
        <v>0.2</v>
      </c>
      <c r="AO8" s="25">
        <v>0.2</v>
      </c>
      <c r="AP8" s="25">
        <v>0</v>
      </c>
      <c r="AQ8" s="25">
        <v>-0.1</v>
      </c>
      <c r="AR8" s="25">
        <v>0.1</v>
      </c>
      <c r="AS8" s="25" t="s">
        <v>278</v>
      </c>
      <c r="AT8" s="25">
        <v>-0.2</v>
      </c>
      <c r="AV8" s="18"/>
      <c r="AW8" s="13" t="s">
        <v>2</v>
      </c>
      <c r="AX8" s="18" t="s">
        <v>19</v>
      </c>
      <c r="AY8" s="14"/>
      <c r="AZ8" s="25">
        <v>2.1</v>
      </c>
      <c r="BA8" s="25">
        <v>2.1</v>
      </c>
      <c r="BB8" s="25">
        <v>1.9</v>
      </c>
      <c r="BC8" s="25">
        <v>1.7</v>
      </c>
      <c r="BD8" s="25">
        <v>1.9</v>
      </c>
      <c r="BE8" s="25">
        <v>2.1</v>
      </c>
      <c r="BF8" s="25">
        <v>2.2000000000000002</v>
      </c>
      <c r="BG8" s="25">
        <v>2</v>
      </c>
      <c r="BH8" s="25">
        <v>2.1</v>
      </c>
      <c r="BI8" s="25">
        <v>2.2000000000000002</v>
      </c>
      <c r="BJ8" s="25">
        <v>1.9</v>
      </c>
    </row>
    <row r="9" spans="2:62" ht="12" customHeight="1" x14ac:dyDescent="0.15">
      <c r="B9" s="18"/>
      <c r="C9" s="13" t="s">
        <v>4</v>
      </c>
      <c r="D9" s="18" t="s">
        <v>18</v>
      </c>
      <c r="E9" s="14"/>
      <c r="F9" s="4">
        <v>2110</v>
      </c>
      <c r="G9" s="4">
        <v>2797</v>
      </c>
      <c r="H9" s="4">
        <v>2919</v>
      </c>
      <c r="I9" s="4">
        <v>2900</v>
      </c>
      <c r="J9" s="4">
        <v>2798</v>
      </c>
      <c r="K9" s="4">
        <v>2507</v>
      </c>
      <c r="L9" s="4">
        <v>2482</v>
      </c>
      <c r="M9" s="4">
        <v>2726</v>
      </c>
      <c r="N9" s="4">
        <v>2469</v>
      </c>
      <c r="O9" s="4">
        <v>2498</v>
      </c>
      <c r="P9" s="4">
        <v>2590</v>
      </c>
      <c r="R9" s="18"/>
      <c r="S9" s="13" t="s">
        <v>4</v>
      </c>
      <c r="T9" s="18" t="s">
        <v>18</v>
      </c>
      <c r="U9" s="14"/>
      <c r="V9" s="25">
        <v>32.6</v>
      </c>
      <c r="W9" s="25">
        <v>4.4000000000000004</v>
      </c>
      <c r="X9" s="25">
        <v>-0.6</v>
      </c>
      <c r="Y9" s="25">
        <v>-3.5</v>
      </c>
      <c r="Z9" s="25">
        <v>-10.4</v>
      </c>
      <c r="AA9" s="25">
        <v>-1</v>
      </c>
      <c r="AB9" s="25">
        <v>9.8000000000000007</v>
      </c>
      <c r="AC9" s="25">
        <v>-9.4</v>
      </c>
      <c r="AD9" s="25">
        <v>1.2</v>
      </c>
      <c r="AE9" s="25">
        <v>3.7</v>
      </c>
      <c r="AG9" s="36"/>
      <c r="AH9" s="13" t="s">
        <v>4</v>
      </c>
      <c r="AI9" s="18" t="s">
        <v>18</v>
      </c>
      <c r="AJ9" s="14"/>
      <c r="AK9" s="25">
        <v>0</v>
      </c>
      <c r="AL9" s="25">
        <v>0</v>
      </c>
      <c r="AM9" s="25" t="s">
        <v>278</v>
      </c>
      <c r="AN9" s="25" t="s">
        <v>278</v>
      </c>
      <c r="AO9" s="25" t="s">
        <v>278</v>
      </c>
      <c r="AP9" s="25" t="s">
        <v>278</v>
      </c>
      <c r="AQ9" s="25">
        <v>0</v>
      </c>
      <c r="AR9" s="25" t="s">
        <v>278</v>
      </c>
      <c r="AS9" s="25">
        <v>0</v>
      </c>
      <c r="AT9" s="25">
        <v>0</v>
      </c>
      <c r="AV9" s="18"/>
      <c r="AW9" s="13" t="s">
        <v>4</v>
      </c>
      <c r="AX9" s="18" t="s">
        <v>18</v>
      </c>
      <c r="AY9" s="14"/>
      <c r="AZ9" s="25">
        <v>0.1</v>
      </c>
      <c r="BA9" s="25">
        <v>0.2</v>
      </c>
      <c r="BB9" s="25">
        <v>0.2</v>
      </c>
      <c r="BC9" s="25">
        <v>0.2</v>
      </c>
      <c r="BD9" s="25">
        <v>0.2</v>
      </c>
      <c r="BE9" s="25">
        <v>0.1</v>
      </c>
      <c r="BF9" s="25">
        <v>0.1</v>
      </c>
      <c r="BG9" s="25">
        <v>0.2</v>
      </c>
      <c r="BH9" s="25">
        <v>0.1</v>
      </c>
      <c r="BI9" s="25">
        <v>0.1</v>
      </c>
      <c r="BJ9" s="25">
        <v>0.2</v>
      </c>
    </row>
    <row r="10" spans="2:62" ht="12" customHeight="1" x14ac:dyDescent="0.15">
      <c r="B10" s="18"/>
      <c r="C10" s="13" t="s">
        <v>11</v>
      </c>
      <c r="D10" s="18" t="s">
        <v>20</v>
      </c>
      <c r="E10" s="14"/>
      <c r="F10" s="4">
        <v>102</v>
      </c>
      <c r="G10" s="4">
        <v>122</v>
      </c>
      <c r="H10" s="4">
        <v>143</v>
      </c>
      <c r="I10" s="4">
        <v>119</v>
      </c>
      <c r="J10" s="4">
        <v>119</v>
      </c>
      <c r="K10" s="4">
        <v>105</v>
      </c>
      <c r="L10" s="4">
        <v>99</v>
      </c>
      <c r="M10" s="4">
        <v>126</v>
      </c>
      <c r="N10" s="4">
        <v>99</v>
      </c>
      <c r="O10" s="4">
        <v>108</v>
      </c>
      <c r="P10" s="4">
        <v>42</v>
      </c>
      <c r="R10" s="18"/>
      <c r="S10" s="13" t="s">
        <v>11</v>
      </c>
      <c r="T10" s="18" t="s">
        <v>20</v>
      </c>
      <c r="U10" s="14"/>
      <c r="V10" s="25">
        <v>19.8</v>
      </c>
      <c r="W10" s="25">
        <v>17.5</v>
      </c>
      <c r="X10" s="25">
        <v>-17</v>
      </c>
      <c r="Y10" s="25">
        <v>0.3</v>
      </c>
      <c r="Z10" s="25">
        <v>-12</v>
      </c>
      <c r="AA10" s="25">
        <v>-5.6</v>
      </c>
      <c r="AB10" s="25">
        <v>26.9</v>
      </c>
      <c r="AC10" s="25">
        <v>-21.4</v>
      </c>
      <c r="AD10" s="25">
        <v>9.6</v>
      </c>
      <c r="AE10" s="25">
        <v>-61.6</v>
      </c>
      <c r="AG10" s="36"/>
      <c r="AH10" s="13" t="s">
        <v>11</v>
      </c>
      <c r="AI10" s="18" t="s">
        <v>20</v>
      </c>
      <c r="AJ10" s="14"/>
      <c r="AK10" s="25">
        <v>0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14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14"/>
      <c r="F11" s="4">
        <v>2171</v>
      </c>
      <c r="G11" s="4">
        <v>1969</v>
      </c>
      <c r="H11" s="4">
        <v>2148</v>
      </c>
      <c r="I11" s="4">
        <v>2195</v>
      </c>
      <c r="J11" s="4">
        <v>2082</v>
      </c>
      <c r="K11" s="4">
        <v>1659</v>
      </c>
      <c r="L11" s="4">
        <v>1783</v>
      </c>
      <c r="M11" s="4">
        <v>1803</v>
      </c>
      <c r="N11" s="4">
        <v>1838</v>
      </c>
      <c r="O11" s="4">
        <v>1863</v>
      </c>
      <c r="P11" s="4">
        <v>1820</v>
      </c>
      <c r="R11" s="18" t="s">
        <v>113</v>
      </c>
      <c r="S11" s="18" t="s">
        <v>5</v>
      </c>
      <c r="T11" s="84"/>
      <c r="U11" s="14"/>
      <c r="V11" s="25">
        <v>-9.3000000000000007</v>
      </c>
      <c r="W11" s="25">
        <v>9.1</v>
      </c>
      <c r="X11" s="25">
        <v>2.2000000000000002</v>
      </c>
      <c r="Y11" s="25">
        <v>-5.0999999999999996</v>
      </c>
      <c r="Z11" s="25">
        <v>-20.399999999999999</v>
      </c>
      <c r="AA11" s="25">
        <v>7.5</v>
      </c>
      <c r="AB11" s="25">
        <v>1.1000000000000001</v>
      </c>
      <c r="AC11" s="25">
        <v>1.9</v>
      </c>
      <c r="AD11" s="25">
        <v>1.4</v>
      </c>
      <c r="AE11" s="25">
        <v>-2.2999999999999998</v>
      </c>
      <c r="AG11" s="36" t="s">
        <v>113</v>
      </c>
      <c r="AH11" s="101" t="s">
        <v>5</v>
      </c>
      <c r="AI11" s="102"/>
      <c r="AJ11" s="14"/>
      <c r="AK11" s="25" t="s">
        <v>278</v>
      </c>
      <c r="AL11" s="25">
        <v>0</v>
      </c>
      <c r="AM11" s="25">
        <v>0</v>
      </c>
      <c r="AN11" s="25" t="s">
        <v>278</v>
      </c>
      <c r="AO11" s="25" t="s">
        <v>278</v>
      </c>
      <c r="AP11" s="25">
        <v>0</v>
      </c>
      <c r="AQ11" s="25">
        <v>0</v>
      </c>
      <c r="AR11" s="25">
        <v>0</v>
      </c>
      <c r="AS11" s="25">
        <v>0</v>
      </c>
      <c r="AT11" s="25" t="s">
        <v>278</v>
      </c>
      <c r="AV11" s="18" t="s">
        <v>113</v>
      </c>
      <c r="AW11" s="101" t="s">
        <v>5</v>
      </c>
      <c r="AX11" s="102"/>
      <c r="AY11" s="14"/>
      <c r="AZ11" s="25">
        <v>0.1</v>
      </c>
      <c r="BA11" s="25">
        <v>0.1</v>
      </c>
      <c r="BB11" s="25">
        <v>0.1</v>
      </c>
      <c r="BC11" s="25">
        <v>0.1</v>
      </c>
      <c r="BD11" s="25">
        <v>0.1</v>
      </c>
      <c r="BE11" s="25">
        <v>0.1</v>
      </c>
      <c r="BF11" s="25">
        <v>0.1</v>
      </c>
      <c r="BG11" s="25">
        <v>0.1</v>
      </c>
      <c r="BH11" s="25">
        <v>0.1</v>
      </c>
      <c r="BI11" s="25">
        <v>0.1</v>
      </c>
      <c r="BJ11" s="25">
        <v>0.1</v>
      </c>
    </row>
    <row r="12" spans="2:62" ht="12" customHeight="1" x14ac:dyDescent="0.15">
      <c r="B12" s="18" t="s">
        <v>114</v>
      </c>
      <c r="C12" s="18" t="s">
        <v>6</v>
      </c>
      <c r="D12" s="84"/>
      <c r="E12" s="14"/>
      <c r="F12" s="4">
        <v>98108</v>
      </c>
      <c r="G12" s="4">
        <v>97013</v>
      </c>
      <c r="H12" s="4">
        <v>89584</v>
      </c>
      <c r="I12" s="4">
        <v>98082</v>
      </c>
      <c r="J12" s="4">
        <v>114947</v>
      </c>
      <c r="K12" s="4">
        <v>109975</v>
      </c>
      <c r="L12" s="4">
        <v>107149</v>
      </c>
      <c r="M12" s="4">
        <v>113368</v>
      </c>
      <c r="N12" s="4">
        <v>114435</v>
      </c>
      <c r="O12" s="4">
        <v>128200</v>
      </c>
      <c r="P12" s="4">
        <v>134565</v>
      </c>
      <c r="R12" s="18" t="s">
        <v>114</v>
      </c>
      <c r="S12" s="18" t="s">
        <v>6</v>
      </c>
      <c r="T12" s="84"/>
      <c r="U12" s="14"/>
      <c r="V12" s="25">
        <v>-1.1000000000000001</v>
      </c>
      <c r="W12" s="25">
        <v>-7.7</v>
      </c>
      <c r="X12" s="25">
        <v>9.5</v>
      </c>
      <c r="Y12" s="25">
        <v>17.2</v>
      </c>
      <c r="Z12" s="25">
        <v>-4.3</v>
      </c>
      <c r="AA12" s="25">
        <v>-2.6</v>
      </c>
      <c r="AB12" s="25">
        <v>5.8</v>
      </c>
      <c r="AC12" s="25">
        <v>0.9</v>
      </c>
      <c r="AD12" s="25">
        <v>12</v>
      </c>
      <c r="AE12" s="25">
        <v>5</v>
      </c>
      <c r="AG12" s="36" t="s">
        <v>114</v>
      </c>
      <c r="AH12" s="101" t="s">
        <v>6</v>
      </c>
      <c r="AI12" s="102"/>
      <c r="AJ12" s="14"/>
      <c r="AK12" s="25">
        <v>-0.1</v>
      </c>
      <c r="AL12" s="25">
        <v>-0.5</v>
      </c>
      <c r="AM12" s="25">
        <v>0.5</v>
      </c>
      <c r="AN12" s="25">
        <v>1</v>
      </c>
      <c r="AO12" s="25">
        <v>-0.3</v>
      </c>
      <c r="AP12" s="25">
        <v>-0.2</v>
      </c>
      <c r="AQ12" s="25">
        <v>0.4</v>
      </c>
      <c r="AR12" s="25">
        <v>0.1</v>
      </c>
      <c r="AS12" s="25">
        <v>0.8</v>
      </c>
      <c r="AT12" s="25">
        <v>0.4</v>
      </c>
      <c r="AV12" s="18" t="s">
        <v>114</v>
      </c>
      <c r="AW12" s="101" t="s">
        <v>6</v>
      </c>
      <c r="AX12" s="102"/>
      <c r="AY12" s="14"/>
      <c r="AZ12" s="25">
        <v>6.2</v>
      </c>
      <c r="BA12" s="25">
        <v>6</v>
      </c>
      <c r="BB12" s="25">
        <v>5.4</v>
      </c>
      <c r="BC12" s="25">
        <v>5.9</v>
      </c>
      <c r="BD12" s="25">
        <v>6.8</v>
      </c>
      <c r="BE12" s="25">
        <v>6.6</v>
      </c>
      <c r="BF12" s="25">
        <v>6.4</v>
      </c>
      <c r="BG12" s="25">
        <v>6.6</v>
      </c>
      <c r="BH12" s="25">
        <v>6.7</v>
      </c>
      <c r="BI12" s="25">
        <v>7.6</v>
      </c>
      <c r="BJ12" s="25">
        <v>7.8</v>
      </c>
    </row>
    <row r="13" spans="2:62" ht="12" customHeight="1" x14ac:dyDescent="0.15">
      <c r="B13" s="18" t="s">
        <v>115</v>
      </c>
      <c r="C13" s="18" t="s">
        <v>272</v>
      </c>
      <c r="D13" s="84"/>
      <c r="E13" s="14"/>
      <c r="F13" s="4">
        <v>40962</v>
      </c>
      <c r="G13" s="4">
        <v>43007</v>
      </c>
      <c r="H13" s="4">
        <v>46070</v>
      </c>
      <c r="I13" s="4">
        <v>49683</v>
      </c>
      <c r="J13" s="4">
        <v>52983</v>
      </c>
      <c r="K13" s="4">
        <v>53995</v>
      </c>
      <c r="L13" s="4">
        <v>56135</v>
      </c>
      <c r="M13" s="4">
        <v>55061</v>
      </c>
      <c r="N13" s="4">
        <v>58660</v>
      </c>
      <c r="O13" s="4">
        <v>59640</v>
      </c>
      <c r="P13" s="4">
        <v>53518</v>
      </c>
      <c r="R13" s="18" t="s">
        <v>115</v>
      </c>
      <c r="S13" s="103" t="s">
        <v>272</v>
      </c>
      <c r="T13" s="102"/>
      <c r="U13" s="14"/>
      <c r="V13" s="25">
        <v>5</v>
      </c>
      <c r="W13" s="25">
        <v>7.1</v>
      </c>
      <c r="X13" s="25">
        <v>7.8</v>
      </c>
      <c r="Y13" s="25">
        <v>6.6</v>
      </c>
      <c r="Z13" s="25">
        <v>1.9</v>
      </c>
      <c r="AA13" s="25">
        <v>4</v>
      </c>
      <c r="AB13" s="25">
        <v>-1.9</v>
      </c>
      <c r="AC13" s="25">
        <v>6.5</v>
      </c>
      <c r="AD13" s="25">
        <v>1.7</v>
      </c>
      <c r="AE13" s="25">
        <v>-10.3</v>
      </c>
      <c r="AG13" s="36" t="s">
        <v>115</v>
      </c>
      <c r="AH13" s="103" t="s">
        <v>272</v>
      </c>
      <c r="AI13" s="102"/>
      <c r="AJ13" s="14"/>
      <c r="AK13" s="25">
        <v>0.1</v>
      </c>
      <c r="AL13" s="25">
        <v>0.2</v>
      </c>
      <c r="AM13" s="25">
        <v>0.2</v>
      </c>
      <c r="AN13" s="25">
        <v>0.2</v>
      </c>
      <c r="AO13" s="25">
        <v>0.1</v>
      </c>
      <c r="AP13" s="25">
        <v>0.1</v>
      </c>
      <c r="AQ13" s="25">
        <v>-0.1</v>
      </c>
      <c r="AR13" s="25">
        <v>0.2</v>
      </c>
      <c r="AS13" s="25">
        <v>0.1</v>
      </c>
      <c r="AT13" s="25">
        <v>-0.4</v>
      </c>
      <c r="AV13" s="18" t="s">
        <v>115</v>
      </c>
      <c r="AW13" s="103" t="s">
        <v>272</v>
      </c>
      <c r="AX13" s="102"/>
      <c r="AY13" s="14"/>
      <c r="AZ13" s="25">
        <v>2.6</v>
      </c>
      <c r="BA13" s="25">
        <v>2.7</v>
      </c>
      <c r="BB13" s="25">
        <v>2.8</v>
      </c>
      <c r="BC13" s="25">
        <v>3</v>
      </c>
      <c r="BD13" s="25">
        <v>3.1</v>
      </c>
      <c r="BE13" s="25">
        <v>3.2</v>
      </c>
      <c r="BF13" s="25">
        <v>3.3</v>
      </c>
      <c r="BG13" s="25">
        <v>3.2</v>
      </c>
      <c r="BH13" s="25">
        <v>3.4</v>
      </c>
      <c r="BI13" s="25">
        <v>3.5</v>
      </c>
      <c r="BJ13" s="25">
        <v>3.1</v>
      </c>
    </row>
    <row r="14" spans="2:62" ht="12" customHeight="1" x14ac:dyDescent="0.15">
      <c r="B14" s="18" t="s">
        <v>14</v>
      </c>
      <c r="C14" s="18" t="s">
        <v>133</v>
      </c>
      <c r="D14" s="84"/>
      <c r="E14" s="14"/>
      <c r="F14" s="4">
        <v>110672</v>
      </c>
      <c r="G14" s="4">
        <v>106842</v>
      </c>
      <c r="H14" s="4">
        <v>123469</v>
      </c>
      <c r="I14" s="4">
        <v>108087</v>
      </c>
      <c r="J14" s="4">
        <v>106501</v>
      </c>
      <c r="K14" s="4">
        <v>100795</v>
      </c>
      <c r="L14" s="4">
        <v>99716</v>
      </c>
      <c r="M14" s="4">
        <v>127563</v>
      </c>
      <c r="N14" s="4">
        <v>108633</v>
      </c>
      <c r="O14" s="4">
        <v>105168</v>
      </c>
      <c r="P14" s="4">
        <v>99001</v>
      </c>
      <c r="R14" s="18" t="s">
        <v>14</v>
      </c>
      <c r="S14" s="18" t="s">
        <v>133</v>
      </c>
      <c r="T14" s="84"/>
      <c r="U14" s="14"/>
      <c r="V14" s="25">
        <v>-3.5</v>
      </c>
      <c r="W14" s="25">
        <v>15.6</v>
      </c>
      <c r="X14" s="25">
        <v>-12.5</v>
      </c>
      <c r="Y14" s="25">
        <v>-1.5</v>
      </c>
      <c r="Z14" s="25">
        <v>-5.4</v>
      </c>
      <c r="AA14" s="25">
        <v>-1.1000000000000001</v>
      </c>
      <c r="AB14" s="25">
        <v>27.9</v>
      </c>
      <c r="AC14" s="25">
        <v>-14.8</v>
      </c>
      <c r="AD14" s="25">
        <v>-3.2</v>
      </c>
      <c r="AE14" s="25">
        <v>-5.9</v>
      </c>
      <c r="AG14" s="36" t="s">
        <v>14</v>
      </c>
      <c r="AH14" s="101" t="s">
        <v>133</v>
      </c>
      <c r="AI14" s="102"/>
      <c r="AJ14" s="14"/>
      <c r="AK14" s="25">
        <v>-0.2</v>
      </c>
      <c r="AL14" s="25">
        <v>1</v>
      </c>
      <c r="AM14" s="25">
        <v>-0.9</v>
      </c>
      <c r="AN14" s="25">
        <v>-0.1</v>
      </c>
      <c r="AO14" s="25">
        <v>-0.3</v>
      </c>
      <c r="AP14" s="25">
        <v>-0.1</v>
      </c>
      <c r="AQ14" s="25">
        <v>1.7</v>
      </c>
      <c r="AR14" s="25">
        <v>-1.1000000000000001</v>
      </c>
      <c r="AS14" s="25">
        <v>-0.2</v>
      </c>
      <c r="AT14" s="25">
        <v>-0.4</v>
      </c>
      <c r="AV14" s="18" t="s">
        <v>14</v>
      </c>
      <c r="AW14" s="101" t="s">
        <v>133</v>
      </c>
      <c r="AX14" s="102"/>
      <c r="AY14" s="14"/>
      <c r="AZ14" s="25">
        <v>7</v>
      </c>
      <c r="BA14" s="25">
        <v>6.6</v>
      </c>
      <c r="BB14" s="25">
        <v>7.5</v>
      </c>
      <c r="BC14" s="25">
        <v>6.5</v>
      </c>
      <c r="BD14" s="25">
        <v>6.3</v>
      </c>
      <c r="BE14" s="25">
        <v>6</v>
      </c>
      <c r="BF14" s="25">
        <v>5.9</v>
      </c>
      <c r="BG14" s="25">
        <v>7.4</v>
      </c>
      <c r="BH14" s="25">
        <v>6.4</v>
      </c>
      <c r="BI14" s="25">
        <v>6.2</v>
      </c>
      <c r="BJ14" s="25">
        <v>5.8</v>
      </c>
    </row>
    <row r="15" spans="2:62" ht="12" customHeight="1" x14ac:dyDescent="0.15">
      <c r="B15" s="18" t="s">
        <v>15</v>
      </c>
      <c r="C15" s="18" t="s">
        <v>7</v>
      </c>
      <c r="D15" s="84"/>
      <c r="E15" s="14"/>
      <c r="F15" s="4">
        <v>265169</v>
      </c>
      <c r="G15" s="4">
        <v>267689</v>
      </c>
      <c r="H15" s="4">
        <v>271737</v>
      </c>
      <c r="I15" s="4">
        <v>267250</v>
      </c>
      <c r="J15" s="4">
        <v>256621</v>
      </c>
      <c r="K15" s="4">
        <v>252081</v>
      </c>
      <c r="L15" s="4">
        <v>261502</v>
      </c>
      <c r="M15" s="4">
        <v>266517</v>
      </c>
      <c r="N15" s="4">
        <v>262468</v>
      </c>
      <c r="O15" s="4">
        <v>282015</v>
      </c>
      <c r="P15" s="4">
        <v>299494</v>
      </c>
      <c r="R15" s="18" t="s">
        <v>15</v>
      </c>
      <c r="S15" s="18" t="s">
        <v>7</v>
      </c>
      <c r="T15" s="84"/>
      <c r="U15" s="14"/>
      <c r="V15" s="25">
        <v>1</v>
      </c>
      <c r="W15" s="25">
        <v>1.5</v>
      </c>
      <c r="X15" s="25">
        <v>-1.7</v>
      </c>
      <c r="Y15" s="25">
        <v>-4</v>
      </c>
      <c r="Z15" s="25">
        <v>-1.8</v>
      </c>
      <c r="AA15" s="25">
        <v>3.7</v>
      </c>
      <c r="AB15" s="25">
        <v>1.9</v>
      </c>
      <c r="AC15" s="25">
        <v>-1.5</v>
      </c>
      <c r="AD15" s="25">
        <v>7.4</v>
      </c>
      <c r="AE15" s="25">
        <v>6.2</v>
      </c>
      <c r="AG15" s="36" t="s">
        <v>15</v>
      </c>
      <c r="AH15" s="101" t="s">
        <v>7</v>
      </c>
      <c r="AI15" s="102"/>
      <c r="AJ15" s="14"/>
      <c r="AK15" s="25">
        <v>0.2</v>
      </c>
      <c r="AL15" s="25">
        <v>0.3</v>
      </c>
      <c r="AM15" s="25">
        <v>-0.3</v>
      </c>
      <c r="AN15" s="25">
        <v>-0.6</v>
      </c>
      <c r="AO15" s="25">
        <v>-0.3</v>
      </c>
      <c r="AP15" s="25">
        <v>0.6</v>
      </c>
      <c r="AQ15" s="25">
        <v>0.3</v>
      </c>
      <c r="AR15" s="25">
        <v>-0.2</v>
      </c>
      <c r="AS15" s="25">
        <v>1.1000000000000001</v>
      </c>
      <c r="AT15" s="25">
        <v>1</v>
      </c>
      <c r="AV15" s="18" t="s">
        <v>15</v>
      </c>
      <c r="AW15" s="101" t="s">
        <v>7</v>
      </c>
      <c r="AX15" s="102"/>
      <c r="AY15" s="14"/>
      <c r="AZ15" s="25">
        <v>16.8</v>
      </c>
      <c r="BA15" s="25">
        <v>16.600000000000001</v>
      </c>
      <c r="BB15" s="25">
        <v>16.5</v>
      </c>
      <c r="BC15" s="25">
        <v>16.100000000000001</v>
      </c>
      <c r="BD15" s="25">
        <v>15.2</v>
      </c>
      <c r="BE15" s="25">
        <v>15.1</v>
      </c>
      <c r="BF15" s="25">
        <v>15.5</v>
      </c>
      <c r="BG15" s="25">
        <v>15.5</v>
      </c>
      <c r="BH15" s="25">
        <v>15.4</v>
      </c>
      <c r="BI15" s="25">
        <v>16.7</v>
      </c>
      <c r="BJ15" s="25">
        <v>17.399999999999999</v>
      </c>
    </row>
    <row r="16" spans="2:62" ht="12" customHeight="1" x14ac:dyDescent="0.15">
      <c r="B16" s="18" t="s">
        <v>116</v>
      </c>
      <c r="C16" s="18" t="s">
        <v>134</v>
      </c>
      <c r="D16" s="84"/>
      <c r="E16" s="14"/>
      <c r="F16" s="4">
        <v>78442</v>
      </c>
      <c r="G16" s="4">
        <v>97648</v>
      </c>
      <c r="H16" s="4">
        <v>101310</v>
      </c>
      <c r="I16" s="4">
        <v>109922</v>
      </c>
      <c r="J16" s="4">
        <v>111423</v>
      </c>
      <c r="K16" s="4">
        <v>108395</v>
      </c>
      <c r="L16" s="4">
        <v>106910</v>
      </c>
      <c r="M16" s="4">
        <v>103118</v>
      </c>
      <c r="N16" s="4">
        <v>101413</v>
      </c>
      <c r="O16" s="4">
        <v>80862</v>
      </c>
      <c r="P16" s="4">
        <v>75008</v>
      </c>
      <c r="R16" s="18" t="s">
        <v>116</v>
      </c>
      <c r="S16" s="18" t="s">
        <v>134</v>
      </c>
      <c r="T16" s="84"/>
      <c r="U16" s="14"/>
      <c r="V16" s="25">
        <v>24.5</v>
      </c>
      <c r="W16" s="25">
        <v>3.7</v>
      </c>
      <c r="X16" s="25">
        <v>8.5</v>
      </c>
      <c r="Y16" s="25">
        <v>1.4</v>
      </c>
      <c r="Z16" s="25">
        <v>-2.7</v>
      </c>
      <c r="AA16" s="25">
        <v>-1.4</v>
      </c>
      <c r="AB16" s="25">
        <v>-3.5</v>
      </c>
      <c r="AC16" s="25">
        <v>-1.7</v>
      </c>
      <c r="AD16" s="25">
        <v>-20.3</v>
      </c>
      <c r="AE16" s="25">
        <v>-7.2</v>
      </c>
      <c r="AG16" s="36" t="s">
        <v>116</v>
      </c>
      <c r="AH16" s="101" t="s">
        <v>134</v>
      </c>
      <c r="AI16" s="102"/>
      <c r="AJ16" s="14"/>
      <c r="AK16" s="25">
        <v>1.2</v>
      </c>
      <c r="AL16" s="25">
        <v>0.2</v>
      </c>
      <c r="AM16" s="25">
        <v>0.5</v>
      </c>
      <c r="AN16" s="25">
        <v>0.1</v>
      </c>
      <c r="AO16" s="25">
        <v>-0.2</v>
      </c>
      <c r="AP16" s="25">
        <v>-0.1</v>
      </c>
      <c r="AQ16" s="25">
        <v>-0.2</v>
      </c>
      <c r="AR16" s="25">
        <v>-0.1</v>
      </c>
      <c r="AS16" s="25">
        <v>-1.2</v>
      </c>
      <c r="AT16" s="25">
        <v>-0.3</v>
      </c>
      <c r="AV16" s="18" t="s">
        <v>116</v>
      </c>
      <c r="AW16" s="101" t="s">
        <v>134</v>
      </c>
      <c r="AX16" s="102"/>
      <c r="AY16" s="14"/>
      <c r="AZ16" s="25">
        <v>5</v>
      </c>
      <c r="BA16" s="25">
        <v>6.1</v>
      </c>
      <c r="BB16" s="25">
        <v>6.1</v>
      </c>
      <c r="BC16" s="25">
        <v>6.6</v>
      </c>
      <c r="BD16" s="25">
        <v>6.6</v>
      </c>
      <c r="BE16" s="25">
        <v>6.5</v>
      </c>
      <c r="BF16" s="25">
        <v>6.3</v>
      </c>
      <c r="BG16" s="25">
        <v>6</v>
      </c>
      <c r="BH16" s="25">
        <v>5.9</v>
      </c>
      <c r="BI16" s="25">
        <v>4.8</v>
      </c>
      <c r="BJ16" s="25">
        <v>4.4000000000000004</v>
      </c>
    </row>
    <row r="17" spans="2:62" ht="12" customHeight="1" x14ac:dyDescent="0.15">
      <c r="B17" s="18" t="s">
        <v>117</v>
      </c>
      <c r="C17" s="18" t="s">
        <v>135</v>
      </c>
      <c r="D17" s="84"/>
      <c r="E17" s="14"/>
      <c r="F17" s="4">
        <v>45857</v>
      </c>
      <c r="G17" s="4">
        <v>43155</v>
      </c>
      <c r="H17" s="4">
        <v>46118</v>
      </c>
      <c r="I17" s="4">
        <v>45796</v>
      </c>
      <c r="J17" s="4">
        <v>45296</v>
      </c>
      <c r="K17" s="4">
        <v>48667</v>
      </c>
      <c r="L17" s="4">
        <v>48964</v>
      </c>
      <c r="M17" s="4">
        <v>48539</v>
      </c>
      <c r="N17" s="4">
        <v>45806</v>
      </c>
      <c r="O17" s="4">
        <v>26112</v>
      </c>
      <c r="P17" s="4">
        <v>25471</v>
      </c>
      <c r="R17" s="18" t="s">
        <v>117</v>
      </c>
      <c r="S17" s="18" t="s">
        <v>135</v>
      </c>
      <c r="T17" s="84"/>
      <c r="U17" s="14"/>
      <c r="V17" s="25">
        <v>-5.9</v>
      </c>
      <c r="W17" s="25">
        <v>6.9</v>
      </c>
      <c r="X17" s="25">
        <v>-0.7</v>
      </c>
      <c r="Y17" s="25">
        <v>-1.1000000000000001</v>
      </c>
      <c r="Z17" s="25">
        <v>7.4</v>
      </c>
      <c r="AA17" s="25">
        <v>0.6</v>
      </c>
      <c r="AB17" s="25">
        <v>-0.9</v>
      </c>
      <c r="AC17" s="25">
        <v>-5.6</v>
      </c>
      <c r="AD17" s="25">
        <v>-43</v>
      </c>
      <c r="AE17" s="25">
        <v>-2.5</v>
      </c>
      <c r="AG17" s="36" t="s">
        <v>117</v>
      </c>
      <c r="AH17" s="101" t="s">
        <v>135</v>
      </c>
      <c r="AI17" s="102"/>
      <c r="AJ17" s="14"/>
      <c r="AK17" s="25">
        <v>-0.2</v>
      </c>
      <c r="AL17" s="25">
        <v>0.2</v>
      </c>
      <c r="AM17" s="25" t="s">
        <v>278</v>
      </c>
      <c r="AN17" s="25" t="s">
        <v>278</v>
      </c>
      <c r="AO17" s="25">
        <v>0.2</v>
      </c>
      <c r="AP17" s="25">
        <v>0</v>
      </c>
      <c r="AQ17" s="25" t="s">
        <v>278</v>
      </c>
      <c r="AR17" s="25">
        <v>-0.2</v>
      </c>
      <c r="AS17" s="25">
        <v>-1.2</v>
      </c>
      <c r="AT17" s="25" t="s">
        <v>278</v>
      </c>
      <c r="AV17" s="18" t="s">
        <v>117</v>
      </c>
      <c r="AW17" s="101" t="s">
        <v>135</v>
      </c>
      <c r="AX17" s="102"/>
      <c r="AY17" s="14"/>
      <c r="AZ17" s="25">
        <v>2.9</v>
      </c>
      <c r="BA17" s="25">
        <v>2.7</v>
      </c>
      <c r="BB17" s="25">
        <v>2.8</v>
      </c>
      <c r="BC17" s="25">
        <v>2.8</v>
      </c>
      <c r="BD17" s="25">
        <v>2.7</v>
      </c>
      <c r="BE17" s="25">
        <v>2.9</v>
      </c>
      <c r="BF17" s="25">
        <v>2.9</v>
      </c>
      <c r="BG17" s="25">
        <v>2.8</v>
      </c>
      <c r="BH17" s="25">
        <v>2.7</v>
      </c>
      <c r="BI17" s="25">
        <v>1.5</v>
      </c>
      <c r="BJ17" s="25">
        <v>1.5</v>
      </c>
    </row>
    <row r="18" spans="2:62" ht="12" customHeight="1" x14ac:dyDescent="0.15">
      <c r="B18" s="18" t="s">
        <v>118</v>
      </c>
      <c r="C18" s="18" t="s">
        <v>10</v>
      </c>
      <c r="D18" s="84"/>
      <c r="E18" s="14"/>
      <c r="F18" s="4">
        <v>58695</v>
      </c>
      <c r="G18" s="4">
        <v>59051</v>
      </c>
      <c r="H18" s="4">
        <v>60647</v>
      </c>
      <c r="I18" s="4">
        <v>60489</v>
      </c>
      <c r="J18" s="4">
        <v>62277</v>
      </c>
      <c r="K18" s="4">
        <v>63046</v>
      </c>
      <c r="L18" s="4">
        <v>61408</v>
      </c>
      <c r="M18" s="4">
        <v>61739</v>
      </c>
      <c r="N18" s="4">
        <v>61100</v>
      </c>
      <c r="O18" s="4">
        <v>60839</v>
      </c>
      <c r="P18" s="4">
        <v>61590</v>
      </c>
      <c r="R18" s="18" t="s">
        <v>118</v>
      </c>
      <c r="S18" s="18" t="s">
        <v>10</v>
      </c>
      <c r="T18" s="84"/>
      <c r="U18" s="14"/>
      <c r="V18" s="25">
        <v>0.6</v>
      </c>
      <c r="W18" s="25">
        <v>2.7</v>
      </c>
      <c r="X18" s="25">
        <v>-0.3</v>
      </c>
      <c r="Y18" s="25">
        <v>3</v>
      </c>
      <c r="Z18" s="25">
        <v>1.2</v>
      </c>
      <c r="AA18" s="25">
        <v>-2.6</v>
      </c>
      <c r="AB18" s="25">
        <v>0.5</v>
      </c>
      <c r="AC18" s="25">
        <v>-1</v>
      </c>
      <c r="AD18" s="25">
        <v>-0.4</v>
      </c>
      <c r="AE18" s="25">
        <v>1.2</v>
      </c>
      <c r="AG18" s="36" t="s">
        <v>118</v>
      </c>
      <c r="AH18" s="101" t="s">
        <v>10</v>
      </c>
      <c r="AI18" s="102"/>
      <c r="AJ18" s="14"/>
      <c r="AK18" s="25">
        <v>0</v>
      </c>
      <c r="AL18" s="25">
        <v>0.1</v>
      </c>
      <c r="AM18" s="25" t="s">
        <v>278</v>
      </c>
      <c r="AN18" s="25">
        <v>0.1</v>
      </c>
      <c r="AO18" s="25">
        <v>0</v>
      </c>
      <c r="AP18" s="25">
        <v>-0.1</v>
      </c>
      <c r="AQ18" s="25">
        <v>0</v>
      </c>
      <c r="AR18" s="25" t="s">
        <v>278</v>
      </c>
      <c r="AS18" s="25" t="s">
        <v>278</v>
      </c>
      <c r="AT18" s="25">
        <v>0</v>
      </c>
      <c r="AV18" s="18" t="s">
        <v>118</v>
      </c>
      <c r="AW18" s="101" t="s">
        <v>10</v>
      </c>
      <c r="AX18" s="102"/>
      <c r="AY18" s="14"/>
      <c r="AZ18" s="25">
        <v>3.7</v>
      </c>
      <c r="BA18" s="25">
        <v>3.7</v>
      </c>
      <c r="BB18" s="25">
        <v>3.7</v>
      </c>
      <c r="BC18" s="25">
        <v>3.6</v>
      </c>
      <c r="BD18" s="25">
        <v>3.7</v>
      </c>
      <c r="BE18" s="25">
        <v>3.8</v>
      </c>
      <c r="BF18" s="25">
        <v>3.6</v>
      </c>
      <c r="BG18" s="25">
        <v>3.6</v>
      </c>
      <c r="BH18" s="25">
        <v>3.6</v>
      </c>
      <c r="BI18" s="25">
        <v>3.6</v>
      </c>
      <c r="BJ18" s="25">
        <v>3.6</v>
      </c>
    </row>
    <row r="19" spans="2:62" ht="12" customHeight="1" x14ac:dyDescent="0.15">
      <c r="B19" s="18" t="s">
        <v>119</v>
      </c>
      <c r="C19" s="18" t="s">
        <v>8</v>
      </c>
      <c r="D19" s="84"/>
      <c r="E19" s="14"/>
      <c r="F19" s="4">
        <v>81066</v>
      </c>
      <c r="G19" s="4">
        <v>84641</v>
      </c>
      <c r="H19" s="4">
        <v>85852</v>
      </c>
      <c r="I19" s="4">
        <v>82806</v>
      </c>
      <c r="J19" s="4">
        <v>88043</v>
      </c>
      <c r="K19" s="4">
        <v>80304</v>
      </c>
      <c r="L19" s="4">
        <v>85206</v>
      </c>
      <c r="M19" s="4">
        <v>88150</v>
      </c>
      <c r="N19" s="4">
        <v>85593</v>
      </c>
      <c r="O19" s="4">
        <v>81550</v>
      </c>
      <c r="P19" s="4">
        <v>81649</v>
      </c>
      <c r="R19" s="18" t="s">
        <v>119</v>
      </c>
      <c r="S19" s="18" t="s">
        <v>8</v>
      </c>
      <c r="T19" s="84"/>
      <c r="U19" s="14"/>
      <c r="V19" s="25">
        <v>4.4000000000000004</v>
      </c>
      <c r="W19" s="25">
        <v>1.4</v>
      </c>
      <c r="X19" s="25">
        <v>-3.5</v>
      </c>
      <c r="Y19" s="25">
        <v>6.3</v>
      </c>
      <c r="Z19" s="25">
        <v>-8.8000000000000007</v>
      </c>
      <c r="AA19" s="25">
        <v>6.1</v>
      </c>
      <c r="AB19" s="25">
        <v>3.5</v>
      </c>
      <c r="AC19" s="25">
        <v>-2.9</v>
      </c>
      <c r="AD19" s="25">
        <v>-4.7</v>
      </c>
      <c r="AE19" s="25">
        <v>0.1</v>
      </c>
      <c r="AG19" s="36" t="s">
        <v>119</v>
      </c>
      <c r="AH19" s="101" t="s">
        <v>8</v>
      </c>
      <c r="AI19" s="102"/>
      <c r="AJ19" s="14"/>
      <c r="AK19" s="25">
        <v>0.2</v>
      </c>
      <c r="AL19" s="25">
        <v>0.1</v>
      </c>
      <c r="AM19" s="25">
        <v>-0.2</v>
      </c>
      <c r="AN19" s="25">
        <v>0.3</v>
      </c>
      <c r="AO19" s="25">
        <v>-0.5</v>
      </c>
      <c r="AP19" s="25">
        <v>0.3</v>
      </c>
      <c r="AQ19" s="25">
        <v>0.2</v>
      </c>
      <c r="AR19" s="25">
        <v>-0.1</v>
      </c>
      <c r="AS19" s="25">
        <v>-0.2</v>
      </c>
      <c r="AT19" s="25">
        <v>0</v>
      </c>
      <c r="AV19" s="18" t="s">
        <v>119</v>
      </c>
      <c r="AW19" s="101" t="s">
        <v>8</v>
      </c>
      <c r="AX19" s="102"/>
      <c r="AY19" s="14"/>
      <c r="AZ19" s="25">
        <v>5.0999999999999996</v>
      </c>
      <c r="BA19" s="25">
        <v>5.2</v>
      </c>
      <c r="BB19" s="25">
        <v>5.2</v>
      </c>
      <c r="BC19" s="25">
        <v>5</v>
      </c>
      <c r="BD19" s="25">
        <v>5.2</v>
      </c>
      <c r="BE19" s="25">
        <v>4.8</v>
      </c>
      <c r="BF19" s="25">
        <v>5.0999999999999996</v>
      </c>
      <c r="BG19" s="25">
        <v>5.0999999999999996</v>
      </c>
      <c r="BH19" s="25">
        <v>5</v>
      </c>
      <c r="BI19" s="25">
        <v>4.8</v>
      </c>
      <c r="BJ19" s="25">
        <v>4.7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174168</v>
      </c>
      <c r="G20" s="4">
        <v>174819</v>
      </c>
      <c r="H20" s="4">
        <v>174558</v>
      </c>
      <c r="I20" s="4">
        <v>179227</v>
      </c>
      <c r="J20" s="4">
        <v>185884</v>
      </c>
      <c r="K20" s="4">
        <v>191562</v>
      </c>
      <c r="L20" s="4">
        <v>195944</v>
      </c>
      <c r="M20" s="4">
        <v>196197</v>
      </c>
      <c r="N20" s="4">
        <v>198135</v>
      </c>
      <c r="O20" s="4">
        <v>198779</v>
      </c>
      <c r="P20" s="4">
        <v>198625</v>
      </c>
      <c r="R20" s="44" t="s">
        <v>120</v>
      </c>
      <c r="S20" s="18" t="s">
        <v>9</v>
      </c>
      <c r="T20" s="87"/>
      <c r="U20" s="15"/>
      <c r="V20" s="25">
        <v>0.4</v>
      </c>
      <c r="W20" s="25">
        <v>-0.1</v>
      </c>
      <c r="X20" s="25">
        <v>2.7</v>
      </c>
      <c r="Y20" s="25">
        <v>3.7</v>
      </c>
      <c r="Z20" s="25">
        <v>3.1</v>
      </c>
      <c r="AA20" s="25">
        <v>2.2999999999999998</v>
      </c>
      <c r="AB20" s="25">
        <v>0.1</v>
      </c>
      <c r="AC20" s="25">
        <v>1</v>
      </c>
      <c r="AD20" s="25">
        <v>0.3</v>
      </c>
      <c r="AE20" s="25">
        <v>-0.1</v>
      </c>
      <c r="AG20" s="15" t="s">
        <v>120</v>
      </c>
      <c r="AH20" s="101" t="s">
        <v>9</v>
      </c>
      <c r="AI20" s="106"/>
      <c r="AJ20" s="15"/>
      <c r="AK20" s="25">
        <v>0</v>
      </c>
      <c r="AL20" s="25" t="s">
        <v>278</v>
      </c>
      <c r="AM20" s="25">
        <v>0.3</v>
      </c>
      <c r="AN20" s="25">
        <v>0.4</v>
      </c>
      <c r="AO20" s="25">
        <v>0.3</v>
      </c>
      <c r="AP20" s="25">
        <v>0.3</v>
      </c>
      <c r="AQ20" s="25">
        <v>0</v>
      </c>
      <c r="AR20" s="25">
        <v>0.1</v>
      </c>
      <c r="AS20" s="25">
        <v>0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11</v>
      </c>
      <c r="BA20" s="25">
        <v>10.8</v>
      </c>
      <c r="BB20" s="25">
        <v>10.6</v>
      </c>
      <c r="BC20" s="25">
        <v>10.8</v>
      </c>
      <c r="BD20" s="25">
        <v>11</v>
      </c>
      <c r="BE20" s="25">
        <v>11.5</v>
      </c>
      <c r="BF20" s="25">
        <v>11.6</v>
      </c>
      <c r="BG20" s="25">
        <v>11.4</v>
      </c>
      <c r="BH20" s="25">
        <v>11.6</v>
      </c>
      <c r="BI20" s="25">
        <v>11.7</v>
      </c>
      <c r="BJ20" s="25">
        <v>11.5</v>
      </c>
    </row>
    <row r="21" spans="2:62" ht="12" customHeight="1" x14ac:dyDescent="0.15">
      <c r="B21" s="18" t="s">
        <v>121</v>
      </c>
      <c r="C21" s="112" t="s">
        <v>270</v>
      </c>
      <c r="D21" s="113"/>
      <c r="E21" s="37"/>
      <c r="F21" s="4">
        <v>133084</v>
      </c>
      <c r="G21" s="4">
        <v>133882</v>
      </c>
      <c r="H21" s="4">
        <v>140563</v>
      </c>
      <c r="I21" s="4">
        <v>141928</v>
      </c>
      <c r="J21" s="4">
        <v>141670</v>
      </c>
      <c r="K21" s="4">
        <v>139708</v>
      </c>
      <c r="L21" s="4">
        <v>136059</v>
      </c>
      <c r="M21" s="4">
        <v>136678</v>
      </c>
      <c r="N21" s="4">
        <v>139474</v>
      </c>
      <c r="O21" s="4">
        <v>144902</v>
      </c>
      <c r="P21" s="4">
        <v>149466</v>
      </c>
      <c r="R21" s="18" t="s">
        <v>121</v>
      </c>
      <c r="S21" s="112" t="s">
        <v>270</v>
      </c>
      <c r="T21" s="113"/>
      <c r="U21" s="37"/>
      <c r="V21" s="25">
        <v>0.6</v>
      </c>
      <c r="W21" s="25">
        <v>5</v>
      </c>
      <c r="X21" s="25">
        <v>1</v>
      </c>
      <c r="Y21" s="25">
        <v>-0.2</v>
      </c>
      <c r="Z21" s="25">
        <v>-1.4</v>
      </c>
      <c r="AA21" s="25">
        <v>-2.6</v>
      </c>
      <c r="AB21" s="25">
        <v>0.5</v>
      </c>
      <c r="AC21" s="25">
        <v>2</v>
      </c>
      <c r="AD21" s="25">
        <v>3.9</v>
      </c>
      <c r="AE21" s="25">
        <v>3.1</v>
      </c>
      <c r="AG21" s="36" t="s">
        <v>121</v>
      </c>
      <c r="AH21" s="112" t="s">
        <v>270</v>
      </c>
      <c r="AI21" s="113"/>
      <c r="AJ21" s="37"/>
      <c r="AK21" s="25">
        <v>0.1</v>
      </c>
      <c r="AL21" s="25">
        <v>0.4</v>
      </c>
      <c r="AM21" s="25">
        <v>0.1</v>
      </c>
      <c r="AN21" s="25" t="s">
        <v>278</v>
      </c>
      <c r="AO21" s="25">
        <v>-0.1</v>
      </c>
      <c r="AP21" s="25">
        <v>-0.2</v>
      </c>
      <c r="AQ21" s="25">
        <v>0</v>
      </c>
      <c r="AR21" s="25">
        <v>0.2</v>
      </c>
      <c r="AS21" s="25">
        <v>0.3</v>
      </c>
      <c r="AT21" s="25">
        <v>0.3</v>
      </c>
      <c r="AV21" s="18" t="s">
        <v>121</v>
      </c>
      <c r="AW21" s="112" t="s">
        <v>270</v>
      </c>
      <c r="AX21" s="113"/>
      <c r="AY21" s="37"/>
      <c r="AZ21" s="25">
        <v>8.4</v>
      </c>
      <c r="BA21" s="25">
        <v>8.3000000000000007</v>
      </c>
      <c r="BB21" s="25">
        <v>8.5</v>
      </c>
      <c r="BC21" s="25">
        <v>8.6</v>
      </c>
      <c r="BD21" s="25">
        <v>8.4</v>
      </c>
      <c r="BE21" s="25">
        <v>8.4</v>
      </c>
      <c r="BF21" s="25">
        <v>8.1</v>
      </c>
      <c r="BG21" s="25">
        <v>7.9</v>
      </c>
      <c r="BH21" s="25">
        <v>8.1999999999999993</v>
      </c>
      <c r="BI21" s="25">
        <v>8.6</v>
      </c>
      <c r="BJ21" s="25">
        <v>8.6999999999999993</v>
      </c>
    </row>
    <row r="22" spans="2:62" ht="12" customHeight="1" x14ac:dyDescent="0.15">
      <c r="B22" s="18" t="s">
        <v>122</v>
      </c>
      <c r="C22" s="18" t="s">
        <v>12</v>
      </c>
      <c r="D22" s="84"/>
      <c r="E22" s="14"/>
      <c r="F22" s="4">
        <v>116633</v>
      </c>
      <c r="G22" s="4">
        <v>112286</v>
      </c>
      <c r="H22" s="4">
        <v>108813</v>
      </c>
      <c r="I22" s="4">
        <v>110586</v>
      </c>
      <c r="J22" s="4">
        <v>108386</v>
      </c>
      <c r="K22" s="4">
        <v>107377</v>
      </c>
      <c r="L22" s="4">
        <v>109029</v>
      </c>
      <c r="M22" s="4">
        <v>106120</v>
      </c>
      <c r="N22" s="4">
        <v>108330</v>
      </c>
      <c r="O22" s="4">
        <v>108545</v>
      </c>
      <c r="P22" s="4">
        <v>106811</v>
      </c>
      <c r="R22" s="18" t="s">
        <v>122</v>
      </c>
      <c r="S22" s="18" t="s">
        <v>12</v>
      </c>
      <c r="T22" s="84"/>
      <c r="U22" s="14"/>
      <c r="V22" s="25">
        <v>-3.7</v>
      </c>
      <c r="W22" s="25">
        <v>-3.1</v>
      </c>
      <c r="X22" s="25">
        <v>1.6</v>
      </c>
      <c r="Y22" s="25">
        <v>-2</v>
      </c>
      <c r="Z22" s="25">
        <v>-0.9</v>
      </c>
      <c r="AA22" s="25">
        <v>1.5</v>
      </c>
      <c r="AB22" s="25">
        <v>-2.7</v>
      </c>
      <c r="AC22" s="25">
        <v>2.1</v>
      </c>
      <c r="AD22" s="25">
        <v>0.2</v>
      </c>
      <c r="AE22" s="25">
        <v>-1.6</v>
      </c>
      <c r="AG22" s="36" t="s">
        <v>122</v>
      </c>
      <c r="AH22" s="101" t="s">
        <v>12</v>
      </c>
      <c r="AI22" s="102"/>
      <c r="AJ22" s="14"/>
      <c r="AK22" s="25">
        <v>-0.3</v>
      </c>
      <c r="AL22" s="25">
        <v>-0.2</v>
      </c>
      <c r="AM22" s="25">
        <v>0.1</v>
      </c>
      <c r="AN22" s="25">
        <v>-0.1</v>
      </c>
      <c r="AO22" s="25">
        <v>-0.1</v>
      </c>
      <c r="AP22" s="25">
        <v>0.1</v>
      </c>
      <c r="AQ22" s="25">
        <v>-0.2</v>
      </c>
      <c r="AR22" s="25">
        <v>0.1</v>
      </c>
      <c r="AS22" s="25">
        <v>0</v>
      </c>
      <c r="AT22" s="25">
        <v>-0.1</v>
      </c>
      <c r="AV22" s="18" t="s">
        <v>122</v>
      </c>
      <c r="AW22" s="101" t="s">
        <v>12</v>
      </c>
      <c r="AX22" s="102"/>
      <c r="AY22" s="14"/>
      <c r="AZ22" s="25">
        <v>7.4</v>
      </c>
      <c r="BA22" s="25">
        <v>7</v>
      </c>
      <c r="BB22" s="25">
        <v>6.6</v>
      </c>
      <c r="BC22" s="25">
        <v>6.7</v>
      </c>
      <c r="BD22" s="25">
        <v>6.4</v>
      </c>
      <c r="BE22" s="25">
        <v>6.4</v>
      </c>
      <c r="BF22" s="25">
        <v>6.5</v>
      </c>
      <c r="BG22" s="25">
        <v>6.2</v>
      </c>
      <c r="BH22" s="25">
        <v>6.3</v>
      </c>
      <c r="BI22" s="25">
        <v>6.4</v>
      </c>
      <c r="BJ22" s="25">
        <v>6.2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88590</v>
      </c>
      <c r="G23" s="4">
        <v>88447</v>
      </c>
      <c r="H23" s="4">
        <v>88147</v>
      </c>
      <c r="I23" s="4">
        <v>90050</v>
      </c>
      <c r="J23" s="4">
        <v>93117</v>
      </c>
      <c r="K23" s="4">
        <v>94409</v>
      </c>
      <c r="L23" s="4">
        <v>94359</v>
      </c>
      <c r="M23" s="4">
        <v>95249</v>
      </c>
      <c r="N23" s="4">
        <v>97041</v>
      </c>
      <c r="O23" s="4">
        <v>96338</v>
      </c>
      <c r="P23" s="4">
        <v>96801</v>
      </c>
      <c r="R23" s="18" t="s">
        <v>123</v>
      </c>
      <c r="S23" s="18" t="s">
        <v>136</v>
      </c>
      <c r="T23" s="84"/>
      <c r="U23" s="15"/>
      <c r="V23" s="25">
        <v>-0.2</v>
      </c>
      <c r="W23" s="25">
        <v>-0.3</v>
      </c>
      <c r="X23" s="25">
        <v>2.2000000000000002</v>
      </c>
      <c r="Y23" s="25">
        <v>3.4</v>
      </c>
      <c r="Z23" s="25">
        <v>1.4</v>
      </c>
      <c r="AA23" s="25">
        <v>-0.1</v>
      </c>
      <c r="AB23" s="25">
        <v>0.9</v>
      </c>
      <c r="AC23" s="25">
        <v>1.9</v>
      </c>
      <c r="AD23" s="25">
        <v>-0.7</v>
      </c>
      <c r="AE23" s="25">
        <v>0.5</v>
      </c>
      <c r="AG23" s="36" t="s">
        <v>123</v>
      </c>
      <c r="AH23" s="101" t="s">
        <v>136</v>
      </c>
      <c r="AI23" s="102"/>
      <c r="AJ23" s="15"/>
      <c r="AK23" s="25" t="s">
        <v>278</v>
      </c>
      <c r="AL23" s="25" t="s">
        <v>278</v>
      </c>
      <c r="AM23" s="25">
        <v>0.1</v>
      </c>
      <c r="AN23" s="25">
        <v>0.2</v>
      </c>
      <c r="AO23" s="25">
        <v>0.1</v>
      </c>
      <c r="AP23" s="25" t="s">
        <v>278</v>
      </c>
      <c r="AQ23" s="25">
        <v>0.1</v>
      </c>
      <c r="AR23" s="25">
        <v>0.1</v>
      </c>
      <c r="AS23" s="25" t="s">
        <v>278</v>
      </c>
      <c r="AT23" s="25">
        <v>0</v>
      </c>
      <c r="AV23" s="18" t="s">
        <v>123</v>
      </c>
      <c r="AW23" s="101" t="s">
        <v>136</v>
      </c>
      <c r="AX23" s="102"/>
      <c r="AY23" s="15"/>
      <c r="AZ23" s="25">
        <v>5.6</v>
      </c>
      <c r="BA23" s="25">
        <v>5.5</v>
      </c>
      <c r="BB23" s="25">
        <v>5.3</v>
      </c>
      <c r="BC23" s="25">
        <v>5.4</v>
      </c>
      <c r="BD23" s="25">
        <v>5.5</v>
      </c>
      <c r="BE23" s="25">
        <v>5.6</v>
      </c>
      <c r="BF23" s="25">
        <v>5.6</v>
      </c>
      <c r="BG23" s="25">
        <v>5.5</v>
      </c>
      <c r="BH23" s="25">
        <v>5.7</v>
      </c>
      <c r="BI23" s="25">
        <v>5.7</v>
      </c>
      <c r="BJ23" s="25">
        <v>5.6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36"/>
      <c r="F24" s="4">
        <v>164430</v>
      </c>
      <c r="G24" s="4">
        <v>175324</v>
      </c>
      <c r="H24" s="4">
        <v>181744</v>
      </c>
      <c r="I24" s="4">
        <v>183371</v>
      </c>
      <c r="J24" s="4">
        <v>194286</v>
      </c>
      <c r="K24" s="4">
        <v>198976</v>
      </c>
      <c r="L24" s="4">
        <v>195103</v>
      </c>
      <c r="M24" s="4">
        <v>194931</v>
      </c>
      <c r="N24" s="4">
        <v>197637</v>
      </c>
      <c r="O24" s="4">
        <v>200124</v>
      </c>
      <c r="P24" s="4">
        <v>202339</v>
      </c>
      <c r="R24" s="18" t="s">
        <v>124</v>
      </c>
      <c r="S24" s="18" t="s">
        <v>137</v>
      </c>
      <c r="T24" s="84"/>
      <c r="U24" s="36"/>
      <c r="V24" s="25">
        <v>6.6</v>
      </c>
      <c r="W24" s="25">
        <v>3.7</v>
      </c>
      <c r="X24" s="25">
        <v>0.9</v>
      </c>
      <c r="Y24" s="25">
        <v>6</v>
      </c>
      <c r="Z24" s="25">
        <v>2.4</v>
      </c>
      <c r="AA24" s="25">
        <v>-1.9</v>
      </c>
      <c r="AB24" s="25">
        <v>-0.1</v>
      </c>
      <c r="AC24" s="25">
        <v>1.4</v>
      </c>
      <c r="AD24" s="25">
        <v>1.3</v>
      </c>
      <c r="AE24" s="25">
        <v>1.1000000000000001</v>
      </c>
      <c r="AG24" s="36" t="s">
        <v>124</v>
      </c>
      <c r="AH24" s="101" t="s">
        <v>137</v>
      </c>
      <c r="AI24" s="102"/>
      <c r="AJ24" s="36"/>
      <c r="AK24" s="25">
        <v>0.7</v>
      </c>
      <c r="AL24" s="25">
        <v>0.4</v>
      </c>
      <c r="AM24" s="25">
        <v>0.1</v>
      </c>
      <c r="AN24" s="25">
        <v>0.7</v>
      </c>
      <c r="AO24" s="25">
        <v>0.3</v>
      </c>
      <c r="AP24" s="25">
        <v>-0.2</v>
      </c>
      <c r="AQ24" s="25" t="s">
        <v>278</v>
      </c>
      <c r="AR24" s="25">
        <v>0.2</v>
      </c>
      <c r="AS24" s="25">
        <v>0.1</v>
      </c>
      <c r="AT24" s="25">
        <v>0.1</v>
      </c>
      <c r="AV24" s="18" t="s">
        <v>124</v>
      </c>
      <c r="AW24" s="101" t="s">
        <v>137</v>
      </c>
      <c r="AX24" s="102"/>
      <c r="AY24" s="36"/>
      <c r="AZ24" s="25">
        <v>10.4</v>
      </c>
      <c r="BA24" s="25">
        <v>10.9</v>
      </c>
      <c r="BB24" s="25">
        <v>11</v>
      </c>
      <c r="BC24" s="25">
        <v>11.1</v>
      </c>
      <c r="BD24" s="25">
        <v>11.5</v>
      </c>
      <c r="BE24" s="25">
        <v>11.9</v>
      </c>
      <c r="BF24" s="25">
        <v>11.6</v>
      </c>
      <c r="BG24" s="25">
        <v>11.3</v>
      </c>
      <c r="BH24" s="25">
        <v>11.6</v>
      </c>
      <c r="BI24" s="25">
        <v>11.8</v>
      </c>
      <c r="BJ24" s="25">
        <v>11.8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80702</v>
      </c>
      <c r="G25" s="4">
        <v>82390</v>
      </c>
      <c r="H25" s="4">
        <v>83323</v>
      </c>
      <c r="I25" s="4">
        <v>84166</v>
      </c>
      <c r="J25" s="4">
        <v>81624</v>
      </c>
      <c r="K25" s="4">
        <v>76793</v>
      </c>
      <c r="L25" s="4">
        <v>78229</v>
      </c>
      <c r="M25" s="4">
        <v>77687</v>
      </c>
      <c r="N25" s="4">
        <v>79240</v>
      </c>
      <c r="O25" s="4">
        <v>71919</v>
      </c>
      <c r="P25" s="4">
        <v>76666</v>
      </c>
      <c r="R25" s="18" t="s">
        <v>125</v>
      </c>
      <c r="S25" s="18" t="s">
        <v>138</v>
      </c>
      <c r="T25" s="86"/>
      <c r="U25" s="60"/>
      <c r="V25" s="25">
        <v>2.1</v>
      </c>
      <c r="W25" s="25">
        <v>1.1000000000000001</v>
      </c>
      <c r="X25" s="25">
        <v>1</v>
      </c>
      <c r="Y25" s="25">
        <v>-3</v>
      </c>
      <c r="Z25" s="25">
        <v>-5.9</v>
      </c>
      <c r="AA25" s="25">
        <v>1.9</v>
      </c>
      <c r="AB25" s="25">
        <v>-0.7</v>
      </c>
      <c r="AC25" s="25">
        <v>2</v>
      </c>
      <c r="AD25" s="25">
        <v>-9.1999999999999993</v>
      </c>
      <c r="AE25" s="25">
        <v>6.6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0.1</v>
      </c>
      <c r="AM25" s="25">
        <v>0.1</v>
      </c>
      <c r="AN25" s="25">
        <v>-0.2</v>
      </c>
      <c r="AO25" s="25">
        <v>-0.3</v>
      </c>
      <c r="AP25" s="25">
        <v>0.1</v>
      </c>
      <c r="AQ25" s="25" t="s">
        <v>278</v>
      </c>
      <c r="AR25" s="25">
        <v>0.1</v>
      </c>
      <c r="AS25" s="25">
        <v>-0.4</v>
      </c>
      <c r="AT25" s="25">
        <v>0.3</v>
      </c>
      <c r="AV25" s="18" t="s">
        <v>125</v>
      </c>
      <c r="AW25" s="101" t="s">
        <v>138</v>
      </c>
      <c r="AX25" s="111"/>
      <c r="AY25" s="60"/>
      <c r="AZ25" s="25">
        <v>5.0999999999999996</v>
      </c>
      <c r="BA25" s="25">
        <v>5.0999999999999996</v>
      </c>
      <c r="BB25" s="25">
        <v>5.0999999999999996</v>
      </c>
      <c r="BC25" s="25">
        <v>5.0999999999999996</v>
      </c>
      <c r="BD25" s="25">
        <v>4.8</v>
      </c>
      <c r="BE25" s="25">
        <v>4.5999999999999996</v>
      </c>
      <c r="BF25" s="25">
        <v>4.5999999999999996</v>
      </c>
      <c r="BG25" s="25">
        <v>4.5</v>
      </c>
      <c r="BH25" s="25">
        <v>4.5999999999999996</v>
      </c>
      <c r="BI25" s="25">
        <v>4.2</v>
      </c>
      <c r="BJ25" s="25">
        <v>4.5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1573774</v>
      </c>
      <c r="G26" s="6">
        <v>1604403</v>
      </c>
      <c r="H26" s="6">
        <v>1638069</v>
      </c>
      <c r="I26" s="6">
        <v>1644383</v>
      </c>
      <c r="J26" s="6">
        <v>1679578</v>
      </c>
      <c r="K26" s="6">
        <v>1665981</v>
      </c>
      <c r="L26" s="6">
        <v>1676439</v>
      </c>
      <c r="M26" s="6">
        <v>1710706</v>
      </c>
      <c r="N26" s="6">
        <v>1698921</v>
      </c>
      <c r="O26" s="6">
        <v>1685917</v>
      </c>
      <c r="P26" s="6">
        <v>1698595</v>
      </c>
      <c r="R26" s="45" t="s">
        <v>126</v>
      </c>
      <c r="S26" s="107" t="s">
        <v>13</v>
      </c>
      <c r="T26" s="108"/>
      <c r="U26" s="58"/>
      <c r="V26" s="26">
        <v>1.9</v>
      </c>
      <c r="W26" s="26">
        <v>2.1</v>
      </c>
      <c r="X26" s="26">
        <v>0.4</v>
      </c>
      <c r="Y26" s="26">
        <v>2.1</v>
      </c>
      <c r="Z26" s="26">
        <v>-0.8</v>
      </c>
      <c r="AA26" s="26">
        <v>0.6</v>
      </c>
      <c r="AB26" s="26">
        <v>2</v>
      </c>
      <c r="AC26" s="26">
        <v>-0.7</v>
      </c>
      <c r="AD26" s="26">
        <v>-0.8</v>
      </c>
      <c r="AE26" s="26">
        <v>0.8</v>
      </c>
      <c r="AG26" s="57" t="s">
        <v>126</v>
      </c>
      <c r="AH26" s="107" t="s">
        <v>13</v>
      </c>
      <c r="AI26" s="108"/>
      <c r="AJ26" s="58"/>
      <c r="AK26" s="26">
        <v>1.9</v>
      </c>
      <c r="AL26" s="26">
        <v>2.1</v>
      </c>
      <c r="AM26" s="26">
        <v>0.4</v>
      </c>
      <c r="AN26" s="26">
        <v>2.1</v>
      </c>
      <c r="AO26" s="26">
        <v>-0.8</v>
      </c>
      <c r="AP26" s="26">
        <v>0.6</v>
      </c>
      <c r="AQ26" s="26">
        <v>2</v>
      </c>
      <c r="AR26" s="26">
        <v>-0.7</v>
      </c>
      <c r="AS26" s="26">
        <v>-0.8</v>
      </c>
      <c r="AT26" s="26">
        <v>0.7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19443</v>
      </c>
      <c r="G27" s="4">
        <v>20047</v>
      </c>
      <c r="H27" s="4">
        <v>22261</v>
      </c>
      <c r="I27" s="4">
        <v>29275</v>
      </c>
      <c r="J27" s="4">
        <v>29002</v>
      </c>
      <c r="K27" s="4">
        <v>25104</v>
      </c>
      <c r="L27" s="4">
        <v>27642</v>
      </c>
      <c r="M27" s="4">
        <v>30233</v>
      </c>
      <c r="N27" s="4">
        <v>29606</v>
      </c>
      <c r="O27" s="4">
        <v>29970</v>
      </c>
      <c r="P27" s="4">
        <v>35217</v>
      </c>
      <c r="R27" s="18" t="s">
        <v>127</v>
      </c>
      <c r="S27" s="104" t="s">
        <v>16</v>
      </c>
      <c r="T27" s="105"/>
      <c r="U27" s="55"/>
      <c r="V27" s="25">
        <v>3.1</v>
      </c>
      <c r="W27" s="25">
        <v>11</v>
      </c>
      <c r="X27" s="25">
        <v>31.5</v>
      </c>
      <c r="Y27" s="25">
        <v>-0.9</v>
      </c>
      <c r="Z27" s="25">
        <v>-13.4</v>
      </c>
      <c r="AA27" s="25">
        <v>10.1</v>
      </c>
      <c r="AB27" s="25">
        <v>9.4</v>
      </c>
      <c r="AC27" s="25">
        <v>-2.1</v>
      </c>
      <c r="AD27" s="25">
        <v>1.2</v>
      </c>
      <c r="AE27" s="25">
        <v>17.5</v>
      </c>
      <c r="AG27" s="53" t="s">
        <v>127</v>
      </c>
      <c r="AH27" s="104" t="s">
        <v>16</v>
      </c>
      <c r="AI27" s="105"/>
      <c r="AJ27" s="55"/>
      <c r="AK27" s="25">
        <v>0</v>
      </c>
      <c r="AL27" s="25">
        <v>0.1</v>
      </c>
      <c r="AM27" s="25">
        <v>0.4</v>
      </c>
      <c r="AN27" s="25" t="s">
        <v>278</v>
      </c>
      <c r="AO27" s="25">
        <v>-0.2</v>
      </c>
      <c r="AP27" s="25">
        <v>0.2</v>
      </c>
      <c r="AQ27" s="25">
        <v>0.2</v>
      </c>
      <c r="AR27" s="25" t="s">
        <v>278</v>
      </c>
      <c r="AS27" s="25">
        <v>0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10943</v>
      </c>
      <c r="G28" s="8">
        <v>10939</v>
      </c>
      <c r="H28" s="8">
        <v>11204</v>
      </c>
      <c r="I28" s="8">
        <v>15267</v>
      </c>
      <c r="J28" s="8">
        <v>18612</v>
      </c>
      <c r="K28" s="8">
        <v>18439</v>
      </c>
      <c r="L28" s="8">
        <v>19185</v>
      </c>
      <c r="M28" s="8">
        <v>20941</v>
      </c>
      <c r="N28" s="8">
        <v>22119</v>
      </c>
      <c r="O28" s="8">
        <v>22367</v>
      </c>
      <c r="P28" s="8">
        <v>13494</v>
      </c>
      <c r="R28" s="19" t="s">
        <v>128</v>
      </c>
      <c r="S28" s="109" t="s">
        <v>271</v>
      </c>
      <c r="T28" s="110"/>
      <c r="U28" s="56"/>
      <c r="V28" s="27" t="s">
        <v>278</v>
      </c>
      <c r="W28" s="27">
        <v>2.4</v>
      </c>
      <c r="X28" s="27">
        <v>36.299999999999997</v>
      </c>
      <c r="Y28" s="27">
        <v>21.9</v>
      </c>
      <c r="Z28" s="27">
        <v>-0.9</v>
      </c>
      <c r="AA28" s="27">
        <v>4</v>
      </c>
      <c r="AB28" s="27">
        <v>9.1999999999999993</v>
      </c>
      <c r="AC28" s="27">
        <v>5.6</v>
      </c>
      <c r="AD28" s="27">
        <v>1.1000000000000001</v>
      </c>
      <c r="AE28" s="27">
        <v>-39.700000000000003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</v>
      </c>
      <c r="AM28" s="27">
        <v>0.2</v>
      </c>
      <c r="AN28" s="27">
        <v>0.2</v>
      </c>
      <c r="AO28" s="27" t="s">
        <v>278</v>
      </c>
      <c r="AP28" s="27">
        <v>0</v>
      </c>
      <c r="AQ28" s="27">
        <v>0.1</v>
      </c>
      <c r="AR28" s="27">
        <v>0.1</v>
      </c>
      <c r="AS28" s="27">
        <v>0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1582273</v>
      </c>
      <c r="G29" s="4">
        <v>1613511</v>
      </c>
      <c r="H29" s="4">
        <v>1649126</v>
      </c>
      <c r="I29" s="4">
        <v>1658391</v>
      </c>
      <c r="J29" s="4">
        <v>1689968</v>
      </c>
      <c r="K29" s="4">
        <v>1672646</v>
      </c>
      <c r="L29" s="4">
        <v>1684895</v>
      </c>
      <c r="M29" s="4">
        <v>1719998</v>
      </c>
      <c r="N29" s="4">
        <v>1706408</v>
      </c>
      <c r="O29" s="4">
        <v>1693520</v>
      </c>
      <c r="P29" s="4">
        <v>1720318</v>
      </c>
      <c r="R29" s="18" t="s">
        <v>129</v>
      </c>
      <c r="S29" s="45" t="s">
        <v>17</v>
      </c>
      <c r="T29" s="85"/>
      <c r="U29" s="55"/>
      <c r="V29" s="25">
        <v>2</v>
      </c>
      <c r="W29" s="25">
        <v>2.2000000000000002</v>
      </c>
      <c r="X29" s="25">
        <v>0.6</v>
      </c>
      <c r="Y29" s="25">
        <v>1.9</v>
      </c>
      <c r="Z29" s="25">
        <v>-1</v>
      </c>
      <c r="AA29" s="25">
        <v>0.7</v>
      </c>
      <c r="AB29" s="25">
        <v>2.1</v>
      </c>
      <c r="AC29" s="25">
        <v>-0.8</v>
      </c>
      <c r="AD29" s="25">
        <v>-0.8</v>
      </c>
      <c r="AE29" s="25">
        <v>1.6</v>
      </c>
      <c r="AG29" s="53" t="s">
        <v>129</v>
      </c>
      <c r="AH29" s="107" t="s">
        <v>17</v>
      </c>
      <c r="AI29" s="108"/>
      <c r="AJ29" s="55"/>
      <c r="AK29" s="25">
        <v>2</v>
      </c>
      <c r="AL29" s="25">
        <v>2.2000000000000002</v>
      </c>
      <c r="AM29" s="25">
        <v>0.6</v>
      </c>
      <c r="AN29" s="25">
        <v>1.9</v>
      </c>
      <c r="AO29" s="25">
        <v>-1</v>
      </c>
      <c r="AP29" s="25">
        <v>0.7</v>
      </c>
      <c r="AQ29" s="25">
        <v>2.1</v>
      </c>
      <c r="AR29" s="25">
        <v>-0.8</v>
      </c>
      <c r="AS29" s="25">
        <v>-0.8</v>
      </c>
      <c r="AT29" s="25">
        <v>1.6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35024</v>
      </c>
      <c r="G31" s="7">
        <v>36239</v>
      </c>
      <c r="H31" s="7">
        <v>33987</v>
      </c>
      <c r="I31" s="7">
        <v>30745</v>
      </c>
      <c r="J31" s="7">
        <v>34437</v>
      </c>
      <c r="K31" s="7">
        <v>38240</v>
      </c>
      <c r="L31" s="7">
        <v>38942</v>
      </c>
      <c r="M31" s="7">
        <v>37986</v>
      </c>
      <c r="N31" s="7">
        <v>39118</v>
      </c>
      <c r="O31" s="7">
        <v>39061</v>
      </c>
      <c r="P31" s="7">
        <v>35770</v>
      </c>
      <c r="R31" s="17" t="s">
        <v>130</v>
      </c>
      <c r="S31" s="17"/>
      <c r="T31" s="39"/>
      <c r="U31" s="39"/>
      <c r="V31" s="24">
        <v>3.5</v>
      </c>
      <c r="W31" s="24">
        <v>-6.2</v>
      </c>
      <c r="X31" s="24">
        <v>-9.5</v>
      </c>
      <c r="Y31" s="24">
        <v>12</v>
      </c>
      <c r="Z31" s="24">
        <v>11</v>
      </c>
      <c r="AA31" s="24">
        <v>1.8</v>
      </c>
      <c r="AB31" s="24">
        <v>-2.5</v>
      </c>
      <c r="AC31" s="24">
        <v>3</v>
      </c>
      <c r="AD31" s="24">
        <v>-0.1</v>
      </c>
      <c r="AE31" s="24">
        <v>-8.4</v>
      </c>
      <c r="AG31" s="17" t="s">
        <v>130</v>
      </c>
      <c r="AH31" s="17"/>
      <c r="AI31" s="39"/>
      <c r="AJ31" s="39"/>
      <c r="AK31" s="24">
        <v>0.1</v>
      </c>
      <c r="AL31" s="24">
        <v>-0.1</v>
      </c>
      <c r="AM31" s="24">
        <v>-0.2</v>
      </c>
      <c r="AN31" s="24">
        <v>0.2</v>
      </c>
      <c r="AO31" s="24">
        <v>0.2</v>
      </c>
      <c r="AP31" s="24">
        <v>0</v>
      </c>
      <c r="AQ31" s="24">
        <v>-0.1</v>
      </c>
      <c r="AR31" s="24">
        <v>0.1</v>
      </c>
      <c r="AS31" s="24" t="s">
        <v>278</v>
      </c>
      <c r="AT31" s="24">
        <v>-0.2</v>
      </c>
      <c r="AV31" s="17" t="s">
        <v>130</v>
      </c>
      <c r="AW31" s="17"/>
      <c r="AX31" s="39"/>
      <c r="AY31" s="39"/>
      <c r="AZ31" s="24">
        <v>2.2000000000000002</v>
      </c>
      <c r="BA31" s="24">
        <v>2.2000000000000002</v>
      </c>
      <c r="BB31" s="24">
        <v>2.1</v>
      </c>
      <c r="BC31" s="24">
        <v>1.9</v>
      </c>
      <c r="BD31" s="24">
        <v>2</v>
      </c>
      <c r="BE31" s="24">
        <v>2.2999999999999998</v>
      </c>
      <c r="BF31" s="24">
        <v>2.2999999999999998</v>
      </c>
      <c r="BG31" s="24">
        <v>2.2000000000000002</v>
      </c>
      <c r="BH31" s="24">
        <v>2.2999999999999998</v>
      </c>
      <c r="BI31" s="24">
        <v>2.2999999999999998</v>
      </c>
      <c r="BJ31" s="24">
        <v>2.1</v>
      </c>
    </row>
    <row r="32" spans="2:62" ht="12" customHeight="1" x14ac:dyDescent="0.15">
      <c r="B32" s="18" t="s">
        <v>131</v>
      </c>
      <c r="C32" s="18"/>
      <c r="D32" s="55"/>
      <c r="E32" s="55"/>
      <c r="F32" s="4">
        <v>210952</v>
      </c>
      <c r="G32" s="4">
        <v>205824</v>
      </c>
      <c r="H32" s="4">
        <v>215201</v>
      </c>
      <c r="I32" s="4">
        <v>208363</v>
      </c>
      <c r="J32" s="4">
        <v>223530</v>
      </c>
      <c r="K32" s="4">
        <v>212428</v>
      </c>
      <c r="L32" s="4">
        <v>208648</v>
      </c>
      <c r="M32" s="4">
        <v>242735</v>
      </c>
      <c r="N32" s="4">
        <v>224906</v>
      </c>
      <c r="O32" s="4">
        <v>235231</v>
      </c>
      <c r="P32" s="4">
        <v>235386</v>
      </c>
      <c r="R32" s="18" t="s">
        <v>131</v>
      </c>
      <c r="S32" s="18"/>
      <c r="T32" s="55"/>
      <c r="U32" s="55"/>
      <c r="V32" s="25">
        <v>-2.4</v>
      </c>
      <c r="W32" s="25">
        <v>4.5999999999999996</v>
      </c>
      <c r="X32" s="25">
        <v>-3.2</v>
      </c>
      <c r="Y32" s="25">
        <v>7.3</v>
      </c>
      <c r="Z32" s="25">
        <v>-5</v>
      </c>
      <c r="AA32" s="25">
        <v>-1.8</v>
      </c>
      <c r="AB32" s="25">
        <v>16.3</v>
      </c>
      <c r="AC32" s="25">
        <v>-7.3</v>
      </c>
      <c r="AD32" s="25">
        <v>4.5999999999999996</v>
      </c>
      <c r="AE32" s="25">
        <v>0.1</v>
      </c>
      <c r="AG32" s="18" t="s">
        <v>131</v>
      </c>
      <c r="AH32" s="18"/>
      <c r="AI32" s="55"/>
      <c r="AJ32" s="55"/>
      <c r="AK32" s="25">
        <v>-0.3</v>
      </c>
      <c r="AL32" s="25">
        <v>0.6</v>
      </c>
      <c r="AM32" s="25">
        <v>-0.4</v>
      </c>
      <c r="AN32" s="25">
        <v>0.9</v>
      </c>
      <c r="AO32" s="25">
        <v>-0.7</v>
      </c>
      <c r="AP32" s="25">
        <v>-0.2</v>
      </c>
      <c r="AQ32" s="25">
        <v>2</v>
      </c>
      <c r="AR32" s="25">
        <v>-1</v>
      </c>
      <c r="AS32" s="25">
        <v>0.6</v>
      </c>
      <c r="AT32" s="25">
        <v>0</v>
      </c>
      <c r="AV32" s="18" t="s">
        <v>131</v>
      </c>
      <c r="AW32" s="18"/>
      <c r="AX32" s="55"/>
      <c r="AY32" s="55"/>
      <c r="AZ32" s="25">
        <v>13.3</v>
      </c>
      <c r="BA32" s="25">
        <v>12.8</v>
      </c>
      <c r="BB32" s="25">
        <v>13</v>
      </c>
      <c r="BC32" s="25">
        <v>12.6</v>
      </c>
      <c r="BD32" s="25">
        <v>13.2</v>
      </c>
      <c r="BE32" s="25">
        <v>12.7</v>
      </c>
      <c r="BF32" s="25">
        <v>12.4</v>
      </c>
      <c r="BG32" s="25">
        <v>14.1</v>
      </c>
      <c r="BH32" s="25">
        <v>13.2</v>
      </c>
      <c r="BI32" s="25">
        <v>13.9</v>
      </c>
      <c r="BJ32" s="25">
        <v>13.7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1327798</v>
      </c>
      <c r="G33" s="8">
        <v>1362339</v>
      </c>
      <c r="H33" s="8">
        <v>1388881</v>
      </c>
      <c r="I33" s="8">
        <v>1405274</v>
      </c>
      <c r="J33" s="8">
        <v>1421611</v>
      </c>
      <c r="K33" s="8">
        <v>1415314</v>
      </c>
      <c r="L33" s="8">
        <v>1428848</v>
      </c>
      <c r="M33" s="8">
        <v>1429986</v>
      </c>
      <c r="N33" s="8">
        <v>1434898</v>
      </c>
      <c r="O33" s="8">
        <v>1411625</v>
      </c>
      <c r="P33" s="8">
        <v>1427439</v>
      </c>
      <c r="R33" s="19" t="s">
        <v>132</v>
      </c>
      <c r="S33" s="19"/>
      <c r="T33" s="56"/>
      <c r="U33" s="56"/>
      <c r="V33" s="27">
        <v>2.6</v>
      </c>
      <c r="W33" s="27">
        <v>1.9</v>
      </c>
      <c r="X33" s="27">
        <v>1.2</v>
      </c>
      <c r="Y33" s="27">
        <v>1.2</v>
      </c>
      <c r="Z33" s="27">
        <v>-0.4</v>
      </c>
      <c r="AA33" s="27">
        <v>1</v>
      </c>
      <c r="AB33" s="27">
        <v>0.1</v>
      </c>
      <c r="AC33" s="27">
        <v>0.3</v>
      </c>
      <c r="AD33" s="27">
        <v>-1.6</v>
      </c>
      <c r="AE33" s="27">
        <v>1.1000000000000001</v>
      </c>
      <c r="AG33" s="19" t="s">
        <v>132</v>
      </c>
      <c r="AH33" s="19"/>
      <c r="AI33" s="56"/>
      <c r="AJ33" s="56"/>
      <c r="AK33" s="27">
        <v>2.2000000000000002</v>
      </c>
      <c r="AL33" s="27">
        <v>1.6</v>
      </c>
      <c r="AM33" s="27">
        <v>1</v>
      </c>
      <c r="AN33" s="27">
        <v>1</v>
      </c>
      <c r="AO33" s="27">
        <v>-0.4</v>
      </c>
      <c r="AP33" s="27">
        <v>0.8</v>
      </c>
      <c r="AQ33" s="27">
        <v>0.1</v>
      </c>
      <c r="AR33" s="27">
        <v>0.3</v>
      </c>
      <c r="AS33" s="27">
        <v>-1.4</v>
      </c>
      <c r="AT33" s="27">
        <v>0.9</v>
      </c>
      <c r="AV33" s="19" t="s">
        <v>132</v>
      </c>
      <c r="AW33" s="19"/>
      <c r="AX33" s="56"/>
      <c r="AY33" s="56"/>
      <c r="AZ33" s="27">
        <v>83.9</v>
      </c>
      <c r="BA33" s="27">
        <v>84.4</v>
      </c>
      <c r="BB33" s="27">
        <v>84.2</v>
      </c>
      <c r="BC33" s="27">
        <v>84.7</v>
      </c>
      <c r="BD33" s="27">
        <v>84.1</v>
      </c>
      <c r="BE33" s="27">
        <v>84.6</v>
      </c>
      <c r="BF33" s="27">
        <v>84.8</v>
      </c>
      <c r="BG33" s="27">
        <v>83.1</v>
      </c>
      <c r="BH33" s="27">
        <v>84.1</v>
      </c>
      <c r="BI33" s="27">
        <v>83.4</v>
      </c>
      <c r="BJ33" s="27">
        <v>83</v>
      </c>
    </row>
  </sheetData>
  <mergeCells count="54">
    <mergeCell ref="S28:T28"/>
    <mergeCell ref="C21:D21"/>
    <mergeCell ref="C26:D26"/>
    <mergeCell ref="C27:D27"/>
    <mergeCell ref="C28:D28"/>
    <mergeCell ref="S21:T21"/>
    <mergeCell ref="S26:T26"/>
    <mergeCell ref="S27:T27"/>
    <mergeCell ref="AH29:AI29"/>
    <mergeCell ref="AW28:AX28"/>
    <mergeCell ref="AW29:AX29"/>
    <mergeCell ref="AH21:AI21"/>
    <mergeCell ref="AW21:AX21"/>
    <mergeCell ref="AW25:AX25"/>
    <mergeCell ref="AW26:AX26"/>
    <mergeCell ref="AW27:AX27"/>
    <mergeCell ref="AH25:AI25"/>
    <mergeCell ref="AH26:AI26"/>
    <mergeCell ref="AH27:AI27"/>
    <mergeCell ref="AH28:AI28"/>
    <mergeCell ref="AW23:AX23"/>
    <mergeCell ref="AW24:AX24"/>
    <mergeCell ref="AH23:AI23"/>
    <mergeCell ref="AH24:AI24"/>
    <mergeCell ref="AH18:AI18"/>
    <mergeCell ref="AH19:AI19"/>
    <mergeCell ref="AH20:AI20"/>
    <mergeCell ref="AH22:AI22"/>
    <mergeCell ref="AH12:AI12"/>
    <mergeCell ref="AH13:AI13"/>
    <mergeCell ref="AH14:AI14"/>
    <mergeCell ref="AH15:AI15"/>
    <mergeCell ref="AH16:AI16"/>
    <mergeCell ref="AW18:AX18"/>
    <mergeCell ref="AW19:AX19"/>
    <mergeCell ref="AW20:AX20"/>
    <mergeCell ref="AW22:AX22"/>
    <mergeCell ref="AW12:AX12"/>
    <mergeCell ref="AW13:AX13"/>
    <mergeCell ref="AW14:AX14"/>
    <mergeCell ref="AW15:AX15"/>
    <mergeCell ref="AW16:AX16"/>
    <mergeCell ref="B5:D5"/>
    <mergeCell ref="AV5:AX5"/>
    <mergeCell ref="AG5:AI5"/>
    <mergeCell ref="R5:T5"/>
    <mergeCell ref="AW17:AX17"/>
    <mergeCell ref="AH17:AI17"/>
    <mergeCell ref="S13:T13"/>
    <mergeCell ref="C7:D7"/>
    <mergeCell ref="AW7:AX7"/>
    <mergeCell ref="AH7:AI7"/>
    <mergeCell ref="AW11:AX11"/>
    <mergeCell ref="AH11:AI11"/>
  </mergeCells>
  <phoneticPr fontId="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204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204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204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204</v>
      </c>
    </row>
    <row r="3" spans="1:62" ht="15" customHeight="1" x14ac:dyDescent="0.15">
      <c r="A3" t="s">
        <v>142</v>
      </c>
      <c r="B3" s="51" t="s">
        <v>43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51" t="str">
        <f>B3</f>
        <v>沿岸広域振興圏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83" t="str">
        <f>B3</f>
        <v>沿岸広域振興圏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51" t="str">
        <f>B3</f>
        <v>沿岸広域振興圏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28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205</v>
      </c>
      <c r="C5" s="98"/>
      <c r="D5" s="98"/>
      <c r="E5" s="9"/>
      <c r="F5" s="10" t="s">
        <v>266</v>
      </c>
      <c r="G5" s="10" t="s">
        <v>206</v>
      </c>
      <c r="H5" s="10" t="s">
        <v>207</v>
      </c>
      <c r="I5" s="10" t="s">
        <v>208</v>
      </c>
      <c r="J5" s="10" t="s">
        <v>209</v>
      </c>
      <c r="K5" s="10" t="s">
        <v>210</v>
      </c>
      <c r="L5" s="10" t="s">
        <v>211</v>
      </c>
      <c r="M5" s="10" t="s">
        <v>212</v>
      </c>
      <c r="N5" s="10" t="s">
        <v>267</v>
      </c>
      <c r="O5" s="10" t="s">
        <v>274</v>
      </c>
      <c r="P5" s="10" t="s">
        <v>275</v>
      </c>
      <c r="R5" s="97" t="s">
        <v>205</v>
      </c>
      <c r="S5" s="98"/>
      <c r="T5" s="98"/>
      <c r="U5" s="9"/>
      <c r="V5" s="10" t="s">
        <v>268</v>
      </c>
      <c r="W5" s="10" t="s">
        <v>207</v>
      </c>
      <c r="X5" s="10" t="s">
        <v>208</v>
      </c>
      <c r="Y5" s="10" t="s">
        <v>209</v>
      </c>
      <c r="Z5" s="10" t="s">
        <v>210</v>
      </c>
      <c r="AA5" s="10" t="s">
        <v>211</v>
      </c>
      <c r="AB5" s="10" t="s">
        <v>212</v>
      </c>
      <c r="AC5" s="10" t="s">
        <v>267</v>
      </c>
      <c r="AD5" s="10" t="s">
        <v>274</v>
      </c>
      <c r="AE5" s="10" t="s">
        <v>275</v>
      </c>
      <c r="AG5" s="97" t="s">
        <v>205</v>
      </c>
      <c r="AH5" s="98"/>
      <c r="AI5" s="98"/>
      <c r="AJ5" s="9"/>
      <c r="AK5" s="10" t="s">
        <v>268</v>
      </c>
      <c r="AL5" s="10" t="s">
        <v>207</v>
      </c>
      <c r="AM5" s="10" t="s">
        <v>208</v>
      </c>
      <c r="AN5" s="10" t="s">
        <v>209</v>
      </c>
      <c r="AO5" s="10" t="s">
        <v>210</v>
      </c>
      <c r="AP5" s="10" t="s">
        <v>211</v>
      </c>
      <c r="AQ5" s="10" t="s">
        <v>212</v>
      </c>
      <c r="AR5" s="10" t="s">
        <v>267</v>
      </c>
      <c r="AS5" s="10" t="s">
        <v>274</v>
      </c>
      <c r="AT5" s="10" t="s">
        <v>275</v>
      </c>
      <c r="AV5" s="97" t="s">
        <v>205</v>
      </c>
      <c r="AW5" s="98"/>
      <c r="AX5" s="98"/>
      <c r="AY5" s="9"/>
      <c r="AZ5" s="10" t="s">
        <v>266</v>
      </c>
      <c r="BA5" s="10" t="s">
        <v>206</v>
      </c>
      <c r="BB5" s="10" t="s">
        <v>207</v>
      </c>
      <c r="BC5" s="10" t="s">
        <v>208</v>
      </c>
      <c r="BD5" s="10" t="s">
        <v>209</v>
      </c>
      <c r="BE5" s="10" t="s">
        <v>210</v>
      </c>
      <c r="BF5" s="10" t="s">
        <v>211</v>
      </c>
      <c r="BG5" s="10" t="s">
        <v>212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213</v>
      </c>
      <c r="G6" s="12" t="s">
        <v>214</v>
      </c>
      <c r="H6" s="12" t="s">
        <v>215</v>
      </c>
      <c r="I6" s="12" t="s">
        <v>216</v>
      </c>
      <c r="J6" s="12" t="s">
        <v>217</v>
      </c>
      <c r="K6" s="12" t="s">
        <v>218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214</v>
      </c>
      <c r="W6" s="12" t="s">
        <v>215</v>
      </c>
      <c r="X6" s="12" t="s">
        <v>216</v>
      </c>
      <c r="Y6" s="12" t="s">
        <v>217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214</v>
      </c>
      <c r="AL6" s="12" t="s">
        <v>215</v>
      </c>
      <c r="AM6" s="12" t="s">
        <v>216</v>
      </c>
      <c r="AN6" s="12" t="s">
        <v>217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213</v>
      </c>
      <c r="BA6" s="12" t="s">
        <v>214</v>
      </c>
      <c r="BB6" s="12" t="s">
        <v>215</v>
      </c>
      <c r="BC6" s="12" t="s">
        <v>216</v>
      </c>
      <c r="BD6" s="12" t="s">
        <v>217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219</v>
      </c>
      <c r="C7" s="104" t="s">
        <v>220</v>
      </c>
      <c r="D7" s="105"/>
      <c r="E7" s="80"/>
      <c r="F7" s="7">
        <v>20408</v>
      </c>
      <c r="G7" s="7">
        <v>24614</v>
      </c>
      <c r="H7" s="7">
        <v>25229</v>
      </c>
      <c r="I7" s="7">
        <v>27883</v>
      </c>
      <c r="J7" s="7">
        <v>29228</v>
      </c>
      <c r="K7" s="7">
        <v>28854</v>
      </c>
      <c r="L7" s="7">
        <v>31041</v>
      </c>
      <c r="M7" s="7">
        <v>28926</v>
      </c>
      <c r="N7" s="7">
        <v>28836</v>
      </c>
      <c r="O7" s="7">
        <v>26644</v>
      </c>
      <c r="P7" s="7">
        <v>25676</v>
      </c>
      <c r="R7" s="17" t="s">
        <v>219</v>
      </c>
      <c r="S7" s="17" t="s">
        <v>220</v>
      </c>
      <c r="T7" s="88"/>
      <c r="U7" s="80"/>
      <c r="V7" s="24">
        <v>20.6</v>
      </c>
      <c r="W7" s="24">
        <v>2.5</v>
      </c>
      <c r="X7" s="24">
        <v>10.5</v>
      </c>
      <c r="Y7" s="24">
        <v>4.8</v>
      </c>
      <c r="Z7" s="24">
        <v>-1.3</v>
      </c>
      <c r="AA7" s="24">
        <v>7.6</v>
      </c>
      <c r="AB7" s="24">
        <v>-6.8</v>
      </c>
      <c r="AC7" s="24">
        <v>-0.3</v>
      </c>
      <c r="AD7" s="24">
        <v>-7.6</v>
      </c>
      <c r="AE7" s="24">
        <v>-3.6</v>
      </c>
      <c r="AG7" s="40" t="s">
        <v>219</v>
      </c>
      <c r="AH7" s="104" t="s">
        <v>220</v>
      </c>
      <c r="AI7" s="105"/>
      <c r="AJ7" s="80"/>
      <c r="AK7" s="24">
        <v>0.8</v>
      </c>
      <c r="AL7" s="24">
        <v>0.1</v>
      </c>
      <c r="AM7" s="24">
        <v>0.3</v>
      </c>
      <c r="AN7" s="24">
        <v>0.2</v>
      </c>
      <c r="AO7" s="24" t="s">
        <v>278</v>
      </c>
      <c r="AP7" s="24">
        <v>0.2</v>
      </c>
      <c r="AQ7" s="24">
        <v>-0.2</v>
      </c>
      <c r="AR7" s="24" t="s">
        <v>278</v>
      </c>
      <c r="AS7" s="24">
        <v>-0.3</v>
      </c>
      <c r="AT7" s="24">
        <v>-0.1</v>
      </c>
      <c r="AV7" s="17" t="s">
        <v>219</v>
      </c>
      <c r="AW7" s="104" t="s">
        <v>220</v>
      </c>
      <c r="AX7" s="105"/>
      <c r="AY7" s="80"/>
      <c r="AZ7" s="24">
        <v>3.6</v>
      </c>
      <c r="BA7" s="24">
        <v>3.7</v>
      </c>
      <c r="BB7" s="24">
        <v>3.2</v>
      </c>
      <c r="BC7" s="24">
        <v>3.2</v>
      </c>
      <c r="BD7" s="24">
        <v>3.4</v>
      </c>
      <c r="BE7" s="24">
        <v>3.2</v>
      </c>
      <c r="BF7" s="24">
        <v>3.5</v>
      </c>
      <c r="BG7" s="24">
        <v>3.4</v>
      </c>
      <c r="BH7" s="24">
        <v>3.7</v>
      </c>
      <c r="BI7" s="24">
        <v>3.5</v>
      </c>
      <c r="BJ7" s="24">
        <v>3.8</v>
      </c>
    </row>
    <row r="8" spans="1:62" ht="12" customHeight="1" x14ac:dyDescent="0.15">
      <c r="B8" s="18"/>
      <c r="C8" s="13" t="s">
        <v>221</v>
      </c>
      <c r="D8" s="18" t="s">
        <v>222</v>
      </c>
      <c r="E8" s="79"/>
      <c r="F8" s="4">
        <v>5082</v>
      </c>
      <c r="G8" s="4">
        <v>5173</v>
      </c>
      <c r="H8" s="4">
        <v>4810</v>
      </c>
      <c r="I8" s="4">
        <v>4755</v>
      </c>
      <c r="J8" s="4">
        <v>5363</v>
      </c>
      <c r="K8" s="4">
        <v>6239</v>
      </c>
      <c r="L8" s="4">
        <v>6483</v>
      </c>
      <c r="M8" s="4">
        <v>5659</v>
      </c>
      <c r="N8" s="4">
        <v>6275</v>
      </c>
      <c r="O8" s="4">
        <v>6507</v>
      </c>
      <c r="P8" s="4">
        <v>5980</v>
      </c>
      <c r="R8" s="18"/>
      <c r="S8" s="13" t="s">
        <v>221</v>
      </c>
      <c r="T8" s="18" t="s">
        <v>222</v>
      </c>
      <c r="U8" s="79"/>
      <c r="V8" s="25">
        <v>1.8</v>
      </c>
      <c r="W8" s="25">
        <v>-7</v>
      </c>
      <c r="X8" s="25">
        <v>-1.1000000000000001</v>
      </c>
      <c r="Y8" s="25">
        <v>12.8</v>
      </c>
      <c r="Z8" s="25">
        <v>16.3</v>
      </c>
      <c r="AA8" s="25">
        <v>3.9</v>
      </c>
      <c r="AB8" s="25">
        <v>-12.7</v>
      </c>
      <c r="AC8" s="25">
        <v>10.9</v>
      </c>
      <c r="AD8" s="25">
        <v>3.7</v>
      </c>
      <c r="AE8" s="25">
        <v>-8.1</v>
      </c>
      <c r="AG8" s="79"/>
      <c r="AH8" s="13" t="s">
        <v>221</v>
      </c>
      <c r="AI8" s="18" t="s">
        <v>222</v>
      </c>
      <c r="AJ8" s="79"/>
      <c r="AK8" s="25">
        <v>0</v>
      </c>
      <c r="AL8" s="25">
        <v>-0.1</v>
      </c>
      <c r="AM8" s="25" t="s">
        <v>278</v>
      </c>
      <c r="AN8" s="25">
        <v>0.1</v>
      </c>
      <c r="AO8" s="25">
        <v>0.1</v>
      </c>
      <c r="AP8" s="25">
        <v>0</v>
      </c>
      <c r="AQ8" s="25">
        <v>-0.1</v>
      </c>
      <c r="AR8" s="25">
        <v>0.1</v>
      </c>
      <c r="AS8" s="25">
        <v>0</v>
      </c>
      <c r="AT8" s="25">
        <v>-0.1</v>
      </c>
      <c r="AV8" s="18"/>
      <c r="AW8" s="13" t="s">
        <v>221</v>
      </c>
      <c r="AX8" s="18" t="s">
        <v>222</v>
      </c>
      <c r="AY8" s="79"/>
      <c r="AZ8" s="25">
        <v>0.9</v>
      </c>
      <c r="BA8" s="25">
        <v>0.8</v>
      </c>
      <c r="BB8" s="25">
        <v>0.6</v>
      </c>
      <c r="BC8" s="25">
        <v>0.5</v>
      </c>
      <c r="BD8" s="25">
        <v>0.6</v>
      </c>
      <c r="BE8" s="25">
        <v>0.7</v>
      </c>
      <c r="BF8" s="25">
        <v>0.7</v>
      </c>
      <c r="BG8" s="25">
        <v>0.7</v>
      </c>
      <c r="BH8" s="25">
        <v>0.8</v>
      </c>
      <c r="BI8" s="25">
        <v>0.9</v>
      </c>
      <c r="BJ8" s="25">
        <v>0.9</v>
      </c>
    </row>
    <row r="9" spans="1:62" ht="12" customHeight="1" x14ac:dyDescent="0.15">
      <c r="B9" s="18"/>
      <c r="C9" s="13" t="s">
        <v>223</v>
      </c>
      <c r="D9" s="18" t="s">
        <v>224</v>
      </c>
      <c r="E9" s="79"/>
      <c r="F9" s="4">
        <v>4661</v>
      </c>
      <c r="G9" s="4">
        <v>4432</v>
      </c>
      <c r="H9" s="4">
        <v>4930</v>
      </c>
      <c r="I9" s="4">
        <v>5417</v>
      </c>
      <c r="J9" s="4">
        <v>4823</v>
      </c>
      <c r="K9" s="4">
        <v>4642</v>
      </c>
      <c r="L9" s="4">
        <v>4739</v>
      </c>
      <c r="M9" s="4">
        <v>4593</v>
      </c>
      <c r="N9" s="4">
        <v>4431</v>
      </c>
      <c r="O9" s="4">
        <v>4231</v>
      </c>
      <c r="P9" s="4">
        <v>4176</v>
      </c>
      <c r="R9" s="18"/>
      <c r="S9" s="13" t="s">
        <v>223</v>
      </c>
      <c r="T9" s="18" t="s">
        <v>224</v>
      </c>
      <c r="U9" s="79"/>
      <c r="V9" s="25">
        <v>-4.9000000000000004</v>
      </c>
      <c r="W9" s="25">
        <v>11.2</v>
      </c>
      <c r="X9" s="25">
        <v>9.9</v>
      </c>
      <c r="Y9" s="25">
        <v>-11</v>
      </c>
      <c r="Z9" s="25">
        <v>-3.8</v>
      </c>
      <c r="AA9" s="25">
        <v>2.1</v>
      </c>
      <c r="AB9" s="25">
        <v>-3.1</v>
      </c>
      <c r="AC9" s="25">
        <v>-3.5</v>
      </c>
      <c r="AD9" s="25">
        <v>-4.5</v>
      </c>
      <c r="AE9" s="25">
        <v>-1.3</v>
      </c>
      <c r="AG9" s="79"/>
      <c r="AH9" s="13" t="s">
        <v>223</v>
      </c>
      <c r="AI9" s="18" t="s">
        <v>224</v>
      </c>
      <c r="AJ9" s="79"/>
      <c r="AK9" s="25" t="s">
        <v>278</v>
      </c>
      <c r="AL9" s="25">
        <v>0.1</v>
      </c>
      <c r="AM9" s="25">
        <v>0.1</v>
      </c>
      <c r="AN9" s="25">
        <v>-0.1</v>
      </c>
      <c r="AO9" s="25" t="s">
        <v>278</v>
      </c>
      <c r="AP9" s="25">
        <v>0</v>
      </c>
      <c r="AQ9" s="25" t="s">
        <v>278</v>
      </c>
      <c r="AR9" s="25" t="s">
        <v>278</v>
      </c>
      <c r="AS9" s="25" t="s">
        <v>278</v>
      </c>
      <c r="AT9" s="25" t="s">
        <v>278</v>
      </c>
      <c r="AV9" s="18"/>
      <c r="AW9" s="13" t="s">
        <v>223</v>
      </c>
      <c r="AX9" s="18" t="s">
        <v>224</v>
      </c>
      <c r="AY9" s="79"/>
      <c r="AZ9" s="25">
        <v>0.8</v>
      </c>
      <c r="BA9" s="25">
        <v>0.7</v>
      </c>
      <c r="BB9" s="25">
        <v>0.6</v>
      </c>
      <c r="BC9" s="25">
        <v>0.6</v>
      </c>
      <c r="BD9" s="25">
        <v>0.6</v>
      </c>
      <c r="BE9" s="25">
        <v>0.5</v>
      </c>
      <c r="BF9" s="25">
        <v>0.5</v>
      </c>
      <c r="BG9" s="25">
        <v>0.5</v>
      </c>
      <c r="BH9" s="25">
        <v>0.6</v>
      </c>
      <c r="BI9" s="25">
        <v>0.6</v>
      </c>
      <c r="BJ9" s="25">
        <v>0.6</v>
      </c>
    </row>
    <row r="10" spans="1:62" ht="12" customHeight="1" x14ac:dyDescent="0.15">
      <c r="B10" s="18"/>
      <c r="C10" s="13" t="s">
        <v>225</v>
      </c>
      <c r="D10" s="18" t="s">
        <v>226</v>
      </c>
      <c r="E10" s="79"/>
      <c r="F10" s="4">
        <v>10664</v>
      </c>
      <c r="G10" s="4">
        <v>15009</v>
      </c>
      <c r="H10" s="4">
        <v>15490</v>
      </c>
      <c r="I10" s="4">
        <v>17710</v>
      </c>
      <c r="J10" s="4">
        <v>19041</v>
      </c>
      <c r="K10" s="4">
        <v>17972</v>
      </c>
      <c r="L10" s="4">
        <v>19819</v>
      </c>
      <c r="M10" s="4">
        <v>18674</v>
      </c>
      <c r="N10" s="4">
        <v>18130</v>
      </c>
      <c r="O10" s="4">
        <v>15906</v>
      </c>
      <c r="P10" s="4">
        <v>15520</v>
      </c>
      <c r="R10" s="18"/>
      <c r="S10" s="13" t="s">
        <v>225</v>
      </c>
      <c r="T10" s="18" t="s">
        <v>226</v>
      </c>
      <c r="U10" s="79"/>
      <c r="V10" s="25">
        <v>40.700000000000003</v>
      </c>
      <c r="W10" s="25">
        <v>3.2</v>
      </c>
      <c r="X10" s="25">
        <v>14.3</v>
      </c>
      <c r="Y10" s="25">
        <v>7.5</v>
      </c>
      <c r="Z10" s="25">
        <v>-5.6</v>
      </c>
      <c r="AA10" s="25">
        <v>10.3</v>
      </c>
      <c r="AB10" s="25">
        <v>-5.8</v>
      </c>
      <c r="AC10" s="25">
        <v>-2.9</v>
      </c>
      <c r="AD10" s="25">
        <v>-12.3</v>
      </c>
      <c r="AE10" s="25">
        <v>-2.4</v>
      </c>
      <c r="AG10" s="79"/>
      <c r="AH10" s="13" t="s">
        <v>225</v>
      </c>
      <c r="AI10" s="18" t="s">
        <v>226</v>
      </c>
      <c r="AJ10" s="79"/>
      <c r="AK10" s="25">
        <v>0.8</v>
      </c>
      <c r="AL10" s="25">
        <v>0.1</v>
      </c>
      <c r="AM10" s="25">
        <v>0.3</v>
      </c>
      <c r="AN10" s="25">
        <v>0.2</v>
      </c>
      <c r="AO10" s="25">
        <v>-0.1</v>
      </c>
      <c r="AP10" s="25">
        <v>0.2</v>
      </c>
      <c r="AQ10" s="25">
        <v>-0.1</v>
      </c>
      <c r="AR10" s="25">
        <v>-0.1</v>
      </c>
      <c r="AS10" s="25">
        <v>-0.3</v>
      </c>
      <c r="AT10" s="25">
        <v>-0.1</v>
      </c>
      <c r="AV10" s="18"/>
      <c r="AW10" s="13" t="s">
        <v>225</v>
      </c>
      <c r="AX10" s="18" t="s">
        <v>226</v>
      </c>
      <c r="AY10" s="79"/>
      <c r="AZ10" s="25">
        <v>1.9</v>
      </c>
      <c r="BA10" s="25">
        <v>2.2999999999999998</v>
      </c>
      <c r="BB10" s="25">
        <v>1.9</v>
      </c>
      <c r="BC10" s="25">
        <v>2</v>
      </c>
      <c r="BD10" s="25">
        <v>2.2000000000000002</v>
      </c>
      <c r="BE10" s="25">
        <v>2</v>
      </c>
      <c r="BF10" s="25">
        <v>2.2000000000000002</v>
      </c>
      <c r="BG10" s="25">
        <v>2.2000000000000002</v>
      </c>
      <c r="BH10" s="25">
        <v>2.2999999999999998</v>
      </c>
      <c r="BI10" s="25">
        <v>2.1</v>
      </c>
      <c r="BJ10" s="25">
        <v>2.2999999999999998</v>
      </c>
    </row>
    <row r="11" spans="1:62" ht="12" customHeight="1" x14ac:dyDescent="0.15">
      <c r="B11" s="18" t="s">
        <v>227</v>
      </c>
      <c r="C11" s="18" t="s">
        <v>228</v>
      </c>
      <c r="D11" s="84"/>
      <c r="E11" s="79"/>
      <c r="F11" s="4">
        <v>3419</v>
      </c>
      <c r="G11" s="4">
        <v>3742</v>
      </c>
      <c r="H11" s="4">
        <v>4909</v>
      </c>
      <c r="I11" s="4">
        <v>6050</v>
      </c>
      <c r="J11" s="4">
        <v>7732</v>
      </c>
      <c r="K11" s="4">
        <v>8463</v>
      </c>
      <c r="L11" s="4">
        <v>8671</v>
      </c>
      <c r="M11" s="4">
        <v>8336</v>
      </c>
      <c r="N11" s="4">
        <v>8030</v>
      </c>
      <c r="O11" s="4">
        <v>7733</v>
      </c>
      <c r="P11" s="4">
        <v>7197</v>
      </c>
      <c r="R11" s="18" t="s">
        <v>227</v>
      </c>
      <c r="S11" s="18" t="s">
        <v>228</v>
      </c>
      <c r="T11" s="84"/>
      <c r="U11" s="79"/>
      <c r="V11" s="25">
        <v>9.4</v>
      </c>
      <c r="W11" s="25">
        <v>31.2</v>
      </c>
      <c r="X11" s="25">
        <v>23.3</v>
      </c>
      <c r="Y11" s="25">
        <v>27.8</v>
      </c>
      <c r="Z11" s="25">
        <v>9.5</v>
      </c>
      <c r="AA11" s="25">
        <v>2.5</v>
      </c>
      <c r="AB11" s="25">
        <v>-3.9</v>
      </c>
      <c r="AC11" s="25">
        <v>-3.7</v>
      </c>
      <c r="AD11" s="25">
        <v>-3.7</v>
      </c>
      <c r="AE11" s="25">
        <v>-6.9</v>
      </c>
      <c r="AG11" s="79" t="s">
        <v>227</v>
      </c>
      <c r="AH11" s="101" t="s">
        <v>228</v>
      </c>
      <c r="AI11" s="102"/>
      <c r="AJ11" s="79"/>
      <c r="AK11" s="25">
        <v>0.1</v>
      </c>
      <c r="AL11" s="25">
        <v>0.2</v>
      </c>
      <c r="AM11" s="25">
        <v>0.1</v>
      </c>
      <c r="AN11" s="25">
        <v>0.2</v>
      </c>
      <c r="AO11" s="25">
        <v>0.1</v>
      </c>
      <c r="AP11" s="25">
        <v>0</v>
      </c>
      <c r="AQ11" s="25" t="s">
        <v>278</v>
      </c>
      <c r="AR11" s="25" t="s">
        <v>278</v>
      </c>
      <c r="AS11" s="25" t="s">
        <v>278</v>
      </c>
      <c r="AT11" s="25">
        <v>-0.1</v>
      </c>
      <c r="AV11" s="18" t="s">
        <v>227</v>
      </c>
      <c r="AW11" s="101" t="s">
        <v>228</v>
      </c>
      <c r="AX11" s="102"/>
      <c r="AY11" s="79"/>
      <c r="AZ11" s="25">
        <v>0.6</v>
      </c>
      <c r="BA11" s="25">
        <v>0.6</v>
      </c>
      <c r="BB11" s="25">
        <v>0.6</v>
      </c>
      <c r="BC11" s="25">
        <v>0.7</v>
      </c>
      <c r="BD11" s="25">
        <v>0.9</v>
      </c>
      <c r="BE11" s="25">
        <v>0.9</v>
      </c>
      <c r="BF11" s="25">
        <v>1</v>
      </c>
      <c r="BG11" s="25">
        <v>1</v>
      </c>
      <c r="BH11" s="25">
        <v>1</v>
      </c>
      <c r="BI11" s="25">
        <v>1</v>
      </c>
      <c r="BJ11" s="25">
        <v>1.1000000000000001</v>
      </c>
    </row>
    <row r="12" spans="1:62" ht="12" customHeight="1" x14ac:dyDescent="0.15">
      <c r="B12" s="18" t="s">
        <v>229</v>
      </c>
      <c r="C12" s="18" t="s">
        <v>230</v>
      </c>
      <c r="D12" s="84"/>
      <c r="E12" s="79"/>
      <c r="F12" s="4">
        <v>57661</v>
      </c>
      <c r="G12" s="4">
        <v>82755</v>
      </c>
      <c r="H12" s="4">
        <v>105026</v>
      </c>
      <c r="I12" s="4">
        <v>98259</v>
      </c>
      <c r="J12" s="4">
        <v>105890</v>
      </c>
      <c r="K12" s="4">
        <v>104607</v>
      </c>
      <c r="L12" s="4">
        <v>122937</v>
      </c>
      <c r="M12" s="4">
        <v>118467</v>
      </c>
      <c r="N12" s="4">
        <v>109469</v>
      </c>
      <c r="O12" s="4">
        <v>108818</v>
      </c>
      <c r="P12" s="4">
        <v>122161</v>
      </c>
      <c r="R12" s="18" t="s">
        <v>229</v>
      </c>
      <c r="S12" s="18" t="s">
        <v>230</v>
      </c>
      <c r="T12" s="84"/>
      <c r="U12" s="79"/>
      <c r="V12" s="25">
        <v>43.5</v>
      </c>
      <c r="W12" s="25">
        <v>26.9</v>
      </c>
      <c r="X12" s="25">
        <v>-6.4</v>
      </c>
      <c r="Y12" s="25">
        <v>7.8</v>
      </c>
      <c r="Z12" s="25">
        <v>-1.2</v>
      </c>
      <c r="AA12" s="25">
        <v>17.5</v>
      </c>
      <c r="AB12" s="25">
        <v>-3.6</v>
      </c>
      <c r="AC12" s="25">
        <v>-7.6</v>
      </c>
      <c r="AD12" s="25">
        <v>-0.6</v>
      </c>
      <c r="AE12" s="25">
        <v>12.3</v>
      </c>
      <c r="AG12" s="79" t="s">
        <v>229</v>
      </c>
      <c r="AH12" s="101" t="s">
        <v>230</v>
      </c>
      <c r="AI12" s="102"/>
      <c r="AJ12" s="79"/>
      <c r="AK12" s="25">
        <v>4.5</v>
      </c>
      <c r="AL12" s="25">
        <v>3.4</v>
      </c>
      <c r="AM12" s="25">
        <v>-0.8</v>
      </c>
      <c r="AN12" s="25">
        <v>0.9</v>
      </c>
      <c r="AO12" s="25">
        <v>-0.1</v>
      </c>
      <c r="AP12" s="25">
        <v>2</v>
      </c>
      <c r="AQ12" s="25">
        <v>-0.5</v>
      </c>
      <c r="AR12" s="25">
        <v>-1</v>
      </c>
      <c r="AS12" s="25">
        <v>-0.1</v>
      </c>
      <c r="AT12" s="25">
        <v>1.8</v>
      </c>
      <c r="AV12" s="18" t="s">
        <v>229</v>
      </c>
      <c r="AW12" s="101" t="s">
        <v>230</v>
      </c>
      <c r="AX12" s="102"/>
      <c r="AY12" s="79"/>
      <c r="AZ12" s="25">
        <v>10.3</v>
      </c>
      <c r="BA12" s="25">
        <v>12.5</v>
      </c>
      <c r="BB12" s="25">
        <v>13.1</v>
      </c>
      <c r="BC12" s="25">
        <v>11.2</v>
      </c>
      <c r="BD12" s="25">
        <v>12.3</v>
      </c>
      <c r="BE12" s="25">
        <v>11.6</v>
      </c>
      <c r="BF12" s="25">
        <v>13.7</v>
      </c>
      <c r="BG12" s="25">
        <v>13.8</v>
      </c>
      <c r="BH12" s="25">
        <v>13.9</v>
      </c>
      <c r="BI12" s="25">
        <v>14.5</v>
      </c>
      <c r="BJ12" s="25">
        <v>18.100000000000001</v>
      </c>
    </row>
    <row r="13" spans="1:62" ht="12" customHeight="1" x14ac:dyDescent="0.15">
      <c r="B13" s="18" t="s">
        <v>231</v>
      </c>
      <c r="C13" s="18" t="s">
        <v>272</v>
      </c>
      <c r="D13" s="84"/>
      <c r="E13" s="79"/>
      <c r="F13" s="4">
        <v>13777</v>
      </c>
      <c r="G13" s="4">
        <v>15212</v>
      </c>
      <c r="H13" s="4">
        <v>16273</v>
      </c>
      <c r="I13" s="4">
        <v>17747</v>
      </c>
      <c r="J13" s="4">
        <v>19624</v>
      </c>
      <c r="K13" s="4">
        <v>20134</v>
      </c>
      <c r="L13" s="4">
        <v>20706</v>
      </c>
      <c r="M13" s="4">
        <v>19719</v>
      </c>
      <c r="N13" s="4">
        <v>21044</v>
      </c>
      <c r="O13" s="4">
        <v>21137</v>
      </c>
      <c r="P13" s="4">
        <v>19356</v>
      </c>
      <c r="R13" s="18" t="s">
        <v>231</v>
      </c>
      <c r="S13" s="103" t="s">
        <v>272</v>
      </c>
      <c r="T13" s="102"/>
      <c r="U13" s="79"/>
      <c r="V13" s="25">
        <v>10.4</v>
      </c>
      <c r="W13" s="25">
        <v>7</v>
      </c>
      <c r="X13" s="25">
        <v>9.1</v>
      </c>
      <c r="Y13" s="25">
        <v>10.6</v>
      </c>
      <c r="Z13" s="25">
        <v>2.6</v>
      </c>
      <c r="AA13" s="25">
        <v>2.8</v>
      </c>
      <c r="AB13" s="25">
        <v>-4.8</v>
      </c>
      <c r="AC13" s="25">
        <v>6.7</v>
      </c>
      <c r="AD13" s="25">
        <v>0.4</v>
      </c>
      <c r="AE13" s="25">
        <v>-8.4</v>
      </c>
      <c r="AG13" s="79" t="s">
        <v>231</v>
      </c>
      <c r="AH13" s="103" t="s">
        <v>272</v>
      </c>
      <c r="AI13" s="102"/>
      <c r="AJ13" s="79"/>
      <c r="AK13" s="25">
        <v>0.3</v>
      </c>
      <c r="AL13" s="25">
        <v>0.2</v>
      </c>
      <c r="AM13" s="25">
        <v>0.2</v>
      </c>
      <c r="AN13" s="25">
        <v>0.2</v>
      </c>
      <c r="AO13" s="25">
        <v>0.1</v>
      </c>
      <c r="AP13" s="25">
        <v>0.1</v>
      </c>
      <c r="AQ13" s="25">
        <v>-0.1</v>
      </c>
      <c r="AR13" s="25">
        <v>0.2</v>
      </c>
      <c r="AS13" s="25">
        <v>0</v>
      </c>
      <c r="AT13" s="25">
        <v>-0.2</v>
      </c>
      <c r="AV13" s="18" t="s">
        <v>231</v>
      </c>
      <c r="AW13" s="103" t="s">
        <v>272</v>
      </c>
      <c r="AX13" s="102"/>
      <c r="AY13" s="79"/>
      <c r="AZ13" s="25">
        <v>2.5</v>
      </c>
      <c r="BA13" s="25">
        <v>2.2999999999999998</v>
      </c>
      <c r="BB13" s="25">
        <v>2</v>
      </c>
      <c r="BC13" s="25">
        <v>2</v>
      </c>
      <c r="BD13" s="25">
        <v>2.2999999999999998</v>
      </c>
      <c r="BE13" s="25">
        <v>2.2000000000000002</v>
      </c>
      <c r="BF13" s="25">
        <v>2.2999999999999998</v>
      </c>
      <c r="BG13" s="25">
        <v>2.2999999999999998</v>
      </c>
      <c r="BH13" s="25">
        <v>2.7</v>
      </c>
      <c r="BI13" s="25">
        <v>2.8</v>
      </c>
      <c r="BJ13" s="25">
        <v>2.9</v>
      </c>
    </row>
    <row r="14" spans="1:62" ht="12" customHeight="1" x14ac:dyDescent="0.15">
      <c r="B14" s="18" t="s">
        <v>232</v>
      </c>
      <c r="C14" s="18" t="s">
        <v>233</v>
      </c>
      <c r="D14" s="84"/>
      <c r="E14" s="79"/>
      <c r="F14" s="4">
        <v>102507</v>
      </c>
      <c r="G14" s="4">
        <v>149989</v>
      </c>
      <c r="H14" s="4">
        <v>238787</v>
      </c>
      <c r="I14" s="4">
        <v>294268</v>
      </c>
      <c r="J14" s="4">
        <v>257909</v>
      </c>
      <c r="K14" s="4">
        <v>294142</v>
      </c>
      <c r="L14" s="4">
        <v>265582</v>
      </c>
      <c r="M14" s="4">
        <v>236261</v>
      </c>
      <c r="N14" s="4">
        <v>170867</v>
      </c>
      <c r="O14" s="4">
        <v>168823</v>
      </c>
      <c r="P14" s="4">
        <v>79375</v>
      </c>
      <c r="R14" s="18" t="s">
        <v>232</v>
      </c>
      <c r="S14" s="18" t="s">
        <v>233</v>
      </c>
      <c r="T14" s="84"/>
      <c r="U14" s="79"/>
      <c r="V14" s="25">
        <v>46.3</v>
      </c>
      <c r="W14" s="25">
        <v>59.2</v>
      </c>
      <c r="X14" s="25">
        <v>23.2</v>
      </c>
      <c r="Y14" s="25">
        <v>-12.4</v>
      </c>
      <c r="Z14" s="25">
        <v>14</v>
      </c>
      <c r="AA14" s="25">
        <v>-9.6999999999999993</v>
      </c>
      <c r="AB14" s="25">
        <v>-11</v>
      </c>
      <c r="AC14" s="25">
        <v>-27.7</v>
      </c>
      <c r="AD14" s="25">
        <v>-1.2</v>
      </c>
      <c r="AE14" s="25">
        <v>-53</v>
      </c>
      <c r="AG14" s="79" t="s">
        <v>232</v>
      </c>
      <c r="AH14" s="101" t="s">
        <v>233</v>
      </c>
      <c r="AI14" s="102"/>
      <c r="AJ14" s="79"/>
      <c r="AK14" s="25">
        <v>8.5</v>
      </c>
      <c r="AL14" s="25">
        <v>13.4</v>
      </c>
      <c r="AM14" s="25">
        <v>6.9</v>
      </c>
      <c r="AN14" s="25">
        <v>-4.2</v>
      </c>
      <c r="AO14" s="25">
        <v>4.2</v>
      </c>
      <c r="AP14" s="25">
        <v>-3.2</v>
      </c>
      <c r="AQ14" s="25">
        <v>-3.3</v>
      </c>
      <c r="AR14" s="25">
        <v>-7.6</v>
      </c>
      <c r="AS14" s="25">
        <v>-0.3</v>
      </c>
      <c r="AT14" s="25">
        <v>-11.9</v>
      </c>
      <c r="AV14" s="18" t="s">
        <v>232</v>
      </c>
      <c r="AW14" s="101" t="s">
        <v>233</v>
      </c>
      <c r="AX14" s="102"/>
      <c r="AY14" s="79"/>
      <c r="AZ14" s="25">
        <v>18.3</v>
      </c>
      <c r="BA14" s="25">
        <v>22.6</v>
      </c>
      <c r="BB14" s="25">
        <v>29.8</v>
      </c>
      <c r="BC14" s="25">
        <v>33.700000000000003</v>
      </c>
      <c r="BD14" s="25">
        <v>29.9</v>
      </c>
      <c r="BE14" s="25">
        <v>32.6</v>
      </c>
      <c r="BF14" s="25">
        <v>29.5</v>
      </c>
      <c r="BG14" s="25">
        <v>27.4</v>
      </c>
      <c r="BH14" s="25">
        <v>21.7</v>
      </c>
      <c r="BI14" s="25">
        <v>22.4</v>
      </c>
      <c r="BJ14" s="25">
        <v>11.7</v>
      </c>
    </row>
    <row r="15" spans="1:62" ht="12" customHeight="1" x14ac:dyDescent="0.15">
      <c r="B15" s="18" t="s">
        <v>234</v>
      </c>
      <c r="C15" s="18" t="s">
        <v>235</v>
      </c>
      <c r="D15" s="84"/>
      <c r="E15" s="79"/>
      <c r="F15" s="4">
        <v>55184</v>
      </c>
      <c r="G15" s="4">
        <v>64323</v>
      </c>
      <c r="H15" s="4">
        <v>73543</v>
      </c>
      <c r="I15" s="4">
        <v>74360</v>
      </c>
      <c r="J15" s="4">
        <v>72762</v>
      </c>
      <c r="K15" s="4">
        <v>71949</v>
      </c>
      <c r="L15" s="4">
        <v>74279</v>
      </c>
      <c r="M15" s="4">
        <v>75554</v>
      </c>
      <c r="N15" s="4">
        <v>74647</v>
      </c>
      <c r="O15" s="4">
        <v>62797</v>
      </c>
      <c r="P15" s="4">
        <v>65559</v>
      </c>
      <c r="R15" s="18" t="s">
        <v>234</v>
      </c>
      <c r="S15" s="18" t="s">
        <v>235</v>
      </c>
      <c r="T15" s="84"/>
      <c r="U15" s="79"/>
      <c r="V15" s="25">
        <v>16.600000000000001</v>
      </c>
      <c r="W15" s="25">
        <v>14.3</v>
      </c>
      <c r="X15" s="25">
        <v>1.1000000000000001</v>
      </c>
      <c r="Y15" s="25">
        <v>-2.1</v>
      </c>
      <c r="Z15" s="25">
        <v>-1.1000000000000001</v>
      </c>
      <c r="AA15" s="25">
        <v>3.2</v>
      </c>
      <c r="AB15" s="25">
        <v>1.7</v>
      </c>
      <c r="AC15" s="25">
        <v>-1.2</v>
      </c>
      <c r="AD15" s="25">
        <v>-15.9</v>
      </c>
      <c r="AE15" s="25">
        <v>4.4000000000000004</v>
      </c>
      <c r="AG15" s="79" t="s">
        <v>234</v>
      </c>
      <c r="AH15" s="101" t="s">
        <v>235</v>
      </c>
      <c r="AI15" s="102"/>
      <c r="AJ15" s="79"/>
      <c r="AK15" s="25">
        <v>1.6</v>
      </c>
      <c r="AL15" s="25">
        <v>1.4</v>
      </c>
      <c r="AM15" s="25">
        <v>0.1</v>
      </c>
      <c r="AN15" s="25">
        <v>-0.2</v>
      </c>
      <c r="AO15" s="25">
        <v>-0.1</v>
      </c>
      <c r="AP15" s="25">
        <v>0.3</v>
      </c>
      <c r="AQ15" s="25">
        <v>0.1</v>
      </c>
      <c r="AR15" s="25">
        <v>-0.1</v>
      </c>
      <c r="AS15" s="25">
        <v>-1.5</v>
      </c>
      <c r="AT15" s="25">
        <v>0.4</v>
      </c>
      <c r="AV15" s="18" t="s">
        <v>234</v>
      </c>
      <c r="AW15" s="101" t="s">
        <v>235</v>
      </c>
      <c r="AX15" s="102"/>
      <c r="AY15" s="79"/>
      <c r="AZ15" s="25">
        <v>9.9</v>
      </c>
      <c r="BA15" s="25">
        <v>9.6999999999999993</v>
      </c>
      <c r="BB15" s="25">
        <v>9.1999999999999993</v>
      </c>
      <c r="BC15" s="25">
        <v>8.5</v>
      </c>
      <c r="BD15" s="25">
        <v>8.4</v>
      </c>
      <c r="BE15" s="25">
        <v>8</v>
      </c>
      <c r="BF15" s="25">
        <v>8.3000000000000007</v>
      </c>
      <c r="BG15" s="25">
        <v>8.8000000000000007</v>
      </c>
      <c r="BH15" s="25">
        <v>9.5</v>
      </c>
      <c r="BI15" s="25">
        <v>8.4</v>
      </c>
      <c r="BJ15" s="25">
        <v>9.6999999999999993</v>
      </c>
    </row>
    <row r="16" spans="1:62" ht="12" customHeight="1" x14ac:dyDescent="0.15">
      <c r="B16" s="18" t="s">
        <v>236</v>
      </c>
      <c r="C16" s="18" t="s">
        <v>237</v>
      </c>
      <c r="D16" s="84"/>
      <c r="E16" s="79"/>
      <c r="F16" s="4">
        <v>19221</v>
      </c>
      <c r="G16" s="4">
        <v>23641</v>
      </c>
      <c r="H16" s="4">
        <v>25250</v>
      </c>
      <c r="I16" s="4">
        <v>27936</v>
      </c>
      <c r="J16" s="4">
        <v>29881</v>
      </c>
      <c r="K16" s="4">
        <v>29699</v>
      </c>
      <c r="L16" s="4">
        <v>28859</v>
      </c>
      <c r="M16" s="4">
        <v>29205</v>
      </c>
      <c r="N16" s="4">
        <v>29925</v>
      </c>
      <c r="O16" s="4">
        <v>25274</v>
      </c>
      <c r="P16" s="4">
        <v>24217</v>
      </c>
      <c r="R16" s="18" t="s">
        <v>236</v>
      </c>
      <c r="S16" s="18" t="s">
        <v>237</v>
      </c>
      <c r="T16" s="84"/>
      <c r="U16" s="79"/>
      <c r="V16" s="25">
        <v>23</v>
      </c>
      <c r="W16" s="25">
        <v>6.8</v>
      </c>
      <c r="X16" s="25">
        <v>10.6</v>
      </c>
      <c r="Y16" s="25">
        <v>7</v>
      </c>
      <c r="Z16" s="25">
        <v>-0.6</v>
      </c>
      <c r="AA16" s="25">
        <v>-2.8</v>
      </c>
      <c r="AB16" s="25">
        <v>1.2</v>
      </c>
      <c r="AC16" s="25">
        <v>2.5</v>
      </c>
      <c r="AD16" s="25">
        <v>-15.5</v>
      </c>
      <c r="AE16" s="25">
        <v>-4.2</v>
      </c>
      <c r="AG16" s="79" t="s">
        <v>236</v>
      </c>
      <c r="AH16" s="101" t="s">
        <v>237</v>
      </c>
      <c r="AI16" s="102"/>
      <c r="AJ16" s="79"/>
      <c r="AK16" s="25">
        <v>0.8</v>
      </c>
      <c r="AL16" s="25">
        <v>0.2</v>
      </c>
      <c r="AM16" s="25">
        <v>0.3</v>
      </c>
      <c r="AN16" s="25">
        <v>0.2</v>
      </c>
      <c r="AO16" s="25" t="s">
        <v>278</v>
      </c>
      <c r="AP16" s="25">
        <v>-0.1</v>
      </c>
      <c r="AQ16" s="25">
        <v>0</v>
      </c>
      <c r="AR16" s="25">
        <v>0.1</v>
      </c>
      <c r="AS16" s="25">
        <v>-0.6</v>
      </c>
      <c r="AT16" s="25">
        <v>-0.1</v>
      </c>
      <c r="AV16" s="18" t="s">
        <v>236</v>
      </c>
      <c r="AW16" s="101" t="s">
        <v>237</v>
      </c>
      <c r="AX16" s="102"/>
      <c r="AY16" s="79"/>
      <c r="AZ16" s="25">
        <v>3.4</v>
      </c>
      <c r="BA16" s="25">
        <v>3.6</v>
      </c>
      <c r="BB16" s="25">
        <v>3.2</v>
      </c>
      <c r="BC16" s="25">
        <v>3.2</v>
      </c>
      <c r="BD16" s="25">
        <v>3.5</v>
      </c>
      <c r="BE16" s="25">
        <v>3.3</v>
      </c>
      <c r="BF16" s="25">
        <v>3.2</v>
      </c>
      <c r="BG16" s="25">
        <v>3.4</v>
      </c>
      <c r="BH16" s="25">
        <v>3.8</v>
      </c>
      <c r="BI16" s="25">
        <v>3.4</v>
      </c>
      <c r="BJ16" s="25">
        <v>3.6</v>
      </c>
    </row>
    <row r="17" spans="2:62" ht="12" customHeight="1" x14ac:dyDescent="0.15">
      <c r="B17" s="18" t="s">
        <v>238</v>
      </c>
      <c r="C17" s="18" t="s">
        <v>239</v>
      </c>
      <c r="D17" s="84"/>
      <c r="E17" s="79"/>
      <c r="F17" s="4">
        <v>9174</v>
      </c>
      <c r="G17" s="4">
        <v>9720</v>
      </c>
      <c r="H17" s="4">
        <v>11611</v>
      </c>
      <c r="I17" s="4">
        <v>12647</v>
      </c>
      <c r="J17" s="4">
        <v>13317</v>
      </c>
      <c r="K17" s="4">
        <v>15091</v>
      </c>
      <c r="L17" s="4">
        <v>15098</v>
      </c>
      <c r="M17" s="4">
        <v>14822</v>
      </c>
      <c r="N17" s="4">
        <v>13925</v>
      </c>
      <c r="O17" s="4">
        <v>7412</v>
      </c>
      <c r="P17" s="4">
        <v>7267</v>
      </c>
      <c r="R17" s="18" t="s">
        <v>238</v>
      </c>
      <c r="S17" s="18" t="s">
        <v>239</v>
      </c>
      <c r="T17" s="84"/>
      <c r="U17" s="79"/>
      <c r="V17" s="25">
        <v>6</v>
      </c>
      <c r="W17" s="25">
        <v>19.5</v>
      </c>
      <c r="X17" s="25">
        <v>8.9</v>
      </c>
      <c r="Y17" s="25">
        <v>5.3</v>
      </c>
      <c r="Z17" s="25">
        <v>13.3</v>
      </c>
      <c r="AA17" s="25">
        <v>0</v>
      </c>
      <c r="AB17" s="25">
        <v>-1.8</v>
      </c>
      <c r="AC17" s="25">
        <v>-6.1</v>
      </c>
      <c r="AD17" s="25">
        <v>-46.8</v>
      </c>
      <c r="AE17" s="25">
        <v>-2</v>
      </c>
      <c r="AG17" s="79" t="s">
        <v>238</v>
      </c>
      <c r="AH17" s="101" t="s">
        <v>239</v>
      </c>
      <c r="AI17" s="102"/>
      <c r="AJ17" s="79"/>
      <c r="AK17" s="25">
        <v>0.1</v>
      </c>
      <c r="AL17" s="25">
        <v>0.3</v>
      </c>
      <c r="AM17" s="25">
        <v>0.1</v>
      </c>
      <c r="AN17" s="25">
        <v>0.1</v>
      </c>
      <c r="AO17" s="25">
        <v>0.2</v>
      </c>
      <c r="AP17" s="25">
        <v>0</v>
      </c>
      <c r="AQ17" s="25" t="s">
        <v>278</v>
      </c>
      <c r="AR17" s="25">
        <v>-0.1</v>
      </c>
      <c r="AS17" s="25">
        <v>-0.8</v>
      </c>
      <c r="AT17" s="25" t="s">
        <v>278</v>
      </c>
      <c r="AV17" s="18" t="s">
        <v>238</v>
      </c>
      <c r="AW17" s="101" t="s">
        <v>239</v>
      </c>
      <c r="AX17" s="102"/>
      <c r="AY17" s="79"/>
      <c r="AZ17" s="25">
        <v>1.6</v>
      </c>
      <c r="BA17" s="25">
        <v>1.5</v>
      </c>
      <c r="BB17" s="25">
        <v>1.5</v>
      </c>
      <c r="BC17" s="25">
        <v>1.4</v>
      </c>
      <c r="BD17" s="25">
        <v>1.5</v>
      </c>
      <c r="BE17" s="25">
        <v>1.7</v>
      </c>
      <c r="BF17" s="25">
        <v>1.7</v>
      </c>
      <c r="BG17" s="25">
        <v>1.7</v>
      </c>
      <c r="BH17" s="25">
        <v>1.8</v>
      </c>
      <c r="BI17" s="25">
        <v>1</v>
      </c>
      <c r="BJ17" s="25">
        <v>1.1000000000000001</v>
      </c>
    </row>
    <row r="18" spans="2:62" ht="12" customHeight="1" x14ac:dyDescent="0.15">
      <c r="B18" s="18" t="s">
        <v>240</v>
      </c>
      <c r="C18" s="18" t="s">
        <v>241</v>
      </c>
      <c r="D18" s="84"/>
      <c r="E18" s="79"/>
      <c r="F18" s="4">
        <v>13711</v>
      </c>
      <c r="G18" s="4">
        <v>13599</v>
      </c>
      <c r="H18" s="4">
        <v>13988</v>
      </c>
      <c r="I18" s="4">
        <v>13718</v>
      </c>
      <c r="J18" s="4">
        <v>13936</v>
      </c>
      <c r="K18" s="4">
        <v>13818</v>
      </c>
      <c r="L18" s="4">
        <v>13041</v>
      </c>
      <c r="M18" s="4">
        <v>12792</v>
      </c>
      <c r="N18" s="4">
        <v>12093</v>
      </c>
      <c r="O18" s="4">
        <v>12386</v>
      </c>
      <c r="P18" s="4">
        <v>11591</v>
      </c>
      <c r="R18" s="18" t="s">
        <v>240</v>
      </c>
      <c r="S18" s="18" t="s">
        <v>241</v>
      </c>
      <c r="T18" s="84"/>
      <c r="U18" s="79"/>
      <c r="V18" s="25">
        <v>-0.8</v>
      </c>
      <c r="W18" s="25">
        <v>2.9</v>
      </c>
      <c r="X18" s="25">
        <v>-1.9</v>
      </c>
      <c r="Y18" s="25">
        <v>1.6</v>
      </c>
      <c r="Z18" s="25">
        <v>-0.8</v>
      </c>
      <c r="AA18" s="25">
        <v>-5.6</v>
      </c>
      <c r="AB18" s="25">
        <v>-1.9</v>
      </c>
      <c r="AC18" s="25">
        <v>-5.5</v>
      </c>
      <c r="AD18" s="25">
        <v>2.4</v>
      </c>
      <c r="AE18" s="25">
        <v>-6.4</v>
      </c>
      <c r="AG18" s="79" t="s">
        <v>240</v>
      </c>
      <c r="AH18" s="101" t="s">
        <v>241</v>
      </c>
      <c r="AI18" s="102"/>
      <c r="AJ18" s="79"/>
      <c r="AK18" s="25" t="s">
        <v>278</v>
      </c>
      <c r="AL18" s="25">
        <v>0.1</v>
      </c>
      <c r="AM18" s="25" t="s">
        <v>278</v>
      </c>
      <c r="AN18" s="25">
        <v>0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</v>
      </c>
      <c r="AT18" s="25">
        <v>-0.1</v>
      </c>
      <c r="AV18" s="18" t="s">
        <v>240</v>
      </c>
      <c r="AW18" s="101" t="s">
        <v>241</v>
      </c>
      <c r="AX18" s="102"/>
      <c r="AY18" s="79"/>
      <c r="AZ18" s="25">
        <v>2.4</v>
      </c>
      <c r="BA18" s="25">
        <v>2</v>
      </c>
      <c r="BB18" s="25">
        <v>1.7</v>
      </c>
      <c r="BC18" s="25">
        <v>1.6</v>
      </c>
      <c r="BD18" s="25">
        <v>1.6</v>
      </c>
      <c r="BE18" s="25">
        <v>1.5</v>
      </c>
      <c r="BF18" s="25">
        <v>1.5</v>
      </c>
      <c r="BG18" s="25">
        <v>1.5</v>
      </c>
      <c r="BH18" s="25">
        <v>1.5</v>
      </c>
      <c r="BI18" s="25">
        <v>1.6</v>
      </c>
      <c r="BJ18" s="25">
        <v>1.7</v>
      </c>
    </row>
    <row r="19" spans="2:62" ht="12" customHeight="1" x14ac:dyDescent="0.15">
      <c r="B19" s="18" t="s">
        <v>242</v>
      </c>
      <c r="C19" s="18" t="s">
        <v>243</v>
      </c>
      <c r="D19" s="84"/>
      <c r="E19" s="79"/>
      <c r="F19" s="4">
        <v>16600</v>
      </c>
      <c r="G19" s="4">
        <v>17213</v>
      </c>
      <c r="H19" s="4">
        <v>17023</v>
      </c>
      <c r="I19" s="4">
        <v>16003</v>
      </c>
      <c r="J19" s="4">
        <v>18114</v>
      </c>
      <c r="K19" s="4">
        <v>16929</v>
      </c>
      <c r="L19" s="4">
        <v>17914</v>
      </c>
      <c r="M19" s="4">
        <v>18253</v>
      </c>
      <c r="N19" s="4">
        <v>17358</v>
      </c>
      <c r="O19" s="4">
        <v>16219</v>
      </c>
      <c r="P19" s="4">
        <v>15899</v>
      </c>
      <c r="R19" s="18" t="s">
        <v>242</v>
      </c>
      <c r="S19" s="18" t="s">
        <v>243</v>
      </c>
      <c r="T19" s="84"/>
      <c r="U19" s="79"/>
      <c r="V19" s="25">
        <v>3.7</v>
      </c>
      <c r="W19" s="25">
        <v>-1.1000000000000001</v>
      </c>
      <c r="X19" s="25">
        <v>-6</v>
      </c>
      <c r="Y19" s="25">
        <v>13.2</v>
      </c>
      <c r="Z19" s="25">
        <v>-6.5</v>
      </c>
      <c r="AA19" s="25">
        <v>5.8</v>
      </c>
      <c r="AB19" s="25">
        <v>1.9</v>
      </c>
      <c r="AC19" s="25">
        <v>-4.9000000000000004</v>
      </c>
      <c r="AD19" s="25">
        <v>-6.6</v>
      </c>
      <c r="AE19" s="25">
        <v>-2</v>
      </c>
      <c r="AG19" s="79" t="s">
        <v>242</v>
      </c>
      <c r="AH19" s="101" t="s">
        <v>243</v>
      </c>
      <c r="AI19" s="102"/>
      <c r="AJ19" s="79"/>
      <c r="AK19" s="25">
        <v>0.1</v>
      </c>
      <c r="AL19" s="25" t="s">
        <v>278</v>
      </c>
      <c r="AM19" s="25">
        <v>-0.1</v>
      </c>
      <c r="AN19" s="25">
        <v>0.2</v>
      </c>
      <c r="AO19" s="25">
        <v>-0.1</v>
      </c>
      <c r="AP19" s="25">
        <v>0.1</v>
      </c>
      <c r="AQ19" s="25">
        <v>0</v>
      </c>
      <c r="AR19" s="25">
        <v>-0.1</v>
      </c>
      <c r="AS19" s="25">
        <v>-0.1</v>
      </c>
      <c r="AT19" s="25" t="s">
        <v>278</v>
      </c>
      <c r="AV19" s="18" t="s">
        <v>242</v>
      </c>
      <c r="AW19" s="101" t="s">
        <v>243</v>
      </c>
      <c r="AX19" s="102"/>
      <c r="AY19" s="79"/>
      <c r="AZ19" s="25">
        <v>3</v>
      </c>
      <c r="BA19" s="25">
        <v>2.6</v>
      </c>
      <c r="BB19" s="25">
        <v>2.1</v>
      </c>
      <c r="BC19" s="25">
        <v>1.8</v>
      </c>
      <c r="BD19" s="25">
        <v>2.1</v>
      </c>
      <c r="BE19" s="25">
        <v>1.9</v>
      </c>
      <c r="BF19" s="25">
        <v>2</v>
      </c>
      <c r="BG19" s="25">
        <v>2.1</v>
      </c>
      <c r="BH19" s="25">
        <v>2.2000000000000002</v>
      </c>
      <c r="BI19" s="25">
        <v>2.2000000000000002</v>
      </c>
      <c r="BJ19" s="25">
        <v>2.4</v>
      </c>
    </row>
    <row r="20" spans="2:62" s="43" customFormat="1" ht="12" customHeight="1" x14ac:dyDescent="0.15">
      <c r="B20" s="44" t="s">
        <v>244</v>
      </c>
      <c r="C20" s="18" t="s">
        <v>245</v>
      </c>
      <c r="D20" s="87"/>
      <c r="E20" s="15"/>
      <c r="F20" s="4">
        <v>68810</v>
      </c>
      <c r="G20" s="4">
        <v>71296</v>
      </c>
      <c r="H20" s="4">
        <v>72307</v>
      </c>
      <c r="I20" s="4">
        <v>76491</v>
      </c>
      <c r="J20" s="4">
        <v>79891</v>
      </c>
      <c r="K20" s="4">
        <v>82796</v>
      </c>
      <c r="L20" s="4">
        <v>84803</v>
      </c>
      <c r="M20" s="4">
        <v>84932</v>
      </c>
      <c r="N20" s="4">
        <v>85379</v>
      </c>
      <c r="O20" s="4">
        <v>85074</v>
      </c>
      <c r="P20" s="4">
        <v>84400</v>
      </c>
      <c r="R20" s="44" t="s">
        <v>244</v>
      </c>
      <c r="S20" s="18" t="s">
        <v>245</v>
      </c>
      <c r="T20" s="87"/>
      <c r="U20" s="15"/>
      <c r="V20" s="25">
        <v>3.6</v>
      </c>
      <c r="W20" s="25">
        <v>1.4</v>
      </c>
      <c r="X20" s="25">
        <v>5.8</v>
      </c>
      <c r="Y20" s="25">
        <v>4.4000000000000004</v>
      </c>
      <c r="Z20" s="25">
        <v>3.6</v>
      </c>
      <c r="AA20" s="25">
        <v>2.4</v>
      </c>
      <c r="AB20" s="25">
        <v>0.2</v>
      </c>
      <c r="AC20" s="25">
        <v>0.5</v>
      </c>
      <c r="AD20" s="25">
        <v>-0.4</v>
      </c>
      <c r="AE20" s="25">
        <v>-0.8</v>
      </c>
      <c r="AG20" s="15" t="s">
        <v>244</v>
      </c>
      <c r="AH20" s="101" t="s">
        <v>245</v>
      </c>
      <c r="AI20" s="106"/>
      <c r="AJ20" s="15"/>
      <c r="AK20" s="25">
        <v>0.4</v>
      </c>
      <c r="AL20" s="25">
        <v>0.2</v>
      </c>
      <c r="AM20" s="25">
        <v>0.5</v>
      </c>
      <c r="AN20" s="25">
        <v>0.4</v>
      </c>
      <c r="AO20" s="25">
        <v>0.3</v>
      </c>
      <c r="AP20" s="25">
        <v>0.2</v>
      </c>
      <c r="AQ20" s="25">
        <v>0</v>
      </c>
      <c r="AR20" s="25">
        <v>0.1</v>
      </c>
      <c r="AS20" s="25" t="s">
        <v>278</v>
      </c>
      <c r="AT20" s="25">
        <v>-0.1</v>
      </c>
      <c r="AV20" s="44" t="s">
        <v>244</v>
      </c>
      <c r="AW20" s="101" t="s">
        <v>245</v>
      </c>
      <c r="AX20" s="106"/>
      <c r="AY20" s="15"/>
      <c r="AZ20" s="25">
        <v>12.3</v>
      </c>
      <c r="BA20" s="25">
        <v>10.7</v>
      </c>
      <c r="BB20" s="25">
        <v>9</v>
      </c>
      <c r="BC20" s="25">
        <v>8.8000000000000007</v>
      </c>
      <c r="BD20" s="25">
        <v>9.3000000000000007</v>
      </c>
      <c r="BE20" s="25">
        <v>9.1999999999999993</v>
      </c>
      <c r="BF20" s="25">
        <v>9.4</v>
      </c>
      <c r="BG20" s="25">
        <v>9.9</v>
      </c>
      <c r="BH20" s="25">
        <v>10.9</v>
      </c>
      <c r="BI20" s="25">
        <v>11.3</v>
      </c>
      <c r="BJ20" s="25">
        <v>12.5</v>
      </c>
    </row>
    <row r="21" spans="2:62" ht="12" customHeight="1" x14ac:dyDescent="0.15">
      <c r="B21" s="18" t="s">
        <v>246</v>
      </c>
      <c r="C21" s="112" t="s">
        <v>270</v>
      </c>
      <c r="D21" s="113"/>
      <c r="E21" s="82"/>
      <c r="F21" s="4">
        <v>19497</v>
      </c>
      <c r="G21" s="4">
        <v>21940</v>
      </c>
      <c r="H21" s="4">
        <v>25761</v>
      </c>
      <c r="I21" s="4">
        <v>28218</v>
      </c>
      <c r="J21" s="4">
        <v>28933</v>
      </c>
      <c r="K21" s="4">
        <v>29156</v>
      </c>
      <c r="L21" s="4">
        <v>27156</v>
      </c>
      <c r="M21" s="4">
        <v>26025</v>
      </c>
      <c r="N21" s="4">
        <v>25300</v>
      </c>
      <c r="O21" s="4">
        <v>24450</v>
      </c>
      <c r="P21" s="4">
        <v>23823</v>
      </c>
      <c r="R21" s="18" t="s">
        <v>246</v>
      </c>
      <c r="S21" s="112" t="s">
        <v>270</v>
      </c>
      <c r="T21" s="113"/>
      <c r="U21" s="82"/>
      <c r="V21" s="25">
        <v>12.5</v>
      </c>
      <c r="W21" s="25">
        <v>17.399999999999999</v>
      </c>
      <c r="X21" s="25">
        <v>9.5</v>
      </c>
      <c r="Y21" s="25">
        <v>2.5</v>
      </c>
      <c r="Z21" s="25">
        <v>0.8</v>
      </c>
      <c r="AA21" s="25">
        <v>-6.9</v>
      </c>
      <c r="AB21" s="25">
        <v>-4.2</v>
      </c>
      <c r="AC21" s="25">
        <v>-2.8</v>
      </c>
      <c r="AD21" s="25">
        <v>-3.4</v>
      </c>
      <c r="AE21" s="25">
        <v>-2.6</v>
      </c>
      <c r="AG21" s="79" t="s">
        <v>246</v>
      </c>
      <c r="AH21" s="112" t="s">
        <v>270</v>
      </c>
      <c r="AI21" s="113"/>
      <c r="AJ21" s="82"/>
      <c r="AK21" s="25">
        <v>0.4</v>
      </c>
      <c r="AL21" s="25">
        <v>0.6</v>
      </c>
      <c r="AM21" s="25">
        <v>0.3</v>
      </c>
      <c r="AN21" s="25">
        <v>0.1</v>
      </c>
      <c r="AO21" s="25">
        <v>0</v>
      </c>
      <c r="AP21" s="25">
        <v>-0.2</v>
      </c>
      <c r="AQ21" s="25">
        <v>-0.1</v>
      </c>
      <c r="AR21" s="25">
        <v>-0.1</v>
      </c>
      <c r="AS21" s="25">
        <v>-0.1</v>
      </c>
      <c r="AT21" s="25">
        <v>-0.1</v>
      </c>
      <c r="AV21" s="18" t="s">
        <v>246</v>
      </c>
      <c r="AW21" s="112" t="s">
        <v>270</v>
      </c>
      <c r="AX21" s="113"/>
      <c r="AY21" s="82"/>
      <c r="AZ21" s="25">
        <v>3.5</v>
      </c>
      <c r="BA21" s="25">
        <v>3.3</v>
      </c>
      <c r="BB21" s="25">
        <v>3.2</v>
      </c>
      <c r="BC21" s="25">
        <v>3.2</v>
      </c>
      <c r="BD21" s="25">
        <v>3.4</v>
      </c>
      <c r="BE21" s="25">
        <v>3.2</v>
      </c>
      <c r="BF21" s="25">
        <v>3</v>
      </c>
      <c r="BG21" s="25">
        <v>3</v>
      </c>
      <c r="BH21" s="25">
        <v>3.2</v>
      </c>
      <c r="BI21" s="25">
        <v>3.3</v>
      </c>
      <c r="BJ21" s="25">
        <v>3.5</v>
      </c>
    </row>
    <row r="22" spans="2:62" ht="12" customHeight="1" x14ac:dyDescent="0.15">
      <c r="B22" s="18" t="s">
        <v>247</v>
      </c>
      <c r="C22" s="18" t="s">
        <v>248</v>
      </c>
      <c r="D22" s="84"/>
      <c r="E22" s="79"/>
      <c r="F22" s="4">
        <v>44880</v>
      </c>
      <c r="G22" s="4">
        <v>44654</v>
      </c>
      <c r="H22" s="4">
        <v>46721</v>
      </c>
      <c r="I22" s="4">
        <v>53104</v>
      </c>
      <c r="J22" s="4">
        <v>55319</v>
      </c>
      <c r="K22" s="4">
        <v>59006</v>
      </c>
      <c r="L22" s="4">
        <v>63939</v>
      </c>
      <c r="M22" s="4">
        <v>63998</v>
      </c>
      <c r="N22" s="4">
        <v>67409</v>
      </c>
      <c r="O22" s="4">
        <v>67932</v>
      </c>
      <c r="P22" s="4">
        <v>66379</v>
      </c>
      <c r="R22" s="18" t="s">
        <v>247</v>
      </c>
      <c r="S22" s="18" t="s">
        <v>248</v>
      </c>
      <c r="T22" s="84"/>
      <c r="U22" s="79"/>
      <c r="V22" s="25">
        <v>-0.5</v>
      </c>
      <c r="W22" s="25">
        <v>4.5999999999999996</v>
      </c>
      <c r="X22" s="25">
        <v>13.7</v>
      </c>
      <c r="Y22" s="25">
        <v>4.2</v>
      </c>
      <c r="Z22" s="25">
        <v>6.7</v>
      </c>
      <c r="AA22" s="25">
        <v>8.4</v>
      </c>
      <c r="AB22" s="25">
        <v>0.1</v>
      </c>
      <c r="AC22" s="25">
        <v>5.3</v>
      </c>
      <c r="AD22" s="25">
        <v>0.8</v>
      </c>
      <c r="AE22" s="25">
        <v>-2.2999999999999998</v>
      </c>
      <c r="AG22" s="79" t="s">
        <v>247</v>
      </c>
      <c r="AH22" s="101" t="s">
        <v>248</v>
      </c>
      <c r="AI22" s="102"/>
      <c r="AJ22" s="79"/>
      <c r="AK22" s="25" t="s">
        <v>278</v>
      </c>
      <c r="AL22" s="25">
        <v>0.3</v>
      </c>
      <c r="AM22" s="25">
        <v>0.8</v>
      </c>
      <c r="AN22" s="25">
        <v>0.3</v>
      </c>
      <c r="AO22" s="25">
        <v>0.4</v>
      </c>
      <c r="AP22" s="25">
        <v>0.5</v>
      </c>
      <c r="AQ22" s="25">
        <v>0</v>
      </c>
      <c r="AR22" s="25">
        <v>0.4</v>
      </c>
      <c r="AS22" s="25">
        <v>0.1</v>
      </c>
      <c r="AT22" s="25">
        <v>-0.2</v>
      </c>
      <c r="AV22" s="18" t="s">
        <v>247</v>
      </c>
      <c r="AW22" s="101" t="s">
        <v>248</v>
      </c>
      <c r="AX22" s="102"/>
      <c r="AY22" s="79"/>
      <c r="AZ22" s="25">
        <v>8</v>
      </c>
      <c r="BA22" s="25">
        <v>6.7</v>
      </c>
      <c r="BB22" s="25">
        <v>5.8</v>
      </c>
      <c r="BC22" s="25">
        <v>6.1</v>
      </c>
      <c r="BD22" s="25">
        <v>6.4</v>
      </c>
      <c r="BE22" s="25">
        <v>6.5</v>
      </c>
      <c r="BF22" s="25">
        <v>7.1</v>
      </c>
      <c r="BG22" s="25">
        <v>7.4</v>
      </c>
      <c r="BH22" s="25">
        <v>8.6</v>
      </c>
      <c r="BI22" s="25">
        <v>9</v>
      </c>
      <c r="BJ22" s="25">
        <v>9.8000000000000007</v>
      </c>
    </row>
    <row r="23" spans="2:62" ht="12" customHeight="1" x14ac:dyDescent="0.15">
      <c r="B23" s="18" t="s">
        <v>249</v>
      </c>
      <c r="C23" s="18" t="s">
        <v>250</v>
      </c>
      <c r="D23" s="84"/>
      <c r="E23" s="15"/>
      <c r="F23" s="4">
        <v>36135</v>
      </c>
      <c r="G23" s="4">
        <v>36214</v>
      </c>
      <c r="H23" s="4">
        <v>34028</v>
      </c>
      <c r="I23" s="4">
        <v>34106</v>
      </c>
      <c r="J23" s="4">
        <v>33818</v>
      </c>
      <c r="K23" s="4">
        <v>32428</v>
      </c>
      <c r="L23" s="4">
        <v>31248</v>
      </c>
      <c r="M23" s="4">
        <v>30531</v>
      </c>
      <c r="N23" s="4">
        <v>29082</v>
      </c>
      <c r="O23" s="4">
        <v>27468</v>
      </c>
      <c r="P23" s="4">
        <v>26846</v>
      </c>
      <c r="R23" s="18" t="s">
        <v>249</v>
      </c>
      <c r="S23" s="18" t="s">
        <v>250</v>
      </c>
      <c r="T23" s="84"/>
      <c r="U23" s="15"/>
      <c r="V23" s="25">
        <v>0.2</v>
      </c>
      <c r="W23" s="25">
        <v>-6</v>
      </c>
      <c r="X23" s="25">
        <v>0.2</v>
      </c>
      <c r="Y23" s="25">
        <v>-0.8</v>
      </c>
      <c r="Z23" s="25">
        <v>-4.0999999999999996</v>
      </c>
      <c r="AA23" s="25">
        <v>-3.6</v>
      </c>
      <c r="AB23" s="25">
        <v>-2.2999999999999998</v>
      </c>
      <c r="AC23" s="25">
        <v>-4.7</v>
      </c>
      <c r="AD23" s="25">
        <v>-5.6</v>
      </c>
      <c r="AE23" s="25">
        <v>-2.2999999999999998</v>
      </c>
      <c r="AG23" s="79" t="s">
        <v>249</v>
      </c>
      <c r="AH23" s="101" t="s">
        <v>250</v>
      </c>
      <c r="AI23" s="102"/>
      <c r="AJ23" s="15"/>
      <c r="AK23" s="25">
        <v>0</v>
      </c>
      <c r="AL23" s="25">
        <v>-0.3</v>
      </c>
      <c r="AM23" s="25">
        <v>0</v>
      </c>
      <c r="AN23" s="25" t="s">
        <v>278</v>
      </c>
      <c r="AO23" s="25">
        <v>-0.2</v>
      </c>
      <c r="AP23" s="25">
        <v>-0.1</v>
      </c>
      <c r="AQ23" s="25">
        <v>-0.1</v>
      </c>
      <c r="AR23" s="25">
        <v>-0.2</v>
      </c>
      <c r="AS23" s="25">
        <v>-0.2</v>
      </c>
      <c r="AT23" s="25">
        <v>-0.1</v>
      </c>
      <c r="AV23" s="18" t="s">
        <v>249</v>
      </c>
      <c r="AW23" s="101" t="s">
        <v>250</v>
      </c>
      <c r="AX23" s="102"/>
      <c r="AY23" s="15"/>
      <c r="AZ23" s="25">
        <v>6.5</v>
      </c>
      <c r="BA23" s="25">
        <v>5.5</v>
      </c>
      <c r="BB23" s="25">
        <v>4.3</v>
      </c>
      <c r="BC23" s="25">
        <v>3.9</v>
      </c>
      <c r="BD23" s="25">
        <v>3.9</v>
      </c>
      <c r="BE23" s="25">
        <v>3.6</v>
      </c>
      <c r="BF23" s="25">
        <v>3.5</v>
      </c>
      <c r="BG23" s="25">
        <v>3.5</v>
      </c>
      <c r="BH23" s="25">
        <v>3.7</v>
      </c>
      <c r="BI23" s="25">
        <v>3.7</v>
      </c>
      <c r="BJ23" s="25">
        <v>4</v>
      </c>
    </row>
    <row r="24" spans="2:62" s="43" customFormat="1" ht="12" customHeight="1" x14ac:dyDescent="0.15">
      <c r="B24" s="18" t="s">
        <v>251</v>
      </c>
      <c r="C24" s="18" t="s">
        <v>252</v>
      </c>
      <c r="D24" s="84"/>
      <c r="E24" s="79"/>
      <c r="F24" s="4">
        <v>56453</v>
      </c>
      <c r="G24" s="4">
        <v>60805</v>
      </c>
      <c r="H24" s="4">
        <v>63236</v>
      </c>
      <c r="I24" s="4">
        <v>63958</v>
      </c>
      <c r="J24" s="4">
        <v>66974</v>
      </c>
      <c r="K24" s="4">
        <v>67735</v>
      </c>
      <c r="L24" s="4">
        <v>66715</v>
      </c>
      <c r="M24" s="4">
        <v>66509</v>
      </c>
      <c r="N24" s="4">
        <v>66339</v>
      </c>
      <c r="O24" s="4">
        <v>65515</v>
      </c>
      <c r="P24" s="4">
        <v>66849</v>
      </c>
      <c r="R24" s="18" t="s">
        <v>251</v>
      </c>
      <c r="S24" s="18" t="s">
        <v>252</v>
      </c>
      <c r="T24" s="84"/>
      <c r="U24" s="79"/>
      <c r="V24" s="25">
        <v>7.7</v>
      </c>
      <c r="W24" s="25">
        <v>4</v>
      </c>
      <c r="X24" s="25">
        <v>1.1000000000000001</v>
      </c>
      <c r="Y24" s="25">
        <v>4.7</v>
      </c>
      <c r="Z24" s="25">
        <v>1.1000000000000001</v>
      </c>
      <c r="AA24" s="25">
        <v>-1.5</v>
      </c>
      <c r="AB24" s="25">
        <v>-0.3</v>
      </c>
      <c r="AC24" s="25">
        <v>-0.3</v>
      </c>
      <c r="AD24" s="25">
        <v>-1.2</v>
      </c>
      <c r="AE24" s="25">
        <v>2</v>
      </c>
      <c r="AG24" s="79" t="s">
        <v>251</v>
      </c>
      <c r="AH24" s="101" t="s">
        <v>252</v>
      </c>
      <c r="AI24" s="102"/>
      <c r="AJ24" s="79"/>
      <c r="AK24" s="25">
        <v>0.8</v>
      </c>
      <c r="AL24" s="25">
        <v>0.4</v>
      </c>
      <c r="AM24" s="25">
        <v>0.1</v>
      </c>
      <c r="AN24" s="25">
        <v>0.3</v>
      </c>
      <c r="AO24" s="25">
        <v>0.1</v>
      </c>
      <c r="AP24" s="25">
        <v>-0.1</v>
      </c>
      <c r="AQ24" s="25" t="s">
        <v>278</v>
      </c>
      <c r="AR24" s="25" t="s">
        <v>278</v>
      </c>
      <c r="AS24" s="25">
        <v>-0.1</v>
      </c>
      <c r="AT24" s="25">
        <v>0.2</v>
      </c>
      <c r="AV24" s="18" t="s">
        <v>251</v>
      </c>
      <c r="AW24" s="101" t="s">
        <v>252</v>
      </c>
      <c r="AX24" s="102"/>
      <c r="AY24" s="79"/>
      <c r="AZ24" s="25">
        <v>10.1</v>
      </c>
      <c r="BA24" s="25">
        <v>9.1999999999999993</v>
      </c>
      <c r="BB24" s="25">
        <v>7.9</v>
      </c>
      <c r="BC24" s="25">
        <v>7.3</v>
      </c>
      <c r="BD24" s="25">
        <v>7.8</v>
      </c>
      <c r="BE24" s="25">
        <v>7.5</v>
      </c>
      <c r="BF24" s="25">
        <v>7.4</v>
      </c>
      <c r="BG24" s="25">
        <v>7.7</v>
      </c>
      <c r="BH24" s="25">
        <v>8.4</v>
      </c>
      <c r="BI24" s="25">
        <v>8.6999999999999993</v>
      </c>
      <c r="BJ24" s="25">
        <v>9.9</v>
      </c>
    </row>
    <row r="25" spans="2:62" s="42" customFormat="1" ht="14.1" customHeight="1" x14ac:dyDescent="0.15">
      <c r="B25" s="18" t="s">
        <v>253</v>
      </c>
      <c r="C25" s="18" t="s">
        <v>254</v>
      </c>
      <c r="D25" s="86"/>
      <c r="E25" s="82"/>
      <c r="F25" s="4">
        <v>19370</v>
      </c>
      <c r="G25" s="4">
        <v>20197</v>
      </c>
      <c r="H25" s="4">
        <v>20949</v>
      </c>
      <c r="I25" s="4">
        <v>21869</v>
      </c>
      <c r="J25" s="4">
        <v>22522</v>
      </c>
      <c r="K25" s="4">
        <v>22597</v>
      </c>
      <c r="L25" s="4">
        <v>22824</v>
      </c>
      <c r="M25" s="4">
        <v>22436</v>
      </c>
      <c r="N25" s="4">
        <v>22688</v>
      </c>
      <c r="O25" s="4">
        <v>20980</v>
      </c>
      <c r="P25" s="4">
        <v>21394</v>
      </c>
      <c r="R25" s="18" t="s">
        <v>253</v>
      </c>
      <c r="S25" s="18" t="s">
        <v>254</v>
      </c>
      <c r="T25" s="86"/>
      <c r="U25" s="82"/>
      <c r="V25" s="25">
        <v>4.3</v>
      </c>
      <c r="W25" s="25">
        <v>3.7</v>
      </c>
      <c r="X25" s="25">
        <v>4.4000000000000004</v>
      </c>
      <c r="Y25" s="25">
        <v>3</v>
      </c>
      <c r="Z25" s="25">
        <v>0.3</v>
      </c>
      <c r="AA25" s="25">
        <v>1</v>
      </c>
      <c r="AB25" s="25">
        <v>-1.7</v>
      </c>
      <c r="AC25" s="25">
        <v>1.1000000000000001</v>
      </c>
      <c r="AD25" s="25">
        <v>-7.5</v>
      </c>
      <c r="AE25" s="25">
        <v>2</v>
      </c>
      <c r="AG25" s="79" t="s">
        <v>253</v>
      </c>
      <c r="AH25" s="101" t="s">
        <v>254</v>
      </c>
      <c r="AI25" s="111"/>
      <c r="AJ25" s="82"/>
      <c r="AK25" s="25">
        <v>0.1</v>
      </c>
      <c r="AL25" s="25">
        <v>0.1</v>
      </c>
      <c r="AM25" s="25">
        <v>0.1</v>
      </c>
      <c r="AN25" s="25">
        <v>0.1</v>
      </c>
      <c r="AO25" s="25">
        <v>0</v>
      </c>
      <c r="AP25" s="25">
        <v>0</v>
      </c>
      <c r="AQ25" s="25" t="s">
        <v>278</v>
      </c>
      <c r="AR25" s="25">
        <v>0</v>
      </c>
      <c r="AS25" s="25">
        <v>-0.2</v>
      </c>
      <c r="AT25" s="25">
        <v>0.1</v>
      </c>
      <c r="AV25" s="18" t="s">
        <v>253</v>
      </c>
      <c r="AW25" s="101" t="s">
        <v>254</v>
      </c>
      <c r="AX25" s="111"/>
      <c r="AY25" s="82"/>
      <c r="AZ25" s="25">
        <v>3.5</v>
      </c>
      <c r="BA25" s="25">
        <v>3</v>
      </c>
      <c r="BB25" s="25">
        <v>2.6</v>
      </c>
      <c r="BC25" s="25">
        <v>2.5</v>
      </c>
      <c r="BD25" s="25">
        <v>2.6</v>
      </c>
      <c r="BE25" s="25">
        <v>2.5</v>
      </c>
      <c r="BF25" s="25">
        <v>2.5</v>
      </c>
      <c r="BG25" s="25">
        <v>2.6</v>
      </c>
      <c r="BH25" s="25">
        <v>2.9</v>
      </c>
      <c r="BI25" s="25">
        <v>2.8</v>
      </c>
      <c r="BJ25" s="25">
        <v>3.2</v>
      </c>
    </row>
    <row r="26" spans="2:62" ht="15" customHeight="1" x14ac:dyDescent="0.15">
      <c r="B26" s="45" t="s">
        <v>255</v>
      </c>
      <c r="C26" s="107" t="s">
        <v>256</v>
      </c>
      <c r="D26" s="108"/>
      <c r="E26" s="58"/>
      <c r="F26" s="6">
        <v>556806</v>
      </c>
      <c r="G26" s="6">
        <v>659913</v>
      </c>
      <c r="H26" s="6">
        <v>794640</v>
      </c>
      <c r="I26" s="6">
        <v>866616</v>
      </c>
      <c r="J26" s="6">
        <v>855849</v>
      </c>
      <c r="K26" s="6">
        <v>897405</v>
      </c>
      <c r="L26" s="6">
        <v>894815</v>
      </c>
      <c r="M26" s="6">
        <v>856766</v>
      </c>
      <c r="N26" s="6">
        <v>782390</v>
      </c>
      <c r="O26" s="6">
        <v>748663</v>
      </c>
      <c r="P26" s="6">
        <v>667989</v>
      </c>
      <c r="R26" s="45" t="s">
        <v>255</v>
      </c>
      <c r="S26" s="107" t="s">
        <v>256</v>
      </c>
      <c r="T26" s="108"/>
      <c r="U26" s="58"/>
      <c r="V26" s="26">
        <v>18.5</v>
      </c>
      <c r="W26" s="26">
        <v>20.399999999999999</v>
      </c>
      <c r="X26" s="26">
        <v>9.1</v>
      </c>
      <c r="Y26" s="26">
        <v>-1.2</v>
      </c>
      <c r="Z26" s="26">
        <v>4.9000000000000004</v>
      </c>
      <c r="AA26" s="26">
        <v>-0.3</v>
      </c>
      <c r="AB26" s="26">
        <v>-4.3</v>
      </c>
      <c r="AC26" s="26">
        <v>-8.6999999999999993</v>
      </c>
      <c r="AD26" s="26">
        <v>-4.3</v>
      </c>
      <c r="AE26" s="26">
        <v>-10.8</v>
      </c>
      <c r="AG26" s="81" t="s">
        <v>255</v>
      </c>
      <c r="AH26" s="107" t="s">
        <v>256</v>
      </c>
      <c r="AI26" s="108"/>
      <c r="AJ26" s="58"/>
      <c r="AK26" s="26">
        <v>18.399999999999999</v>
      </c>
      <c r="AL26" s="26">
        <v>20.3</v>
      </c>
      <c r="AM26" s="26">
        <v>9</v>
      </c>
      <c r="AN26" s="26">
        <v>-1.2</v>
      </c>
      <c r="AO26" s="26">
        <v>4.8</v>
      </c>
      <c r="AP26" s="26">
        <v>-0.3</v>
      </c>
      <c r="AQ26" s="26">
        <v>-4.2</v>
      </c>
      <c r="AR26" s="26">
        <v>-8.6</v>
      </c>
      <c r="AS26" s="26">
        <v>-4.3</v>
      </c>
      <c r="AT26" s="26">
        <v>-10.7</v>
      </c>
      <c r="AV26" s="45" t="s">
        <v>255</v>
      </c>
      <c r="AW26" s="107" t="s">
        <v>256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257</v>
      </c>
      <c r="C27" s="104" t="s">
        <v>258</v>
      </c>
      <c r="D27" s="105"/>
      <c r="E27" s="82"/>
      <c r="F27" s="4">
        <v>6879</v>
      </c>
      <c r="G27" s="4">
        <v>8245</v>
      </c>
      <c r="H27" s="4">
        <v>10799</v>
      </c>
      <c r="I27" s="4">
        <v>15429</v>
      </c>
      <c r="J27" s="4">
        <v>14778</v>
      </c>
      <c r="K27" s="4">
        <v>13523</v>
      </c>
      <c r="L27" s="4">
        <v>14754</v>
      </c>
      <c r="M27" s="4">
        <v>15141</v>
      </c>
      <c r="N27" s="4">
        <v>13634</v>
      </c>
      <c r="O27" s="4">
        <v>13309</v>
      </c>
      <c r="P27" s="4">
        <v>13849</v>
      </c>
      <c r="R27" s="18" t="s">
        <v>257</v>
      </c>
      <c r="S27" s="104" t="s">
        <v>258</v>
      </c>
      <c r="T27" s="105"/>
      <c r="U27" s="82"/>
      <c r="V27" s="25">
        <v>19.899999999999999</v>
      </c>
      <c r="W27" s="25">
        <v>31</v>
      </c>
      <c r="X27" s="25">
        <v>42.9</v>
      </c>
      <c r="Y27" s="25">
        <v>-4.2</v>
      </c>
      <c r="Z27" s="25">
        <v>-8.5</v>
      </c>
      <c r="AA27" s="25">
        <v>9.1</v>
      </c>
      <c r="AB27" s="25">
        <v>2.6</v>
      </c>
      <c r="AC27" s="25">
        <v>-10</v>
      </c>
      <c r="AD27" s="25">
        <v>-2.4</v>
      </c>
      <c r="AE27" s="25">
        <v>4.0999999999999996</v>
      </c>
      <c r="AG27" s="79" t="s">
        <v>257</v>
      </c>
      <c r="AH27" s="104" t="s">
        <v>258</v>
      </c>
      <c r="AI27" s="105"/>
      <c r="AJ27" s="82"/>
      <c r="AK27" s="25">
        <v>0.2</v>
      </c>
      <c r="AL27" s="25">
        <v>0.4</v>
      </c>
      <c r="AM27" s="25">
        <v>0.6</v>
      </c>
      <c r="AN27" s="25">
        <v>-0.1</v>
      </c>
      <c r="AO27" s="25">
        <v>-0.1</v>
      </c>
      <c r="AP27" s="25">
        <v>0.1</v>
      </c>
      <c r="AQ27" s="25">
        <v>0</v>
      </c>
      <c r="AR27" s="25">
        <v>-0.2</v>
      </c>
      <c r="AS27" s="25" t="s">
        <v>278</v>
      </c>
      <c r="AT27" s="25">
        <v>0.1</v>
      </c>
      <c r="AV27" s="18" t="s">
        <v>257</v>
      </c>
      <c r="AW27" s="104" t="s">
        <v>258</v>
      </c>
      <c r="AX27" s="105"/>
      <c r="AY27" s="82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259</v>
      </c>
      <c r="C28" s="109" t="s">
        <v>271</v>
      </c>
      <c r="D28" s="110"/>
      <c r="E28" s="56"/>
      <c r="F28" s="8">
        <v>3872</v>
      </c>
      <c r="G28" s="8">
        <v>4499</v>
      </c>
      <c r="H28" s="8">
        <v>5435</v>
      </c>
      <c r="I28" s="8">
        <v>8046</v>
      </c>
      <c r="J28" s="8">
        <v>9484</v>
      </c>
      <c r="K28" s="8">
        <v>9933</v>
      </c>
      <c r="L28" s="8">
        <v>10240</v>
      </c>
      <c r="M28" s="8">
        <v>10488</v>
      </c>
      <c r="N28" s="8">
        <v>10186</v>
      </c>
      <c r="O28" s="8">
        <v>9932</v>
      </c>
      <c r="P28" s="8">
        <v>5307</v>
      </c>
      <c r="R28" s="19" t="s">
        <v>259</v>
      </c>
      <c r="S28" s="109" t="s">
        <v>271</v>
      </c>
      <c r="T28" s="110"/>
      <c r="U28" s="56"/>
      <c r="V28" s="27">
        <v>16.2</v>
      </c>
      <c r="W28" s="27">
        <v>20.8</v>
      </c>
      <c r="X28" s="27">
        <v>48</v>
      </c>
      <c r="Y28" s="27">
        <v>17.899999999999999</v>
      </c>
      <c r="Z28" s="27">
        <v>4.7</v>
      </c>
      <c r="AA28" s="27">
        <v>3.1</v>
      </c>
      <c r="AB28" s="27">
        <v>2.4</v>
      </c>
      <c r="AC28" s="27">
        <v>-2.9</v>
      </c>
      <c r="AD28" s="27">
        <v>-2.5</v>
      </c>
      <c r="AE28" s="27">
        <v>-46.6</v>
      </c>
      <c r="AG28" s="16" t="s">
        <v>259</v>
      </c>
      <c r="AH28" s="109" t="s">
        <v>271</v>
      </c>
      <c r="AI28" s="110"/>
      <c r="AJ28" s="56"/>
      <c r="AK28" s="27">
        <v>0.1</v>
      </c>
      <c r="AL28" s="27">
        <v>0.1</v>
      </c>
      <c r="AM28" s="27">
        <v>0.3</v>
      </c>
      <c r="AN28" s="27">
        <v>0.2</v>
      </c>
      <c r="AO28" s="27">
        <v>0.1</v>
      </c>
      <c r="AP28" s="27">
        <v>0</v>
      </c>
      <c r="AQ28" s="27">
        <v>0</v>
      </c>
      <c r="AR28" s="27" t="s">
        <v>278</v>
      </c>
      <c r="AS28" s="27" t="s">
        <v>278</v>
      </c>
      <c r="AT28" s="27">
        <v>-0.6</v>
      </c>
      <c r="AV28" s="19" t="s">
        <v>259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260</v>
      </c>
      <c r="C29" s="45" t="s">
        <v>261</v>
      </c>
      <c r="D29" s="85"/>
      <c r="E29" s="82"/>
      <c r="F29" s="4">
        <v>559813</v>
      </c>
      <c r="G29" s="4">
        <v>663659</v>
      </c>
      <c r="H29" s="4">
        <v>800004</v>
      </c>
      <c r="I29" s="4">
        <v>873999</v>
      </c>
      <c r="J29" s="4">
        <v>861143</v>
      </c>
      <c r="K29" s="4">
        <v>900995</v>
      </c>
      <c r="L29" s="4">
        <v>899329</v>
      </c>
      <c r="M29" s="4">
        <v>861420</v>
      </c>
      <c r="N29" s="4">
        <v>785838</v>
      </c>
      <c r="O29" s="4">
        <v>752039</v>
      </c>
      <c r="P29" s="4">
        <v>676531</v>
      </c>
      <c r="R29" s="18" t="s">
        <v>260</v>
      </c>
      <c r="S29" s="45" t="s">
        <v>261</v>
      </c>
      <c r="T29" s="85"/>
      <c r="U29" s="82"/>
      <c r="V29" s="25">
        <v>18.600000000000001</v>
      </c>
      <c r="W29" s="25">
        <v>20.5</v>
      </c>
      <c r="X29" s="25">
        <v>9.1999999999999993</v>
      </c>
      <c r="Y29" s="25">
        <v>-1.5</v>
      </c>
      <c r="Z29" s="25">
        <v>4.5999999999999996</v>
      </c>
      <c r="AA29" s="25">
        <v>-0.2</v>
      </c>
      <c r="AB29" s="25">
        <v>-4.2</v>
      </c>
      <c r="AC29" s="25">
        <v>-8.8000000000000007</v>
      </c>
      <c r="AD29" s="25">
        <v>-4.3</v>
      </c>
      <c r="AE29" s="25">
        <v>-10</v>
      </c>
      <c r="AG29" s="79" t="s">
        <v>260</v>
      </c>
      <c r="AH29" s="107" t="s">
        <v>261</v>
      </c>
      <c r="AI29" s="108"/>
      <c r="AJ29" s="82"/>
      <c r="AK29" s="25">
        <v>18.600000000000001</v>
      </c>
      <c r="AL29" s="25">
        <v>20.5</v>
      </c>
      <c r="AM29" s="25">
        <v>9.1999999999999993</v>
      </c>
      <c r="AN29" s="25">
        <v>-1.5</v>
      </c>
      <c r="AO29" s="25">
        <v>4.5999999999999996</v>
      </c>
      <c r="AP29" s="25">
        <v>-0.2</v>
      </c>
      <c r="AQ29" s="25">
        <v>-4.2</v>
      </c>
      <c r="AR29" s="25">
        <v>-8.8000000000000007</v>
      </c>
      <c r="AS29" s="25">
        <v>-4.3</v>
      </c>
      <c r="AT29" s="25">
        <v>-10</v>
      </c>
      <c r="AV29" s="18" t="s">
        <v>260</v>
      </c>
      <c r="AW29" s="107" t="s">
        <v>261</v>
      </c>
      <c r="AX29" s="108"/>
      <c r="AY29" s="82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80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80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80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80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262</v>
      </c>
      <c r="C31" s="17"/>
      <c r="D31" s="39"/>
      <c r="E31" s="39"/>
      <c r="F31" s="7">
        <v>20408</v>
      </c>
      <c r="G31" s="7">
        <v>24614</v>
      </c>
      <c r="H31" s="7">
        <v>25229</v>
      </c>
      <c r="I31" s="7">
        <v>27883</v>
      </c>
      <c r="J31" s="7">
        <v>29228</v>
      </c>
      <c r="K31" s="7">
        <v>28854</v>
      </c>
      <c r="L31" s="7">
        <v>31041</v>
      </c>
      <c r="M31" s="7">
        <v>28926</v>
      </c>
      <c r="N31" s="7">
        <v>28836</v>
      </c>
      <c r="O31" s="7">
        <v>26644</v>
      </c>
      <c r="P31" s="7">
        <v>25676</v>
      </c>
      <c r="R31" s="17" t="s">
        <v>262</v>
      </c>
      <c r="S31" s="17"/>
      <c r="T31" s="39"/>
      <c r="U31" s="39"/>
      <c r="V31" s="24">
        <v>20.6</v>
      </c>
      <c r="W31" s="24">
        <v>2.5</v>
      </c>
      <c r="X31" s="24">
        <v>10.5</v>
      </c>
      <c r="Y31" s="24">
        <v>4.8</v>
      </c>
      <c r="Z31" s="24">
        <v>-1.3</v>
      </c>
      <c r="AA31" s="24">
        <v>7.6</v>
      </c>
      <c r="AB31" s="24">
        <v>-6.8</v>
      </c>
      <c r="AC31" s="24">
        <v>-0.3</v>
      </c>
      <c r="AD31" s="24">
        <v>-7.6</v>
      </c>
      <c r="AE31" s="24">
        <v>-3.6</v>
      </c>
      <c r="AG31" s="17" t="s">
        <v>262</v>
      </c>
      <c r="AH31" s="17"/>
      <c r="AI31" s="39"/>
      <c r="AJ31" s="39"/>
      <c r="AK31" s="24">
        <v>0.8</v>
      </c>
      <c r="AL31" s="24">
        <v>0.1</v>
      </c>
      <c r="AM31" s="24">
        <v>0.3</v>
      </c>
      <c r="AN31" s="24">
        <v>0.2</v>
      </c>
      <c r="AO31" s="24" t="s">
        <v>278</v>
      </c>
      <c r="AP31" s="24">
        <v>0.2</v>
      </c>
      <c r="AQ31" s="24">
        <v>-0.2</v>
      </c>
      <c r="AR31" s="24" t="s">
        <v>278</v>
      </c>
      <c r="AS31" s="24">
        <v>-0.3</v>
      </c>
      <c r="AT31" s="24">
        <v>-0.1</v>
      </c>
      <c r="AV31" s="17" t="s">
        <v>262</v>
      </c>
      <c r="AW31" s="17"/>
      <c r="AX31" s="39"/>
      <c r="AY31" s="39"/>
      <c r="AZ31" s="24">
        <v>3.6</v>
      </c>
      <c r="BA31" s="24">
        <v>3.7</v>
      </c>
      <c r="BB31" s="24">
        <v>3.2</v>
      </c>
      <c r="BC31" s="24">
        <v>3.2</v>
      </c>
      <c r="BD31" s="24">
        <v>3.4</v>
      </c>
      <c r="BE31" s="24">
        <v>3.2</v>
      </c>
      <c r="BF31" s="24">
        <v>3.5</v>
      </c>
      <c r="BG31" s="24">
        <v>3.4</v>
      </c>
      <c r="BH31" s="24">
        <v>3.7</v>
      </c>
      <c r="BI31" s="24">
        <v>3.5</v>
      </c>
      <c r="BJ31" s="24">
        <v>3.8</v>
      </c>
    </row>
    <row r="32" spans="2:62" ht="12" customHeight="1" x14ac:dyDescent="0.15">
      <c r="B32" s="18" t="s">
        <v>263</v>
      </c>
      <c r="C32" s="18"/>
      <c r="D32" s="82"/>
      <c r="E32" s="82"/>
      <c r="F32" s="4">
        <v>163587</v>
      </c>
      <c r="G32" s="4">
        <v>236485</v>
      </c>
      <c r="H32" s="4">
        <v>348722</v>
      </c>
      <c r="I32" s="4">
        <v>398577</v>
      </c>
      <c r="J32" s="4">
        <v>371531</v>
      </c>
      <c r="K32" s="4">
        <v>407212</v>
      </c>
      <c r="L32" s="4">
        <v>397190</v>
      </c>
      <c r="M32" s="4">
        <v>363064</v>
      </c>
      <c r="N32" s="4">
        <v>288365</v>
      </c>
      <c r="O32" s="4">
        <v>285374</v>
      </c>
      <c r="P32" s="4">
        <v>208733</v>
      </c>
      <c r="R32" s="18" t="s">
        <v>263</v>
      </c>
      <c r="S32" s="18"/>
      <c r="T32" s="82"/>
      <c r="U32" s="82"/>
      <c r="V32" s="25">
        <v>44.6</v>
      </c>
      <c r="W32" s="25">
        <v>47.5</v>
      </c>
      <c r="X32" s="25">
        <v>14.3</v>
      </c>
      <c r="Y32" s="25">
        <v>-6.8</v>
      </c>
      <c r="Z32" s="25">
        <v>9.6</v>
      </c>
      <c r="AA32" s="25">
        <v>-2.5</v>
      </c>
      <c r="AB32" s="25">
        <v>-8.6</v>
      </c>
      <c r="AC32" s="25">
        <v>-20.6</v>
      </c>
      <c r="AD32" s="25">
        <v>-1</v>
      </c>
      <c r="AE32" s="25">
        <v>-26.9</v>
      </c>
      <c r="AG32" s="18" t="s">
        <v>263</v>
      </c>
      <c r="AH32" s="18"/>
      <c r="AI32" s="82"/>
      <c r="AJ32" s="82"/>
      <c r="AK32" s="25">
        <v>13</v>
      </c>
      <c r="AL32" s="25">
        <v>16.899999999999999</v>
      </c>
      <c r="AM32" s="25">
        <v>6.2</v>
      </c>
      <c r="AN32" s="25">
        <v>-3.1</v>
      </c>
      <c r="AO32" s="25">
        <v>4.0999999999999996</v>
      </c>
      <c r="AP32" s="25">
        <v>-1.1000000000000001</v>
      </c>
      <c r="AQ32" s="25">
        <v>-3.8</v>
      </c>
      <c r="AR32" s="25">
        <v>-8.6999999999999993</v>
      </c>
      <c r="AS32" s="25">
        <v>-0.4</v>
      </c>
      <c r="AT32" s="25">
        <v>-10.199999999999999</v>
      </c>
      <c r="AV32" s="18" t="s">
        <v>263</v>
      </c>
      <c r="AW32" s="18"/>
      <c r="AX32" s="82"/>
      <c r="AY32" s="82"/>
      <c r="AZ32" s="25">
        <v>29.2</v>
      </c>
      <c r="BA32" s="25">
        <v>35.6</v>
      </c>
      <c r="BB32" s="25">
        <v>43.6</v>
      </c>
      <c r="BC32" s="25">
        <v>45.6</v>
      </c>
      <c r="BD32" s="25">
        <v>43.1</v>
      </c>
      <c r="BE32" s="25">
        <v>45.2</v>
      </c>
      <c r="BF32" s="25">
        <v>44.2</v>
      </c>
      <c r="BG32" s="25">
        <v>42.1</v>
      </c>
      <c r="BH32" s="25">
        <v>36.700000000000003</v>
      </c>
      <c r="BI32" s="25">
        <v>37.9</v>
      </c>
      <c r="BJ32" s="25">
        <v>30.9</v>
      </c>
    </row>
    <row r="33" spans="2:62" ht="12" customHeight="1" x14ac:dyDescent="0.15">
      <c r="B33" s="19" t="s">
        <v>264</v>
      </c>
      <c r="C33" s="19"/>
      <c r="D33" s="56"/>
      <c r="E33" s="56"/>
      <c r="F33" s="8">
        <v>372811</v>
      </c>
      <c r="G33" s="8">
        <v>398814</v>
      </c>
      <c r="H33" s="8">
        <v>420690</v>
      </c>
      <c r="I33" s="8">
        <v>440156</v>
      </c>
      <c r="J33" s="8">
        <v>455090</v>
      </c>
      <c r="K33" s="8">
        <v>461339</v>
      </c>
      <c r="L33" s="8">
        <v>466583</v>
      </c>
      <c r="M33" s="8">
        <v>464776</v>
      </c>
      <c r="N33" s="8">
        <v>465189</v>
      </c>
      <c r="O33" s="8">
        <v>436645</v>
      </c>
      <c r="P33" s="8">
        <v>433580</v>
      </c>
      <c r="R33" s="19" t="s">
        <v>264</v>
      </c>
      <c r="S33" s="19"/>
      <c r="T33" s="56"/>
      <c r="U33" s="56"/>
      <c r="V33" s="27">
        <v>7</v>
      </c>
      <c r="W33" s="27">
        <v>5.5</v>
      </c>
      <c r="X33" s="27">
        <v>4.5999999999999996</v>
      </c>
      <c r="Y33" s="27">
        <v>3.4</v>
      </c>
      <c r="Z33" s="27">
        <v>1.4</v>
      </c>
      <c r="AA33" s="27">
        <v>1.1000000000000001</v>
      </c>
      <c r="AB33" s="27">
        <v>-0.4</v>
      </c>
      <c r="AC33" s="27">
        <v>0.1</v>
      </c>
      <c r="AD33" s="27">
        <v>-6.1</v>
      </c>
      <c r="AE33" s="27">
        <v>-0.7</v>
      </c>
      <c r="AG33" s="19" t="s">
        <v>264</v>
      </c>
      <c r="AH33" s="19"/>
      <c r="AI33" s="56"/>
      <c r="AJ33" s="56"/>
      <c r="AK33" s="27">
        <v>4.5999999999999996</v>
      </c>
      <c r="AL33" s="27">
        <v>3.3</v>
      </c>
      <c r="AM33" s="27">
        <v>2.4</v>
      </c>
      <c r="AN33" s="27">
        <v>1.7</v>
      </c>
      <c r="AO33" s="27">
        <v>0.7</v>
      </c>
      <c r="AP33" s="27">
        <v>0.6</v>
      </c>
      <c r="AQ33" s="27">
        <v>-0.2</v>
      </c>
      <c r="AR33" s="27">
        <v>0</v>
      </c>
      <c r="AS33" s="27">
        <v>-3.6</v>
      </c>
      <c r="AT33" s="27">
        <v>-0.4</v>
      </c>
      <c r="AV33" s="19" t="s">
        <v>264</v>
      </c>
      <c r="AW33" s="19"/>
      <c r="AX33" s="56"/>
      <c r="AY33" s="56"/>
      <c r="AZ33" s="27">
        <v>66.599999999999994</v>
      </c>
      <c r="BA33" s="27">
        <v>60.1</v>
      </c>
      <c r="BB33" s="27">
        <v>52.6</v>
      </c>
      <c r="BC33" s="27">
        <v>50.4</v>
      </c>
      <c r="BD33" s="27">
        <v>52.8</v>
      </c>
      <c r="BE33" s="27">
        <v>51.2</v>
      </c>
      <c r="BF33" s="27">
        <v>51.9</v>
      </c>
      <c r="BG33" s="27">
        <v>54</v>
      </c>
      <c r="BH33" s="27">
        <v>59.2</v>
      </c>
      <c r="BI33" s="27">
        <v>58.1</v>
      </c>
      <c r="BJ33" s="27">
        <v>64.099999999999994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44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宮 古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宮 古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宮 古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5640</v>
      </c>
      <c r="G7" s="7">
        <v>6374</v>
      </c>
      <c r="H7" s="7">
        <v>6134</v>
      </c>
      <c r="I7" s="7">
        <v>6795</v>
      </c>
      <c r="J7" s="7">
        <v>8000</v>
      </c>
      <c r="K7" s="7">
        <v>7507</v>
      </c>
      <c r="L7" s="7">
        <v>8047</v>
      </c>
      <c r="M7" s="7">
        <v>8035</v>
      </c>
      <c r="N7" s="7">
        <v>9006</v>
      </c>
      <c r="O7" s="7">
        <v>8051</v>
      </c>
      <c r="P7" s="7">
        <v>7140</v>
      </c>
      <c r="R7" s="17" t="s">
        <v>112</v>
      </c>
      <c r="S7" s="17" t="s">
        <v>3</v>
      </c>
      <c r="T7" s="88"/>
      <c r="U7" s="54"/>
      <c r="V7" s="24">
        <v>13</v>
      </c>
      <c r="W7" s="24">
        <v>-3.8</v>
      </c>
      <c r="X7" s="24">
        <v>10.8</v>
      </c>
      <c r="Y7" s="24">
        <v>17.7</v>
      </c>
      <c r="Z7" s="24">
        <v>-6.2</v>
      </c>
      <c r="AA7" s="24">
        <v>7.2</v>
      </c>
      <c r="AB7" s="24">
        <v>-0.2</v>
      </c>
      <c r="AC7" s="24">
        <v>12.1</v>
      </c>
      <c r="AD7" s="24">
        <v>-10.6</v>
      </c>
      <c r="AE7" s="24">
        <v>-11.3</v>
      </c>
      <c r="AG7" s="40" t="s">
        <v>112</v>
      </c>
      <c r="AH7" s="104" t="s">
        <v>3</v>
      </c>
      <c r="AI7" s="105"/>
      <c r="AJ7" s="54"/>
      <c r="AK7" s="24">
        <v>0.4</v>
      </c>
      <c r="AL7" s="24">
        <v>-0.1</v>
      </c>
      <c r="AM7" s="24">
        <v>0.3</v>
      </c>
      <c r="AN7" s="24">
        <v>0.5</v>
      </c>
      <c r="AO7" s="24">
        <v>-0.2</v>
      </c>
      <c r="AP7" s="24">
        <v>0.2</v>
      </c>
      <c r="AQ7" s="24" t="s">
        <v>278</v>
      </c>
      <c r="AR7" s="24">
        <v>0.4</v>
      </c>
      <c r="AS7" s="24">
        <v>-0.4</v>
      </c>
      <c r="AT7" s="24">
        <v>-0.4</v>
      </c>
      <c r="AV7" s="17" t="s">
        <v>112</v>
      </c>
      <c r="AW7" s="104" t="s">
        <v>3</v>
      </c>
      <c r="AX7" s="105"/>
      <c r="AY7" s="54"/>
      <c r="AZ7" s="24">
        <v>3.4</v>
      </c>
      <c r="BA7" s="24">
        <v>3.6</v>
      </c>
      <c r="BB7" s="24">
        <v>2.9</v>
      </c>
      <c r="BC7" s="24">
        <v>2.9</v>
      </c>
      <c r="BD7" s="24">
        <v>3.4</v>
      </c>
      <c r="BE7" s="24">
        <v>2.9</v>
      </c>
      <c r="BF7" s="24">
        <v>3.2</v>
      </c>
      <c r="BG7" s="24">
        <v>3.5</v>
      </c>
      <c r="BH7" s="24">
        <v>4</v>
      </c>
      <c r="BI7" s="24">
        <v>3.7</v>
      </c>
      <c r="BJ7" s="24">
        <v>4.0999999999999996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776</v>
      </c>
      <c r="G8" s="4">
        <v>768</v>
      </c>
      <c r="H8" s="4">
        <v>679</v>
      </c>
      <c r="I8" s="4">
        <v>593</v>
      </c>
      <c r="J8" s="4">
        <v>683</v>
      </c>
      <c r="K8" s="4">
        <v>738</v>
      </c>
      <c r="L8" s="4">
        <v>704</v>
      </c>
      <c r="M8" s="4">
        <v>713</v>
      </c>
      <c r="N8" s="4">
        <v>682</v>
      </c>
      <c r="O8" s="4">
        <v>647</v>
      </c>
      <c r="P8" s="4">
        <v>532</v>
      </c>
      <c r="R8" s="18"/>
      <c r="S8" s="13" t="s">
        <v>2</v>
      </c>
      <c r="T8" s="18" t="s">
        <v>19</v>
      </c>
      <c r="U8" s="53"/>
      <c r="V8" s="25">
        <v>-1</v>
      </c>
      <c r="W8" s="25">
        <v>-11.6</v>
      </c>
      <c r="X8" s="25">
        <v>-12.7</v>
      </c>
      <c r="Y8" s="25">
        <v>15.1</v>
      </c>
      <c r="Z8" s="25">
        <v>8.1999999999999993</v>
      </c>
      <c r="AA8" s="25">
        <v>-4.5999999999999996</v>
      </c>
      <c r="AB8" s="25">
        <v>1.3</v>
      </c>
      <c r="AC8" s="25">
        <v>-4.4000000000000004</v>
      </c>
      <c r="AD8" s="25">
        <v>-5.2</v>
      </c>
      <c r="AE8" s="25">
        <v>-17.8</v>
      </c>
      <c r="AG8" s="53"/>
      <c r="AH8" s="13" t="s">
        <v>2</v>
      </c>
      <c r="AI8" s="18" t="s">
        <v>19</v>
      </c>
      <c r="AJ8" s="53"/>
      <c r="AK8" s="25" t="s">
        <v>278</v>
      </c>
      <c r="AL8" s="25">
        <v>-0.1</v>
      </c>
      <c r="AM8" s="25" t="s">
        <v>278</v>
      </c>
      <c r="AN8" s="25">
        <v>0</v>
      </c>
      <c r="AO8" s="25">
        <v>0</v>
      </c>
      <c r="AP8" s="25" t="s">
        <v>278</v>
      </c>
      <c r="AQ8" s="25">
        <v>0</v>
      </c>
      <c r="AR8" s="25" t="s">
        <v>278</v>
      </c>
      <c r="AS8" s="25" t="s">
        <v>278</v>
      </c>
      <c r="AT8" s="25">
        <v>-0.1</v>
      </c>
      <c r="AV8" s="18"/>
      <c r="AW8" s="13" t="s">
        <v>2</v>
      </c>
      <c r="AX8" s="18" t="s">
        <v>19</v>
      </c>
      <c r="AY8" s="53"/>
      <c r="AZ8" s="25">
        <v>0.5</v>
      </c>
      <c r="BA8" s="25">
        <v>0.4</v>
      </c>
      <c r="BB8" s="25">
        <v>0.3</v>
      </c>
      <c r="BC8" s="25">
        <v>0.3</v>
      </c>
      <c r="BD8" s="25">
        <v>0.3</v>
      </c>
      <c r="BE8" s="25">
        <v>0.3</v>
      </c>
      <c r="BF8" s="25">
        <v>0.3</v>
      </c>
      <c r="BG8" s="25">
        <v>0.3</v>
      </c>
      <c r="BH8" s="25">
        <v>0.3</v>
      </c>
      <c r="BI8" s="25">
        <v>0.3</v>
      </c>
      <c r="BJ8" s="25">
        <v>0.3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1361</v>
      </c>
      <c r="G9" s="4">
        <v>1226</v>
      </c>
      <c r="H9" s="4">
        <v>1357</v>
      </c>
      <c r="I9" s="4">
        <v>1551</v>
      </c>
      <c r="J9" s="4">
        <v>1251</v>
      </c>
      <c r="K9" s="4">
        <v>1293</v>
      </c>
      <c r="L9" s="4">
        <v>1321</v>
      </c>
      <c r="M9" s="4">
        <v>1045</v>
      </c>
      <c r="N9" s="4">
        <v>1033</v>
      </c>
      <c r="O9" s="4">
        <v>1003</v>
      </c>
      <c r="P9" s="4">
        <v>722</v>
      </c>
      <c r="R9" s="18"/>
      <c r="S9" s="13" t="s">
        <v>4</v>
      </c>
      <c r="T9" s="18" t="s">
        <v>18</v>
      </c>
      <c r="U9" s="53"/>
      <c r="V9" s="25">
        <v>-9.9</v>
      </c>
      <c r="W9" s="25">
        <v>10.7</v>
      </c>
      <c r="X9" s="25">
        <v>14.3</v>
      </c>
      <c r="Y9" s="25">
        <v>-19.399999999999999</v>
      </c>
      <c r="Z9" s="25">
        <v>3.4</v>
      </c>
      <c r="AA9" s="25">
        <v>2.1</v>
      </c>
      <c r="AB9" s="25">
        <v>-20.9</v>
      </c>
      <c r="AC9" s="25">
        <v>-1.2</v>
      </c>
      <c r="AD9" s="25">
        <v>-2.8</v>
      </c>
      <c r="AE9" s="25">
        <v>-28.1</v>
      </c>
      <c r="AG9" s="53"/>
      <c r="AH9" s="13" t="s">
        <v>4</v>
      </c>
      <c r="AI9" s="18" t="s">
        <v>18</v>
      </c>
      <c r="AJ9" s="53"/>
      <c r="AK9" s="25">
        <v>-0.1</v>
      </c>
      <c r="AL9" s="25">
        <v>0.1</v>
      </c>
      <c r="AM9" s="25">
        <v>0.1</v>
      </c>
      <c r="AN9" s="25">
        <v>-0.1</v>
      </c>
      <c r="AO9" s="25">
        <v>0</v>
      </c>
      <c r="AP9" s="25">
        <v>0</v>
      </c>
      <c r="AQ9" s="25">
        <v>-0.1</v>
      </c>
      <c r="AR9" s="25" t="s">
        <v>278</v>
      </c>
      <c r="AS9" s="25" t="s">
        <v>278</v>
      </c>
      <c r="AT9" s="25">
        <v>-0.1</v>
      </c>
      <c r="AV9" s="18"/>
      <c r="AW9" s="13" t="s">
        <v>4</v>
      </c>
      <c r="AX9" s="18" t="s">
        <v>18</v>
      </c>
      <c r="AY9" s="53"/>
      <c r="AZ9" s="25">
        <v>0.8</v>
      </c>
      <c r="BA9" s="25">
        <v>0.7</v>
      </c>
      <c r="BB9" s="25">
        <v>0.6</v>
      </c>
      <c r="BC9" s="25">
        <v>0.7</v>
      </c>
      <c r="BD9" s="25">
        <v>0.5</v>
      </c>
      <c r="BE9" s="25">
        <v>0.5</v>
      </c>
      <c r="BF9" s="25">
        <v>0.5</v>
      </c>
      <c r="BG9" s="25">
        <v>0.4</v>
      </c>
      <c r="BH9" s="25">
        <v>0.5</v>
      </c>
      <c r="BI9" s="25">
        <v>0.5</v>
      </c>
      <c r="BJ9" s="25">
        <v>0.4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3503</v>
      </c>
      <c r="G10" s="4">
        <v>4379</v>
      </c>
      <c r="H10" s="4">
        <v>4098</v>
      </c>
      <c r="I10" s="4">
        <v>4651</v>
      </c>
      <c r="J10" s="4">
        <v>6067</v>
      </c>
      <c r="K10" s="4">
        <v>5475</v>
      </c>
      <c r="L10" s="4">
        <v>6022</v>
      </c>
      <c r="M10" s="4">
        <v>6276</v>
      </c>
      <c r="N10" s="4">
        <v>7291</v>
      </c>
      <c r="O10" s="4">
        <v>6401</v>
      </c>
      <c r="P10" s="4">
        <v>5886</v>
      </c>
      <c r="R10" s="18"/>
      <c r="S10" s="13" t="s">
        <v>11</v>
      </c>
      <c r="T10" s="18" t="s">
        <v>20</v>
      </c>
      <c r="U10" s="53"/>
      <c r="V10" s="25">
        <v>25</v>
      </c>
      <c r="W10" s="25">
        <v>-6.4</v>
      </c>
      <c r="X10" s="25">
        <v>13.5</v>
      </c>
      <c r="Y10" s="25">
        <v>30.4</v>
      </c>
      <c r="Z10" s="25">
        <v>-9.8000000000000007</v>
      </c>
      <c r="AA10" s="25">
        <v>10</v>
      </c>
      <c r="AB10" s="25">
        <v>4.2</v>
      </c>
      <c r="AC10" s="25">
        <v>16.2</v>
      </c>
      <c r="AD10" s="25">
        <v>-12.2</v>
      </c>
      <c r="AE10" s="25">
        <v>-8</v>
      </c>
      <c r="AG10" s="53"/>
      <c r="AH10" s="13" t="s">
        <v>11</v>
      </c>
      <c r="AI10" s="18" t="s">
        <v>20</v>
      </c>
      <c r="AJ10" s="53"/>
      <c r="AK10" s="25">
        <v>0.5</v>
      </c>
      <c r="AL10" s="25">
        <v>-0.2</v>
      </c>
      <c r="AM10" s="25">
        <v>0.3</v>
      </c>
      <c r="AN10" s="25">
        <v>0.6</v>
      </c>
      <c r="AO10" s="25">
        <v>-0.3</v>
      </c>
      <c r="AP10" s="25">
        <v>0.2</v>
      </c>
      <c r="AQ10" s="25">
        <v>0.1</v>
      </c>
      <c r="AR10" s="25">
        <v>0.4</v>
      </c>
      <c r="AS10" s="25">
        <v>-0.4</v>
      </c>
      <c r="AT10" s="25">
        <v>-0.2</v>
      </c>
      <c r="AV10" s="18"/>
      <c r="AW10" s="13" t="s">
        <v>11</v>
      </c>
      <c r="AX10" s="18" t="s">
        <v>20</v>
      </c>
      <c r="AY10" s="53"/>
      <c r="AZ10" s="25">
        <v>2.1</v>
      </c>
      <c r="BA10" s="25">
        <v>2.5</v>
      </c>
      <c r="BB10" s="25">
        <v>1.9</v>
      </c>
      <c r="BC10" s="25">
        <v>2</v>
      </c>
      <c r="BD10" s="25">
        <v>2.6</v>
      </c>
      <c r="BE10" s="25">
        <v>2.1</v>
      </c>
      <c r="BF10" s="25">
        <v>2.4</v>
      </c>
      <c r="BG10" s="25">
        <v>2.7</v>
      </c>
      <c r="BH10" s="25">
        <v>3.2</v>
      </c>
      <c r="BI10" s="25">
        <v>3</v>
      </c>
      <c r="BJ10" s="25">
        <v>3.4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708</v>
      </c>
      <c r="G11" s="4">
        <v>954</v>
      </c>
      <c r="H11" s="4">
        <v>1444</v>
      </c>
      <c r="I11" s="4">
        <v>1969</v>
      </c>
      <c r="J11" s="4">
        <v>2016</v>
      </c>
      <c r="K11" s="4">
        <v>1829</v>
      </c>
      <c r="L11" s="4">
        <v>1828</v>
      </c>
      <c r="M11" s="4">
        <v>1716</v>
      </c>
      <c r="N11" s="4">
        <v>1597</v>
      </c>
      <c r="O11" s="4">
        <v>1495</v>
      </c>
      <c r="P11" s="4">
        <v>1344</v>
      </c>
      <c r="R11" s="18" t="s">
        <v>113</v>
      </c>
      <c r="S11" s="18" t="s">
        <v>5</v>
      </c>
      <c r="T11" s="84"/>
      <c r="U11" s="53"/>
      <c r="V11" s="25">
        <v>34.700000000000003</v>
      </c>
      <c r="W11" s="25">
        <v>51.3</v>
      </c>
      <c r="X11" s="25">
        <v>36.4</v>
      </c>
      <c r="Y11" s="25">
        <v>2.4</v>
      </c>
      <c r="Z11" s="25">
        <v>-9.3000000000000007</v>
      </c>
      <c r="AA11" s="25" t="s">
        <v>278</v>
      </c>
      <c r="AB11" s="25">
        <v>-6.1</v>
      </c>
      <c r="AC11" s="25">
        <v>-6.9</v>
      </c>
      <c r="AD11" s="25">
        <v>-6.4</v>
      </c>
      <c r="AE11" s="25">
        <v>-10.1</v>
      </c>
      <c r="AG11" s="53" t="s">
        <v>113</v>
      </c>
      <c r="AH11" s="101" t="s">
        <v>5</v>
      </c>
      <c r="AI11" s="102"/>
      <c r="AJ11" s="53"/>
      <c r="AK11" s="25">
        <v>0.1</v>
      </c>
      <c r="AL11" s="25">
        <v>0.3</v>
      </c>
      <c r="AM11" s="25">
        <v>0.2</v>
      </c>
      <c r="AN11" s="25">
        <v>0</v>
      </c>
      <c r="AO11" s="25">
        <v>-0.1</v>
      </c>
      <c r="AP11" s="25" t="s">
        <v>278</v>
      </c>
      <c r="AQ11" s="25" t="s">
        <v>278</v>
      </c>
      <c r="AR11" s="25">
        <v>-0.1</v>
      </c>
      <c r="AS11" s="25" t="s">
        <v>278</v>
      </c>
      <c r="AT11" s="25">
        <v>-0.1</v>
      </c>
      <c r="AV11" s="18" t="s">
        <v>113</v>
      </c>
      <c r="AW11" s="101" t="s">
        <v>5</v>
      </c>
      <c r="AX11" s="102"/>
      <c r="AY11" s="53"/>
      <c r="AZ11" s="25">
        <v>0.4</v>
      </c>
      <c r="BA11" s="25">
        <v>0.5</v>
      </c>
      <c r="BB11" s="25">
        <v>0.7</v>
      </c>
      <c r="BC11" s="25">
        <v>0.8</v>
      </c>
      <c r="BD11" s="25">
        <v>0.9</v>
      </c>
      <c r="BE11" s="25">
        <v>0.7</v>
      </c>
      <c r="BF11" s="25">
        <v>0.7</v>
      </c>
      <c r="BG11" s="25">
        <v>0.7</v>
      </c>
      <c r="BH11" s="25">
        <v>0.7</v>
      </c>
      <c r="BI11" s="25">
        <v>0.7</v>
      </c>
      <c r="BJ11" s="25">
        <v>0.8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14314</v>
      </c>
      <c r="G12" s="4">
        <v>12760</v>
      </c>
      <c r="H12" s="4">
        <v>18038</v>
      </c>
      <c r="I12" s="4">
        <v>17477</v>
      </c>
      <c r="J12" s="4">
        <v>22019</v>
      </c>
      <c r="K12" s="4">
        <v>18810</v>
      </c>
      <c r="L12" s="4">
        <v>19688</v>
      </c>
      <c r="M12" s="4">
        <v>17980</v>
      </c>
      <c r="N12" s="4">
        <v>18512</v>
      </c>
      <c r="O12" s="4">
        <v>21127</v>
      </c>
      <c r="P12" s="4">
        <v>22078</v>
      </c>
      <c r="R12" s="18" t="s">
        <v>114</v>
      </c>
      <c r="S12" s="18" t="s">
        <v>6</v>
      </c>
      <c r="T12" s="84"/>
      <c r="U12" s="53"/>
      <c r="V12" s="25">
        <v>-10.9</v>
      </c>
      <c r="W12" s="25">
        <v>41.4</v>
      </c>
      <c r="X12" s="25">
        <v>-3.1</v>
      </c>
      <c r="Y12" s="25">
        <v>26</v>
      </c>
      <c r="Z12" s="25">
        <v>-14.6</v>
      </c>
      <c r="AA12" s="25">
        <v>4.7</v>
      </c>
      <c r="AB12" s="25">
        <v>-8.6999999999999993</v>
      </c>
      <c r="AC12" s="25">
        <v>3</v>
      </c>
      <c r="AD12" s="25">
        <v>14.1</v>
      </c>
      <c r="AE12" s="25">
        <v>4.5</v>
      </c>
      <c r="AG12" s="53" t="s">
        <v>114</v>
      </c>
      <c r="AH12" s="101" t="s">
        <v>6</v>
      </c>
      <c r="AI12" s="102"/>
      <c r="AJ12" s="53"/>
      <c r="AK12" s="25">
        <v>-0.9</v>
      </c>
      <c r="AL12" s="25">
        <v>3</v>
      </c>
      <c r="AM12" s="25">
        <v>-0.3</v>
      </c>
      <c r="AN12" s="25">
        <v>2</v>
      </c>
      <c r="AO12" s="25">
        <v>-1.4</v>
      </c>
      <c r="AP12" s="25">
        <v>0.3</v>
      </c>
      <c r="AQ12" s="25">
        <v>-0.7</v>
      </c>
      <c r="AR12" s="25">
        <v>0.2</v>
      </c>
      <c r="AS12" s="25">
        <v>1.2</v>
      </c>
      <c r="AT12" s="25">
        <v>0.4</v>
      </c>
      <c r="AV12" s="18" t="s">
        <v>114</v>
      </c>
      <c r="AW12" s="101" t="s">
        <v>6</v>
      </c>
      <c r="AX12" s="102"/>
      <c r="AY12" s="53"/>
      <c r="AZ12" s="25">
        <v>8.6</v>
      </c>
      <c r="BA12" s="25">
        <v>7.2</v>
      </c>
      <c r="BB12" s="25">
        <v>8.5</v>
      </c>
      <c r="BC12" s="25">
        <v>7.5</v>
      </c>
      <c r="BD12" s="25">
        <v>9.4</v>
      </c>
      <c r="BE12" s="25">
        <v>7.3</v>
      </c>
      <c r="BF12" s="25">
        <v>7.9</v>
      </c>
      <c r="BG12" s="25">
        <v>7.7</v>
      </c>
      <c r="BH12" s="25">
        <v>8.1999999999999993</v>
      </c>
      <c r="BI12" s="25">
        <v>9.8000000000000007</v>
      </c>
      <c r="BJ12" s="25">
        <v>12.7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3821</v>
      </c>
      <c r="G13" s="4">
        <v>4274</v>
      </c>
      <c r="H13" s="4">
        <v>4570</v>
      </c>
      <c r="I13" s="4">
        <v>4979</v>
      </c>
      <c r="J13" s="4">
        <v>5679</v>
      </c>
      <c r="K13" s="4">
        <v>5849</v>
      </c>
      <c r="L13" s="4">
        <v>6093</v>
      </c>
      <c r="M13" s="4">
        <v>5750</v>
      </c>
      <c r="N13" s="4">
        <v>6167</v>
      </c>
      <c r="O13" s="4">
        <v>6246</v>
      </c>
      <c r="P13" s="4">
        <v>5387</v>
      </c>
      <c r="R13" s="18" t="s">
        <v>115</v>
      </c>
      <c r="S13" s="103" t="s">
        <v>272</v>
      </c>
      <c r="T13" s="102"/>
      <c r="U13" s="53"/>
      <c r="V13" s="25">
        <v>11.9</v>
      </c>
      <c r="W13" s="25">
        <v>6.9</v>
      </c>
      <c r="X13" s="25">
        <v>8.9</v>
      </c>
      <c r="Y13" s="25">
        <v>14.1</v>
      </c>
      <c r="Z13" s="25">
        <v>3</v>
      </c>
      <c r="AA13" s="25">
        <v>4.2</v>
      </c>
      <c r="AB13" s="25">
        <v>-5.6</v>
      </c>
      <c r="AC13" s="25">
        <v>7.3</v>
      </c>
      <c r="AD13" s="25">
        <v>1.3</v>
      </c>
      <c r="AE13" s="25">
        <v>-13.8</v>
      </c>
      <c r="AG13" s="53" t="s">
        <v>115</v>
      </c>
      <c r="AH13" s="103" t="s">
        <v>272</v>
      </c>
      <c r="AI13" s="102"/>
      <c r="AJ13" s="53"/>
      <c r="AK13" s="25">
        <v>0.3</v>
      </c>
      <c r="AL13" s="25">
        <v>0.2</v>
      </c>
      <c r="AM13" s="25">
        <v>0.2</v>
      </c>
      <c r="AN13" s="25">
        <v>0.3</v>
      </c>
      <c r="AO13" s="25">
        <v>0.1</v>
      </c>
      <c r="AP13" s="25">
        <v>0.1</v>
      </c>
      <c r="AQ13" s="25">
        <v>-0.1</v>
      </c>
      <c r="AR13" s="25">
        <v>0.2</v>
      </c>
      <c r="AS13" s="25">
        <v>0</v>
      </c>
      <c r="AT13" s="25">
        <v>-0.4</v>
      </c>
      <c r="AV13" s="18" t="s">
        <v>115</v>
      </c>
      <c r="AW13" s="103" t="s">
        <v>272</v>
      </c>
      <c r="AX13" s="102"/>
      <c r="AY13" s="53"/>
      <c r="AZ13" s="25">
        <v>2.2999999999999998</v>
      </c>
      <c r="BA13" s="25">
        <v>2.4</v>
      </c>
      <c r="BB13" s="25">
        <v>2.2000000000000002</v>
      </c>
      <c r="BC13" s="25">
        <v>2.1</v>
      </c>
      <c r="BD13" s="25">
        <v>2.4</v>
      </c>
      <c r="BE13" s="25">
        <v>2.2999999999999998</v>
      </c>
      <c r="BF13" s="25">
        <v>2.4</v>
      </c>
      <c r="BG13" s="25">
        <v>2.5</v>
      </c>
      <c r="BH13" s="25">
        <v>2.7</v>
      </c>
      <c r="BI13" s="25">
        <v>2.9</v>
      </c>
      <c r="BJ13" s="25">
        <v>3.1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25438</v>
      </c>
      <c r="G14" s="4">
        <v>30903</v>
      </c>
      <c r="H14" s="4">
        <v>55731</v>
      </c>
      <c r="I14" s="4">
        <v>72048</v>
      </c>
      <c r="J14" s="4">
        <v>66735</v>
      </c>
      <c r="K14" s="4">
        <v>93024</v>
      </c>
      <c r="L14" s="4">
        <v>82889</v>
      </c>
      <c r="M14" s="4">
        <v>68879</v>
      </c>
      <c r="N14" s="4">
        <v>60719</v>
      </c>
      <c r="O14" s="4">
        <v>58643</v>
      </c>
      <c r="P14" s="4">
        <v>15636</v>
      </c>
      <c r="R14" s="18" t="s">
        <v>14</v>
      </c>
      <c r="S14" s="18" t="s">
        <v>133</v>
      </c>
      <c r="T14" s="84"/>
      <c r="U14" s="53"/>
      <c r="V14" s="25">
        <v>21.5</v>
      </c>
      <c r="W14" s="25">
        <v>80.3</v>
      </c>
      <c r="X14" s="25">
        <v>29.3</v>
      </c>
      <c r="Y14" s="25">
        <v>-7.4</v>
      </c>
      <c r="Z14" s="25">
        <v>39.4</v>
      </c>
      <c r="AA14" s="25">
        <v>-10.9</v>
      </c>
      <c r="AB14" s="25">
        <v>-16.899999999999999</v>
      </c>
      <c r="AC14" s="25">
        <v>-11.8</v>
      </c>
      <c r="AD14" s="25">
        <v>-3.4</v>
      </c>
      <c r="AE14" s="25">
        <v>-73.3</v>
      </c>
      <c r="AG14" s="53" t="s">
        <v>14</v>
      </c>
      <c r="AH14" s="101" t="s">
        <v>133</v>
      </c>
      <c r="AI14" s="102"/>
      <c r="AJ14" s="53"/>
      <c r="AK14" s="25">
        <v>3.3</v>
      </c>
      <c r="AL14" s="25">
        <v>14</v>
      </c>
      <c r="AM14" s="25">
        <v>7.7</v>
      </c>
      <c r="AN14" s="25">
        <v>-2.2999999999999998</v>
      </c>
      <c r="AO14" s="25">
        <v>11.2</v>
      </c>
      <c r="AP14" s="25">
        <v>-3.9</v>
      </c>
      <c r="AQ14" s="25">
        <v>-5.6</v>
      </c>
      <c r="AR14" s="25">
        <v>-3.5</v>
      </c>
      <c r="AS14" s="25">
        <v>-0.9</v>
      </c>
      <c r="AT14" s="25">
        <v>-19.899999999999999</v>
      </c>
      <c r="AV14" s="18" t="s">
        <v>14</v>
      </c>
      <c r="AW14" s="101" t="s">
        <v>133</v>
      </c>
      <c r="AX14" s="102"/>
      <c r="AY14" s="53"/>
      <c r="AZ14" s="25">
        <v>15.2</v>
      </c>
      <c r="BA14" s="25">
        <v>17.5</v>
      </c>
      <c r="BB14" s="25">
        <v>26.4</v>
      </c>
      <c r="BC14" s="25">
        <v>31.1</v>
      </c>
      <c r="BD14" s="25">
        <v>28.5</v>
      </c>
      <c r="BE14" s="25">
        <v>36.1</v>
      </c>
      <c r="BF14" s="25">
        <v>33.200000000000003</v>
      </c>
      <c r="BG14" s="25">
        <v>29.6</v>
      </c>
      <c r="BH14" s="25">
        <v>26.9</v>
      </c>
      <c r="BI14" s="25">
        <v>27.1</v>
      </c>
      <c r="BJ14" s="25">
        <v>9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21370</v>
      </c>
      <c r="G15" s="4">
        <v>23050</v>
      </c>
      <c r="H15" s="4">
        <v>24760</v>
      </c>
      <c r="I15" s="4">
        <v>25102</v>
      </c>
      <c r="J15" s="4">
        <v>24604</v>
      </c>
      <c r="K15" s="4">
        <v>24324</v>
      </c>
      <c r="L15" s="4">
        <v>25115</v>
      </c>
      <c r="M15" s="4">
        <v>25548</v>
      </c>
      <c r="N15" s="4">
        <v>25239</v>
      </c>
      <c r="O15" s="4">
        <v>21949</v>
      </c>
      <c r="P15" s="4">
        <v>23047</v>
      </c>
      <c r="R15" s="18" t="s">
        <v>15</v>
      </c>
      <c r="S15" s="18" t="s">
        <v>7</v>
      </c>
      <c r="T15" s="84"/>
      <c r="U15" s="53"/>
      <c r="V15" s="25">
        <v>7.9</v>
      </c>
      <c r="W15" s="25">
        <v>7.4</v>
      </c>
      <c r="X15" s="25">
        <v>1.4</v>
      </c>
      <c r="Y15" s="25">
        <v>-2</v>
      </c>
      <c r="Z15" s="25">
        <v>-1.1000000000000001</v>
      </c>
      <c r="AA15" s="25">
        <v>3.3</v>
      </c>
      <c r="AB15" s="25">
        <v>1.7</v>
      </c>
      <c r="AC15" s="25">
        <v>-1.2</v>
      </c>
      <c r="AD15" s="25">
        <v>-13</v>
      </c>
      <c r="AE15" s="25">
        <v>5</v>
      </c>
      <c r="AG15" s="53" t="s">
        <v>15</v>
      </c>
      <c r="AH15" s="101" t="s">
        <v>7</v>
      </c>
      <c r="AI15" s="102"/>
      <c r="AJ15" s="53"/>
      <c r="AK15" s="25">
        <v>1</v>
      </c>
      <c r="AL15" s="25">
        <v>1</v>
      </c>
      <c r="AM15" s="25">
        <v>0.2</v>
      </c>
      <c r="AN15" s="25">
        <v>-0.2</v>
      </c>
      <c r="AO15" s="25">
        <v>-0.1</v>
      </c>
      <c r="AP15" s="25">
        <v>0.3</v>
      </c>
      <c r="AQ15" s="25">
        <v>0.2</v>
      </c>
      <c r="AR15" s="25">
        <v>-0.1</v>
      </c>
      <c r="AS15" s="25">
        <v>-1.5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12.8</v>
      </c>
      <c r="BA15" s="25">
        <v>13</v>
      </c>
      <c r="BB15" s="25">
        <v>11.7</v>
      </c>
      <c r="BC15" s="25">
        <v>10.8</v>
      </c>
      <c r="BD15" s="25">
        <v>10.5</v>
      </c>
      <c r="BE15" s="25">
        <v>9.4</v>
      </c>
      <c r="BF15" s="25">
        <v>10</v>
      </c>
      <c r="BG15" s="25">
        <v>11</v>
      </c>
      <c r="BH15" s="25">
        <v>11.2</v>
      </c>
      <c r="BI15" s="25">
        <v>10.1</v>
      </c>
      <c r="BJ15" s="25">
        <v>13.2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5094</v>
      </c>
      <c r="G16" s="4">
        <v>5954</v>
      </c>
      <c r="H16" s="4">
        <v>6109</v>
      </c>
      <c r="I16" s="4">
        <v>6541</v>
      </c>
      <c r="J16" s="4">
        <v>6945</v>
      </c>
      <c r="K16" s="4">
        <v>6989</v>
      </c>
      <c r="L16" s="4">
        <v>6736</v>
      </c>
      <c r="M16" s="4">
        <v>6819</v>
      </c>
      <c r="N16" s="4">
        <v>7205</v>
      </c>
      <c r="O16" s="4">
        <v>5731</v>
      </c>
      <c r="P16" s="4">
        <v>5436</v>
      </c>
      <c r="R16" s="18" t="s">
        <v>116</v>
      </c>
      <c r="S16" s="18" t="s">
        <v>134</v>
      </c>
      <c r="T16" s="84"/>
      <c r="U16" s="53"/>
      <c r="V16" s="25">
        <v>16.899999999999999</v>
      </c>
      <c r="W16" s="25">
        <v>2.6</v>
      </c>
      <c r="X16" s="25">
        <v>7.1</v>
      </c>
      <c r="Y16" s="25">
        <v>6.2</v>
      </c>
      <c r="Z16" s="25">
        <v>0.6</v>
      </c>
      <c r="AA16" s="25">
        <v>-3.6</v>
      </c>
      <c r="AB16" s="25">
        <v>1.2</v>
      </c>
      <c r="AC16" s="25">
        <v>5.7</v>
      </c>
      <c r="AD16" s="25">
        <v>-20.399999999999999</v>
      </c>
      <c r="AE16" s="25">
        <v>-5.2</v>
      </c>
      <c r="AG16" s="53" t="s">
        <v>116</v>
      </c>
      <c r="AH16" s="101" t="s">
        <v>134</v>
      </c>
      <c r="AI16" s="102"/>
      <c r="AJ16" s="53"/>
      <c r="AK16" s="25">
        <v>0.5</v>
      </c>
      <c r="AL16" s="25">
        <v>0.1</v>
      </c>
      <c r="AM16" s="25">
        <v>0.2</v>
      </c>
      <c r="AN16" s="25">
        <v>0.2</v>
      </c>
      <c r="AO16" s="25">
        <v>0</v>
      </c>
      <c r="AP16" s="25">
        <v>-0.1</v>
      </c>
      <c r="AQ16" s="25">
        <v>0</v>
      </c>
      <c r="AR16" s="25">
        <v>0.2</v>
      </c>
      <c r="AS16" s="25">
        <v>-0.7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3</v>
      </c>
      <c r="BA16" s="25">
        <v>3.4</v>
      </c>
      <c r="BB16" s="25">
        <v>2.9</v>
      </c>
      <c r="BC16" s="25">
        <v>2.8</v>
      </c>
      <c r="BD16" s="25">
        <v>3</v>
      </c>
      <c r="BE16" s="25">
        <v>2.7</v>
      </c>
      <c r="BF16" s="25">
        <v>2.7</v>
      </c>
      <c r="BG16" s="25">
        <v>2.9</v>
      </c>
      <c r="BH16" s="25">
        <v>3.2</v>
      </c>
      <c r="BI16" s="25">
        <v>2.6</v>
      </c>
      <c r="BJ16" s="25">
        <v>3.1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3251</v>
      </c>
      <c r="G17" s="4">
        <v>3296</v>
      </c>
      <c r="H17" s="4">
        <v>3780</v>
      </c>
      <c r="I17" s="4">
        <v>4002</v>
      </c>
      <c r="J17" s="4">
        <v>4192</v>
      </c>
      <c r="K17" s="4">
        <v>4753</v>
      </c>
      <c r="L17" s="4">
        <v>4813</v>
      </c>
      <c r="M17" s="4">
        <v>4784</v>
      </c>
      <c r="N17" s="4">
        <v>4541</v>
      </c>
      <c r="O17" s="4">
        <v>2429</v>
      </c>
      <c r="P17" s="4">
        <v>2383</v>
      </c>
      <c r="R17" s="18" t="s">
        <v>117</v>
      </c>
      <c r="S17" s="18" t="s">
        <v>135</v>
      </c>
      <c r="T17" s="84"/>
      <c r="U17" s="53"/>
      <c r="V17" s="25">
        <v>1.4</v>
      </c>
      <c r="W17" s="25">
        <v>14.7</v>
      </c>
      <c r="X17" s="25">
        <v>5.9</v>
      </c>
      <c r="Y17" s="25">
        <v>4.7</v>
      </c>
      <c r="Z17" s="25">
        <v>13.4</v>
      </c>
      <c r="AA17" s="25">
        <v>1.3</v>
      </c>
      <c r="AB17" s="25">
        <v>-0.6</v>
      </c>
      <c r="AC17" s="25">
        <v>-5.0999999999999996</v>
      </c>
      <c r="AD17" s="25">
        <v>-46.5</v>
      </c>
      <c r="AE17" s="25">
        <v>-1.9</v>
      </c>
      <c r="AG17" s="53" t="s">
        <v>117</v>
      </c>
      <c r="AH17" s="101" t="s">
        <v>135</v>
      </c>
      <c r="AI17" s="102"/>
      <c r="AJ17" s="53"/>
      <c r="AK17" s="25">
        <v>0</v>
      </c>
      <c r="AL17" s="25">
        <v>0.3</v>
      </c>
      <c r="AM17" s="25">
        <v>0.1</v>
      </c>
      <c r="AN17" s="25">
        <v>0.1</v>
      </c>
      <c r="AO17" s="25">
        <v>0.2</v>
      </c>
      <c r="AP17" s="25">
        <v>0</v>
      </c>
      <c r="AQ17" s="25" t="s">
        <v>278</v>
      </c>
      <c r="AR17" s="25">
        <v>-0.1</v>
      </c>
      <c r="AS17" s="25">
        <v>-0.9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1.9</v>
      </c>
      <c r="BA17" s="25">
        <v>1.9</v>
      </c>
      <c r="BB17" s="25">
        <v>1.8</v>
      </c>
      <c r="BC17" s="25">
        <v>1.7</v>
      </c>
      <c r="BD17" s="25">
        <v>1.8</v>
      </c>
      <c r="BE17" s="25">
        <v>1.8</v>
      </c>
      <c r="BF17" s="25">
        <v>1.9</v>
      </c>
      <c r="BG17" s="25">
        <v>2.1</v>
      </c>
      <c r="BH17" s="25">
        <v>2</v>
      </c>
      <c r="BI17" s="25">
        <v>1.1000000000000001</v>
      </c>
      <c r="BJ17" s="25">
        <v>1.4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3423</v>
      </c>
      <c r="G18" s="4">
        <v>3413</v>
      </c>
      <c r="H18" s="4">
        <v>3503</v>
      </c>
      <c r="I18" s="4">
        <v>3410</v>
      </c>
      <c r="J18" s="4">
        <v>3492</v>
      </c>
      <c r="K18" s="4">
        <v>3487</v>
      </c>
      <c r="L18" s="4">
        <v>3333</v>
      </c>
      <c r="M18" s="4">
        <v>3298</v>
      </c>
      <c r="N18" s="4">
        <v>3138</v>
      </c>
      <c r="O18" s="4">
        <v>3253</v>
      </c>
      <c r="P18" s="4">
        <v>3053</v>
      </c>
      <c r="R18" s="18" t="s">
        <v>118</v>
      </c>
      <c r="S18" s="18" t="s">
        <v>10</v>
      </c>
      <c r="T18" s="84"/>
      <c r="U18" s="53"/>
      <c r="V18" s="25">
        <v>-0.3</v>
      </c>
      <c r="W18" s="25">
        <v>2.6</v>
      </c>
      <c r="X18" s="25">
        <v>-2.7</v>
      </c>
      <c r="Y18" s="25">
        <v>2.4</v>
      </c>
      <c r="Z18" s="25">
        <v>-0.1</v>
      </c>
      <c r="AA18" s="25">
        <v>-4.4000000000000004</v>
      </c>
      <c r="AB18" s="25">
        <v>-1.1000000000000001</v>
      </c>
      <c r="AC18" s="25">
        <v>-4.8</v>
      </c>
      <c r="AD18" s="25">
        <v>3.7</v>
      </c>
      <c r="AE18" s="25">
        <v>-6.2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0.1</v>
      </c>
      <c r="AM18" s="25" t="s">
        <v>278</v>
      </c>
      <c r="AN18" s="25">
        <v>0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1.9</v>
      </c>
      <c r="BB18" s="25">
        <v>1.7</v>
      </c>
      <c r="BC18" s="25">
        <v>1.5</v>
      </c>
      <c r="BD18" s="25">
        <v>1.5</v>
      </c>
      <c r="BE18" s="25">
        <v>1.4</v>
      </c>
      <c r="BF18" s="25">
        <v>1.3</v>
      </c>
      <c r="BG18" s="25">
        <v>1.4</v>
      </c>
      <c r="BH18" s="25">
        <v>1.4</v>
      </c>
      <c r="BI18" s="25">
        <v>1.5</v>
      </c>
      <c r="BJ18" s="25">
        <v>1.8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6081</v>
      </c>
      <c r="G19" s="4">
        <v>6154</v>
      </c>
      <c r="H19" s="4">
        <v>5957</v>
      </c>
      <c r="I19" s="4">
        <v>5452</v>
      </c>
      <c r="J19" s="4">
        <v>6176</v>
      </c>
      <c r="K19" s="4">
        <v>5799</v>
      </c>
      <c r="L19" s="4">
        <v>6034</v>
      </c>
      <c r="M19" s="4">
        <v>6052</v>
      </c>
      <c r="N19" s="4">
        <v>5656</v>
      </c>
      <c r="O19" s="4">
        <v>5210</v>
      </c>
      <c r="P19" s="4">
        <v>5021</v>
      </c>
      <c r="R19" s="18" t="s">
        <v>119</v>
      </c>
      <c r="S19" s="18" t="s">
        <v>8</v>
      </c>
      <c r="T19" s="84"/>
      <c r="U19" s="53"/>
      <c r="V19" s="25">
        <v>1.2</v>
      </c>
      <c r="W19" s="25">
        <v>-3.2</v>
      </c>
      <c r="X19" s="25">
        <v>-8.5</v>
      </c>
      <c r="Y19" s="25">
        <v>13.3</v>
      </c>
      <c r="Z19" s="25">
        <v>-6.1</v>
      </c>
      <c r="AA19" s="25">
        <v>4</v>
      </c>
      <c r="AB19" s="25">
        <v>0.3</v>
      </c>
      <c r="AC19" s="25">
        <v>-6.5</v>
      </c>
      <c r="AD19" s="25">
        <v>-7.9</v>
      </c>
      <c r="AE19" s="25">
        <v>-3.6</v>
      </c>
      <c r="AG19" s="53" t="s">
        <v>119</v>
      </c>
      <c r="AH19" s="101" t="s">
        <v>8</v>
      </c>
      <c r="AI19" s="102"/>
      <c r="AJ19" s="53"/>
      <c r="AK19" s="25">
        <v>0</v>
      </c>
      <c r="AL19" s="25">
        <v>-0.1</v>
      </c>
      <c r="AM19" s="25">
        <v>-0.2</v>
      </c>
      <c r="AN19" s="25">
        <v>0.3</v>
      </c>
      <c r="AO19" s="25">
        <v>-0.2</v>
      </c>
      <c r="AP19" s="25">
        <v>0.1</v>
      </c>
      <c r="AQ19" s="25">
        <v>0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3.6</v>
      </c>
      <c r="BA19" s="25">
        <v>3.5</v>
      </c>
      <c r="BB19" s="25">
        <v>2.8</v>
      </c>
      <c r="BC19" s="25">
        <v>2.4</v>
      </c>
      <c r="BD19" s="25">
        <v>2.6</v>
      </c>
      <c r="BE19" s="25">
        <v>2.2999999999999998</v>
      </c>
      <c r="BF19" s="25">
        <v>2.4</v>
      </c>
      <c r="BG19" s="25">
        <v>2.6</v>
      </c>
      <c r="BH19" s="25">
        <v>2.5</v>
      </c>
      <c r="BI19" s="25">
        <v>2.4</v>
      </c>
      <c r="BJ19" s="25">
        <v>2.9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20704</v>
      </c>
      <c r="G20" s="4">
        <v>20950</v>
      </c>
      <c r="H20" s="4">
        <v>21114</v>
      </c>
      <c r="I20" s="4">
        <v>21989</v>
      </c>
      <c r="J20" s="4">
        <v>22171</v>
      </c>
      <c r="K20" s="4">
        <v>22473</v>
      </c>
      <c r="L20" s="4">
        <v>22992</v>
      </c>
      <c r="M20" s="4">
        <v>22913</v>
      </c>
      <c r="N20" s="4">
        <v>22962</v>
      </c>
      <c r="O20" s="4">
        <v>22849</v>
      </c>
      <c r="P20" s="4">
        <v>22731</v>
      </c>
      <c r="R20" s="44" t="s">
        <v>120</v>
      </c>
      <c r="S20" s="18" t="s">
        <v>9</v>
      </c>
      <c r="T20" s="87"/>
      <c r="U20" s="15"/>
      <c r="V20" s="25">
        <v>1.2</v>
      </c>
      <c r="W20" s="25">
        <v>0.8</v>
      </c>
      <c r="X20" s="25">
        <v>4.0999999999999996</v>
      </c>
      <c r="Y20" s="25">
        <v>0.8</v>
      </c>
      <c r="Z20" s="25">
        <v>1.4</v>
      </c>
      <c r="AA20" s="25">
        <v>2.2999999999999998</v>
      </c>
      <c r="AB20" s="25">
        <v>-0.3</v>
      </c>
      <c r="AC20" s="25">
        <v>0.2</v>
      </c>
      <c r="AD20" s="25">
        <v>-0.5</v>
      </c>
      <c r="AE20" s="25">
        <v>-0.5</v>
      </c>
      <c r="AG20" s="15" t="s">
        <v>120</v>
      </c>
      <c r="AH20" s="101" t="s">
        <v>9</v>
      </c>
      <c r="AI20" s="106"/>
      <c r="AJ20" s="15"/>
      <c r="AK20" s="25">
        <v>0.1</v>
      </c>
      <c r="AL20" s="25">
        <v>0.1</v>
      </c>
      <c r="AM20" s="25">
        <v>0.4</v>
      </c>
      <c r="AN20" s="25">
        <v>0.1</v>
      </c>
      <c r="AO20" s="25">
        <v>0.1</v>
      </c>
      <c r="AP20" s="25">
        <v>0.2</v>
      </c>
      <c r="AQ20" s="25" t="s">
        <v>278</v>
      </c>
      <c r="AR20" s="25">
        <v>0</v>
      </c>
      <c r="AS20" s="25" t="s">
        <v>278</v>
      </c>
      <c r="AT20" s="25">
        <v>-0.1</v>
      </c>
      <c r="AV20" s="44" t="s">
        <v>120</v>
      </c>
      <c r="AW20" s="101" t="s">
        <v>9</v>
      </c>
      <c r="AX20" s="106"/>
      <c r="AY20" s="15"/>
      <c r="AZ20" s="25">
        <v>12.4</v>
      </c>
      <c r="BA20" s="25">
        <v>11.9</v>
      </c>
      <c r="BB20" s="25">
        <v>10</v>
      </c>
      <c r="BC20" s="25">
        <v>9.5</v>
      </c>
      <c r="BD20" s="25">
        <v>9.5</v>
      </c>
      <c r="BE20" s="25">
        <v>8.6999999999999993</v>
      </c>
      <c r="BF20" s="25">
        <v>9.1999999999999993</v>
      </c>
      <c r="BG20" s="25">
        <v>9.8000000000000007</v>
      </c>
      <c r="BH20" s="25">
        <v>10.199999999999999</v>
      </c>
      <c r="BI20" s="25">
        <v>10.6</v>
      </c>
      <c r="BJ20" s="25">
        <v>13.1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7291</v>
      </c>
      <c r="G21" s="4">
        <v>7593</v>
      </c>
      <c r="H21" s="4">
        <v>8360</v>
      </c>
      <c r="I21" s="4">
        <v>8654</v>
      </c>
      <c r="J21" s="4">
        <v>9135</v>
      </c>
      <c r="K21" s="4">
        <v>9413</v>
      </c>
      <c r="L21" s="4">
        <v>8943</v>
      </c>
      <c r="M21" s="4">
        <v>8763</v>
      </c>
      <c r="N21" s="4">
        <v>8756</v>
      </c>
      <c r="O21" s="4">
        <v>8711</v>
      </c>
      <c r="P21" s="4">
        <v>8803</v>
      </c>
      <c r="R21" s="18" t="s">
        <v>121</v>
      </c>
      <c r="S21" s="112" t="s">
        <v>270</v>
      </c>
      <c r="T21" s="113"/>
      <c r="U21" s="55"/>
      <c r="V21" s="25">
        <v>4.0999999999999996</v>
      </c>
      <c r="W21" s="25">
        <v>10.1</v>
      </c>
      <c r="X21" s="25">
        <v>3.5</v>
      </c>
      <c r="Y21" s="25">
        <v>5.6</v>
      </c>
      <c r="Z21" s="25">
        <v>3</v>
      </c>
      <c r="AA21" s="25">
        <v>-5</v>
      </c>
      <c r="AB21" s="25">
        <v>-2</v>
      </c>
      <c r="AC21" s="25">
        <v>-0.1</v>
      </c>
      <c r="AD21" s="25">
        <v>-0.5</v>
      </c>
      <c r="AE21" s="25">
        <v>1.1000000000000001</v>
      </c>
      <c r="AG21" s="53" t="s">
        <v>121</v>
      </c>
      <c r="AH21" s="112" t="s">
        <v>270</v>
      </c>
      <c r="AI21" s="113"/>
      <c r="AJ21" s="55"/>
      <c r="AK21" s="25">
        <v>0.2</v>
      </c>
      <c r="AL21" s="25">
        <v>0.4</v>
      </c>
      <c r="AM21" s="25">
        <v>0.1</v>
      </c>
      <c r="AN21" s="25">
        <v>0.2</v>
      </c>
      <c r="AO21" s="25">
        <v>0.1</v>
      </c>
      <c r="AP21" s="25">
        <v>-0.2</v>
      </c>
      <c r="AQ21" s="25">
        <v>-0.1</v>
      </c>
      <c r="AR21" s="25" t="s">
        <v>278</v>
      </c>
      <c r="AS21" s="25" t="s">
        <v>278</v>
      </c>
      <c r="AT21" s="25">
        <v>0</v>
      </c>
      <c r="AV21" s="18" t="s">
        <v>121</v>
      </c>
      <c r="AW21" s="112" t="s">
        <v>270</v>
      </c>
      <c r="AX21" s="113"/>
      <c r="AY21" s="55"/>
      <c r="AZ21" s="25">
        <v>4.4000000000000004</v>
      </c>
      <c r="BA21" s="25">
        <v>4.3</v>
      </c>
      <c r="BB21" s="25">
        <v>4</v>
      </c>
      <c r="BC21" s="25">
        <v>3.7</v>
      </c>
      <c r="BD21" s="25">
        <v>3.9</v>
      </c>
      <c r="BE21" s="25">
        <v>3.7</v>
      </c>
      <c r="BF21" s="25">
        <v>3.6</v>
      </c>
      <c r="BG21" s="25">
        <v>3.8</v>
      </c>
      <c r="BH21" s="25">
        <v>3.9</v>
      </c>
      <c r="BI21" s="25">
        <v>4</v>
      </c>
      <c r="BJ21" s="25">
        <v>5.0999999999999996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12909</v>
      </c>
      <c r="G22" s="4">
        <v>12678</v>
      </c>
      <c r="H22" s="4">
        <v>12802</v>
      </c>
      <c r="I22" s="4">
        <v>13920</v>
      </c>
      <c r="J22" s="4">
        <v>13931</v>
      </c>
      <c r="K22" s="4">
        <v>14345</v>
      </c>
      <c r="L22" s="4">
        <v>14786</v>
      </c>
      <c r="M22" s="4">
        <v>14378</v>
      </c>
      <c r="N22" s="4">
        <v>14715</v>
      </c>
      <c r="O22" s="4">
        <v>14563</v>
      </c>
      <c r="P22" s="4">
        <v>14201</v>
      </c>
      <c r="R22" s="18" t="s">
        <v>122</v>
      </c>
      <c r="S22" s="18" t="s">
        <v>12</v>
      </c>
      <c r="T22" s="84"/>
      <c r="U22" s="53"/>
      <c r="V22" s="25">
        <v>-1.8</v>
      </c>
      <c r="W22" s="25">
        <v>1</v>
      </c>
      <c r="X22" s="25">
        <v>8.6999999999999993</v>
      </c>
      <c r="Y22" s="25">
        <v>0.1</v>
      </c>
      <c r="Z22" s="25">
        <v>3</v>
      </c>
      <c r="AA22" s="25">
        <v>3.1</v>
      </c>
      <c r="AB22" s="25">
        <v>-2.8</v>
      </c>
      <c r="AC22" s="25">
        <v>2.2999999999999998</v>
      </c>
      <c r="AD22" s="25">
        <v>-1</v>
      </c>
      <c r="AE22" s="25">
        <v>-2.5</v>
      </c>
      <c r="AG22" s="53" t="s">
        <v>122</v>
      </c>
      <c r="AH22" s="101" t="s">
        <v>12</v>
      </c>
      <c r="AI22" s="102"/>
      <c r="AJ22" s="53"/>
      <c r="AK22" s="25">
        <v>-0.1</v>
      </c>
      <c r="AL22" s="25">
        <v>0.1</v>
      </c>
      <c r="AM22" s="25">
        <v>0.5</v>
      </c>
      <c r="AN22" s="25">
        <v>0</v>
      </c>
      <c r="AO22" s="25">
        <v>0.2</v>
      </c>
      <c r="AP22" s="25">
        <v>0.2</v>
      </c>
      <c r="AQ22" s="25">
        <v>-0.2</v>
      </c>
      <c r="AR22" s="25">
        <v>0.1</v>
      </c>
      <c r="AS22" s="25">
        <v>-0.1</v>
      </c>
      <c r="AT22" s="25">
        <v>-0.2</v>
      </c>
      <c r="AV22" s="18" t="s">
        <v>122</v>
      </c>
      <c r="AW22" s="101" t="s">
        <v>12</v>
      </c>
      <c r="AX22" s="102"/>
      <c r="AY22" s="53"/>
      <c r="AZ22" s="25">
        <v>7.7</v>
      </c>
      <c r="BA22" s="25">
        <v>7.2</v>
      </c>
      <c r="BB22" s="25">
        <v>6.1</v>
      </c>
      <c r="BC22" s="25">
        <v>6</v>
      </c>
      <c r="BD22" s="25">
        <v>5.9</v>
      </c>
      <c r="BE22" s="25">
        <v>5.6</v>
      </c>
      <c r="BF22" s="25">
        <v>5.9</v>
      </c>
      <c r="BG22" s="25">
        <v>6.2</v>
      </c>
      <c r="BH22" s="25">
        <v>6.5</v>
      </c>
      <c r="BI22" s="25">
        <v>6.7</v>
      </c>
      <c r="BJ22" s="25">
        <v>8.1999999999999993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11026</v>
      </c>
      <c r="G23" s="4">
        <v>10994</v>
      </c>
      <c r="H23" s="4">
        <v>10755</v>
      </c>
      <c r="I23" s="4">
        <v>10666</v>
      </c>
      <c r="J23" s="4">
        <v>10379</v>
      </c>
      <c r="K23" s="4">
        <v>10178</v>
      </c>
      <c r="L23" s="4">
        <v>9947</v>
      </c>
      <c r="M23" s="4">
        <v>9326</v>
      </c>
      <c r="N23" s="4">
        <v>9231</v>
      </c>
      <c r="O23" s="4">
        <v>8731</v>
      </c>
      <c r="P23" s="4">
        <v>8598</v>
      </c>
      <c r="R23" s="18" t="s">
        <v>123</v>
      </c>
      <c r="S23" s="18" t="s">
        <v>136</v>
      </c>
      <c r="T23" s="84"/>
      <c r="U23" s="15"/>
      <c r="V23" s="25">
        <v>-0.3</v>
      </c>
      <c r="W23" s="25">
        <v>-2.2000000000000002</v>
      </c>
      <c r="X23" s="25">
        <v>-0.8</v>
      </c>
      <c r="Y23" s="25">
        <v>-2.7</v>
      </c>
      <c r="Z23" s="25">
        <v>-1.9</v>
      </c>
      <c r="AA23" s="25">
        <v>-2.2999999999999998</v>
      </c>
      <c r="AB23" s="25">
        <v>-6.2</v>
      </c>
      <c r="AC23" s="25">
        <v>-1</v>
      </c>
      <c r="AD23" s="25">
        <v>-5.4</v>
      </c>
      <c r="AE23" s="25">
        <v>-1.5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-0.1</v>
      </c>
      <c r="AM23" s="25" t="s">
        <v>278</v>
      </c>
      <c r="AN23" s="25">
        <v>-0.1</v>
      </c>
      <c r="AO23" s="25">
        <v>-0.1</v>
      </c>
      <c r="AP23" s="25">
        <v>-0.1</v>
      </c>
      <c r="AQ23" s="25">
        <v>-0.2</v>
      </c>
      <c r="AR23" s="25" t="s">
        <v>278</v>
      </c>
      <c r="AS23" s="25">
        <v>-0.2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6.6</v>
      </c>
      <c r="BA23" s="25">
        <v>6.2</v>
      </c>
      <c r="BB23" s="25">
        <v>5.0999999999999996</v>
      </c>
      <c r="BC23" s="25">
        <v>4.5999999999999996</v>
      </c>
      <c r="BD23" s="25">
        <v>4.4000000000000004</v>
      </c>
      <c r="BE23" s="25">
        <v>4</v>
      </c>
      <c r="BF23" s="25">
        <v>4</v>
      </c>
      <c r="BG23" s="25">
        <v>4</v>
      </c>
      <c r="BH23" s="25">
        <v>4.0999999999999996</v>
      </c>
      <c r="BI23" s="25">
        <v>4</v>
      </c>
      <c r="BJ23" s="25">
        <v>4.9000000000000004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19595</v>
      </c>
      <c r="G24" s="4">
        <v>20723</v>
      </c>
      <c r="H24" s="4">
        <v>21114</v>
      </c>
      <c r="I24" s="4">
        <v>20948</v>
      </c>
      <c r="J24" s="4">
        <v>21821</v>
      </c>
      <c r="K24" s="4">
        <v>22067</v>
      </c>
      <c r="L24" s="4">
        <v>21807</v>
      </c>
      <c r="M24" s="4">
        <v>21731</v>
      </c>
      <c r="N24" s="4">
        <v>21614</v>
      </c>
      <c r="O24" s="4">
        <v>21219</v>
      </c>
      <c r="P24" s="4">
        <v>21725</v>
      </c>
      <c r="R24" s="18" t="s">
        <v>124</v>
      </c>
      <c r="S24" s="18" t="s">
        <v>137</v>
      </c>
      <c r="T24" s="84"/>
      <c r="U24" s="53"/>
      <c r="V24" s="25">
        <v>5.8</v>
      </c>
      <c r="W24" s="25">
        <v>1.9</v>
      </c>
      <c r="X24" s="25">
        <v>-0.8</v>
      </c>
      <c r="Y24" s="25">
        <v>4.2</v>
      </c>
      <c r="Z24" s="25">
        <v>1.1000000000000001</v>
      </c>
      <c r="AA24" s="25">
        <v>-1.2</v>
      </c>
      <c r="AB24" s="25">
        <v>-0.3</v>
      </c>
      <c r="AC24" s="25">
        <v>-0.5</v>
      </c>
      <c r="AD24" s="25">
        <v>-1.8</v>
      </c>
      <c r="AE24" s="25">
        <v>2.4</v>
      </c>
      <c r="AG24" s="53" t="s">
        <v>124</v>
      </c>
      <c r="AH24" s="101" t="s">
        <v>137</v>
      </c>
      <c r="AI24" s="102"/>
      <c r="AJ24" s="53"/>
      <c r="AK24" s="25">
        <v>0.7</v>
      </c>
      <c r="AL24" s="25">
        <v>0.2</v>
      </c>
      <c r="AM24" s="25">
        <v>-0.1</v>
      </c>
      <c r="AN24" s="25">
        <v>0.4</v>
      </c>
      <c r="AO24" s="25">
        <v>0.1</v>
      </c>
      <c r="AP24" s="25">
        <v>-0.1</v>
      </c>
      <c r="AQ24" s="25" t="s">
        <v>278</v>
      </c>
      <c r="AR24" s="25">
        <v>-0.1</v>
      </c>
      <c r="AS24" s="25">
        <v>-0.2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11.7</v>
      </c>
      <c r="BA24" s="25">
        <v>11.7</v>
      </c>
      <c r="BB24" s="25">
        <v>10</v>
      </c>
      <c r="BC24" s="25">
        <v>9</v>
      </c>
      <c r="BD24" s="25">
        <v>9.3000000000000007</v>
      </c>
      <c r="BE24" s="25">
        <v>8.6</v>
      </c>
      <c r="BF24" s="25">
        <v>8.6999999999999993</v>
      </c>
      <c r="BG24" s="25">
        <v>9.3000000000000007</v>
      </c>
      <c r="BH24" s="25">
        <v>9.6</v>
      </c>
      <c r="BI24" s="25">
        <v>9.8000000000000007</v>
      </c>
      <c r="BJ24" s="25">
        <v>12.5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5588</v>
      </c>
      <c r="G25" s="4">
        <v>5690</v>
      </c>
      <c r="H25" s="4">
        <v>5762</v>
      </c>
      <c r="I25" s="4">
        <v>5826</v>
      </c>
      <c r="J25" s="4">
        <v>5791</v>
      </c>
      <c r="K25" s="4">
        <v>5675</v>
      </c>
      <c r="L25" s="4">
        <v>5690</v>
      </c>
      <c r="M25" s="4">
        <v>5602</v>
      </c>
      <c r="N25" s="4">
        <v>5637</v>
      </c>
      <c r="O25" s="4">
        <v>5126</v>
      </c>
      <c r="P25" s="4">
        <v>5280</v>
      </c>
      <c r="R25" s="18" t="s">
        <v>125</v>
      </c>
      <c r="S25" s="18" t="s">
        <v>138</v>
      </c>
      <c r="T25" s="86"/>
      <c r="U25" s="60"/>
      <c r="V25" s="25">
        <v>1.8</v>
      </c>
      <c r="W25" s="25">
        <v>1.3</v>
      </c>
      <c r="X25" s="25">
        <v>1.1000000000000001</v>
      </c>
      <c r="Y25" s="25">
        <v>-0.6</v>
      </c>
      <c r="Z25" s="25">
        <v>-2</v>
      </c>
      <c r="AA25" s="25">
        <v>0.3</v>
      </c>
      <c r="AB25" s="25">
        <v>-1.6</v>
      </c>
      <c r="AC25" s="25">
        <v>0.6</v>
      </c>
      <c r="AD25" s="25">
        <v>-9.1</v>
      </c>
      <c r="AE25" s="25">
        <v>3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</v>
      </c>
      <c r="AM25" s="25">
        <v>0</v>
      </c>
      <c r="AN25" s="25" t="s">
        <v>278</v>
      </c>
      <c r="AO25" s="25" t="s">
        <v>278</v>
      </c>
      <c r="AP25" s="25">
        <v>0</v>
      </c>
      <c r="AQ25" s="25" t="s">
        <v>278</v>
      </c>
      <c r="AR25" s="25">
        <v>0</v>
      </c>
      <c r="AS25" s="25">
        <v>-0.2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3.3</v>
      </c>
      <c r="BA25" s="25">
        <v>3.2</v>
      </c>
      <c r="BB25" s="25">
        <v>2.7</v>
      </c>
      <c r="BC25" s="25">
        <v>2.5</v>
      </c>
      <c r="BD25" s="25">
        <v>2.5</v>
      </c>
      <c r="BE25" s="25">
        <v>2.2000000000000002</v>
      </c>
      <c r="BF25" s="25">
        <v>2.2999999999999998</v>
      </c>
      <c r="BG25" s="25">
        <v>2.4</v>
      </c>
      <c r="BH25" s="25">
        <v>2.5</v>
      </c>
      <c r="BI25" s="25">
        <v>2.4</v>
      </c>
      <c r="BJ25" s="25">
        <v>3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166252</v>
      </c>
      <c r="G26" s="6">
        <v>175759</v>
      </c>
      <c r="H26" s="6">
        <v>209935</v>
      </c>
      <c r="I26" s="6">
        <v>229778</v>
      </c>
      <c r="J26" s="6">
        <v>233086</v>
      </c>
      <c r="K26" s="6">
        <v>256521</v>
      </c>
      <c r="L26" s="6">
        <v>248741</v>
      </c>
      <c r="M26" s="6">
        <v>231572</v>
      </c>
      <c r="N26" s="6">
        <v>224695</v>
      </c>
      <c r="O26" s="6">
        <v>215335</v>
      </c>
      <c r="P26" s="6">
        <v>171863</v>
      </c>
      <c r="R26" s="45" t="s">
        <v>126</v>
      </c>
      <c r="S26" s="107" t="s">
        <v>13</v>
      </c>
      <c r="T26" s="108"/>
      <c r="U26" s="58"/>
      <c r="V26" s="26">
        <v>5.7</v>
      </c>
      <c r="W26" s="26">
        <v>19.399999999999999</v>
      </c>
      <c r="X26" s="26">
        <v>9.5</v>
      </c>
      <c r="Y26" s="26">
        <v>1.4</v>
      </c>
      <c r="Z26" s="26">
        <v>10.1</v>
      </c>
      <c r="AA26" s="26">
        <v>-3</v>
      </c>
      <c r="AB26" s="26">
        <v>-6.9</v>
      </c>
      <c r="AC26" s="26">
        <v>-3</v>
      </c>
      <c r="AD26" s="26">
        <v>-4.2</v>
      </c>
      <c r="AE26" s="26">
        <v>-20.2</v>
      </c>
      <c r="AG26" s="57" t="s">
        <v>126</v>
      </c>
      <c r="AH26" s="107" t="s">
        <v>13</v>
      </c>
      <c r="AI26" s="108"/>
      <c r="AJ26" s="58"/>
      <c r="AK26" s="26">
        <v>5.7</v>
      </c>
      <c r="AL26" s="26">
        <v>19.3</v>
      </c>
      <c r="AM26" s="26">
        <v>9.4</v>
      </c>
      <c r="AN26" s="26">
        <v>1.4</v>
      </c>
      <c r="AO26" s="26">
        <v>10</v>
      </c>
      <c r="AP26" s="26">
        <v>-3</v>
      </c>
      <c r="AQ26" s="26">
        <v>-6.9</v>
      </c>
      <c r="AR26" s="26">
        <v>-3</v>
      </c>
      <c r="AS26" s="26">
        <v>-4.0999999999999996</v>
      </c>
      <c r="AT26" s="26">
        <v>-20.100000000000001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2054</v>
      </c>
      <c r="G27" s="4">
        <v>2196</v>
      </c>
      <c r="H27" s="4">
        <v>2853</v>
      </c>
      <c r="I27" s="4">
        <v>4091</v>
      </c>
      <c r="J27" s="4">
        <v>4025</v>
      </c>
      <c r="K27" s="4">
        <v>3865</v>
      </c>
      <c r="L27" s="4">
        <v>4101</v>
      </c>
      <c r="M27" s="4">
        <v>4093</v>
      </c>
      <c r="N27" s="4">
        <v>3916</v>
      </c>
      <c r="O27" s="4">
        <v>3828</v>
      </c>
      <c r="P27" s="4">
        <v>3563</v>
      </c>
      <c r="R27" s="18" t="s">
        <v>127</v>
      </c>
      <c r="S27" s="104" t="s">
        <v>16</v>
      </c>
      <c r="T27" s="105"/>
      <c r="U27" s="55"/>
      <c r="V27" s="25">
        <v>6.9</v>
      </c>
      <c r="W27" s="25">
        <v>29.9</v>
      </c>
      <c r="X27" s="25">
        <v>43.4</v>
      </c>
      <c r="Y27" s="25">
        <v>-1.6</v>
      </c>
      <c r="Z27" s="25">
        <v>-4</v>
      </c>
      <c r="AA27" s="25">
        <v>6.1</v>
      </c>
      <c r="AB27" s="25">
        <v>-0.2</v>
      </c>
      <c r="AC27" s="25">
        <v>-4.3</v>
      </c>
      <c r="AD27" s="25">
        <v>-2.2000000000000002</v>
      </c>
      <c r="AE27" s="25">
        <v>-6.9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0.4</v>
      </c>
      <c r="AM27" s="25">
        <v>0.6</v>
      </c>
      <c r="AN27" s="25" t="s">
        <v>278</v>
      </c>
      <c r="AO27" s="25">
        <v>-0.1</v>
      </c>
      <c r="AP27" s="25">
        <v>0.1</v>
      </c>
      <c r="AQ27" s="25" t="s">
        <v>278</v>
      </c>
      <c r="AR27" s="25">
        <v>-0.1</v>
      </c>
      <c r="AS27" s="25" t="s">
        <v>278</v>
      </c>
      <c r="AT27" s="25">
        <v>-0.1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1156</v>
      </c>
      <c r="G28" s="8">
        <v>1198</v>
      </c>
      <c r="H28" s="8">
        <v>1436</v>
      </c>
      <c r="I28" s="8">
        <v>2133</v>
      </c>
      <c r="J28" s="8">
        <v>2583</v>
      </c>
      <c r="K28" s="8">
        <v>2839</v>
      </c>
      <c r="L28" s="8">
        <v>2847</v>
      </c>
      <c r="M28" s="8">
        <v>2835</v>
      </c>
      <c r="N28" s="8">
        <v>2925</v>
      </c>
      <c r="O28" s="8">
        <v>2857</v>
      </c>
      <c r="P28" s="8">
        <v>1365</v>
      </c>
      <c r="R28" s="19" t="s">
        <v>128</v>
      </c>
      <c r="S28" s="109" t="s">
        <v>271</v>
      </c>
      <c r="T28" s="110"/>
      <c r="U28" s="56"/>
      <c r="V28" s="27">
        <v>3.7</v>
      </c>
      <c r="W28" s="27">
        <v>19.8</v>
      </c>
      <c r="X28" s="27">
        <v>48.6</v>
      </c>
      <c r="Y28" s="27">
        <v>21.1</v>
      </c>
      <c r="Z28" s="27">
        <v>9.9</v>
      </c>
      <c r="AA28" s="27">
        <v>0.3</v>
      </c>
      <c r="AB28" s="27">
        <v>-0.4</v>
      </c>
      <c r="AC28" s="27">
        <v>3.2</v>
      </c>
      <c r="AD28" s="27">
        <v>-2.2999999999999998</v>
      </c>
      <c r="AE28" s="27">
        <v>-52.2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0.1</v>
      </c>
      <c r="AM28" s="27">
        <v>0.3</v>
      </c>
      <c r="AN28" s="27">
        <v>0.2</v>
      </c>
      <c r="AO28" s="27">
        <v>0.1</v>
      </c>
      <c r="AP28" s="27">
        <v>0</v>
      </c>
      <c r="AQ28" s="27" t="s">
        <v>278</v>
      </c>
      <c r="AR28" s="27">
        <v>0</v>
      </c>
      <c r="AS28" s="27" t="s">
        <v>278</v>
      </c>
      <c r="AT28" s="27">
        <v>-0.7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167150</v>
      </c>
      <c r="G29" s="4">
        <v>176757</v>
      </c>
      <c r="H29" s="4">
        <v>211352</v>
      </c>
      <c r="I29" s="4">
        <v>231735</v>
      </c>
      <c r="J29" s="4">
        <v>234528</v>
      </c>
      <c r="K29" s="4">
        <v>257548</v>
      </c>
      <c r="L29" s="4">
        <v>249996</v>
      </c>
      <c r="M29" s="4">
        <v>232830</v>
      </c>
      <c r="N29" s="4">
        <v>225685</v>
      </c>
      <c r="O29" s="4">
        <v>216306</v>
      </c>
      <c r="P29" s="4">
        <v>174061</v>
      </c>
      <c r="R29" s="18" t="s">
        <v>129</v>
      </c>
      <c r="S29" s="45" t="s">
        <v>17</v>
      </c>
      <c r="T29" s="85"/>
      <c r="U29" s="55"/>
      <c r="V29" s="25">
        <v>5.7</v>
      </c>
      <c r="W29" s="25">
        <v>19.600000000000001</v>
      </c>
      <c r="X29" s="25">
        <v>9.6</v>
      </c>
      <c r="Y29" s="25">
        <v>1.2</v>
      </c>
      <c r="Z29" s="25">
        <v>9.8000000000000007</v>
      </c>
      <c r="AA29" s="25">
        <v>-2.9</v>
      </c>
      <c r="AB29" s="25">
        <v>-6.9</v>
      </c>
      <c r="AC29" s="25">
        <v>-3.1</v>
      </c>
      <c r="AD29" s="25">
        <v>-4.2</v>
      </c>
      <c r="AE29" s="25">
        <v>-19.5</v>
      </c>
      <c r="AG29" s="53" t="s">
        <v>129</v>
      </c>
      <c r="AH29" s="107" t="s">
        <v>17</v>
      </c>
      <c r="AI29" s="108"/>
      <c r="AJ29" s="55"/>
      <c r="AK29" s="25">
        <v>5.7</v>
      </c>
      <c r="AL29" s="25">
        <v>19.600000000000001</v>
      </c>
      <c r="AM29" s="25">
        <v>9.6</v>
      </c>
      <c r="AN29" s="25">
        <v>1.2</v>
      </c>
      <c r="AO29" s="25">
        <v>9.8000000000000007</v>
      </c>
      <c r="AP29" s="25">
        <v>-2.9</v>
      </c>
      <c r="AQ29" s="25">
        <v>-6.9</v>
      </c>
      <c r="AR29" s="25">
        <v>-3.1</v>
      </c>
      <c r="AS29" s="25">
        <v>-4.2</v>
      </c>
      <c r="AT29" s="25">
        <v>-19.5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5640</v>
      </c>
      <c r="G31" s="7">
        <v>6374</v>
      </c>
      <c r="H31" s="7">
        <v>6134</v>
      </c>
      <c r="I31" s="7">
        <v>6795</v>
      </c>
      <c r="J31" s="7">
        <v>8000</v>
      </c>
      <c r="K31" s="7">
        <v>7507</v>
      </c>
      <c r="L31" s="7">
        <v>8047</v>
      </c>
      <c r="M31" s="7">
        <v>8035</v>
      </c>
      <c r="N31" s="7">
        <v>9006</v>
      </c>
      <c r="O31" s="7">
        <v>8051</v>
      </c>
      <c r="P31" s="7">
        <v>7140</v>
      </c>
      <c r="R31" s="17" t="s">
        <v>130</v>
      </c>
      <c r="S31" s="17"/>
      <c r="T31" s="39"/>
      <c r="U31" s="39"/>
      <c r="V31" s="24">
        <v>13</v>
      </c>
      <c r="W31" s="24">
        <v>-3.8</v>
      </c>
      <c r="X31" s="24">
        <v>10.8</v>
      </c>
      <c r="Y31" s="24">
        <v>17.7</v>
      </c>
      <c r="Z31" s="24">
        <v>-6.2</v>
      </c>
      <c r="AA31" s="24">
        <v>7.2</v>
      </c>
      <c r="AB31" s="24">
        <v>-0.2</v>
      </c>
      <c r="AC31" s="24">
        <v>12.1</v>
      </c>
      <c r="AD31" s="24">
        <v>-10.6</v>
      </c>
      <c r="AE31" s="24">
        <v>-11.3</v>
      </c>
      <c r="AG31" s="17" t="s">
        <v>130</v>
      </c>
      <c r="AH31" s="17"/>
      <c r="AI31" s="39"/>
      <c r="AJ31" s="39"/>
      <c r="AK31" s="24">
        <v>0.4</v>
      </c>
      <c r="AL31" s="24">
        <v>-0.1</v>
      </c>
      <c r="AM31" s="24">
        <v>0.3</v>
      </c>
      <c r="AN31" s="24">
        <v>0.5</v>
      </c>
      <c r="AO31" s="24">
        <v>-0.2</v>
      </c>
      <c r="AP31" s="24">
        <v>0.2</v>
      </c>
      <c r="AQ31" s="24" t="s">
        <v>278</v>
      </c>
      <c r="AR31" s="24">
        <v>0.4</v>
      </c>
      <c r="AS31" s="24">
        <v>-0.4</v>
      </c>
      <c r="AT31" s="24">
        <v>-0.4</v>
      </c>
      <c r="AV31" s="17" t="s">
        <v>130</v>
      </c>
      <c r="AW31" s="17"/>
      <c r="AX31" s="39"/>
      <c r="AY31" s="39"/>
      <c r="AZ31" s="24">
        <v>3.4</v>
      </c>
      <c r="BA31" s="24">
        <v>3.6</v>
      </c>
      <c r="BB31" s="24">
        <v>2.9</v>
      </c>
      <c r="BC31" s="24">
        <v>2.9</v>
      </c>
      <c r="BD31" s="24">
        <v>3.4</v>
      </c>
      <c r="BE31" s="24">
        <v>2.9</v>
      </c>
      <c r="BF31" s="24">
        <v>3.2</v>
      </c>
      <c r="BG31" s="24">
        <v>3.5</v>
      </c>
      <c r="BH31" s="24">
        <v>4</v>
      </c>
      <c r="BI31" s="24">
        <v>3.7</v>
      </c>
      <c r="BJ31" s="24">
        <v>4.0999999999999996</v>
      </c>
    </row>
    <row r="32" spans="2:62" ht="12" customHeight="1" x14ac:dyDescent="0.15">
      <c r="B32" s="18" t="s">
        <v>131</v>
      </c>
      <c r="C32" s="18"/>
      <c r="D32" s="55"/>
      <c r="E32" s="55"/>
      <c r="F32" s="4">
        <v>40460</v>
      </c>
      <c r="G32" s="4">
        <v>44617</v>
      </c>
      <c r="H32" s="4">
        <v>75213</v>
      </c>
      <c r="I32" s="4">
        <v>91494</v>
      </c>
      <c r="J32" s="4">
        <v>90770</v>
      </c>
      <c r="K32" s="4">
        <v>113663</v>
      </c>
      <c r="L32" s="4">
        <v>104404</v>
      </c>
      <c r="M32" s="4">
        <v>88574</v>
      </c>
      <c r="N32" s="4">
        <v>80828</v>
      </c>
      <c r="O32" s="4">
        <v>81265</v>
      </c>
      <c r="P32" s="4">
        <v>39058</v>
      </c>
      <c r="R32" s="18" t="s">
        <v>131</v>
      </c>
      <c r="S32" s="18"/>
      <c r="T32" s="55"/>
      <c r="U32" s="55"/>
      <c r="V32" s="25">
        <v>10.3</v>
      </c>
      <c r="W32" s="25">
        <v>68.599999999999994</v>
      </c>
      <c r="X32" s="25">
        <v>21.6</v>
      </c>
      <c r="Y32" s="25">
        <v>-0.8</v>
      </c>
      <c r="Z32" s="25">
        <v>25.2</v>
      </c>
      <c r="AA32" s="25">
        <v>-8.1</v>
      </c>
      <c r="AB32" s="25">
        <v>-15.2</v>
      </c>
      <c r="AC32" s="25">
        <v>-8.6999999999999993</v>
      </c>
      <c r="AD32" s="25">
        <v>0.5</v>
      </c>
      <c r="AE32" s="25">
        <v>-51.9</v>
      </c>
      <c r="AG32" s="18" t="s">
        <v>131</v>
      </c>
      <c r="AH32" s="18"/>
      <c r="AI32" s="55"/>
      <c r="AJ32" s="55"/>
      <c r="AK32" s="25">
        <v>2.5</v>
      </c>
      <c r="AL32" s="25">
        <v>17.3</v>
      </c>
      <c r="AM32" s="25">
        <v>7.7</v>
      </c>
      <c r="AN32" s="25">
        <v>-0.3</v>
      </c>
      <c r="AO32" s="25">
        <v>9.8000000000000007</v>
      </c>
      <c r="AP32" s="25">
        <v>-3.6</v>
      </c>
      <c r="AQ32" s="25">
        <v>-6.3</v>
      </c>
      <c r="AR32" s="25">
        <v>-3.3</v>
      </c>
      <c r="AS32" s="25">
        <v>0.2</v>
      </c>
      <c r="AT32" s="25">
        <v>-19.5</v>
      </c>
      <c r="AV32" s="18" t="s">
        <v>131</v>
      </c>
      <c r="AW32" s="18"/>
      <c r="AX32" s="55"/>
      <c r="AY32" s="55"/>
      <c r="AZ32" s="25">
        <v>24.2</v>
      </c>
      <c r="BA32" s="25">
        <v>25.2</v>
      </c>
      <c r="BB32" s="25">
        <v>35.6</v>
      </c>
      <c r="BC32" s="25">
        <v>39.5</v>
      </c>
      <c r="BD32" s="25">
        <v>38.700000000000003</v>
      </c>
      <c r="BE32" s="25">
        <v>44.1</v>
      </c>
      <c r="BF32" s="25">
        <v>41.8</v>
      </c>
      <c r="BG32" s="25">
        <v>38</v>
      </c>
      <c r="BH32" s="25">
        <v>35.799999999999997</v>
      </c>
      <c r="BI32" s="25">
        <v>37.6</v>
      </c>
      <c r="BJ32" s="25">
        <v>22.4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120153</v>
      </c>
      <c r="G33" s="8">
        <v>124768</v>
      </c>
      <c r="H33" s="8">
        <v>128587</v>
      </c>
      <c r="I33" s="8">
        <v>131489</v>
      </c>
      <c r="J33" s="8">
        <v>134316</v>
      </c>
      <c r="K33" s="8">
        <v>135352</v>
      </c>
      <c r="L33" s="8">
        <v>136290</v>
      </c>
      <c r="M33" s="8">
        <v>134963</v>
      </c>
      <c r="N33" s="8">
        <v>134861</v>
      </c>
      <c r="O33" s="8">
        <v>126019</v>
      </c>
      <c r="P33" s="8">
        <v>125665</v>
      </c>
      <c r="R33" s="19" t="s">
        <v>132</v>
      </c>
      <c r="S33" s="19"/>
      <c r="T33" s="56"/>
      <c r="U33" s="56"/>
      <c r="V33" s="27">
        <v>3.8</v>
      </c>
      <c r="W33" s="27">
        <v>3.1</v>
      </c>
      <c r="X33" s="27">
        <v>2.2999999999999998</v>
      </c>
      <c r="Y33" s="27">
        <v>2.2000000000000002</v>
      </c>
      <c r="Z33" s="27">
        <v>0.8</v>
      </c>
      <c r="AA33" s="27">
        <v>0.7</v>
      </c>
      <c r="AB33" s="27">
        <v>-1</v>
      </c>
      <c r="AC33" s="27">
        <v>-0.1</v>
      </c>
      <c r="AD33" s="27">
        <v>-6.6</v>
      </c>
      <c r="AE33" s="27">
        <v>-0.3</v>
      </c>
      <c r="AG33" s="19" t="s">
        <v>132</v>
      </c>
      <c r="AH33" s="19"/>
      <c r="AI33" s="56"/>
      <c r="AJ33" s="56"/>
      <c r="AK33" s="27">
        <v>2.8</v>
      </c>
      <c r="AL33" s="27">
        <v>2.2000000000000002</v>
      </c>
      <c r="AM33" s="27">
        <v>1.4</v>
      </c>
      <c r="AN33" s="27">
        <v>1.2</v>
      </c>
      <c r="AO33" s="27">
        <v>0.4</v>
      </c>
      <c r="AP33" s="27">
        <v>0.4</v>
      </c>
      <c r="AQ33" s="27">
        <v>-0.5</v>
      </c>
      <c r="AR33" s="27" t="s">
        <v>278</v>
      </c>
      <c r="AS33" s="27">
        <v>-3.9</v>
      </c>
      <c r="AT33" s="27">
        <v>-0.2</v>
      </c>
      <c r="AV33" s="19" t="s">
        <v>132</v>
      </c>
      <c r="AW33" s="19"/>
      <c r="AX33" s="56"/>
      <c r="AY33" s="56"/>
      <c r="AZ33" s="27">
        <v>71.900000000000006</v>
      </c>
      <c r="BA33" s="27">
        <v>70.599999999999994</v>
      </c>
      <c r="BB33" s="27">
        <v>60.8</v>
      </c>
      <c r="BC33" s="27">
        <v>56.7</v>
      </c>
      <c r="BD33" s="27">
        <v>57.3</v>
      </c>
      <c r="BE33" s="27">
        <v>52.6</v>
      </c>
      <c r="BF33" s="27">
        <v>54.5</v>
      </c>
      <c r="BG33" s="27">
        <v>58</v>
      </c>
      <c r="BH33" s="27">
        <v>59.8</v>
      </c>
      <c r="BI33" s="27">
        <v>58.3</v>
      </c>
      <c r="BJ33" s="27">
        <v>72.2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45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大 船 渡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大 船 渡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大 船 渡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2983</v>
      </c>
      <c r="G7" s="7">
        <v>4209</v>
      </c>
      <c r="H7" s="7">
        <v>4799</v>
      </c>
      <c r="I7" s="7">
        <v>5347</v>
      </c>
      <c r="J7" s="7">
        <v>5785</v>
      </c>
      <c r="K7" s="7">
        <v>5690</v>
      </c>
      <c r="L7" s="7">
        <v>6469</v>
      </c>
      <c r="M7" s="7">
        <v>6255</v>
      </c>
      <c r="N7" s="7">
        <v>5559</v>
      </c>
      <c r="O7" s="7">
        <v>5161</v>
      </c>
      <c r="P7" s="7">
        <v>5701</v>
      </c>
      <c r="R7" s="17" t="s">
        <v>112</v>
      </c>
      <c r="S7" s="17" t="s">
        <v>3</v>
      </c>
      <c r="T7" s="88"/>
      <c r="U7" s="54"/>
      <c r="V7" s="24">
        <v>41.1</v>
      </c>
      <c r="W7" s="24">
        <v>14</v>
      </c>
      <c r="X7" s="24">
        <v>11.4</v>
      </c>
      <c r="Y7" s="24">
        <v>8.1999999999999993</v>
      </c>
      <c r="Z7" s="24">
        <v>-1.6</v>
      </c>
      <c r="AA7" s="24">
        <v>13.7</v>
      </c>
      <c r="AB7" s="24">
        <v>-3.3</v>
      </c>
      <c r="AC7" s="24">
        <v>-11.1</v>
      </c>
      <c r="AD7" s="24">
        <v>-7.2</v>
      </c>
      <c r="AE7" s="24">
        <v>10.5</v>
      </c>
      <c r="AG7" s="40" t="s">
        <v>112</v>
      </c>
      <c r="AH7" s="104" t="s">
        <v>3</v>
      </c>
      <c r="AI7" s="105"/>
      <c r="AJ7" s="54"/>
      <c r="AK7" s="24">
        <v>1.1000000000000001</v>
      </c>
      <c r="AL7" s="24">
        <v>0.4</v>
      </c>
      <c r="AM7" s="24">
        <v>0.3</v>
      </c>
      <c r="AN7" s="24">
        <v>0.2</v>
      </c>
      <c r="AO7" s="24" t="s">
        <v>278</v>
      </c>
      <c r="AP7" s="24">
        <v>0.4</v>
      </c>
      <c r="AQ7" s="24">
        <v>-0.1</v>
      </c>
      <c r="AR7" s="24">
        <v>-0.4</v>
      </c>
      <c r="AS7" s="24">
        <v>-0.3</v>
      </c>
      <c r="AT7" s="24">
        <v>0.4</v>
      </c>
      <c r="AV7" s="17" t="s">
        <v>112</v>
      </c>
      <c r="AW7" s="104" t="s">
        <v>3</v>
      </c>
      <c r="AX7" s="105"/>
      <c r="AY7" s="54"/>
      <c r="AZ7" s="24">
        <v>2.6</v>
      </c>
      <c r="BA7" s="24">
        <v>2.6</v>
      </c>
      <c r="BB7" s="24">
        <v>2.5</v>
      </c>
      <c r="BC7" s="24">
        <v>2.7</v>
      </c>
      <c r="BD7" s="24">
        <v>3</v>
      </c>
      <c r="BE7" s="24">
        <v>3.1</v>
      </c>
      <c r="BF7" s="24">
        <v>3.6</v>
      </c>
      <c r="BG7" s="24">
        <v>3.8</v>
      </c>
      <c r="BH7" s="24">
        <v>3.5</v>
      </c>
      <c r="BI7" s="24">
        <v>3.5</v>
      </c>
      <c r="BJ7" s="24">
        <v>3.9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1037</v>
      </c>
      <c r="G8" s="4">
        <v>965</v>
      </c>
      <c r="H8" s="4">
        <v>847</v>
      </c>
      <c r="I8" s="4">
        <v>823</v>
      </c>
      <c r="J8" s="4">
        <v>874</v>
      </c>
      <c r="K8" s="4">
        <v>1039</v>
      </c>
      <c r="L8" s="4">
        <v>1102</v>
      </c>
      <c r="M8" s="4">
        <v>855</v>
      </c>
      <c r="N8" s="4">
        <v>972</v>
      </c>
      <c r="O8" s="4">
        <v>1075</v>
      </c>
      <c r="P8" s="4">
        <v>1046</v>
      </c>
      <c r="R8" s="18"/>
      <c r="S8" s="13" t="s">
        <v>2</v>
      </c>
      <c r="T8" s="18" t="s">
        <v>19</v>
      </c>
      <c r="U8" s="53"/>
      <c r="V8" s="25">
        <v>-6.9</v>
      </c>
      <c r="W8" s="25">
        <v>-12.2</v>
      </c>
      <c r="X8" s="25">
        <v>-2.8</v>
      </c>
      <c r="Y8" s="25">
        <v>6.2</v>
      </c>
      <c r="Z8" s="25">
        <v>18.8</v>
      </c>
      <c r="AA8" s="25">
        <v>6.1</v>
      </c>
      <c r="AB8" s="25">
        <v>-22.4</v>
      </c>
      <c r="AC8" s="25">
        <v>13.7</v>
      </c>
      <c r="AD8" s="25">
        <v>10.6</v>
      </c>
      <c r="AE8" s="25">
        <v>-2.7</v>
      </c>
      <c r="AG8" s="53"/>
      <c r="AH8" s="13" t="s">
        <v>2</v>
      </c>
      <c r="AI8" s="18" t="s">
        <v>19</v>
      </c>
      <c r="AJ8" s="53"/>
      <c r="AK8" s="25">
        <v>-0.1</v>
      </c>
      <c r="AL8" s="25">
        <v>-0.1</v>
      </c>
      <c r="AM8" s="25" t="s">
        <v>278</v>
      </c>
      <c r="AN8" s="25">
        <v>0</v>
      </c>
      <c r="AO8" s="25">
        <v>0.1</v>
      </c>
      <c r="AP8" s="25">
        <v>0</v>
      </c>
      <c r="AQ8" s="25">
        <v>-0.1</v>
      </c>
      <c r="AR8" s="25">
        <v>0.1</v>
      </c>
      <c r="AS8" s="25">
        <v>0.1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0.9</v>
      </c>
      <c r="BA8" s="25">
        <v>0.6</v>
      </c>
      <c r="BB8" s="25">
        <v>0.4</v>
      </c>
      <c r="BC8" s="25">
        <v>0.4</v>
      </c>
      <c r="BD8" s="25">
        <v>0.4</v>
      </c>
      <c r="BE8" s="25">
        <v>0.6</v>
      </c>
      <c r="BF8" s="25">
        <v>0.6</v>
      </c>
      <c r="BG8" s="25">
        <v>0.5</v>
      </c>
      <c r="BH8" s="25">
        <v>0.6</v>
      </c>
      <c r="BI8" s="25">
        <v>0.7</v>
      </c>
      <c r="BJ8" s="25">
        <v>0.7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332</v>
      </c>
      <c r="G9" s="4">
        <v>317</v>
      </c>
      <c r="H9" s="4">
        <v>365</v>
      </c>
      <c r="I9" s="4">
        <v>643</v>
      </c>
      <c r="J9" s="4">
        <v>413</v>
      </c>
      <c r="K9" s="4">
        <v>368</v>
      </c>
      <c r="L9" s="4">
        <v>291</v>
      </c>
      <c r="M9" s="4">
        <v>349</v>
      </c>
      <c r="N9" s="4">
        <v>423</v>
      </c>
      <c r="O9" s="4">
        <v>346</v>
      </c>
      <c r="P9" s="4">
        <v>609</v>
      </c>
      <c r="R9" s="18"/>
      <c r="S9" s="13" t="s">
        <v>4</v>
      </c>
      <c r="T9" s="18" t="s">
        <v>18</v>
      </c>
      <c r="U9" s="53"/>
      <c r="V9" s="25">
        <v>-4.4000000000000004</v>
      </c>
      <c r="W9" s="25">
        <v>15.1</v>
      </c>
      <c r="X9" s="25">
        <v>76.2</v>
      </c>
      <c r="Y9" s="25">
        <v>-35.799999999999997</v>
      </c>
      <c r="Z9" s="25">
        <v>-10.9</v>
      </c>
      <c r="AA9" s="25">
        <v>-21.1</v>
      </c>
      <c r="AB9" s="25">
        <v>20.100000000000001</v>
      </c>
      <c r="AC9" s="25">
        <v>21.2</v>
      </c>
      <c r="AD9" s="25">
        <v>-18.3</v>
      </c>
      <c r="AE9" s="25">
        <v>76.3</v>
      </c>
      <c r="AG9" s="53"/>
      <c r="AH9" s="13" t="s">
        <v>4</v>
      </c>
      <c r="AI9" s="18" t="s">
        <v>18</v>
      </c>
      <c r="AJ9" s="53"/>
      <c r="AK9" s="25" t="s">
        <v>278</v>
      </c>
      <c r="AL9" s="25">
        <v>0</v>
      </c>
      <c r="AM9" s="25">
        <v>0.1</v>
      </c>
      <c r="AN9" s="25">
        <v>-0.1</v>
      </c>
      <c r="AO9" s="25" t="s">
        <v>278</v>
      </c>
      <c r="AP9" s="25" t="s">
        <v>278</v>
      </c>
      <c r="AQ9" s="25">
        <v>0</v>
      </c>
      <c r="AR9" s="25">
        <v>0</v>
      </c>
      <c r="AS9" s="25" t="s">
        <v>278</v>
      </c>
      <c r="AT9" s="25">
        <v>0.2</v>
      </c>
      <c r="AV9" s="18"/>
      <c r="AW9" s="13" t="s">
        <v>4</v>
      </c>
      <c r="AX9" s="18" t="s">
        <v>18</v>
      </c>
      <c r="AY9" s="53"/>
      <c r="AZ9" s="25">
        <v>0.3</v>
      </c>
      <c r="BA9" s="25">
        <v>0.2</v>
      </c>
      <c r="BB9" s="25">
        <v>0.2</v>
      </c>
      <c r="BC9" s="25">
        <v>0.3</v>
      </c>
      <c r="BD9" s="25">
        <v>0.2</v>
      </c>
      <c r="BE9" s="25">
        <v>0.2</v>
      </c>
      <c r="BF9" s="25">
        <v>0.2</v>
      </c>
      <c r="BG9" s="25">
        <v>0.2</v>
      </c>
      <c r="BH9" s="25">
        <v>0.3</v>
      </c>
      <c r="BI9" s="25">
        <v>0.2</v>
      </c>
      <c r="BJ9" s="25">
        <v>0.4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1615</v>
      </c>
      <c r="G10" s="4">
        <v>2926</v>
      </c>
      <c r="H10" s="4">
        <v>3587</v>
      </c>
      <c r="I10" s="4">
        <v>3880</v>
      </c>
      <c r="J10" s="4">
        <v>4497</v>
      </c>
      <c r="K10" s="4">
        <v>4283</v>
      </c>
      <c r="L10" s="4">
        <v>5077</v>
      </c>
      <c r="M10" s="4">
        <v>5051</v>
      </c>
      <c r="N10" s="4">
        <v>4164</v>
      </c>
      <c r="O10" s="4">
        <v>3740</v>
      </c>
      <c r="P10" s="4">
        <v>4045</v>
      </c>
      <c r="R10" s="18"/>
      <c r="S10" s="13" t="s">
        <v>11</v>
      </c>
      <c r="T10" s="18" t="s">
        <v>20</v>
      </c>
      <c r="U10" s="53"/>
      <c r="V10" s="25">
        <v>81.2</v>
      </c>
      <c r="W10" s="25">
        <v>22.6</v>
      </c>
      <c r="X10" s="25">
        <v>8.1999999999999993</v>
      </c>
      <c r="Y10" s="25">
        <v>15.9</v>
      </c>
      <c r="Z10" s="25">
        <v>-4.8</v>
      </c>
      <c r="AA10" s="25">
        <v>18.5</v>
      </c>
      <c r="AB10" s="25">
        <v>-0.5</v>
      </c>
      <c r="AC10" s="25">
        <v>-17.600000000000001</v>
      </c>
      <c r="AD10" s="25">
        <v>-10.199999999999999</v>
      </c>
      <c r="AE10" s="25">
        <v>8.1999999999999993</v>
      </c>
      <c r="AG10" s="53"/>
      <c r="AH10" s="13" t="s">
        <v>11</v>
      </c>
      <c r="AI10" s="18" t="s">
        <v>20</v>
      </c>
      <c r="AJ10" s="53"/>
      <c r="AK10" s="25">
        <v>1.1000000000000001</v>
      </c>
      <c r="AL10" s="25">
        <v>0.4</v>
      </c>
      <c r="AM10" s="25">
        <v>0.2</v>
      </c>
      <c r="AN10" s="25">
        <v>0.3</v>
      </c>
      <c r="AO10" s="25">
        <v>-0.1</v>
      </c>
      <c r="AP10" s="25">
        <v>0.4</v>
      </c>
      <c r="AQ10" s="25" t="s">
        <v>278</v>
      </c>
      <c r="AR10" s="25">
        <v>-0.5</v>
      </c>
      <c r="AS10" s="25">
        <v>-0.3</v>
      </c>
      <c r="AT10" s="25">
        <v>0.2</v>
      </c>
      <c r="AV10" s="18"/>
      <c r="AW10" s="13" t="s">
        <v>11</v>
      </c>
      <c r="AX10" s="18" t="s">
        <v>20</v>
      </c>
      <c r="AY10" s="53"/>
      <c r="AZ10" s="25">
        <v>1.4</v>
      </c>
      <c r="BA10" s="25">
        <v>1.8</v>
      </c>
      <c r="BB10" s="25">
        <v>1.9</v>
      </c>
      <c r="BC10" s="25">
        <v>2</v>
      </c>
      <c r="BD10" s="25">
        <v>2.2999999999999998</v>
      </c>
      <c r="BE10" s="25">
        <v>2.2999999999999998</v>
      </c>
      <c r="BF10" s="25">
        <v>2.8</v>
      </c>
      <c r="BG10" s="25">
        <v>3.1</v>
      </c>
      <c r="BH10" s="25">
        <v>2.6</v>
      </c>
      <c r="BI10" s="25">
        <v>2.6</v>
      </c>
      <c r="BJ10" s="25">
        <v>2.8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1478</v>
      </c>
      <c r="G11" s="4">
        <v>1212</v>
      </c>
      <c r="H11" s="4">
        <v>1155</v>
      </c>
      <c r="I11" s="4">
        <v>964</v>
      </c>
      <c r="J11" s="4">
        <v>1861</v>
      </c>
      <c r="K11" s="4">
        <v>2552</v>
      </c>
      <c r="L11" s="4">
        <v>2719</v>
      </c>
      <c r="M11" s="4">
        <v>2705</v>
      </c>
      <c r="N11" s="4">
        <v>2735</v>
      </c>
      <c r="O11" s="4">
        <v>2729</v>
      </c>
      <c r="P11" s="4">
        <v>2647</v>
      </c>
      <c r="R11" s="18" t="s">
        <v>113</v>
      </c>
      <c r="S11" s="18" t="s">
        <v>5</v>
      </c>
      <c r="T11" s="84"/>
      <c r="U11" s="53"/>
      <c r="V11" s="25">
        <v>-18</v>
      </c>
      <c r="W11" s="25">
        <v>-4.7</v>
      </c>
      <c r="X11" s="25">
        <v>-16.5</v>
      </c>
      <c r="Y11" s="25">
        <v>93</v>
      </c>
      <c r="Z11" s="25">
        <v>37.1</v>
      </c>
      <c r="AA11" s="25">
        <v>6.6</v>
      </c>
      <c r="AB11" s="25">
        <v>-0.5</v>
      </c>
      <c r="AC11" s="25">
        <v>1.1000000000000001</v>
      </c>
      <c r="AD11" s="25">
        <v>-0.2</v>
      </c>
      <c r="AE11" s="25">
        <v>-3</v>
      </c>
      <c r="AG11" s="53" t="s">
        <v>113</v>
      </c>
      <c r="AH11" s="101" t="s">
        <v>5</v>
      </c>
      <c r="AI11" s="102"/>
      <c r="AJ11" s="53"/>
      <c r="AK11" s="25">
        <v>-0.2</v>
      </c>
      <c r="AL11" s="25" t="s">
        <v>278</v>
      </c>
      <c r="AM11" s="25">
        <v>-0.1</v>
      </c>
      <c r="AN11" s="25">
        <v>0.5</v>
      </c>
      <c r="AO11" s="25">
        <v>0.4</v>
      </c>
      <c r="AP11" s="25">
        <v>0.1</v>
      </c>
      <c r="AQ11" s="25" t="s">
        <v>278</v>
      </c>
      <c r="AR11" s="25">
        <v>0</v>
      </c>
      <c r="AS11" s="25" t="s">
        <v>278</v>
      </c>
      <c r="AT11" s="25">
        <v>-0.1</v>
      </c>
      <c r="AV11" s="18" t="s">
        <v>113</v>
      </c>
      <c r="AW11" s="101" t="s">
        <v>5</v>
      </c>
      <c r="AX11" s="102"/>
      <c r="AY11" s="53"/>
      <c r="AZ11" s="25">
        <v>1.3</v>
      </c>
      <c r="BA11" s="25">
        <v>0.8</v>
      </c>
      <c r="BB11" s="25">
        <v>0.6</v>
      </c>
      <c r="BC11" s="25">
        <v>0.5</v>
      </c>
      <c r="BD11" s="25">
        <v>1</v>
      </c>
      <c r="BE11" s="25">
        <v>1.4</v>
      </c>
      <c r="BF11" s="25">
        <v>1.5</v>
      </c>
      <c r="BG11" s="25">
        <v>1.6</v>
      </c>
      <c r="BH11" s="25">
        <v>1.7</v>
      </c>
      <c r="BI11" s="25">
        <v>1.9</v>
      </c>
      <c r="BJ11" s="25">
        <v>1.8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7322</v>
      </c>
      <c r="G12" s="4">
        <v>28648</v>
      </c>
      <c r="H12" s="4">
        <v>38198</v>
      </c>
      <c r="I12" s="4">
        <v>35849</v>
      </c>
      <c r="J12" s="4">
        <v>36457</v>
      </c>
      <c r="K12" s="4">
        <v>29989</v>
      </c>
      <c r="L12" s="4">
        <v>32393</v>
      </c>
      <c r="M12" s="4">
        <v>31081</v>
      </c>
      <c r="N12" s="4">
        <v>23861</v>
      </c>
      <c r="O12" s="4">
        <v>23169</v>
      </c>
      <c r="P12" s="4">
        <v>27544</v>
      </c>
      <c r="R12" s="18" t="s">
        <v>114</v>
      </c>
      <c r="S12" s="18" t="s">
        <v>6</v>
      </c>
      <c r="T12" s="84"/>
      <c r="U12" s="53"/>
      <c r="V12" s="25">
        <v>291.3</v>
      </c>
      <c r="W12" s="25">
        <v>33.299999999999997</v>
      </c>
      <c r="X12" s="25">
        <v>-6.2</v>
      </c>
      <c r="Y12" s="25">
        <v>1.7</v>
      </c>
      <c r="Z12" s="25">
        <v>-17.7</v>
      </c>
      <c r="AA12" s="25">
        <v>8</v>
      </c>
      <c r="AB12" s="25">
        <v>-4.0999999999999996</v>
      </c>
      <c r="AC12" s="25">
        <v>-23.2</v>
      </c>
      <c r="AD12" s="25">
        <v>-2.9</v>
      </c>
      <c r="AE12" s="25">
        <v>18.899999999999999</v>
      </c>
      <c r="AG12" s="53" t="s">
        <v>114</v>
      </c>
      <c r="AH12" s="101" t="s">
        <v>6</v>
      </c>
      <c r="AI12" s="102"/>
      <c r="AJ12" s="53"/>
      <c r="AK12" s="25">
        <v>18.600000000000001</v>
      </c>
      <c r="AL12" s="25">
        <v>6</v>
      </c>
      <c r="AM12" s="25">
        <v>-1.2</v>
      </c>
      <c r="AN12" s="25">
        <v>0.3</v>
      </c>
      <c r="AO12" s="25">
        <v>-3.3</v>
      </c>
      <c r="AP12" s="25">
        <v>1.3</v>
      </c>
      <c r="AQ12" s="25">
        <v>-0.7</v>
      </c>
      <c r="AR12" s="25">
        <v>-4.4000000000000004</v>
      </c>
      <c r="AS12" s="25">
        <v>-0.4</v>
      </c>
      <c r="AT12" s="25">
        <v>3</v>
      </c>
      <c r="AV12" s="18" t="s">
        <v>114</v>
      </c>
      <c r="AW12" s="101" t="s">
        <v>6</v>
      </c>
      <c r="AX12" s="102"/>
      <c r="AY12" s="53"/>
      <c r="AZ12" s="25">
        <v>6.4</v>
      </c>
      <c r="BA12" s="25">
        <v>17.899999999999999</v>
      </c>
      <c r="BB12" s="25">
        <v>19.899999999999999</v>
      </c>
      <c r="BC12" s="25">
        <v>18.2</v>
      </c>
      <c r="BD12" s="25">
        <v>18.600000000000001</v>
      </c>
      <c r="BE12" s="25">
        <v>16.100000000000001</v>
      </c>
      <c r="BF12" s="25">
        <v>17.899999999999999</v>
      </c>
      <c r="BG12" s="25">
        <v>18.8</v>
      </c>
      <c r="BH12" s="25">
        <v>15.1</v>
      </c>
      <c r="BI12" s="25">
        <v>15.9</v>
      </c>
      <c r="BJ12" s="25">
        <v>19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2801</v>
      </c>
      <c r="G13" s="4">
        <v>2974</v>
      </c>
      <c r="H13" s="4">
        <v>3132</v>
      </c>
      <c r="I13" s="4">
        <v>3441</v>
      </c>
      <c r="J13" s="4">
        <v>3860</v>
      </c>
      <c r="K13" s="4">
        <v>4069</v>
      </c>
      <c r="L13" s="4">
        <v>4031</v>
      </c>
      <c r="M13" s="4">
        <v>3963</v>
      </c>
      <c r="N13" s="4">
        <v>4074</v>
      </c>
      <c r="O13" s="4">
        <v>3718</v>
      </c>
      <c r="P13" s="4">
        <v>3877</v>
      </c>
      <c r="R13" s="18" t="s">
        <v>115</v>
      </c>
      <c r="S13" s="103" t="s">
        <v>272</v>
      </c>
      <c r="T13" s="102"/>
      <c r="U13" s="53"/>
      <c r="V13" s="25">
        <v>6.2</v>
      </c>
      <c r="W13" s="25">
        <v>5.3</v>
      </c>
      <c r="X13" s="25">
        <v>9.9</v>
      </c>
      <c r="Y13" s="25">
        <v>12.2</v>
      </c>
      <c r="Z13" s="25">
        <v>5.4</v>
      </c>
      <c r="AA13" s="25">
        <v>-0.9</v>
      </c>
      <c r="AB13" s="25">
        <v>-1.7</v>
      </c>
      <c r="AC13" s="25">
        <v>2.8</v>
      </c>
      <c r="AD13" s="25">
        <v>-8.6999999999999993</v>
      </c>
      <c r="AE13" s="25">
        <v>4.3</v>
      </c>
      <c r="AG13" s="53" t="s">
        <v>115</v>
      </c>
      <c r="AH13" s="103" t="s">
        <v>272</v>
      </c>
      <c r="AI13" s="102"/>
      <c r="AJ13" s="53"/>
      <c r="AK13" s="25">
        <v>0.2</v>
      </c>
      <c r="AL13" s="25">
        <v>0.1</v>
      </c>
      <c r="AM13" s="25">
        <v>0.2</v>
      </c>
      <c r="AN13" s="25">
        <v>0.2</v>
      </c>
      <c r="AO13" s="25">
        <v>0.1</v>
      </c>
      <c r="AP13" s="25" t="s">
        <v>278</v>
      </c>
      <c r="AQ13" s="25" t="s">
        <v>278</v>
      </c>
      <c r="AR13" s="25">
        <v>0.1</v>
      </c>
      <c r="AS13" s="25">
        <v>-0.2</v>
      </c>
      <c r="AT13" s="25">
        <v>0.1</v>
      </c>
      <c r="AV13" s="18" t="s">
        <v>115</v>
      </c>
      <c r="AW13" s="103" t="s">
        <v>272</v>
      </c>
      <c r="AX13" s="102"/>
      <c r="AY13" s="53"/>
      <c r="AZ13" s="25">
        <v>2.4</v>
      </c>
      <c r="BA13" s="25">
        <v>1.9</v>
      </c>
      <c r="BB13" s="25">
        <v>1.6</v>
      </c>
      <c r="BC13" s="25">
        <v>1.7</v>
      </c>
      <c r="BD13" s="25">
        <v>2</v>
      </c>
      <c r="BE13" s="25">
        <v>2.2000000000000002</v>
      </c>
      <c r="BF13" s="25">
        <v>2.2000000000000002</v>
      </c>
      <c r="BG13" s="25">
        <v>2.4</v>
      </c>
      <c r="BH13" s="25">
        <v>2.6</v>
      </c>
      <c r="BI13" s="25">
        <v>2.6</v>
      </c>
      <c r="BJ13" s="25">
        <v>2.7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21580</v>
      </c>
      <c r="G14" s="4">
        <v>36958</v>
      </c>
      <c r="H14" s="4">
        <v>52561</v>
      </c>
      <c r="I14" s="4">
        <v>55436</v>
      </c>
      <c r="J14" s="4">
        <v>48555</v>
      </c>
      <c r="K14" s="4">
        <v>42448</v>
      </c>
      <c r="L14" s="4">
        <v>34123</v>
      </c>
      <c r="M14" s="4">
        <v>21382</v>
      </c>
      <c r="N14" s="4">
        <v>22635</v>
      </c>
      <c r="O14" s="4">
        <v>18649</v>
      </c>
      <c r="P14" s="4">
        <v>12767</v>
      </c>
      <c r="R14" s="18" t="s">
        <v>14</v>
      </c>
      <c r="S14" s="18" t="s">
        <v>133</v>
      </c>
      <c r="T14" s="84"/>
      <c r="U14" s="53"/>
      <c r="V14" s="25">
        <v>71.3</v>
      </c>
      <c r="W14" s="25">
        <v>42.2</v>
      </c>
      <c r="X14" s="25">
        <v>5.5</v>
      </c>
      <c r="Y14" s="25">
        <v>-12.4</v>
      </c>
      <c r="Z14" s="25">
        <v>-12.6</v>
      </c>
      <c r="AA14" s="25">
        <v>-19.600000000000001</v>
      </c>
      <c r="AB14" s="25">
        <v>-37.299999999999997</v>
      </c>
      <c r="AC14" s="25">
        <v>5.9</v>
      </c>
      <c r="AD14" s="25">
        <v>-17.600000000000001</v>
      </c>
      <c r="AE14" s="25">
        <v>-31.5</v>
      </c>
      <c r="AG14" s="53" t="s">
        <v>14</v>
      </c>
      <c r="AH14" s="101" t="s">
        <v>133</v>
      </c>
      <c r="AI14" s="102"/>
      <c r="AJ14" s="53"/>
      <c r="AK14" s="25">
        <v>13.4</v>
      </c>
      <c r="AL14" s="25">
        <v>9.6999999999999993</v>
      </c>
      <c r="AM14" s="25">
        <v>1.5</v>
      </c>
      <c r="AN14" s="25">
        <v>-3.5</v>
      </c>
      <c r="AO14" s="25">
        <v>-3.1</v>
      </c>
      <c r="AP14" s="25">
        <v>-4.5</v>
      </c>
      <c r="AQ14" s="25">
        <v>-7</v>
      </c>
      <c r="AR14" s="25">
        <v>0.8</v>
      </c>
      <c r="AS14" s="25">
        <v>-2.5</v>
      </c>
      <c r="AT14" s="25">
        <v>-4</v>
      </c>
      <c r="AV14" s="18" t="s">
        <v>14</v>
      </c>
      <c r="AW14" s="101" t="s">
        <v>133</v>
      </c>
      <c r="AX14" s="102"/>
      <c r="AY14" s="53"/>
      <c r="AZ14" s="25">
        <v>18.8</v>
      </c>
      <c r="BA14" s="25">
        <v>23</v>
      </c>
      <c r="BB14" s="25">
        <v>27.3</v>
      </c>
      <c r="BC14" s="25">
        <v>28.2</v>
      </c>
      <c r="BD14" s="25">
        <v>24.8</v>
      </c>
      <c r="BE14" s="25">
        <v>22.8</v>
      </c>
      <c r="BF14" s="25">
        <v>18.8</v>
      </c>
      <c r="BG14" s="25">
        <v>12.9</v>
      </c>
      <c r="BH14" s="25">
        <v>14.3</v>
      </c>
      <c r="BI14" s="25">
        <v>12.8</v>
      </c>
      <c r="BJ14" s="25">
        <v>8.8000000000000007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14810</v>
      </c>
      <c r="G15" s="4">
        <v>17557</v>
      </c>
      <c r="H15" s="4">
        <v>20312</v>
      </c>
      <c r="I15" s="4">
        <v>19035</v>
      </c>
      <c r="J15" s="4">
        <v>17408</v>
      </c>
      <c r="K15" s="4">
        <v>17187</v>
      </c>
      <c r="L15" s="4">
        <v>17764</v>
      </c>
      <c r="M15" s="4">
        <v>18077</v>
      </c>
      <c r="N15" s="4">
        <v>17847</v>
      </c>
      <c r="O15" s="4">
        <v>15244</v>
      </c>
      <c r="P15" s="4">
        <v>15920</v>
      </c>
      <c r="R15" s="18" t="s">
        <v>15</v>
      </c>
      <c r="S15" s="18" t="s">
        <v>7</v>
      </c>
      <c r="T15" s="84"/>
      <c r="U15" s="53"/>
      <c r="V15" s="25">
        <v>18.600000000000001</v>
      </c>
      <c r="W15" s="25">
        <v>15.7</v>
      </c>
      <c r="X15" s="25">
        <v>-6.3</v>
      </c>
      <c r="Y15" s="25">
        <v>-8.5</v>
      </c>
      <c r="Z15" s="25">
        <v>-1.3</v>
      </c>
      <c r="AA15" s="25">
        <v>3.4</v>
      </c>
      <c r="AB15" s="25">
        <v>1.8</v>
      </c>
      <c r="AC15" s="25">
        <v>-1.3</v>
      </c>
      <c r="AD15" s="25">
        <v>-14.6</v>
      </c>
      <c r="AE15" s="25">
        <v>4.4000000000000004</v>
      </c>
      <c r="AG15" s="53" t="s">
        <v>15</v>
      </c>
      <c r="AH15" s="101" t="s">
        <v>7</v>
      </c>
      <c r="AI15" s="102"/>
      <c r="AJ15" s="53"/>
      <c r="AK15" s="25">
        <v>2.4</v>
      </c>
      <c r="AL15" s="25">
        <v>1.7</v>
      </c>
      <c r="AM15" s="25">
        <v>-0.7</v>
      </c>
      <c r="AN15" s="25">
        <v>-0.8</v>
      </c>
      <c r="AO15" s="25">
        <v>-0.1</v>
      </c>
      <c r="AP15" s="25">
        <v>0.3</v>
      </c>
      <c r="AQ15" s="25">
        <v>0.2</v>
      </c>
      <c r="AR15" s="25">
        <v>-0.1</v>
      </c>
      <c r="AS15" s="25">
        <v>-1.6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12.9</v>
      </c>
      <c r="BA15" s="25">
        <v>10.9</v>
      </c>
      <c r="BB15" s="25">
        <v>10.6</v>
      </c>
      <c r="BC15" s="25">
        <v>9.6999999999999993</v>
      </c>
      <c r="BD15" s="25">
        <v>8.9</v>
      </c>
      <c r="BE15" s="25">
        <v>9.3000000000000007</v>
      </c>
      <c r="BF15" s="25">
        <v>9.8000000000000007</v>
      </c>
      <c r="BG15" s="25">
        <v>10.9</v>
      </c>
      <c r="BH15" s="25">
        <v>11.3</v>
      </c>
      <c r="BI15" s="25">
        <v>10.5</v>
      </c>
      <c r="BJ15" s="25">
        <v>11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4428</v>
      </c>
      <c r="G16" s="4">
        <v>6275</v>
      </c>
      <c r="H16" s="4">
        <v>6947</v>
      </c>
      <c r="I16" s="4">
        <v>8121</v>
      </c>
      <c r="J16" s="4">
        <v>8757</v>
      </c>
      <c r="K16" s="4">
        <v>8408</v>
      </c>
      <c r="L16" s="4">
        <v>8292</v>
      </c>
      <c r="M16" s="4">
        <v>8219</v>
      </c>
      <c r="N16" s="4">
        <v>8396</v>
      </c>
      <c r="O16" s="4">
        <v>7233</v>
      </c>
      <c r="P16" s="4">
        <v>6589</v>
      </c>
      <c r="R16" s="18" t="s">
        <v>116</v>
      </c>
      <c r="S16" s="18" t="s">
        <v>134</v>
      </c>
      <c r="T16" s="84"/>
      <c r="U16" s="53"/>
      <c r="V16" s="25">
        <v>41.7</v>
      </c>
      <c r="W16" s="25">
        <v>10.7</v>
      </c>
      <c r="X16" s="25">
        <v>16.899999999999999</v>
      </c>
      <c r="Y16" s="25">
        <v>7.8</v>
      </c>
      <c r="Z16" s="25">
        <v>-4</v>
      </c>
      <c r="AA16" s="25">
        <v>-1.4</v>
      </c>
      <c r="AB16" s="25">
        <v>-0.9</v>
      </c>
      <c r="AC16" s="25">
        <v>2.2000000000000002</v>
      </c>
      <c r="AD16" s="25">
        <v>-13.9</v>
      </c>
      <c r="AE16" s="25">
        <v>-8.9</v>
      </c>
      <c r="AG16" s="53" t="s">
        <v>116</v>
      </c>
      <c r="AH16" s="101" t="s">
        <v>134</v>
      </c>
      <c r="AI16" s="102"/>
      <c r="AJ16" s="53"/>
      <c r="AK16" s="25">
        <v>1.6</v>
      </c>
      <c r="AL16" s="25">
        <v>0.4</v>
      </c>
      <c r="AM16" s="25">
        <v>0.6</v>
      </c>
      <c r="AN16" s="25">
        <v>0.3</v>
      </c>
      <c r="AO16" s="25">
        <v>-0.2</v>
      </c>
      <c r="AP16" s="25">
        <v>-0.1</v>
      </c>
      <c r="AQ16" s="25" t="s">
        <v>278</v>
      </c>
      <c r="AR16" s="25">
        <v>0.1</v>
      </c>
      <c r="AS16" s="25">
        <v>-0.7</v>
      </c>
      <c r="AT16" s="25">
        <v>-0.4</v>
      </c>
      <c r="AV16" s="18" t="s">
        <v>116</v>
      </c>
      <c r="AW16" s="101" t="s">
        <v>134</v>
      </c>
      <c r="AX16" s="102"/>
      <c r="AY16" s="53"/>
      <c r="AZ16" s="25">
        <v>3.9</v>
      </c>
      <c r="BA16" s="25">
        <v>3.9</v>
      </c>
      <c r="BB16" s="25">
        <v>3.6</v>
      </c>
      <c r="BC16" s="25">
        <v>4.0999999999999996</v>
      </c>
      <c r="BD16" s="25">
        <v>4.5</v>
      </c>
      <c r="BE16" s="25">
        <v>4.5</v>
      </c>
      <c r="BF16" s="25">
        <v>4.5999999999999996</v>
      </c>
      <c r="BG16" s="25">
        <v>5</v>
      </c>
      <c r="BH16" s="25">
        <v>5.3</v>
      </c>
      <c r="BI16" s="25">
        <v>5</v>
      </c>
      <c r="BJ16" s="25">
        <v>4.5999999999999996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2258</v>
      </c>
      <c r="G17" s="4">
        <v>2283</v>
      </c>
      <c r="H17" s="4">
        <v>2627</v>
      </c>
      <c r="I17" s="4">
        <v>2761</v>
      </c>
      <c r="J17" s="4">
        <v>2896</v>
      </c>
      <c r="K17" s="4">
        <v>3269</v>
      </c>
      <c r="L17" s="4">
        <v>3233</v>
      </c>
      <c r="M17" s="4">
        <v>3131</v>
      </c>
      <c r="N17" s="4">
        <v>2908</v>
      </c>
      <c r="O17" s="4">
        <v>1506</v>
      </c>
      <c r="P17" s="4">
        <v>1475</v>
      </c>
      <c r="R17" s="18" t="s">
        <v>117</v>
      </c>
      <c r="S17" s="18" t="s">
        <v>135</v>
      </c>
      <c r="T17" s="84"/>
      <c r="U17" s="53"/>
      <c r="V17" s="25">
        <v>1.1000000000000001</v>
      </c>
      <c r="W17" s="25">
        <v>15.1</v>
      </c>
      <c r="X17" s="25">
        <v>5.0999999999999996</v>
      </c>
      <c r="Y17" s="25">
        <v>4.9000000000000004</v>
      </c>
      <c r="Z17" s="25">
        <v>12.9</v>
      </c>
      <c r="AA17" s="25">
        <v>-1.1000000000000001</v>
      </c>
      <c r="AB17" s="25">
        <v>-3.2</v>
      </c>
      <c r="AC17" s="25">
        <v>-7.1</v>
      </c>
      <c r="AD17" s="25">
        <v>-48.2</v>
      </c>
      <c r="AE17" s="25">
        <v>-2.1</v>
      </c>
      <c r="AG17" s="53" t="s">
        <v>117</v>
      </c>
      <c r="AH17" s="101" t="s">
        <v>135</v>
      </c>
      <c r="AI17" s="102"/>
      <c r="AJ17" s="53"/>
      <c r="AK17" s="25">
        <v>0</v>
      </c>
      <c r="AL17" s="25">
        <v>0.2</v>
      </c>
      <c r="AM17" s="25">
        <v>0.1</v>
      </c>
      <c r="AN17" s="25">
        <v>0.1</v>
      </c>
      <c r="AO17" s="25">
        <v>0.2</v>
      </c>
      <c r="AP17" s="25" t="s">
        <v>278</v>
      </c>
      <c r="AQ17" s="25">
        <v>-0.1</v>
      </c>
      <c r="AR17" s="25">
        <v>-0.1</v>
      </c>
      <c r="AS17" s="25">
        <v>-0.9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</v>
      </c>
      <c r="BA17" s="25">
        <v>1.4</v>
      </c>
      <c r="BB17" s="25">
        <v>1.4</v>
      </c>
      <c r="BC17" s="25">
        <v>1.4</v>
      </c>
      <c r="BD17" s="25">
        <v>1.5</v>
      </c>
      <c r="BE17" s="25">
        <v>1.8</v>
      </c>
      <c r="BF17" s="25">
        <v>1.8</v>
      </c>
      <c r="BG17" s="25">
        <v>1.9</v>
      </c>
      <c r="BH17" s="25">
        <v>1.8</v>
      </c>
      <c r="BI17" s="25">
        <v>1</v>
      </c>
      <c r="BJ17" s="25">
        <v>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2624</v>
      </c>
      <c r="G18" s="4">
        <v>2764</v>
      </c>
      <c r="H18" s="4">
        <v>3005</v>
      </c>
      <c r="I18" s="4">
        <v>3137</v>
      </c>
      <c r="J18" s="4">
        <v>3205</v>
      </c>
      <c r="K18" s="4">
        <v>3194</v>
      </c>
      <c r="L18" s="4">
        <v>3008</v>
      </c>
      <c r="M18" s="4">
        <v>2969</v>
      </c>
      <c r="N18" s="4">
        <v>2833</v>
      </c>
      <c r="O18" s="4">
        <v>2887</v>
      </c>
      <c r="P18" s="4">
        <v>2755</v>
      </c>
      <c r="R18" s="18" t="s">
        <v>118</v>
      </c>
      <c r="S18" s="18" t="s">
        <v>10</v>
      </c>
      <c r="T18" s="84"/>
      <c r="U18" s="53"/>
      <c r="V18" s="25">
        <v>5.3</v>
      </c>
      <c r="W18" s="25">
        <v>8.6999999999999993</v>
      </c>
      <c r="X18" s="25">
        <v>4.4000000000000004</v>
      </c>
      <c r="Y18" s="25">
        <v>2.2000000000000002</v>
      </c>
      <c r="Z18" s="25">
        <v>-0.4</v>
      </c>
      <c r="AA18" s="25">
        <v>-5.8</v>
      </c>
      <c r="AB18" s="25">
        <v>-1.3</v>
      </c>
      <c r="AC18" s="25">
        <v>-4.5999999999999996</v>
      </c>
      <c r="AD18" s="25">
        <v>1.9</v>
      </c>
      <c r="AE18" s="25">
        <v>-4.5999999999999996</v>
      </c>
      <c r="AG18" s="53" t="s">
        <v>118</v>
      </c>
      <c r="AH18" s="101" t="s">
        <v>10</v>
      </c>
      <c r="AI18" s="102"/>
      <c r="AJ18" s="53"/>
      <c r="AK18" s="25">
        <v>0.1</v>
      </c>
      <c r="AL18" s="25">
        <v>0.2</v>
      </c>
      <c r="AM18" s="25">
        <v>0.1</v>
      </c>
      <c r="AN18" s="25">
        <v>0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2.2999999999999998</v>
      </c>
      <c r="BA18" s="25">
        <v>1.7</v>
      </c>
      <c r="BB18" s="25">
        <v>1.6</v>
      </c>
      <c r="BC18" s="25">
        <v>1.6</v>
      </c>
      <c r="BD18" s="25">
        <v>1.6</v>
      </c>
      <c r="BE18" s="25">
        <v>1.7</v>
      </c>
      <c r="BF18" s="25">
        <v>1.7</v>
      </c>
      <c r="BG18" s="25">
        <v>1.8</v>
      </c>
      <c r="BH18" s="25">
        <v>1.8</v>
      </c>
      <c r="BI18" s="25">
        <v>2</v>
      </c>
      <c r="BJ18" s="25">
        <v>1.9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3599</v>
      </c>
      <c r="G19" s="4">
        <v>3899</v>
      </c>
      <c r="H19" s="4">
        <v>4001</v>
      </c>
      <c r="I19" s="4">
        <v>3893</v>
      </c>
      <c r="J19" s="4">
        <v>4522</v>
      </c>
      <c r="K19" s="4">
        <v>4222</v>
      </c>
      <c r="L19" s="4">
        <v>4467</v>
      </c>
      <c r="M19" s="4">
        <v>4495</v>
      </c>
      <c r="N19" s="4">
        <v>4200</v>
      </c>
      <c r="O19" s="4">
        <v>3857</v>
      </c>
      <c r="P19" s="4">
        <v>3715</v>
      </c>
      <c r="R19" s="18" t="s">
        <v>119</v>
      </c>
      <c r="S19" s="18" t="s">
        <v>8</v>
      </c>
      <c r="T19" s="84"/>
      <c r="U19" s="53"/>
      <c r="V19" s="25">
        <v>8.3000000000000007</v>
      </c>
      <c r="W19" s="25">
        <v>2.6</v>
      </c>
      <c r="X19" s="25">
        <v>-2.7</v>
      </c>
      <c r="Y19" s="25">
        <v>16.2</v>
      </c>
      <c r="Z19" s="25">
        <v>-6.6</v>
      </c>
      <c r="AA19" s="25">
        <v>5.8</v>
      </c>
      <c r="AB19" s="25">
        <v>0.6</v>
      </c>
      <c r="AC19" s="25">
        <v>-6.6</v>
      </c>
      <c r="AD19" s="25">
        <v>-8.1999999999999993</v>
      </c>
      <c r="AE19" s="25">
        <v>-3.7</v>
      </c>
      <c r="AG19" s="53" t="s">
        <v>119</v>
      </c>
      <c r="AH19" s="101" t="s">
        <v>8</v>
      </c>
      <c r="AI19" s="102"/>
      <c r="AJ19" s="53"/>
      <c r="AK19" s="25">
        <v>0.3</v>
      </c>
      <c r="AL19" s="25">
        <v>0.1</v>
      </c>
      <c r="AM19" s="25">
        <v>-0.1</v>
      </c>
      <c r="AN19" s="25">
        <v>0.3</v>
      </c>
      <c r="AO19" s="25">
        <v>-0.2</v>
      </c>
      <c r="AP19" s="25">
        <v>0.1</v>
      </c>
      <c r="AQ19" s="25">
        <v>0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3.1</v>
      </c>
      <c r="BA19" s="25">
        <v>2.4</v>
      </c>
      <c r="BB19" s="25">
        <v>2.1</v>
      </c>
      <c r="BC19" s="25">
        <v>2</v>
      </c>
      <c r="BD19" s="25">
        <v>2.2999999999999998</v>
      </c>
      <c r="BE19" s="25">
        <v>2.2999999999999998</v>
      </c>
      <c r="BF19" s="25">
        <v>2.5</v>
      </c>
      <c r="BG19" s="25">
        <v>2.7</v>
      </c>
      <c r="BH19" s="25">
        <v>2.7</v>
      </c>
      <c r="BI19" s="25">
        <v>2.7</v>
      </c>
      <c r="BJ19" s="25">
        <v>2.6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13830</v>
      </c>
      <c r="G20" s="4">
        <v>15028</v>
      </c>
      <c r="H20" s="4">
        <v>15490</v>
      </c>
      <c r="I20" s="4">
        <v>16604</v>
      </c>
      <c r="J20" s="4">
        <v>18482</v>
      </c>
      <c r="K20" s="4">
        <v>19662</v>
      </c>
      <c r="L20" s="4">
        <v>19816</v>
      </c>
      <c r="M20" s="4">
        <v>19457</v>
      </c>
      <c r="N20" s="4">
        <v>19268</v>
      </c>
      <c r="O20" s="4">
        <v>18891</v>
      </c>
      <c r="P20" s="4">
        <v>18380</v>
      </c>
      <c r="R20" s="44" t="s">
        <v>120</v>
      </c>
      <c r="S20" s="18" t="s">
        <v>9</v>
      </c>
      <c r="T20" s="87"/>
      <c r="U20" s="15"/>
      <c r="V20" s="25">
        <v>8.6999999999999993</v>
      </c>
      <c r="W20" s="25">
        <v>3.1</v>
      </c>
      <c r="X20" s="25">
        <v>7.2</v>
      </c>
      <c r="Y20" s="25">
        <v>11.3</v>
      </c>
      <c r="Z20" s="25">
        <v>6.4</v>
      </c>
      <c r="AA20" s="25">
        <v>0.8</v>
      </c>
      <c r="AB20" s="25">
        <v>-1.8</v>
      </c>
      <c r="AC20" s="25">
        <v>-1</v>
      </c>
      <c r="AD20" s="25">
        <v>-2</v>
      </c>
      <c r="AE20" s="25">
        <v>-2.7</v>
      </c>
      <c r="AG20" s="15" t="s">
        <v>120</v>
      </c>
      <c r="AH20" s="101" t="s">
        <v>9</v>
      </c>
      <c r="AI20" s="106"/>
      <c r="AJ20" s="15"/>
      <c r="AK20" s="25">
        <v>1</v>
      </c>
      <c r="AL20" s="25">
        <v>0.3</v>
      </c>
      <c r="AM20" s="25">
        <v>0.6</v>
      </c>
      <c r="AN20" s="25">
        <v>1</v>
      </c>
      <c r="AO20" s="25">
        <v>0.6</v>
      </c>
      <c r="AP20" s="25">
        <v>0.1</v>
      </c>
      <c r="AQ20" s="25">
        <v>-0.2</v>
      </c>
      <c r="AR20" s="25">
        <v>-0.1</v>
      </c>
      <c r="AS20" s="25">
        <v>-0.2</v>
      </c>
      <c r="AT20" s="25">
        <v>-0.4</v>
      </c>
      <c r="AV20" s="44" t="s">
        <v>120</v>
      </c>
      <c r="AW20" s="101" t="s">
        <v>9</v>
      </c>
      <c r="AX20" s="106"/>
      <c r="AY20" s="15"/>
      <c r="AZ20" s="25">
        <v>12.1</v>
      </c>
      <c r="BA20" s="25">
        <v>9.4</v>
      </c>
      <c r="BB20" s="25">
        <v>8.1</v>
      </c>
      <c r="BC20" s="25">
        <v>8.4</v>
      </c>
      <c r="BD20" s="25">
        <v>9.4</v>
      </c>
      <c r="BE20" s="25">
        <v>10.6</v>
      </c>
      <c r="BF20" s="25">
        <v>10.9</v>
      </c>
      <c r="BG20" s="25">
        <v>11.8</v>
      </c>
      <c r="BH20" s="25">
        <v>12.2</v>
      </c>
      <c r="BI20" s="25">
        <v>13</v>
      </c>
      <c r="BJ20" s="25">
        <v>12.7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3199</v>
      </c>
      <c r="G21" s="4">
        <v>3890</v>
      </c>
      <c r="H21" s="4">
        <v>4777</v>
      </c>
      <c r="I21" s="4">
        <v>5437</v>
      </c>
      <c r="J21" s="4">
        <v>5867</v>
      </c>
      <c r="K21" s="4">
        <v>6265</v>
      </c>
      <c r="L21" s="4">
        <v>5711</v>
      </c>
      <c r="M21" s="4">
        <v>5424</v>
      </c>
      <c r="N21" s="4">
        <v>5194</v>
      </c>
      <c r="O21" s="4">
        <v>4983</v>
      </c>
      <c r="P21" s="4">
        <v>4779</v>
      </c>
      <c r="R21" s="18" t="s">
        <v>121</v>
      </c>
      <c r="S21" s="112" t="s">
        <v>270</v>
      </c>
      <c r="T21" s="113"/>
      <c r="U21" s="55"/>
      <c r="V21" s="25">
        <v>21.6</v>
      </c>
      <c r="W21" s="25">
        <v>22.8</v>
      </c>
      <c r="X21" s="25">
        <v>13.8</v>
      </c>
      <c r="Y21" s="25">
        <v>7.9</v>
      </c>
      <c r="Z21" s="25">
        <v>6.8</v>
      </c>
      <c r="AA21" s="25">
        <v>-8.8000000000000007</v>
      </c>
      <c r="AB21" s="25">
        <v>-5</v>
      </c>
      <c r="AC21" s="25">
        <v>-4.2</v>
      </c>
      <c r="AD21" s="25">
        <v>-4.0999999999999996</v>
      </c>
      <c r="AE21" s="25">
        <v>-4.0999999999999996</v>
      </c>
      <c r="AG21" s="53" t="s">
        <v>121</v>
      </c>
      <c r="AH21" s="112" t="s">
        <v>270</v>
      </c>
      <c r="AI21" s="113"/>
      <c r="AJ21" s="55"/>
      <c r="AK21" s="25">
        <v>0.6</v>
      </c>
      <c r="AL21" s="25">
        <v>0.6</v>
      </c>
      <c r="AM21" s="25">
        <v>0.3</v>
      </c>
      <c r="AN21" s="25">
        <v>0.2</v>
      </c>
      <c r="AO21" s="25">
        <v>0.2</v>
      </c>
      <c r="AP21" s="25">
        <v>-0.3</v>
      </c>
      <c r="AQ21" s="25">
        <v>-0.2</v>
      </c>
      <c r="AR21" s="25">
        <v>-0.1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2.8</v>
      </c>
      <c r="BA21" s="25">
        <v>2.4</v>
      </c>
      <c r="BB21" s="25">
        <v>2.5</v>
      </c>
      <c r="BC21" s="25">
        <v>2.8</v>
      </c>
      <c r="BD21" s="25">
        <v>3</v>
      </c>
      <c r="BE21" s="25">
        <v>3.4</v>
      </c>
      <c r="BF21" s="25">
        <v>3.2</v>
      </c>
      <c r="BG21" s="25">
        <v>3.3</v>
      </c>
      <c r="BH21" s="25">
        <v>3.3</v>
      </c>
      <c r="BI21" s="25">
        <v>3.4</v>
      </c>
      <c r="BJ21" s="25">
        <v>3.3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8889</v>
      </c>
      <c r="G22" s="4">
        <v>8992</v>
      </c>
      <c r="H22" s="4">
        <v>9479</v>
      </c>
      <c r="I22" s="4">
        <v>10603</v>
      </c>
      <c r="J22" s="4">
        <v>10901</v>
      </c>
      <c r="K22" s="4">
        <v>11389</v>
      </c>
      <c r="L22" s="4">
        <v>12083</v>
      </c>
      <c r="M22" s="4">
        <v>11752</v>
      </c>
      <c r="N22" s="4">
        <v>12022</v>
      </c>
      <c r="O22" s="4">
        <v>11804</v>
      </c>
      <c r="P22" s="4">
        <v>11333</v>
      </c>
      <c r="R22" s="18" t="s">
        <v>122</v>
      </c>
      <c r="S22" s="18" t="s">
        <v>12</v>
      </c>
      <c r="T22" s="84"/>
      <c r="U22" s="53"/>
      <c r="V22" s="25">
        <v>1.2</v>
      </c>
      <c r="W22" s="25">
        <v>5.4</v>
      </c>
      <c r="X22" s="25">
        <v>11.9</v>
      </c>
      <c r="Y22" s="25">
        <v>2.8</v>
      </c>
      <c r="Z22" s="25">
        <v>4.5</v>
      </c>
      <c r="AA22" s="25">
        <v>6.1</v>
      </c>
      <c r="AB22" s="25">
        <v>-2.7</v>
      </c>
      <c r="AC22" s="25">
        <v>2.2999999999999998</v>
      </c>
      <c r="AD22" s="25">
        <v>-1.8</v>
      </c>
      <c r="AE22" s="25">
        <v>-4</v>
      </c>
      <c r="AG22" s="53" t="s">
        <v>122</v>
      </c>
      <c r="AH22" s="101" t="s">
        <v>12</v>
      </c>
      <c r="AI22" s="102"/>
      <c r="AJ22" s="53"/>
      <c r="AK22" s="25">
        <v>0.1</v>
      </c>
      <c r="AL22" s="25">
        <v>0.3</v>
      </c>
      <c r="AM22" s="25">
        <v>0.6</v>
      </c>
      <c r="AN22" s="25">
        <v>0.2</v>
      </c>
      <c r="AO22" s="25">
        <v>0.2</v>
      </c>
      <c r="AP22" s="25">
        <v>0.4</v>
      </c>
      <c r="AQ22" s="25">
        <v>-0.2</v>
      </c>
      <c r="AR22" s="25">
        <v>0.2</v>
      </c>
      <c r="AS22" s="25">
        <v>-0.1</v>
      </c>
      <c r="AT22" s="25">
        <v>-0.3</v>
      </c>
      <c r="AV22" s="18" t="s">
        <v>122</v>
      </c>
      <c r="AW22" s="101" t="s">
        <v>12</v>
      </c>
      <c r="AX22" s="102"/>
      <c r="AY22" s="53"/>
      <c r="AZ22" s="25">
        <v>7.8</v>
      </c>
      <c r="BA22" s="25">
        <v>5.6</v>
      </c>
      <c r="BB22" s="25">
        <v>4.9000000000000004</v>
      </c>
      <c r="BC22" s="25">
        <v>5.4</v>
      </c>
      <c r="BD22" s="25">
        <v>5.6</v>
      </c>
      <c r="BE22" s="25">
        <v>6.1</v>
      </c>
      <c r="BF22" s="25">
        <v>6.7</v>
      </c>
      <c r="BG22" s="25">
        <v>7.1</v>
      </c>
      <c r="BH22" s="25">
        <v>7.6</v>
      </c>
      <c r="BI22" s="25">
        <v>8.1</v>
      </c>
      <c r="BJ22" s="25">
        <v>7.8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7791</v>
      </c>
      <c r="G23" s="4">
        <v>7754</v>
      </c>
      <c r="H23" s="4">
        <v>7059</v>
      </c>
      <c r="I23" s="4">
        <v>6886</v>
      </c>
      <c r="J23" s="4">
        <v>7027</v>
      </c>
      <c r="K23" s="4">
        <v>6970</v>
      </c>
      <c r="L23" s="4">
        <v>6677</v>
      </c>
      <c r="M23" s="4">
        <v>6408</v>
      </c>
      <c r="N23" s="4">
        <v>6387</v>
      </c>
      <c r="O23" s="4">
        <v>6436</v>
      </c>
      <c r="P23" s="4">
        <v>6415</v>
      </c>
      <c r="R23" s="18" t="s">
        <v>123</v>
      </c>
      <c r="S23" s="18" t="s">
        <v>136</v>
      </c>
      <c r="T23" s="84"/>
      <c r="U23" s="15"/>
      <c r="V23" s="25">
        <v>-0.5</v>
      </c>
      <c r="W23" s="25">
        <v>-9</v>
      </c>
      <c r="X23" s="25">
        <v>-2.4</v>
      </c>
      <c r="Y23" s="25">
        <v>2.1</v>
      </c>
      <c r="Z23" s="25">
        <v>-0.8</v>
      </c>
      <c r="AA23" s="25">
        <v>-4.2</v>
      </c>
      <c r="AB23" s="25">
        <v>-4</v>
      </c>
      <c r="AC23" s="25">
        <v>-0.3</v>
      </c>
      <c r="AD23" s="25">
        <v>0.8</v>
      </c>
      <c r="AE23" s="25">
        <v>-0.3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-0.4</v>
      </c>
      <c r="AM23" s="25">
        <v>-0.1</v>
      </c>
      <c r="AN23" s="25">
        <v>0.1</v>
      </c>
      <c r="AO23" s="25" t="s">
        <v>278</v>
      </c>
      <c r="AP23" s="25">
        <v>-0.2</v>
      </c>
      <c r="AQ23" s="25">
        <v>-0.1</v>
      </c>
      <c r="AR23" s="25" t="s">
        <v>278</v>
      </c>
      <c r="AS23" s="25">
        <v>0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6.8</v>
      </c>
      <c r="BA23" s="25">
        <v>4.8</v>
      </c>
      <c r="BB23" s="25">
        <v>3.7</v>
      </c>
      <c r="BC23" s="25">
        <v>3.5</v>
      </c>
      <c r="BD23" s="25">
        <v>3.6</v>
      </c>
      <c r="BE23" s="25">
        <v>3.8</v>
      </c>
      <c r="BF23" s="25">
        <v>3.7</v>
      </c>
      <c r="BG23" s="25">
        <v>3.9</v>
      </c>
      <c r="BH23" s="25">
        <v>4</v>
      </c>
      <c r="BI23" s="25">
        <v>4.4000000000000004</v>
      </c>
      <c r="BJ23" s="25">
        <v>4.4000000000000004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10693</v>
      </c>
      <c r="G24" s="4">
        <v>11368</v>
      </c>
      <c r="H24" s="4">
        <v>11711</v>
      </c>
      <c r="I24" s="4">
        <v>11772</v>
      </c>
      <c r="J24" s="4">
        <v>12929</v>
      </c>
      <c r="K24" s="4">
        <v>13595</v>
      </c>
      <c r="L24" s="4">
        <v>13391</v>
      </c>
      <c r="M24" s="4">
        <v>13328</v>
      </c>
      <c r="N24" s="4">
        <v>13284</v>
      </c>
      <c r="O24" s="4">
        <v>12927</v>
      </c>
      <c r="P24" s="4">
        <v>13190</v>
      </c>
      <c r="R24" s="18" t="s">
        <v>124</v>
      </c>
      <c r="S24" s="18" t="s">
        <v>137</v>
      </c>
      <c r="T24" s="84"/>
      <c r="U24" s="53"/>
      <c r="V24" s="25">
        <v>6.3</v>
      </c>
      <c r="W24" s="25">
        <v>3</v>
      </c>
      <c r="X24" s="25">
        <v>0.5</v>
      </c>
      <c r="Y24" s="25">
        <v>9.8000000000000007</v>
      </c>
      <c r="Z24" s="25">
        <v>5.2</v>
      </c>
      <c r="AA24" s="25">
        <v>-1.5</v>
      </c>
      <c r="AB24" s="25">
        <v>-0.5</v>
      </c>
      <c r="AC24" s="25">
        <v>-0.3</v>
      </c>
      <c r="AD24" s="25">
        <v>-2.7</v>
      </c>
      <c r="AE24" s="25">
        <v>2</v>
      </c>
      <c r="AG24" s="53" t="s">
        <v>124</v>
      </c>
      <c r="AH24" s="101" t="s">
        <v>137</v>
      </c>
      <c r="AI24" s="102"/>
      <c r="AJ24" s="53"/>
      <c r="AK24" s="25">
        <v>0.6</v>
      </c>
      <c r="AL24" s="25">
        <v>0.2</v>
      </c>
      <c r="AM24" s="25">
        <v>0</v>
      </c>
      <c r="AN24" s="25">
        <v>0.6</v>
      </c>
      <c r="AO24" s="25">
        <v>0.3</v>
      </c>
      <c r="AP24" s="25">
        <v>-0.1</v>
      </c>
      <c r="AQ24" s="25" t="s">
        <v>278</v>
      </c>
      <c r="AR24" s="25" t="s">
        <v>278</v>
      </c>
      <c r="AS24" s="25">
        <v>-0.2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9.3000000000000007</v>
      </c>
      <c r="BA24" s="25">
        <v>7.1</v>
      </c>
      <c r="BB24" s="25">
        <v>6.1</v>
      </c>
      <c r="BC24" s="25">
        <v>6</v>
      </c>
      <c r="BD24" s="25">
        <v>6.6</v>
      </c>
      <c r="BE24" s="25">
        <v>7.3</v>
      </c>
      <c r="BF24" s="25">
        <v>7.4</v>
      </c>
      <c r="BG24" s="25">
        <v>8.1</v>
      </c>
      <c r="BH24" s="25">
        <v>8.4</v>
      </c>
      <c r="BI24" s="25">
        <v>8.9</v>
      </c>
      <c r="BJ24" s="25">
        <v>9.1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5739</v>
      </c>
      <c r="G25" s="4">
        <v>5762</v>
      </c>
      <c r="H25" s="4">
        <v>5751</v>
      </c>
      <c r="I25" s="4">
        <v>5843</v>
      </c>
      <c r="J25" s="4">
        <v>6073</v>
      </c>
      <c r="K25" s="4">
        <v>6126</v>
      </c>
      <c r="L25" s="4">
        <v>6125</v>
      </c>
      <c r="M25" s="4">
        <v>6009</v>
      </c>
      <c r="N25" s="4">
        <v>6116</v>
      </c>
      <c r="O25" s="4">
        <v>5621</v>
      </c>
      <c r="P25" s="4">
        <v>5712</v>
      </c>
      <c r="R25" s="18" t="s">
        <v>125</v>
      </c>
      <c r="S25" s="18" t="s">
        <v>138</v>
      </c>
      <c r="T25" s="86"/>
      <c r="U25" s="60"/>
      <c r="V25" s="25">
        <v>0.4</v>
      </c>
      <c r="W25" s="25">
        <v>-0.2</v>
      </c>
      <c r="X25" s="25">
        <v>1.6</v>
      </c>
      <c r="Y25" s="25">
        <v>3.9</v>
      </c>
      <c r="Z25" s="25">
        <v>0.9</v>
      </c>
      <c r="AA25" s="25" t="s">
        <v>278</v>
      </c>
      <c r="AB25" s="25">
        <v>-1.9</v>
      </c>
      <c r="AC25" s="25">
        <v>1.8</v>
      </c>
      <c r="AD25" s="25">
        <v>-8.1</v>
      </c>
      <c r="AE25" s="25">
        <v>1.6</v>
      </c>
      <c r="AG25" s="59" t="s">
        <v>125</v>
      </c>
      <c r="AH25" s="101" t="s">
        <v>138</v>
      </c>
      <c r="AI25" s="111"/>
      <c r="AJ25" s="60"/>
      <c r="AK25" s="25">
        <v>0</v>
      </c>
      <c r="AL25" s="25" t="s">
        <v>278</v>
      </c>
      <c r="AM25" s="25">
        <v>0</v>
      </c>
      <c r="AN25" s="25">
        <v>0.1</v>
      </c>
      <c r="AO25" s="25">
        <v>0</v>
      </c>
      <c r="AP25" s="25" t="s">
        <v>278</v>
      </c>
      <c r="AQ25" s="25">
        <v>-0.1</v>
      </c>
      <c r="AR25" s="25">
        <v>0.1</v>
      </c>
      <c r="AS25" s="25">
        <v>-0.3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5</v>
      </c>
      <c r="BA25" s="25">
        <v>3.6</v>
      </c>
      <c r="BB25" s="25">
        <v>3</v>
      </c>
      <c r="BC25" s="25">
        <v>3</v>
      </c>
      <c r="BD25" s="25">
        <v>3.1</v>
      </c>
      <c r="BE25" s="25">
        <v>3.3</v>
      </c>
      <c r="BF25" s="25">
        <v>3.4</v>
      </c>
      <c r="BG25" s="25">
        <v>3.6</v>
      </c>
      <c r="BH25" s="25">
        <v>3.9</v>
      </c>
      <c r="BI25" s="25">
        <v>3.9</v>
      </c>
      <c r="BJ25" s="25">
        <v>3.9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114024</v>
      </c>
      <c r="G26" s="6">
        <v>159573</v>
      </c>
      <c r="H26" s="6">
        <v>191005</v>
      </c>
      <c r="I26" s="6">
        <v>195129</v>
      </c>
      <c r="J26" s="6">
        <v>194587</v>
      </c>
      <c r="K26" s="6">
        <v>185036</v>
      </c>
      <c r="L26" s="6">
        <v>180302</v>
      </c>
      <c r="M26" s="6">
        <v>164654</v>
      </c>
      <c r="N26" s="6">
        <v>157319</v>
      </c>
      <c r="O26" s="6">
        <v>144816</v>
      </c>
      <c r="P26" s="6">
        <v>142798</v>
      </c>
      <c r="R26" s="45" t="s">
        <v>126</v>
      </c>
      <c r="S26" s="107" t="s">
        <v>13</v>
      </c>
      <c r="T26" s="108"/>
      <c r="U26" s="58"/>
      <c r="V26" s="26">
        <v>39.9</v>
      </c>
      <c r="W26" s="26">
        <v>19.7</v>
      </c>
      <c r="X26" s="26">
        <v>2.2000000000000002</v>
      </c>
      <c r="Y26" s="26">
        <v>-0.3</v>
      </c>
      <c r="Z26" s="26">
        <v>-4.9000000000000004</v>
      </c>
      <c r="AA26" s="26">
        <v>-2.6</v>
      </c>
      <c r="AB26" s="26">
        <v>-8.6999999999999993</v>
      </c>
      <c r="AC26" s="26">
        <v>-4.5</v>
      </c>
      <c r="AD26" s="26">
        <v>-7.9</v>
      </c>
      <c r="AE26" s="26">
        <v>-1.4</v>
      </c>
      <c r="AG26" s="57" t="s">
        <v>126</v>
      </c>
      <c r="AH26" s="107" t="s">
        <v>13</v>
      </c>
      <c r="AI26" s="108"/>
      <c r="AJ26" s="58"/>
      <c r="AK26" s="26">
        <v>39.700000000000003</v>
      </c>
      <c r="AL26" s="26">
        <v>19.600000000000001</v>
      </c>
      <c r="AM26" s="26">
        <v>2.1</v>
      </c>
      <c r="AN26" s="26">
        <v>-0.3</v>
      </c>
      <c r="AO26" s="26">
        <v>-4.9000000000000004</v>
      </c>
      <c r="AP26" s="26">
        <v>-2.5</v>
      </c>
      <c r="AQ26" s="26">
        <v>-8.6</v>
      </c>
      <c r="AR26" s="26">
        <v>-4.4000000000000004</v>
      </c>
      <c r="AS26" s="26">
        <v>-7.9</v>
      </c>
      <c r="AT26" s="26">
        <v>-1.4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1409</v>
      </c>
      <c r="G27" s="4">
        <v>1994</v>
      </c>
      <c r="H27" s="4">
        <v>2596</v>
      </c>
      <c r="I27" s="4">
        <v>3474</v>
      </c>
      <c r="J27" s="4">
        <v>3360</v>
      </c>
      <c r="K27" s="4">
        <v>2788</v>
      </c>
      <c r="L27" s="4">
        <v>2973</v>
      </c>
      <c r="M27" s="4">
        <v>2910</v>
      </c>
      <c r="N27" s="4">
        <v>2741</v>
      </c>
      <c r="O27" s="4">
        <v>2574</v>
      </c>
      <c r="P27" s="4">
        <v>2961</v>
      </c>
      <c r="R27" s="18" t="s">
        <v>127</v>
      </c>
      <c r="S27" s="104" t="s">
        <v>16</v>
      </c>
      <c r="T27" s="105"/>
      <c r="U27" s="55"/>
      <c r="V27" s="25">
        <v>41.5</v>
      </c>
      <c r="W27" s="25">
        <v>30.2</v>
      </c>
      <c r="X27" s="25">
        <v>33.799999999999997</v>
      </c>
      <c r="Y27" s="25">
        <v>-3.3</v>
      </c>
      <c r="Z27" s="25">
        <v>-17</v>
      </c>
      <c r="AA27" s="25">
        <v>6.6</v>
      </c>
      <c r="AB27" s="25">
        <v>-2.1</v>
      </c>
      <c r="AC27" s="25">
        <v>-5.8</v>
      </c>
      <c r="AD27" s="25">
        <v>-6.1</v>
      </c>
      <c r="AE27" s="25">
        <v>15</v>
      </c>
      <c r="AG27" s="53" t="s">
        <v>127</v>
      </c>
      <c r="AH27" s="104" t="s">
        <v>16</v>
      </c>
      <c r="AI27" s="105"/>
      <c r="AJ27" s="55"/>
      <c r="AK27" s="25">
        <v>0.5</v>
      </c>
      <c r="AL27" s="25">
        <v>0.4</v>
      </c>
      <c r="AM27" s="25">
        <v>0.5</v>
      </c>
      <c r="AN27" s="25">
        <v>-0.1</v>
      </c>
      <c r="AO27" s="25">
        <v>-0.3</v>
      </c>
      <c r="AP27" s="25">
        <v>0.1</v>
      </c>
      <c r="AQ27" s="25" t="s">
        <v>278</v>
      </c>
      <c r="AR27" s="25">
        <v>-0.1</v>
      </c>
      <c r="AS27" s="25">
        <v>-0.1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793</v>
      </c>
      <c r="G28" s="8">
        <v>1088</v>
      </c>
      <c r="H28" s="8">
        <v>1306</v>
      </c>
      <c r="I28" s="8">
        <v>1812</v>
      </c>
      <c r="J28" s="8">
        <v>2156</v>
      </c>
      <c r="K28" s="8">
        <v>2048</v>
      </c>
      <c r="L28" s="8">
        <v>2063</v>
      </c>
      <c r="M28" s="8">
        <v>2016</v>
      </c>
      <c r="N28" s="8">
        <v>2048</v>
      </c>
      <c r="O28" s="8">
        <v>1921</v>
      </c>
      <c r="P28" s="8">
        <v>1134</v>
      </c>
      <c r="R28" s="19" t="s">
        <v>128</v>
      </c>
      <c r="S28" s="109" t="s">
        <v>271</v>
      </c>
      <c r="T28" s="110"/>
      <c r="U28" s="56"/>
      <c r="V28" s="27">
        <v>37.200000000000003</v>
      </c>
      <c r="W28" s="27">
        <v>20.100000000000001</v>
      </c>
      <c r="X28" s="27">
        <v>38.700000000000003</v>
      </c>
      <c r="Y28" s="27">
        <v>19</v>
      </c>
      <c r="Z28" s="27">
        <v>-5</v>
      </c>
      <c r="AA28" s="27">
        <v>0.8</v>
      </c>
      <c r="AB28" s="27">
        <v>-2.2999999999999998</v>
      </c>
      <c r="AC28" s="27">
        <v>1.6</v>
      </c>
      <c r="AD28" s="27">
        <v>-6.2</v>
      </c>
      <c r="AE28" s="27">
        <v>-41</v>
      </c>
      <c r="AG28" s="16" t="s">
        <v>128</v>
      </c>
      <c r="AH28" s="109" t="s">
        <v>271</v>
      </c>
      <c r="AI28" s="110"/>
      <c r="AJ28" s="56"/>
      <c r="AK28" s="27">
        <v>0.3</v>
      </c>
      <c r="AL28" s="27">
        <v>0.1</v>
      </c>
      <c r="AM28" s="27">
        <v>0.3</v>
      </c>
      <c r="AN28" s="27">
        <v>0.2</v>
      </c>
      <c r="AO28" s="27">
        <v>-0.1</v>
      </c>
      <c r="AP28" s="27">
        <v>0</v>
      </c>
      <c r="AQ28" s="27" t="s">
        <v>278</v>
      </c>
      <c r="AR28" s="27">
        <v>0</v>
      </c>
      <c r="AS28" s="27">
        <v>-0.1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114640</v>
      </c>
      <c r="G29" s="4">
        <v>160479</v>
      </c>
      <c r="H29" s="4">
        <v>192294</v>
      </c>
      <c r="I29" s="4">
        <v>196791</v>
      </c>
      <c r="J29" s="4">
        <v>195791</v>
      </c>
      <c r="K29" s="4">
        <v>185777</v>
      </c>
      <c r="L29" s="4">
        <v>181212</v>
      </c>
      <c r="M29" s="4">
        <v>165548</v>
      </c>
      <c r="N29" s="4">
        <v>158012</v>
      </c>
      <c r="O29" s="4">
        <v>145469</v>
      </c>
      <c r="P29" s="4">
        <v>144624</v>
      </c>
      <c r="R29" s="18" t="s">
        <v>129</v>
      </c>
      <c r="S29" s="45" t="s">
        <v>17</v>
      </c>
      <c r="T29" s="85"/>
      <c r="U29" s="55"/>
      <c r="V29" s="25">
        <v>40</v>
      </c>
      <c r="W29" s="25">
        <v>19.8</v>
      </c>
      <c r="X29" s="25">
        <v>2.2999999999999998</v>
      </c>
      <c r="Y29" s="25">
        <v>-0.5</v>
      </c>
      <c r="Z29" s="25">
        <v>-5.0999999999999996</v>
      </c>
      <c r="AA29" s="25">
        <v>-2.5</v>
      </c>
      <c r="AB29" s="25">
        <v>-8.6</v>
      </c>
      <c r="AC29" s="25">
        <v>-4.5999999999999996</v>
      </c>
      <c r="AD29" s="25">
        <v>-7.9</v>
      </c>
      <c r="AE29" s="25">
        <v>-0.6</v>
      </c>
      <c r="AG29" s="53" t="s">
        <v>129</v>
      </c>
      <c r="AH29" s="107" t="s">
        <v>17</v>
      </c>
      <c r="AI29" s="108"/>
      <c r="AJ29" s="55"/>
      <c r="AK29" s="25">
        <v>40</v>
      </c>
      <c r="AL29" s="25">
        <v>19.8</v>
      </c>
      <c r="AM29" s="25">
        <v>2.2999999999999998</v>
      </c>
      <c r="AN29" s="25">
        <v>-0.5</v>
      </c>
      <c r="AO29" s="25">
        <v>-5.0999999999999996</v>
      </c>
      <c r="AP29" s="25">
        <v>-2.5</v>
      </c>
      <c r="AQ29" s="25">
        <v>-8.6</v>
      </c>
      <c r="AR29" s="25">
        <v>-4.5999999999999996</v>
      </c>
      <c r="AS29" s="25">
        <v>-7.9</v>
      </c>
      <c r="AT29" s="25">
        <v>-0.6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2983</v>
      </c>
      <c r="G31" s="7">
        <v>4209</v>
      </c>
      <c r="H31" s="7">
        <v>4799</v>
      </c>
      <c r="I31" s="7">
        <v>5347</v>
      </c>
      <c r="J31" s="7">
        <v>5785</v>
      </c>
      <c r="K31" s="7">
        <v>5690</v>
      </c>
      <c r="L31" s="7">
        <v>6469</v>
      </c>
      <c r="M31" s="7">
        <v>6255</v>
      </c>
      <c r="N31" s="7">
        <v>5559</v>
      </c>
      <c r="O31" s="7">
        <v>5161</v>
      </c>
      <c r="P31" s="7">
        <v>5701</v>
      </c>
      <c r="R31" s="17" t="s">
        <v>130</v>
      </c>
      <c r="S31" s="17"/>
      <c r="T31" s="39"/>
      <c r="U31" s="39"/>
      <c r="V31" s="24">
        <v>41.1</v>
      </c>
      <c r="W31" s="24">
        <v>14</v>
      </c>
      <c r="X31" s="24">
        <v>11.4</v>
      </c>
      <c r="Y31" s="24">
        <v>8.1999999999999993</v>
      </c>
      <c r="Z31" s="24">
        <v>-1.6</v>
      </c>
      <c r="AA31" s="24">
        <v>13.7</v>
      </c>
      <c r="AB31" s="24">
        <v>-3.3</v>
      </c>
      <c r="AC31" s="24">
        <v>-11.1</v>
      </c>
      <c r="AD31" s="24">
        <v>-7.2</v>
      </c>
      <c r="AE31" s="24">
        <v>10.5</v>
      </c>
      <c r="AG31" s="17" t="s">
        <v>130</v>
      </c>
      <c r="AH31" s="17"/>
      <c r="AI31" s="39"/>
      <c r="AJ31" s="39"/>
      <c r="AK31" s="24">
        <v>1.1000000000000001</v>
      </c>
      <c r="AL31" s="24">
        <v>0.4</v>
      </c>
      <c r="AM31" s="24">
        <v>0.3</v>
      </c>
      <c r="AN31" s="24">
        <v>0.2</v>
      </c>
      <c r="AO31" s="24" t="s">
        <v>278</v>
      </c>
      <c r="AP31" s="24">
        <v>0.4</v>
      </c>
      <c r="AQ31" s="24">
        <v>-0.1</v>
      </c>
      <c r="AR31" s="24">
        <v>-0.4</v>
      </c>
      <c r="AS31" s="24">
        <v>-0.3</v>
      </c>
      <c r="AT31" s="24">
        <v>0.4</v>
      </c>
      <c r="AV31" s="17" t="s">
        <v>130</v>
      </c>
      <c r="AW31" s="17"/>
      <c r="AX31" s="39"/>
      <c r="AY31" s="39"/>
      <c r="AZ31" s="24">
        <v>2.6</v>
      </c>
      <c r="BA31" s="24">
        <v>2.6</v>
      </c>
      <c r="BB31" s="24">
        <v>2.5</v>
      </c>
      <c r="BC31" s="24">
        <v>2.7</v>
      </c>
      <c r="BD31" s="24">
        <v>3</v>
      </c>
      <c r="BE31" s="24">
        <v>3.1</v>
      </c>
      <c r="BF31" s="24">
        <v>3.6</v>
      </c>
      <c r="BG31" s="24">
        <v>3.8</v>
      </c>
      <c r="BH31" s="24">
        <v>3.5</v>
      </c>
      <c r="BI31" s="24">
        <v>3.5</v>
      </c>
      <c r="BJ31" s="24">
        <v>3.9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30380</v>
      </c>
      <c r="G32" s="4">
        <v>66818</v>
      </c>
      <c r="H32" s="4">
        <v>91915</v>
      </c>
      <c r="I32" s="4">
        <v>92249</v>
      </c>
      <c r="J32" s="4">
        <v>86873</v>
      </c>
      <c r="K32" s="4">
        <v>74988</v>
      </c>
      <c r="L32" s="4">
        <v>69236</v>
      </c>
      <c r="M32" s="4">
        <v>55168</v>
      </c>
      <c r="N32" s="4">
        <v>49231</v>
      </c>
      <c r="O32" s="4">
        <v>44548</v>
      </c>
      <c r="P32" s="4">
        <v>42958</v>
      </c>
      <c r="R32" s="18" t="s">
        <v>131</v>
      </c>
      <c r="S32" s="18"/>
      <c r="T32" s="55"/>
      <c r="U32" s="55"/>
      <c r="V32" s="25">
        <v>119.9</v>
      </c>
      <c r="W32" s="25">
        <v>37.6</v>
      </c>
      <c r="X32" s="25">
        <v>0.4</v>
      </c>
      <c r="Y32" s="25">
        <v>-5.8</v>
      </c>
      <c r="Z32" s="25">
        <v>-13.7</v>
      </c>
      <c r="AA32" s="25">
        <v>-7.7</v>
      </c>
      <c r="AB32" s="25">
        <v>-20.3</v>
      </c>
      <c r="AC32" s="25">
        <v>-10.8</v>
      </c>
      <c r="AD32" s="25">
        <v>-9.5</v>
      </c>
      <c r="AE32" s="25">
        <v>-3.6</v>
      </c>
      <c r="AG32" s="18" t="s">
        <v>131</v>
      </c>
      <c r="AH32" s="18"/>
      <c r="AI32" s="55"/>
      <c r="AJ32" s="55"/>
      <c r="AK32" s="25">
        <v>31.8</v>
      </c>
      <c r="AL32" s="25">
        <v>15.6</v>
      </c>
      <c r="AM32" s="25">
        <v>0.2</v>
      </c>
      <c r="AN32" s="25">
        <v>-2.7</v>
      </c>
      <c r="AO32" s="25">
        <v>-6.1</v>
      </c>
      <c r="AP32" s="25">
        <v>-3.1</v>
      </c>
      <c r="AQ32" s="25">
        <v>-7.8</v>
      </c>
      <c r="AR32" s="25">
        <v>-3.6</v>
      </c>
      <c r="AS32" s="25">
        <v>-3</v>
      </c>
      <c r="AT32" s="25">
        <v>-1.1000000000000001</v>
      </c>
      <c r="AV32" s="18" t="s">
        <v>131</v>
      </c>
      <c r="AW32" s="18"/>
      <c r="AX32" s="55"/>
      <c r="AY32" s="55"/>
      <c r="AZ32" s="25">
        <v>26.5</v>
      </c>
      <c r="BA32" s="25">
        <v>41.6</v>
      </c>
      <c r="BB32" s="25">
        <v>47.8</v>
      </c>
      <c r="BC32" s="25">
        <v>46.9</v>
      </c>
      <c r="BD32" s="25">
        <v>44.4</v>
      </c>
      <c r="BE32" s="25">
        <v>40.4</v>
      </c>
      <c r="BF32" s="25">
        <v>38.200000000000003</v>
      </c>
      <c r="BG32" s="25">
        <v>33.299999999999997</v>
      </c>
      <c r="BH32" s="25">
        <v>31.2</v>
      </c>
      <c r="BI32" s="25">
        <v>30.6</v>
      </c>
      <c r="BJ32" s="25">
        <v>29.7</v>
      </c>
    </row>
    <row r="33" spans="2:62" ht="12" customHeight="1" x14ac:dyDescent="0.15">
      <c r="B33" s="19" t="s">
        <v>132</v>
      </c>
      <c r="C33" s="19"/>
      <c r="D33" s="56"/>
      <c r="E33" s="56"/>
      <c r="F33" s="8">
        <v>80661</v>
      </c>
      <c r="G33" s="8">
        <v>88546</v>
      </c>
      <c r="H33" s="8">
        <v>94291</v>
      </c>
      <c r="I33" s="8">
        <v>97534</v>
      </c>
      <c r="J33" s="8">
        <v>101929</v>
      </c>
      <c r="K33" s="8">
        <v>104358</v>
      </c>
      <c r="L33" s="8">
        <v>104597</v>
      </c>
      <c r="M33" s="8">
        <v>103231</v>
      </c>
      <c r="N33" s="8">
        <v>102530</v>
      </c>
      <c r="O33" s="8">
        <v>95107</v>
      </c>
      <c r="P33" s="8">
        <v>94138</v>
      </c>
      <c r="R33" s="19" t="s">
        <v>132</v>
      </c>
      <c r="S33" s="19"/>
      <c r="T33" s="56"/>
      <c r="U33" s="56"/>
      <c r="V33" s="27">
        <v>9.8000000000000007</v>
      </c>
      <c r="W33" s="27">
        <v>6.5</v>
      </c>
      <c r="X33" s="27">
        <v>3.4</v>
      </c>
      <c r="Y33" s="27">
        <v>4.5</v>
      </c>
      <c r="Z33" s="27">
        <v>2.4</v>
      </c>
      <c r="AA33" s="27">
        <v>0.2</v>
      </c>
      <c r="AB33" s="27">
        <v>-1.3</v>
      </c>
      <c r="AC33" s="27">
        <v>-0.7</v>
      </c>
      <c r="AD33" s="27">
        <v>-7.2</v>
      </c>
      <c r="AE33" s="27">
        <v>-1</v>
      </c>
      <c r="AG33" s="19" t="s">
        <v>132</v>
      </c>
      <c r="AH33" s="19"/>
      <c r="AI33" s="56"/>
      <c r="AJ33" s="56"/>
      <c r="AK33" s="27">
        <v>6.9</v>
      </c>
      <c r="AL33" s="27">
        <v>3.6</v>
      </c>
      <c r="AM33" s="27">
        <v>1.7</v>
      </c>
      <c r="AN33" s="27">
        <v>2.2000000000000002</v>
      </c>
      <c r="AO33" s="27">
        <v>1.2</v>
      </c>
      <c r="AP33" s="27">
        <v>0.1</v>
      </c>
      <c r="AQ33" s="27">
        <v>-0.8</v>
      </c>
      <c r="AR33" s="27">
        <v>-0.4</v>
      </c>
      <c r="AS33" s="27">
        <v>-4.7</v>
      </c>
      <c r="AT33" s="27">
        <v>-0.7</v>
      </c>
      <c r="AV33" s="19" t="s">
        <v>132</v>
      </c>
      <c r="AW33" s="19"/>
      <c r="AX33" s="56"/>
      <c r="AY33" s="56"/>
      <c r="AZ33" s="27">
        <v>70.400000000000006</v>
      </c>
      <c r="BA33" s="27">
        <v>55.2</v>
      </c>
      <c r="BB33" s="27">
        <v>49</v>
      </c>
      <c r="BC33" s="27">
        <v>49.6</v>
      </c>
      <c r="BD33" s="27">
        <v>52.1</v>
      </c>
      <c r="BE33" s="27">
        <v>56.2</v>
      </c>
      <c r="BF33" s="27">
        <v>57.7</v>
      </c>
      <c r="BG33" s="27">
        <v>62.4</v>
      </c>
      <c r="BH33" s="27">
        <v>64.900000000000006</v>
      </c>
      <c r="BI33" s="27">
        <v>65.400000000000006</v>
      </c>
      <c r="BJ33" s="27">
        <v>65.099999999999994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143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陸 前 高 田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陸 前 高 田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陸 前 高 田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1006</v>
      </c>
      <c r="G7" s="7">
        <v>1650</v>
      </c>
      <c r="H7" s="7">
        <v>1857</v>
      </c>
      <c r="I7" s="7">
        <v>2122</v>
      </c>
      <c r="J7" s="7">
        <v>2237</v>
      </c>
      <c r="K7" s="7">
        <v>2410</v>
      </c>
      <c r="L7" s="7">
        <v>2402</v>
      </c>
      <c r="M7" s="7">
        <v>2241</v>
      </c>
      <c r="N7" s="7">
        <v>2263</v>
      </c>
      <c r="O7" s="7">
        <v>2173</v>
      </c>
      <c r="P7" s="7">
        <v>2065</v>
      </c>
      <c r="R7" s="17" t="s">
        <v>112</v>
      </c>
      <c r="S7" s="17" t="s">
        <v>3</v>
      </c>
      <c r="T7" s="88"/>
      <c r="U7" s="54"/>
      <c r="V7" s="24">
        <v>64</v>
      </c>
      <c r="W7" s="24">
        <v>12.5</v>
      </c>
      <c r="X7" s="24">
        <v>14.3</v>
      </c>
      <c r="Y7" s="24">
        <v>5.4</v>
      </c>
      <c r="Z7" s="24">
        <v>7.7</v>
      </c>
      <c r="AA7" s="24">
        <v>-0.3</v>
      </c>
      <c r="AB7" s="24">
        <v>-6.7</v>
      </c>
      <c r="AC7" s="24">
        <v>1</v>
      </c>
      <c r="AD7" s="24">
        <v>-4</v>
      </c>
      <c r="AE7" s="24">
        <v>-4.9000000000000004</v>
      </c>
      <c r="AG7" s="40" t="s">
        <v>112</v>
      </c>
      <c r="AH7" s="104" t="s">
        <v>3</v>
      </c>
      <c r="AI7" s="105"/>
      <c r="AJ7" s="54"/>
      <c r="AK7" s="24">
        <v>1.6</v>
      </c>
      <c r="AL7" s="24">
        <v>0.4</v>
      </c>
      <c r="AM7" s="24">
        <v>0.3</v>
      </c>
      <c r="AN7" s="24">
        <v>0.1</v>
      </c>
      <c r="AO7" s="24">
        <v>0.2</v>
      </c>
      <c r="AP7" s="24" t="s">
        <v>278</v>
      </c>
      <c r="AQ7" s="24">
        <v>-0.2</v>
      </c>
      <c r="AR7" s="24">
        <v>0</v>
      </c>
      <c r="AS7" s="24">
        <v>-0.1</v>
      </c>
      <c r="AT7" s="24">
        <v>-0.2</v>
      </c>
      <c r="AV7" s="17" t="s">
        <v>112</v>
      </c>
      <c r="AW7" s="104" t="s">
        <v>3</v>
      </c>
      <c r="AX7" s="105"/>
      <c r="AY7" s="54"/>
      <c r="AZ7" s="24">
        <v>2.5</v>
      </c>
      <c r="BA7" s="24">
        <v>3.2</v>
      </c>
      <c r="BB7" s="24">
        <v>2.5</v>
      </c>
      <c r="BC7" s="24">
        <v>2.4</v>
      </c>
      <c r="BD7" s="24">
        <v>2.9</v>
      </c>
      <c r="BE7" s="24">
        <v>3</v>
      </c>
      <c r="BF7" s="24">
        <v>3.5</v>
      </c>
      <c r="BG7" s="24">
        <v>3.1</v>
      </c>
      <c r="BH7" s="24">
        <v>3.2</v>
      </c>
      <c r="BI7" s="24">
        <v>3.5</v>
      </c>
      <c r="BJ7" s="24">
        <v>4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396</v>
      </c>
      <c r="G8" s="4">
        <v>440</v>
      </c>
      <c r="H8" s="4">
        <v>424</v>
      </c>
      <c r="I8" s="4">
        <v>446</v>
      </c>
      <c r="J8" s="4">
        <v>629</v>
      </c>
      <c r="K8" s="4">
        <v>836</v>
      </c>
      <c r="L8" s="4">
        <v>830</v>
      </c>
      <c r="M8" s="4">
        <v>832</v>
      </c>
      <c r="N8" s="4">
        <v>860</v>
      </c>
      <c r="O8" s="4">
        <v>832</v>
      </c>
      <c r="P8" s="4">
        <v>705</v>
      </c>
      <c r="R8" s="18"/>
      <c r="S8" s="13" t="s">
        <v>2</v>
      </c>
      <c r="T8" s="18" t="s">
        <v>19</v>
      </c>
      <c r="U8" s="53"/>
      <c r="V8" s="25">
        <v>11.2</v>
      </c>
      <c r="W8" s="25">
        <v>-3.6</v>
      </c>
      <c r="X8" s="25">
        <v>5.0999999999999996</v>
      </c>
      <c r="Y8" s="25">
        <v>41.1</v>
      </c>
      <c r="Z8" s="25">
        <v>32.9</v>
      </c>
      <c r="AA8" s="25">
        <v>-0.7</v>
      </c>
      <c r="AB8" s="25">
        <v>0.3</v>
      </c>
      <c r="AC8" s="25">
        <v>3.4</v>
      </c>
      <c r="AD8" s="25">
        <v>-3.3</v>
      </c>
      <c r="AE8" s="25">
        <v>-15.2</v>
      </c>
      <c r="AG8" s="53"/>
      <c r="AH8" s="13" t="s">
        <v>2</v>
      </c>
      <c r="AI8" s="18" t="s">
        <v>19</v>
      </c>
      <c r="AJ8" s="53"/>
      <c r="AK8" s="25">
        <v>0.1</v>
      </c>
      <c r="AL8" s="25" t="s">
        <v>278</v>
      </c>
      <c r="AM8" s="25">
        <v>0</v>
      </c>
      <c r="AN8" s="25">
        <v>0.2</v>
      </c>
      <c r="AO8" s="25">
        <v>0.3</v>
      </c>
      <c r="AP8" s="25" t="s">
        <v>278</v>
      </c>
      <c r="AQ8" s="25">
        <v>0</v>
      </c>
      <c r="AR8" s="25">
        <v>0</v>
      </c>
      <c r="AS8" s="25" t="s">
        <v>278</v>
      </c>
      <c r="AT8" s="25">
        <v>-0.2</v>
      </c>
      <c r="AV8" s="18"/>
      <c r="AW8" s="13" t="s">
        <v>2</v>
      </c>
      <c r="AX8" s="18" t="s">
        <v>19</v>
      </c>
      <c r="AY8" s="53"/>
      <c r="AZ8" s="25">
        <v>1</v>
      </c>
      <c r="BA8" s="25">
        <v>0.8</v>
      </c>
      <c r="BB8" s="25">
        <v>0.6</v>
      </c>
      <c r="BC8" s="25">
        <v>0.5</v>
      </c>
      <c r="BD8" s="25">
        <v>0.8</v>
      </c>
      <c r="BE8" s="25">
        <v>1</v>
      </c>
      <c r="BF8" s="25">
        <v>1.2</v>
      </c>
      <c r="BG8" s="25">
        <v>1.2</v>
      </c>
      <c r="BH8" s="25">
        <v>1.2</v>
      </c>
      <c r="BI8" s="25">
        <v>1.3</v>
      </c>
      <c r="BJ8" s="25">
        <v>1.4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212</v>
      </c>
      <c r="G9" s="4">
        <v>302</v>
      </c>
      <c r="H9" s="4">
        <v>430</v>
      </c>
      <c r="I9" s="4">
        <v>405</v>
      </c>
      <c r="J9" s="4">
        <v>339</v>
      </c>
      <c r="K9" s="4">
        <v>362</v>
      </c>
      <c r="L9" s="4">
        <v>364</v>
      </c>
      <c r="M9" s="4">
        <v>376</v>
      </c>
      <c r="N9" s="4">
        <v>408</v>
      </c>
      <c r="O9" s="4">
        <v>416</v>
      </c>
      <c r="P9" s="4">
        <v>320</v>
      </c>
      <c r="R9" s="18"/>
      <c r="S9" s="13" t="s">
        <v>4</v>
      </c>
      <c r="T9" s="18" t="s">
        <v>18</v>
      </c>
      <c r="U9" s="53"/>
      <c r="V9" s="25">
        <v>42.5</v>
      </c>
      <c r="W9" s="25">
        <v>42.1</v>
      </c>
      <c r="X9" s="25">
        <v>-5.8</v>
      </c>
      <c r="Y9" s="25">
        <v>-16.2</v>
      </c>
      <c r="Z9" s="25">
        <v>6.6</v>
      </c>
      <c r="AA9" s="25">
        <v>0.6</v>
      </c>
      <c r="AB9" s="25">
        <v>3.4</v>
      </c>
      <c r="AC9" s="25">
        <v>8.5</v>
      </c>
      <c r="AD9" s="25">
        <v>2.1</v>
      </c>
      <c r="AE9" s="25">
        <v>-23.1</v>
      </c>
      <c r="AG9" s="53"/>
      <c r="AH9" s="13" t="s">
        <v>4</v>
      </c>
      <c r="AI9" s="18" t="s">
        <v>18</v>
      </c>
      <c r="AJ9" s="53"/>
      <c r="AK9" s="25">
        <v>0.2</v>
      </c>
      <c r="AL9" s="25">
        <v>0.2</v>
      </c>
      <c r="AM9" s="25" t="s">
        <v>278</v>
      </c>
      <c r="AN9" s="25">
        <v>-0.1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-0.2</v>
      </c>
      <c r="AV9" s="18"/>
      <c r="AW9" s="13" t="s">
        <v>4</v>
      </c>
      <c r="AX9" s="18" t="s">
        <v>18</v>
      </c>
      <c r="AY9" s="53"/>
      <c r="AZ9" s="25">
        <v>0.5</v>
      </c>
      <c r="BA9" s="25">
        <v>0.6</v>
      </c>
      <c r="BB9" s="25">
        <v>0.6</v>
      </c>
      <c r="BC9" s="25">
        <v>0.5</v>
      </c>
      <c r="BD9" s="25">
        <v>0.4</v>
      </c>
      <c r="BE9" s="25">
        <v>0.4</v>
      </c>
      <c r="BF9" s="25">
        <v>0.5</v>
      </c>
      <c r="BG9" s="25">
        <v>0.5</v>
      </c>
      <c r="BH9" s="25">
        <v>0.6</v>
      </c>
      <c r="BI9" s="25">
        <v>0.7</v>
      </c>
      <c r="BJ9" s="25">
        <v>0.6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398</v>
      </c>
      <c r="G10" s="4">
        <v>908</v>
      </c>
      <c r="H10" s="4">
        <v>1003</v>
      </c>
      <c r="I10" s="4">
        <v>1272</v>
      </c>
      <c r="J10" s="4">
        <v>1270</v>
      </c>
      <c r="K10" s="4">
        <v>1212</v>
      </c>
      <c r="L10" s="4">
        <v>1208</v>
      </c>
      <c r="M10" s="4">
        <v>1033</v>
      </c>
      <c r="N10" s="4">
        <v>995</v>
      </c>
      <c r="O10" s="4">
        <v>925</v>
      </c>
      <c r="P10" s="4">
        <v>1040</v>
      </c>
      <c r="R10" s="18"/>
      <c r="S10" s="13" t="s">
        <v>11</v>
      </c>
      <c r="T10" s="18" t="s">
        <v>20</v>
      </c>
      <c r="U10" s="53"/>
      <c r="V10" s="25">
        <v>128</v>
      </c>
      <c r="W10" s="25">
        <v>10.5</v>
      </c>
      <c r="X10" s="25">
        <v>26.7</v>
      </c>
      <c r="Y10" s="25">
        <v>-0.2</v>
      </c>
      <c r="Z10" s="25">
        <v>-4.5</v>
      </c>
      <c r="AA10" s="25">
        <v>-0.3</v>
      </c>
      <c r="AB10" s="25">
        <v>-14.5</v>
      </c>
      <c r="AC10" s="25">
        <v>-3.6</v>
      </c>
      <c r="AD10" s="25">
        <v>-7.1</v>
      </c>
      <c r="AE10" s="25">
        <v>12.5</v>
      </c>
      <c r="AG10" s="53"/>
      <c r="AH10" s="13" t="s">
        <v>11</v>
      </c>
      <c r="AI10" s="18" t="s">
        <v>20</v>
      </c>
      <c r="AJ10" s="53"/>
      <c r="AK10" s="25">
        <v>1.3</v>
      </c>
      <c r="AL10" s="25">
        <v>0.2</v>
      </c>
      <c r="AM10" s="25">
        <v>0.4</v>
      </c>
      <c r="AN10" s="25" t="s">
        <v>278</v>
      </c>
      <c r="AO10" s="25">
        <v>-0.1</v>
      </c>
      <c r="AP10" s="25" t="s">
        <v>278</v>
      </c>
      <c r="AQ10" s="25">
        <v>-0.3</v>
      </c>
      <c r="AR10" s="25">
        <v>-0.1</v>
      </c>
      <c r="AS10" s="25">
        <v>-0.1</v>
      </c>
      <c r="AT10" s="25">
        <v>0.2</v>
      </c>
      <c r="AV10" s="18"/>
      <c r="AW10" s="13" t="s">
        <v>11</v>
      </c>
      <c r="AX10" s="18" t="s">
        <v>20</v>
      </c>
      <c r="AY10" s="53"/>
      <c r="AZ10" s="25">
        <v>1</v>
      </c>
      <c r="BA10" s="25">
        <v>1.8</v>
      </c>
      <c r="BB10" s="25">
        <v>1.3</v>
      </c>
      <c r="BC10" s="25">
        <v>1.4</v>
      </c>
      <c r="BD10" s="25">
        <v>1.6</v>
      </c>
      <c r="BE10" s="25">
        <v>1.5</v>
      </c>
      <c r="BF10" s="25">
        <v>1.7</v>
      </c>
      <c r="BG10" s="25">
        <v>1.4</v>
      </c>
      <c r="BH10" s="25">
        <v>1.4</v>
      </c>
      <c r="BI10" s="25">
        <v>1.5</v>
      </c>
      <c r="BJ10" s="25">
        <v>2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200</v>
      </c>
      <c r="G11" s="4">
        <v>333</v>
      </c>
      <c r="H11" s="4">
        <v>559</v>
      </c>
      <c r="I11" s="4">
        <v>820</v>
      </c>
      <c r="J11" s="4">
        <v>731</v>
      </c>
      <c r="K11" s="4">
        <v>532</v>
      </c>
      <c r="L11" s="4">
        <v>513</v>
      </c>
      <c r="M11" s="4">
        <v>462</v>
      </c>
      <c r="N11" s="4">
        <v>394</v>
      </c>
      <c r="O11" s="4">
        <v>347</v>
      </c>
      <c r="P11" s="4">
        <v>290</v>
      </c>
      <c r="R11" s="18" t="s">
        <v>113</v>
      </c>
      <c r="S11" s="18" t="s">
        <v>5</v>
      </c>
      <c r="T11" s="84"/>
      <c r="U11" s="53"/>
      <c r="V11" s="25">
        <v>66.5</v>
      </c>
      <c r="W11" s="25">
        <v>67.900000000000006</v>
      </c>
      <c r="X11" s="25">
        <v>46.6</v>
      </c>
      <c r="Y11" s="25">
        <v>-10.9</v>
      </c>
      <c r="Z11" s="25">
        <v>-27.3</v>
      </c>
      <c r="AA11" s="25">
        <v>-3.6</v>
      </c>
      <c r="AB11" s="25">
        <v>-9.9</v>
      </c>
      <c r="AC11" s="25">
        <v>-14.7</v>
      </c>
      <c r="AD11" s="25">
        <v>-12</v>
      </c>
      <c r="AE11" s="25">
        <v>-16.5</v>
      </c>
      <c r="AG11" s="53" t="s">
        <v>113</v>
      </c>
      <c r="AH11" s="101" t="s">
        <v>5</v>
      </c>
      <c r="AI11" s="102"/>
      <c r="AJ11" s="53"/>
      <c r="AK11" s="25">
        <v>0.3</v>
      </c>
      <c r="AL11" s="25">
        <v>0.4</v>
      </c>
      <c r="AM11" s="25">
        <v>0.3</v>
      </c>
      <c r="AN11" s="25">
        <v>-0.1</v>
      </c>
      <c r="AO11" s="25">
        <v>-0.3</v>
      </c>
      <c r="AP11" s="25" t="s">
        <v>278</v>
      </c>
      <c r="AQ11" s="25">
        <v>-0.1</v>
      </c>
      <c r="AR11" s="25">
        <v>-0.1</v>
      </c>
      <c r="AS11" s="25">
        <v>-0.1</v>
      </c>
      <c r="AT11" s="25">
        <v>-0.1</v>
      </c>
      <c r="AV11" s="18" t="s">
        <v>113</v>
      </c>
      <c r="AW11" s="101" t="s">
        <v>5</v>
      </c>
      <c r="AX11" s="102"/>
      <c r="AY11" s="53"/>
      <c r="AZ11" s="25">
        <v>0.5</v>
      </c>
      <c r="BA11" s="25">
        <v>0.6</v>
      </c>
      <c r="BB11" s="25">
        <v>0.7</v>
      </c>
      <c r="BC11" s="25">
        <v>0.9</v>
      </c>
      <c r="BD11" s="25">
        <v>0.9</v>
      </c>
      <c r="BE11" s="25">
        <v>0.7</v>
      </c>
      <c r="BF11" s="25">
        <v>0.7</v>
      </c>
      <c r="BG11" s="25">
        <v>0.6</v>
      </c>
      <c r="BH11" s="25">
        <v>0.6</v>
      </c>
      <c r="BI11" s="25">
        <v>0.6</v>
      </c>
      <c r="BJ11" s="25">
        <v>0.6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1528</v>
      </c>
      <c r="G12" s="4">
        <v>4610</v>
      </c>
      <c r="H12" s="4">
        <v>3228</v>
      </c>
      <c r="I12" s="4">
        <v>2190</v>
      </c>
      <c r="J12" s="4">
        <v>1755</v>
      </c>
      <c r="K12" s="4">
        <v>4389</v>
      </c>
      <c r="L12" s="4">
        <v>3844</v>
      </c>
      <c r="M12" s="4">
        <v>4163</v>
      </c>
      <c r="N12" s="4">
        <v>4557</v>
      </c>
      <c r="O12" s="4">
        <v>3073</v>
      </c>
      <c r="P12" s="4">
        <v>4485</v>
      </c>
      <c r="R12" s="18" t="s">
        <v>114</v>
      </c>
      <c r="S12" s="18" t="s">
        <v>6</v>
      </c>
      <c r="T12" s="84"/>
      <c r="U12" s="53"/>
      <c r="V12" s="25">
        <v>201.6</v>
      </c>
      <c r="W12" s="25">
        <v>-30</v>
      </c>
      <c r="X12" s="25">
        <v>-32.200000000000003</v>
      </c>
      <c r="Y12" s="25">
        <v>-19.8</v>
      </c>
      <c r="Z12" s="25">
        <v>150</v>
      </c>
      <c r="AA12" s="25">
        <v>-12.4</v>
      </c>
      <c r="AB12" s="25">
        <v>8.3000000000000007</v>
      </c>
      <c r="AC12" s="25">
        <v>9.5</v>
      </c>
      <c r="AD12" s="25">
        <v>-32.6</v>
      </c>
      <c r="AE12" s="25">
        <v>45.9</v>
      </c>
      <c r="AG12" s="53" t="s">
        <v>114</v>
      </c>
      <c r="AH12" s="101" t="s">
        <v>6</v>
      </c>
      <c r="AI12" s="102"/>
      <c r="AJ12" s="53"/>
      <c r="AK12" s="25">
        <v>7.6</v>
      </c>
      <c r="AL12" s="25">
        <v>-2.7</v>
      </c>
      <c r="AM12" s="25">
        <v>-1.4</v>
      </c>
      <c r="AN12" s="25">
        <v>-0.5</v>
      </c>
      <c r="AO12" s="25">
        <v>3.4</v>
      </c>
      <c r="AP12" s="25">
        <v>-0.7</v>
      </c>
      <c r="AQ12" s="25">
        <v>0.5</v>
      </c>
      <c r="AR12" s="25">
        <v>0.5</v>
      </c>
      <c r="AS12" s="25">
        <v>-2.1</v>
      </c>
      <c r="AT12" s="25">
        <v>2.2000000000000002</v>
      </c>
      <c r="AV12" s="18" t="s">
        <v>114</v>
      </c>
      <c r="AW12" s="101" t="s">
        <v>6</v>
      </c>
      <c r="AX12" s="102"/>
      <c r="AY12" s="53"/>
      <c r="AZ12" s="25">
        <v>3.8</v>
      </c>
      <c r="BA12" s="25">
        <v>8.9</v>
      </c>
      <c r="BB12" s="25">
        <v>4.3</v>
      </c>
      <c r="BC12" s="25">
        <v>2.5</v>
      </c>
      <c r="BD12" s="25">
        <v>2.2999999999999998</v>
      </c>
      <c r="BE12" s="25">
        <v>5.4</v>
      </c>
      <c r="BF12" s="25">
        <v>5.6</v>
      </c>
      <c r="BG12" s="25">
        <v>5.8</v>
      </c>
      <c r="BH12" s="25">
        <v>6.5</v>
      </c>
      <c r="BI12" s="25">
        <v>4.9000000000000004</v>
      </c>
      <c r="BJ12" s="25">
        <v>8.6999999999999993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686</v>
      </c>
      <c r="G13" s="4">
        <v>1028</v>
      </c>
      <c r="H13" s="4">
        <v>1172</v>
      </c>
      <c r="I13" s="4">
        <v>1486</v>
      </c>
      <c r="J13" s="4">
        <v>1482</v>
      </c>
      <c r="K13" s="4">
        <v>1294</v>
      </c>
      <c r="L13" s="4">
        <v>1338</v>
      </c>
      <c r="M13" s="4">
        <v>1313</v>
      </c>
      <c r="N13" s="4">
        <v>1389</v>
      </c>
      <c r="O13" s="4">
        <v>1372</v>
      </c>
      <c r="P13" s="4">
        <v>1194</v>
      </c>
      <c r="R13" s="18" t="s">
        <v>115</v>
      </c>
      <c r="S13" s="103" t="s">
        <v>272</v>
      </c>
      <c r="T13" s="102"/>
      <c r="U13" s="53"/>
      <c r="V13" s="25">
        <v>49.9</v>
      </c>
      <c r="W13" s="25">
        <v>14</v>
      </c>
      <c r="X13" s="25">
        <v>26.7</v>
      </c>
      <c r="Y13" s="25">
        <v>-0.3</v>
      </c>
      <c r="Z13" s="25">
        <v>-12.7</v>
      </c>
      <c r="AA13" s="25">
        <v>3.4</v>
      </c>
      <c r="AB13" s="25">
        <v>-1.9</v>
      </c>
      <c r="AC13" s="25">
        <v>5.8</v>
      </c>
      <c r="AD13" s="25">
        <v>-1.2</v>
      </c>
      <c r="AE13" s="25">
        <v>-13</v>
      </c>
      <c r="AG13" s="53" t="s">
        <v>115</v>
      </c>
      <c r="AH13" s="103" t="s">
        <v>272</v>
      </c>
      <c r="AI13" s="102"/>
      <c r="AJ13" s="53"/>
      <c r="AK13" s="25">
        <v>0.8</v>
      </c>
      <c r="AL13" s="25">
        <v>0.3</v>
      </c>
      <c r="AM13" s="25">
        <v>0.4</v>
      </c>
      <c r="AN13" s="25" t="s">
        <v>278</v>
      </c>
      <c r="AO13" s="25">
        <v>-0.2</v>
      </c>
      <c r="AP13" s="25">
        <v>0.1</v>
      </c>
      <c r="AQ13" s="25" t="s">
        <v>278</v>
      </c>
      <c r="AR13" s="25">
        <v>0.1</v>
      </c>
      <c r="AS13" s="25" t="s">
        <v>278</v>
      </c>
      <c r="AT13" s="25">
        <v>-0.3</v>
      </c>
      <c r="AV13" s="18" t="s">
        <v>115</v>
      </c>
      <c r="AW13" s="103" t="s">
        <v>272</v>
      </c>
      <c r="AX13" s="102"/>
      <c r="AY13" s="53"/>
      <c r="AZ13" s="25">
        <v>1.7</v>
      </c>
      <c r="BA13" s="25">
        <v>2</v>
      </c>
      <c r="BB13" s="25">
        <v>1.5</v>
      </c>
      <c r="BC13" s="25">
        <v>1.7</v>
      </c>
      <c r="BD13" s="25">
        <v>1.9</v>
      </c>
      <c r="BE13" s="25">
        <v>1.6</v>
      </c>
      <c r="BF13" s="25">
        <v>1.9</v>
      </c>
      <c r="BG13" s="25">
        <v>1.8</v>
      </c>
      <c r="BH13" s="25">
        <v>2</v>
      </c>
      <c r="BI13" s="25">
        <v>2.2000000000000002</v>
      </c>
      <c r="BJ13" s="25">
        <v>2.2999999999999998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12225</v>
      </c>
      <c r="G14" s="4">
        <v>16119</v>
      </c>
      <c r="H14" s="4">
        <v>38244</v>
      </c>
      <c r="I14" s="4">
        <v>47758</v>
      </c>
      <c r="J14" s="4">
        <v>35474</v>
      </c>
      <c r="K14" s="4">
        <v>36009</v>
      </c>
      <c r="L14" s="4">
        <v>24212</v>
      </c>
      <c r="M14" s="4">
        <v>26851</v>
      </c>
      <c r="N14" s="4">
        <v>24089</v>
      </c>
      <c r="O14" s="4">
        <v>20496</v>
      </c>
      <c r="P14" s="4">
        <v>7545</v>
      </c>
      <c r="R14" s="18" t="s">
        <v>14</v>
      </c>
      <c r="S14" s="18" t="s">
        <v>133</v>
      </c>
      <c r="T14" s="84"/>
      <c r="U14" s="53"/>
      <c r="V14" s="25">
        <v>31.8</v>
      </c>
      <c r="W14" s="25">
        <v>137.30000000000001</v>
      </c>
      <c r="X14" s="25">
        <v>24.9</v>
      </c>
      <c r="Y14" s="25">
        <v>-25.7</v>
      </c>
      <c r="Z14" s="25">
        <v>1.5</v>
      </c>
      <c r="AA14" s="25">
        <v>-32.799999999999997</v>
      </c>
      <c r="AB14" s="25">
        <v>10.9</v>
      </c>
      <c r="AC14" s="25">
        <v>-10.3</v>
      </c>
      <c r="AD14" s="25">
        <v>-14.9</v>
      </c>
      <c r="AE14" s="25">
        <v>-63.2</v>
      </c>
      <c r="AG14" s="53" t="s">
        <v>14</v>
      </c>
      <c r="AH14" s="101" t="s">
        <v>133</v>
      </c>
      <c r="AI14" s="102"/>
      <c r="AJ14" s="53"/>
      <c r="AK14" s="25">
        <v>9.6</v>
      </c>
      <c r="AL14" s="25">
        <v>42.7</v>
      </c>
      <c r="AM14" s="25">
        <v>12.6</v>
      </c>
      <c r="AN14" s="25">
        <v>-13.9</v>
      </c>
      <c r="AO14" s="25">
        <v>0.7</v>
      </c>
      <c r="AP14" s="25">
        <v>-14.6</v>
      </c>
      <c r="AQ14" s="25">
        <v>3.8</v>
      </c>
      <c r="AR14" s="25">
        <v>-3.8</v>
      </c>
      <c r="AS14" s="25">
        <v>-5.2</v>
      </c>
      <c r="AT14" s="25">
        <v>-20.6</v>
      </c>
      <c r="AV14" s="18" t="s">
        <v>14</v>
      </c>
      <c r="AW14" s="101" t="s">
        <v>133</v>
      </c>
      <c r="AX14" s="102"/>
      <c r="AY14" s="53"/>
      <c r="AZ14" s="25">
        <v>30</v>
      </c>
      <c r="BA14" s="25">
        <v>31.1</v>
      </c>
      <c r="BB14" s="25">
        <v>50.5</v>
      </c>
      <c r="BC14" s="25">
        <v>54.2</v>
      </c>
      <c r="BD14" s="25">
        <v>46</v>
      </c>
      <c r="BE14" s="25">
        <v>44.6</v>
      </c>
      <c r="BF14" s="25">
        <v>35</v>
      </c>
      <c r="BG14" s="25">
        <v>37.4</v>
      </c>
      <c r="BH14" s="25">
        <v>34.6</v>
      </c>
      <c r="BI14" s="25">
        <v>32.6</v>
      </c>
      <c r="BJ14" s="25">
        <v>14.7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1902</v>
      </c>
      <c r="G15" s="4">
        <v>3334</v>
      </c>
      <c r="H15" s="4">
        <v>4778</v>
      </c>
      <c r="I15" s="4">
        <v>5345</v>
      </c>
      <c r="J15" s="4">
        <v>5670</v>
      </c>
      <c r="K15" s="4">
        <v>5595</v>
      </c>
      <c r="L15" s="4">
        <v>5784</v>
      </c>
      <c r="M15" s="4">
        <v>5888</v>
      </c>
      <c r="N15" s="4">
        <v>5811</v>
      </c>
      <c r="O15" s="4">
        <v>4537</v>
      </c>
      <c r="P15" s="4">
        <v>4731</v>
      </c>
      <c r="R15" s="18" t="s">
        <v>15</v>
      </c>
      <c r="S15" s="18" t="s">
        <v>7</v>
      </c>
      <c r="T15" s="84"/>
      <c r="U15" s="53"/>
      <c r="V15" s="25">
        <v>75.3</v>
      </c>
      <c r="W15" s="25">
        <v>43.3</v>
      </c>
      <c r="X15" s="25">
        <v>11.9</v>
      </c>
      <c r="Y15" s="25">
        <v>6.1</v>
      </c>
      <c r="Z15" s="25">
        <v>-1.3</v>
      </c>
      <c r="AA15" s="25">
        <v>3.4</v>
      </c>
      <c r="AB15" s="25">
        <v>1.8</v>
      </c>
      <c r="AC15" s="25">
        <v>-1.3</v>
      </c>
      <c r="AD15" s="25">
        <v>-21.9</v>
      </c>
      <c r="AE15" s="25">
        <v>4.3</v>
      </c>
      <c r="AG15" s="53" t="s">
        <v>15</v>
      </c>
      <c r="AH15" s="101" t="s">
        <v>7</v>
      </c>
      <c r="AI15" s="102"/>
      <c r="AJ15" s="53"/>
      <c r="AK15" s="25">
        <v>3.5</v>
      </c>
      <c r="AL15" s="25">
        <v>2.8</v>
      </c>
      <c r="AM15" s="25">
        <v>0.7</v>
      </c>
      <c r="AN15" s="25">
        <v>0.4</v>
      </c>
      <c r="AO15" s="25">
        <v>-0.1</v>
      </c>
      <c r="AP15" s="25">
        <v>0.2</v>
      </c>
      <c r="AQ15" s="25">
        <v>0.1</v>
      </c>
      <c r="AR15" s="25">
        <v>-0.1</v>
      </c>
      <c r="AS15" s="25">
        <v>-1.8</v>
      </c>
      <c r="AT15" s="25">
        <v>0.3</v>
      </c>
      <c r="AV15" s="18" t="s">
        <v>15</v>
      </c>
      <c r="AW15" s="101" t="s">
        <v>7</v>
      </c>
      <c r="AX15" s="102"/>
      <c r="AY15" s="53"/>
      <c r="AZ15" s="25">
        <v>4.7</v>
      </c>
      <c r="BA15" s="25">
        <v>6.4</v>
      </c>
      <c r="BB15" s="25">
        <v>6.3</v>
      </c>
      <c r="BC15" s="25">
        <v>6.1</v>
      </c>
      <c r="BD15" s="25">
        <v>7.4</v>
      </c>
      <c r="BE15" s="25">
        <v>6.9</v>
      </c>
      <c r="BF15" s="25">
        <v>8.4</v>
      </c>
      <c r="BG15" s="25">
        <v>8.1999999999999993</v>
      </c>
      <c r="BH15" s="25">
        <v>8.3000000000000007</v>
      </c>
      <c r="BI15" s="25">
        <v>7.2</v>
      </c>
      <c r="BJ15" s="25">
        <v>9.1999999999999993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1185</v>
      </c>
      <c r="G16" s="4">
        <v>1315</v>
      </c>
      <c r="H16" s="4">
        <v>1258</v>
      </c>
      <c r="I16" s="4">
        <v>1238</v>
      </c>
      <c r="J16" s="4">
        <v>1418</v>
      </c>
      <c r="K16" s="4">
        <v>1517</v>
      </c>
      <c r="L16" s="4">
        <v>1512</v>
      </c>
      <c r="M16" s="4">
        <v>1485</v>
      </c>
      <c r="N16" s="4">
        <v>1501</v>
      </c>
      <c r="O16" s="4">
        <v>1283</v>
      </c>
      <c r="P16" s="4">
        <v>1190</v>
      </c>
      <c r="R16" s="18" t="s">
        <v>116</v>
      </c>
      <c r="S16" s="18" t="s">
        <v>134</v>
      </c>
      <c r="T16" s="84"/>
      <c r="U16" s="53"/>
      <c r="V16" s="25">
        <v>11</v>
      </c>
      <c r="W16" s="25">
        <v>-4.4000000000000004</v>
      </c>
      <c r="X16" s="25">
        <v>-1.5</v>
      </c>
      <c r="Y16" s="25">
        <v>14.5</v>
      </c>
      <c r="Z16" s="25">
        <v>7</v>
      </c>
      <c r="AA16" s="25">
        <v>-0.3</v>
      </c>
      <c r="AB16" s="25">
        <v>-1.8</v>
      </c>
      <c r="AC16" s="25">
        <v>1.1000000000000001</v>
      </c>
      <c r="AD16" s="25">
        <v>-14.5</v>
      </c>
      <c r="AE16" s="25">
        <v>-7.2</v>
      </c>
      <c r="AG16" s="53" t="s">
        <v>116</v>
      </c>
      <c r="AH16" s="101" t="s">
        <v>134</v>
      </c>
      <c r="AI16" s="102"/>
      <c r="AJ16" s="53"/>
      <c r="AK16" s="25">
        <v>0.3</v>
      </c>
      <c r="AL16" s="25">
        <v>-0.1</v>
      </c>
      <c r="AM16" s="25" t="s">
        <v>278</v>
      </c>
      <c r="AN16" s="25">
        <v>0.2</v>
      </c>
      <c r="AO16" s="25">
        <v>0.1</v>
      </c>
      <c r="AP16" s="25" t="s">
        <v>278</v>
      </c>
      <c r="AQ16" s="25" t="s">
        <v>278</v>
      </c>
      <c r="AR16" s="25">
        <v>0</v>
      </c>
      <c r="AS16" s="25">
        <v>-0.3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2.9</v>
      </c>
      <c r="BA16" s="25">
        <v>2.5</v>
      </c>
      <c r="BB16" s="25">
        <v>1.7</v>
      </c>
      <c r="BC16" s="25">
        <v>1.4</v>
      </c>
      <c r="BD16" s="25">
        <v>1.8</v>
      </c>
      <c r="BE16" s="25">
        <v>1.9</v>
      </c>
      <c r="BF16" s="25">
        <v>2.2000000000000002</v>
      </c>
      <c r="BG16" s="25">
        <v>2.1</v>
      </c>
      <c r="BH16" s="25">
        <v>2.2000000000000002</v>
      </c>
      <c r="BI16" s="25">
        <v>2</v>
      </c>
      <c r="BJ16" s="25">
        <v>2.2999999999999998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348</v>
      </c>
      <c r="G17" s="4">
        <v>423</v>
      </c>
      <c r="H17" s="4">
        <v>552</v>
      </c>
      <c r="I17" s="4">
        <v>650</v>
      </c>
      <c r="J17" s="4">
        <v>712</v>
      </c>
      <c r="K17" s="4">
        <v>831</v>
      </c>
      <c r="L17" s="4">
        <v>870</v>
      </c>
      <c r="M17" s="4">
        <v>900</v>
      </c>
      <c r="N17" s="4">
        <v>882</v>
      </c>
      <c r="O17" s="4">
        <v>532</v>
      </c>
      <c r="P17" s="4">
        <v>548</v>
      </c>
      <c r="R17" s="18" t="s">
        <v>117</v>
      </c>
      <c r="S17" s="18" t="s">
        <v>135</v>
      </c>
      <c r="T17" s="84"/>
      <c r="U17" s="53"/>
      <c r="V17" s="25">
        <v>21.6</v>
      </c>
      <c r="W17" s="25">
        <v>30.6</v>
      </c>
      <c r="X17" s="25">
        <v>17.7</v>
      </c>
      <c r="Y17" s="25">
        <v>9.5</v>
      </c>
      <c r="Z17" s="25">
        <v>16.7</v>
      </c>
      <c r="AA17" s="25">
        <v>4.7</v>
      </c>
      <c r="AB17" s="25">
        <v>3.5</v>
      </c>
      <c r="AC17" s="25">
        <v>-1.9</v>
      </c>
      <c r="AD17" s="25">
        <v>-39.700000000000003</v>
      </c>
      <c r="AE17" s="25">
        <v>3</v>
      </c>
      <c r="AG17" s="53" t="s">
        <v>117</v>
      </c>
      <c r="AH17" s="101" t="s">
        <v>135</v>
      </c>
      <c r="AI17" s="102"/>
      <c r="AJ17" s="53"/>
      <c r="AK17" s="25">
        <v>0.2</v>
      </c>
      <c r="AL17" s="25">
        <v>0.2</v>
      </c>
      <c r="AM17" s="25">
        <v>0.1</v>
      </c>
      <c r="AN17" s="25">
        <v>0.1</v>
      </c>
      <c r="AO17" s="25">
        <v>0.2</v>
      </c>
      <c r="AP17" s="25">
        <v>0</v>
      </c>
      <c r="AQ17" s="25">
        <v>0</v>
      </c>
      <c r="AR17" s="25" t="s">
        <v>278</v>
      </c>
      <c r="AS17" s="25">
        <v>-0.5</v>
      </c>
      <c r="AT17" s="25">
        <v>0</v>
      </c>
      <c r="AV17" s="18" t="s">
        <v>117</v>
      </c>
      <c r="AW17" s="101" t="s">
        <v>135</v>
      </c>
      <c r="AX17" s="102"/>
      <c r="AY17" s="53"/>
      <c r="AZ17" s="25">
        <v>0.9</v>
      </c>
      <c r="BA17" s="25">
        <v>0.8</v>
      </c>
      <c r="BB17" s="25">
        <v>0.7</v>
      </c>
      <c r="BC17" s="25">
        <v>0.7</v>
      </c>
      <c r="BD17" s="25">
        <v>0.9</v>
      </c>
      <c r="BE17" s="25">
        <v>1</v>
      </c>
      <c r="BF17" s="25">
        <v>1.3</v>
      </c>
      <c r="BG17" s="25">
        <v>1.3</v>
      </c>
      <c r="BH17" s="25">
        <v>1.3</v>
      </c>
      <c r="BI17" s="25">
        <v>0.8</v>
      </c>
      <c r="BJ17" s="25">
        <v>1.1000000000000001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1224</v>
      </c>
      <c r="G18" s="4">
        <v>1251</v>
      </c>
      <c r="H18" s="4">
        <v>1334</v>
      </c>
      <c r="I18" s="4">
        <v>1347</v>
      </c>
      <c r="J18" s="4">
        <v>1340</v>
      </c>
      <c r="K18" s="4">
        <v>1287</v>
      </c>
      <c r="L18" s="4">
        <v>1220</v>
      </c>
      <c r="M18" s="4">
        <v>1206</v>
      </c>
      <c r="N18" s="4">
        <v>1147</v>
      </c>
      <c r="O18" s="4">
        <v>1212</v>
      </c>
      <c r="P18" s="4">
        <v>1138</v>
      </c>
      <c r="R18" s="18" t="s">
        <v>118</v>
      </c>
      <c r="S18" s="18" t="s">
        <v>10</v>
      </c>
      <c r="T18" s="84"/>
      <c r="U18" s="53"/>
      <c r="V18" s="25">
        <v>2.2000000000000002</v>
      </c>
      <c r="W18" s="25">
        <v>6.6</v>
      </c>
      <c r="X18" s="25">
        <v>1</v>
      </c>
      <c r="Y18" s="25">
        <v>-0.6</v>
      </c>
      <c r="Z18" s="25">
        <v>-3.9</v>
      </c>
      <c r="AA18" s="25">
        <v>-5.2</v>
      </c>
      <c r="AB18" s="25">
        <v>-1.1000000000000001</v>
      </c>
      <c r="AC18" s="25">
        <v>-4.9000000000000004</v>
      </c>
      <c r="AD18" s="25">
        <v>5.6</v>
      </c>
      <c r="AE18" s="25">
        <v>-6.1</v>
      </c>
      <c r="AG18" s="53" t="s">
        <v>118</v>
      </c>
      <c r="AH18" s="101" t="s">
        <v>10</v>
      </c>
      <c r="AI18" s="102"/>
      <c r="AJ18" s="53"/>
      <c r="AK18" s="25">
        <v>0.1</v>
      </c>
      <c r="AL18" s="25">
        <v>0.2</v>
      </c>
      <c r="AM18" s="25">
        <v>0</v>
      </c>
      <c r="AN18" s="25" t="s">
        <v>278</v>
      </c>
      <c r="AO18" s="25">
        <v>-0.1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3</v>
      </c>
      <c r="BA18" s="25">
        <v>2.4</v>
      </c>
      <c r="BB18" s="25">
        <v>1.8</v>
      </c>
      <c r="BC18" s="25">
        <v>1.5</v>
      </c>
      <c r="BD18" s="25">
        <v>1.7</v>
      </c>
      <c r="BE18" s="25">
        <v>1.6</v>
      </c>
      <c r="BF18" s="25">
        <v>1.8</v>
      </c>
      <c r="BG18" s="25">
        <v>1.7</v>
      </c>
      <c r="BH18" s="25">
        <v>1.6</v>
      </c>
      <c r="BI18" s="25">
        <v>1.9</v>
      </c>
      <c r="BJ18" s="25">
        <v>2.2000000000000002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692</v>
      </c>
      <c r="G19" s="4">
        <v>791</v>
      </c>
      <c r="H19" s="4">
        <v>862</v>
      </c>
      <c r="I19" s="4">
        <v>897</v>
      </c>
      <c r="J19" s="4">
        <v>1056</v>
      </c>
      <c r="K19" s="4">
        <v>1059</v>
      </c>
      <c r="L19" s="4">
        <v>1061</v>
      </c>
      <c r="M19" s="4">
        <v>1057</v>
      </c>
      <c r="N19" s="4">
        <v>979</v>
      </c>
      <c r="O19" s="4">
        <v>892</v>
      </c>
      <c r="P19" s="4">
        <v>839</v>
      </c>
      <c r="R19" s="18" t="s">
        <v>119</v>
      </c>
      <c r="S19" s="18" t="s">
        <v>8</v>
      </c>
      <c r="T19" s="84"/>
      <c r="U19" s="53"/>
      <c r="V19" s="25">
        <v>14.3</v>
      </c>
      <c r="W19" s="25">
        <v>8.9</v>
      </c>
      <c r="X19" s="25">
        <v>4.0999999999999996</v>
      </c>
      <c r="Y19" s="25">
        <v>17.8</v>
      </c>
      <c r="Z19" s="25">
        <v>0.3</v>
      </c>
      <c r="AA19" s="25">
        <v>0.2</v>
      </c>
      <c r="AB19" s="25">
        <v>-0.4</v>
      </c>
      <c r="AC19" s="25">
        <v>-7.4</v>
      </c>
      <c r="AD19" s="25">
        <v>-8.9</v>
      </c>
      <c r="AE19" s="25">
        <v>-6</v>
      </c>
      <c r="AG19" s="53" t="s">
        <v>119</v>
      </c>
      <c r="AH19" s="101" t="s">
        <v>8</v>
      </c>
      <c r="AI19" s="102"/>
      <c r="AJ19" s="53"/>
      <c r="AK19" s="25">
        <v>0.2</v>
      </c>
      <c r="AL19" s="25">
        <v>0.1</v>
      </c>
      <c r="AM19" s="25">
        <v>0</v>
      </c>
      <c r="AN19" s="25">
        <v>0.2</v>
      </c>
      <c r="AO19" s="25">
        <v>0</v>
      </c>
      <c r="AP19" s="25">
        <v>0</v>
      </c>
      <c r="AQ19" s="25" t="s">
        <v>278</v>
      </c>
      <c r="AR19" s="25">
        <v>-0.1</v>
      </c>
      <c r="AS19" s="25">
        <v>-0.1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1.7</v>
      </c>
      <c r="BA19" s="25">
        <v>1.5</v>
      </c>
      <c r="BB19" s="25">
        <v>1.1000000000000001</v>
      </c>
      <c r="BC19" s="25">
        <v>1</v>
      </c>
      <c r="BD19" s="25">
        <v>1.4</v>
      </c>
      <c r="BE19" s="25">
        <v>1.3</v>
      </c>
      <c r="BF19" s="25">
        <v>1.5</v>
      </c>
      <c r="BG19" s="25">
        <v>1.5</v>
      </c>
      <c r="BH19" s="25">
        <v>1.4</v>
      </c>
      <c r="BI19" s="25">
        <v>1.4</v>
      </c>
      <c r="BJ19" s="25">
        <v>1.6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6035</v>
      </c>
      <c r="G20" s="4">
        <v>6264</v>
      </c>
      <c r="H20" s="4">
        <v>6404</v>
      </c>
      <c r="I20" s="4">
        <v>7176</v>
      </c>
      <c r="J20" s="4">
        <v>7683</v>
      </c>
      <c r="K20" s="4">
        <v>8245</v>
      </c>
      <c r="L20" s="4">
        <v>8396</v>
      </c>
      <c r="M20" s="4">
        <v>8434</v>
      </c>
      <c r="N20" s="4">
        <v>8502</v>
      </c>
      <c r="O20" s="4">
        <v>8488</v>
      </c>
      <c r="P20" s="4">
        <v>8423</v>
      </c>
      <c r="R20" s="44" t="s">
        <v>120</v>
      </c>
      <c r="S20" s="18" t="s">
        <v>9</v>
      </c>
      <c r="T20" s="87"/>
      <c r="U20" s="15"/>
      <c r="V20" s="25">
        <v>3.8</v>
      </c>
      <c r="W20" s="25">
        <v>2.2000000000000002</v>
      </c>
      <c r="X20" s="25">
        <v>12.1</v>
      </c>
      <c r="Y20" s="25">
        <v>7.1</v>
      </c>
      <c r="Z20" s="25">
        <v>7.3</v>
      </c>
      <c r="AA20" s="25">
        <v>1.8</v>
      </c>
      <c r="AB20" s="25">
        <v>0.5</v>
      </c>
      <c r="AC20" s="25">
        <v>0.8</v>
      </c>
      <c r="AD20" s="25">
        <v>-0.2</v>
      </c>
      <c r="AE20" s="25">
        <v>-0.8</v>
      </c>
      <c r="AG20" s="15" t="s">
        <v>120</v>
      </c>
      <c r="AH20" s="101" t="s">
        <v>9</v>
      </c>
      <c r="AI20" s="106"/>
      <c r="AJ20" s="15"/>
      <c r="AK20" s="25">
        <v>0.6</v>
      </c>
      <c r="AL20" s="25">
        <v>0.3</v>
      </c>
      <c r="AM20" s="25">
        <v>1</v>
      </c>
      <c r="AN20" s="25">
        <v>0.6</v>
      </c>
      <c r="AO20" s="25">
        <v>0.7</v>
      </c>
      <c r="AP20" s="25">
        <v>0.2</v>
      </c>
      <c r="AQ20" s="25">
        <v>0.1</v>
      </c>
      <c r="AR20" s="25">
        <v>0.1</v>
      </c>
      <c r="AS20" s="25" t="s">
        <v>278</v>
      </c>
      <c r="AT20" s="25">
        <v>-0.1</v>
      </c>
      <c r="AV20" s="44" t="s">
        <v>120</v>
      </c>
      <c r="AW20" s="101" t="s">
        <v>9</v>
      </c>
      <c r="AX20" s="106"/>
      <c r="AY20" s="15"/>
      <c r="AZ20" s="25">
        <v>14.8</v>
      </c>
      <c r="BA20" s="25">
        <v>12.1</v>
      </c>
      <c r="BB20" s="25">
        <v>8.5</v>
      </c>
      <c r="BC20" s="25">
        <v>8.1</v>
      </c>
      <c r="BD20" s="25">
        <v>10</v>
      </c>
      <c r="BE20" s="25">
        <v>10.199999999999999</v>
      </c>
      <c r="BF20" s="25">
        <v>12.1</v>
      </c>
      <c r="BG20" s="25">
        <v>11.7</v>
      </c>
      <c r="BH20" s="25">
        <v>12.2</v>
      </c>
      <c r="BI20" s="25">
        <v>13.5</v>
      </c>
      <c r="BJ20" s="25">
        <v>16.399999999999999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907</v>
      </c>
      <c r="G21" s="4">
        <v>1196</v>
      </c>
      <c r="H21" s="4">
        <v>1688</v>
      </c>
      <c r="I21" s="4">
        <v>2080</v>
      </c>
      <c r="J21" s="4">
        <v>2046</v>
      </c>
      <c r="K21" s="4">
        <v>1976</v>
      </c>
      <c r="L21" s="4">
        <v>1885</v>
      </c>
      <c r="M21" s="4">
        <v>1841</v>
      </c>
      <c r="N21" s="4">
        <v>1865</v>
      </c>
      <c r="O21" s="4">
        <v>1890</v>
      </c>
      <c r="P21" s="4">
        <v>1905</v>
      </c>
      <c r="R21" s="18" t="s">
        <v>121</v>
      </c>
      <c r="S21" s="112" t="s">
        <v>270</v>
      </c>
      <c r="T21" s="113"/>
      <c r="U21" s="55"/>
      <c r="V21" s="25">
        <v>31.8</v>
      </c>
      <c r="W21" s="25">
        <v>41.1</v>
      </c>
      <c r="X21" s="25">
        <v>23.3</v>
      </c>
      <c r="Y21" s="25">
        <v>-1.6</v>
      </c>
      <c r="Z21" s="25">
        <v>-3.4</v>
      </c>
      <c r="AA21" s="25">
        <v>-4.5999999999999996</v>
      </c>
      <c r="AB21" s="25">
        <v>-2.2999999999999998</v>
      </c>
      <c r="AC21" s="25">
        <v>1.3</v>
      </c>
      <c r="AD21" s="25">
        <v>1.4</v>
      </c>
      <c r="AE21" s="25">
        <v>0.8</v>
      </c>
      <c r="AG21" s="53" t="s">
        <v>121</v>
      </c>
      <c r="AH21" s="112" t="s">
        <v>270</v>
      </c>
      <c r="AI21" s="113"/>
      <c r="AJ21" s="55"/>
      <c r="AK21" s="25">
        <v>0.7</v>
      </c>
      <c r="AL21" s="25">
        <v>0.9</v>
      </c>
      <c r="AM21" s="25">
        <v>0.5</v>
      </c>
      <c r="AN21" s="25" t="s">
        <v>278</v>
      </c>
      <c r="AO21" s="25">
        <v>-0.1</v>
      </c>
      <c r="AP21" s="25">
        <v>-0.1</v>
      </c>
      <c r="AQ21" s="25">
        <v>-0.1</v>
      </c>
      <c r="AR21" s="25">
        <v>0</v>
      </c>
      <c r="AS21" s="25">
        <v>0</v>
      </c>
      <c r="AT21" s="25">
        <v>0</v>
      </c>
      <c r="AV21" s="18" t="s">
        <v>121</v>
      </c>
      <c r="AW21" s="112" t="s">
        <v>270</v>
      </c>
      <c r="AX21" s="113"/>
      <c r="AY21" s="55"/>
      <c r="AZ21" s="25">
        <v>2.2000000000000002</v>
      </c>
      <c r="BA21" s="25">
        <v>2.2999999999999998</v>
      </c>
      <c r="BB21" s="25">
        <v>2.2000000000000002</v>
      </c>
      <c r="BC21" s="25">
        <v>2.4</v>
      </c>
      <c r="BD21" s="25">
        <v>2.7</v>
      </c>
      <c r="BE21" s="25">
        <v>2.4</v>
      </c>
      <c r="BF21" s="25">
        <v>2.7</v>
      </c>
      <c r="BG21" s="25">
        <v>2.6</v>
      </c>
      <c r="BH21" s="25">
        <v>2.7</v>
      </c>
      <c r="BI21" s="25">
        <v>3</v>
      </c>
      <c r="BJ21" s="25">
        <v>3.7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2484</v>
      </c>
      <c r="G22" s="4">
        <v>2557</v>
      </c>
      <c r="H22" s="4">
        <v>2733</v>
      </c>
      <c r="I22" s="4">
        <v>3449</v>
      </c>
      <c r="J22" s="4">
        <v>3877</v>
      </c>
      <c r="K22" s="4">
        <v>4254</v>
      </c>
      <c r="L22" s="4">
        <v>4685</v>
      </c>
      <c r="M22" s="4">
        <v>4852</v>
      </c>
      <c r="N22" s="4">
        <v>5495</v>
      </c>
      <c r="O22" s="4">
        <v>5912</v>
      </c>
      <c r="P22" s="4">
        <v>6128</v>
      </c>
      <c r="R22" s="18" t="s">
        <v>122</v>
      </c>
      <c r="S22" s="18" t="s">
        <v>12</v>
      </c>
      <c r="T22" s="84"/>
      <c r="U22" s="53"/>
      <c r="V22" s="25">
        <v>3</v>
      </c>
      <c r="W22" s="25">
        <v>6.9</v>
      </c>
      <c r="X22" s="25">
        <v>26.2</v>
      </c>
      <c r="Y22" s="25">
        <v>12.4</v>
      </c>
      <c r="Z22" s="25">
        <v>9.6999999999999993</v>
      </c>
      <c r="AA22" s="25">
        <v>10.1</v>
      </c>
      <c r="AB22" s="25">
        <v>3.6</v>
      </c>
      <c r="AC22" s="25">
        <v>13.2</v>
      </c>
      <c r="AD22" s="25">
        <v>7.6</v>
      </c>
      <c r="AE22" s="25">
        <v>3.6</v>
      </c>
      <c r="AG22" s="53" t="s">
        <v>122</v>
      </c>
      <c r="AH22" s="101" t="s">
        <v>12</v>
      </c>
      <c r="AI22" s="102"/>
      <c r="AJ22" s="53"/>
      <c r="AK22" s="25">
        <v>0.2</v>
      </c>
      <c r="AL22" s="25">
        <v>0.3</v>
      </c>
      <c r="AM22" s="25">
        <v>0.9</v>
      </c>
      <c r="AN22" s="25">
        <v>0.5</v>
      </c>
      <c r="AO22" s="25">
        <v>0.5</v>
      </c>
      <c r="AP22" s="25">
        <v>0.5</v>
      </c>
      <c r="AQ22" s="25">
        <v>0.2</v>
      </c>
      <c r="AR22" s="25">
        <v>0.9</v>
      </c>
      <c r="AS22" s="25">
        <v>0.6</v>
      </c>
      <c r="AT22" s="25">
        <v>0.3</v>
      </c>
      <c r="AV22" s="18" t="s">
        <v>122</v>
      </c>
      <c r="AW22" s="101" t="s">
        <v>12</v>
      </c>
      <c r="AX22" s="102"/>
      <c r="AY22" s="53"/>
      <c r="AZ22" s="25">
        <v>6.1</v>
      </c>
      <c r="BA22" s="25">
        <v>4.9000000000000004</v>
      </c>
      <c r="BB22" s="25">
        <v>3.6</v>
      </c>
      <c r="BC22" s="25">
        <v>3.9</v>
      </c>
      <c r="BD22" s="25">
        <v>5</v>
      </c>
      <c r="BE22" s="25">
        <v>5.3</v>
      </c>
      <c r="BF22" s="25">
        <v>6.8</v>
      </c>
      <c r="BG22" s="25">
        <v>6.8</v>
      </c>
      <c r="BH22" s="25">
        <v>7.9</v>
      </c>
      <c r="BI22" s="25">
        <v>9.4</v>
      </c>
      <c r="BJ22" s="25">
        <v>11.9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3906</v>
      </c>
      <c r="G23" s="4">
        <v>3782</v>
      </c>
      <c r="H23" s="4">
        <v>3412</v>
      </c>
      <c r="I23" s="4">
        <v>3404</v>
      </c>
      <c r="J23" s="4">
        <v>3271</v>
      </c>
      <c r="K23" s="4">
        <v>3049</v>
      </c>
      <c r="L23" s="4">
        <v>3014</v>
      </c>
      <c r="M23" s="4">
        <v>2756</v>
      </c>
      <c r="N23" s="4">
        <v>2621</v>
      </c>
      <c r="O23" s="4">
        <v>2398</v>
      </c>
      <c r="P23" s="4">
        <v>2293</v>
      </c>
      <c r="R23" s="18" t="s">
        <v>123</v>
      </c>
      <c r="S23" s="18" t="s">
        <v>136</v>
      </c>
      <c r="T23" s="84"/>
      <c r="U23" s="15"/>
      <c r="V23" s="25">
        <v>-3.2</v>
      </c>
      <c r="W23" s="25">
        <v>-9.8000000000000007</v>
      </c>
      <c r="X23" s="25">
        <v>-0.2</v>
      </c>
      <c r="Y23" s="25">
        <v>-3.9</v>
      </c>
      <c r="Z23" s="25">
        <v>-6.8</v>
      </c>
      <c r="AA23" s="25">
        <v>-1.2</v>
      </c>
      <c r="AB23" s="25">
        <v>-8.5</v>
      </c>
      <c r="AC23" s="25">
        <v>-4.9000000000000004</v>
      </c>
      <c r="AD23" s="25">
        <v>-8.5</v>
      </c>
      <c r="AE23" s="25">
        <v>-4.4000000000000004</v>
      </c>
      <c r="AG23" s="53" t="s">
        <v>123</v>
      </c>
      <c r="AH23" s="101" t="s">
        <v>136</v>
      </c>
      <c r="AI23" s="102"/>
      <c r="AJ23" s="15"/>
      <c r="AK23" s="25">
        <v>-0.3</v>
      </c>
      <c r="AL23" s="25">
        <v>-0.7</v>
      </c>
      <c r="AM23" s="25" t="s">
        <v>278</v>
      </c>
      <c r="AN23" s="25">
        <v>-0.2</v>
      </c>
      <c r="AO23" s="25">
        <v>-0.3</v>
      </c>
      <c r="AP23" s="25" t="s">
        <v>278</v>
      </c>
      <c r="AQ23" s="25">
        <v>-0.4</v>
      </c>
      <c r="AR23" s="25">
        <v>-0.2</v>
      </c>
      <c r="AS23" s="25">
        <v>-0.3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9.6</v>
      </c>
      <c r="BA23" s="25">
        <v>7.3</v>
      </c>
      <c r="BB23" s="25">
        <v>4.5</v>
      </c>
      <c r="BC23" s="25">
        <v>3.9</v>
      </c>
      <c r="BD23" s="25">
        <v>4.2</v>
      </c>
      <c r="BE23" s="25">
        <v>3.8</v>
      </c>
      <c r="BF23" s="25">
        <v>4.4000000000000004</v>
      </c>
      <c r="BG23" s="25">
        <v>3.8</v>
      </c>
      <c r="BH23" s="25">
        <v>3.8</v>
      </c>
      <c r="BI23" s="25">
        <v>3.8</v>
      </c>
      <c r="BJ23" s="25">
        <v>4.5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4711</v>
      </c>
      <c r="G24" s="4">
        <v>5239</v>
      </c>
      <c r="H24" s="4">
        <v>5552</v>
      </c>
      <c r="I24" s="4">
        <v>5708</v>
      </c>
      <c r="J24" s="4">
        <v>6069</v>
      </c>
      <c r="K24" s="4">
        <v>6187</v>
      </c>
      <c r="L24" s="4">
        <v>6100</v>
      </c>
      <c r="M24" s="4">
        <v>5997</v>
      </c>
      <c r="N24" s="4">
        <v>5992</v>
      </c>
      <c r="O24" s="4">
        <v>6095</v>
      </c>
      <c r="P24" s="4">
        <v>6233</v>
      </c>
      <c r="R24" s="18" t="s">
        <v>124</v>
      </c>
      <c r="S24" s="18" t="s">
        <v>137</v>
      </c>
      <c r="T24" s="84"/>
      <c r="U24" s="53"/>
      <c r="V24" s="25">
        <v>11.2</v>
      </c>
      <c r="W24" s="25">
        <v>6</v>
      </c>
      <c r="X24" s="25">
        <v>2.8</v>
      </c>
      <c r="Y24" s="25">
        <v>6.3</v>
      </c>
      <c r="Z24" s="25">
        <v>1.9</v>
      </c>
      <c r="AA24" s="25">
        <v>-1.4</v>
      </c>
      <c r="AB24" s="25">
        <v>-1.7</v>
      </c>
      <c r="AC24" s="25">
        <v>-0.1</v>
      </c>
      <c r="AD24" s="25">
        <v>1.7</v>
      </c>
      <c r="AE24" s="25">
        <v>2.2999999999999998</v>
      </c>
      <c r="AG24" s="53" t="s">
        <v>124</v>
      </c>
      <c r="AH24" s="101" t="s">
        <v>137</v>
      </c>
      <c r="AI24" s="102"/>
      <c r="AJ24" s="53"/>
      <c r="AK24" s="25">
        <v>1.3</v>
      </c>
      <c r="AL24" s="25">
        <v>0.6</v>
      </c>
      <c r="AM24" s="25">
        <v>0.2</v>
      </c>
      <c r="AN24" s="25">
        <v>0.4</v>
      </c>
      <c r="AO24" s="25">
        <v>0.2</v>
      </c>
      <c r="AP24" s="25">
        <v>-0.1</v>
      </c>
      <c r="AQ24" s="25">
        <v>-0.1</v>
      </c>
      <c r="AR24" s="25" t="s">
        <v>278</v>
      </c>
      <c r="AS24" s="25">
        <v>0.1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11.6</v>
      </c>
      <c r="BA24" s="25">
        <v>10.1</v>
      </c>
      <c r="BB24" s="25">
        <v>7.3</v>
      </c>
      <c r="BC24" s="25">
        <v>6.5</v>
      </c>
      <c r="BD24" s="25">
        <v>7.9</v>
      </c>
      <c r="BE24" s="25">
        <v>7.7</v>
      </c>
      <c r="BF24" s="25">
        <v>8.8000000000000007</v>
      </c>
      <c r="BG24" s="25">
        <v>8.4</v>
      </c>
      <c r="BH24" s="25">
        <v>8.6</v>
      </c>
      <c r="BI24" s="25">
        <v>9.6999999999999993</v>
      </c>
      <c r="BJ24" s="25">
        <v>12.1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1493</v>
      </c>
      <c r="G25" s="4">
        <v>1627</v>
      </c>
      <c r="H25" s="4">
        <v>1640</v>
      </c>
      <c r="I25" s="4">
        <v>1689</v>
      </c>
      <c r="J25" s="4">
        <v>1775</v>
      </c>
      <c r="K25" s="4">
        <v>1856</v>
      </c>
      <c r="L25" s="4">
        <v>2007</v>
      </c>
      <c r="M25" s="4">
        <v>1982</v>
      </c>
      <c r="N25" s="4">
        <v>1893</v>
      </c>
      <c r="O25" s="4">
        <v>1793</v>
      </c>
      <c r="P25" s="4">
        <v>1758</v>
      </c>
      <c r="R25" s="18" t="s">
        <v>125</v>
      </c>
      <c r="S25" s="18" t="s">
        <v>138</v>
      </c>
      <c r="T25" s="86"/>
      <c r="U25" s="60"/>
      <c r="V25" s="25">
        <v>8.9</v>
      </c>
      <c r="W25" s="25">
        <v>0.8</v>
      </c>
      <c r="X25" s="25">
        <v>3</v>
      </c>
      <c r="Y25" s="25">
        <v>5.0999999999999996</v>
      </c>
      <c r="Z25" s="25">
        <v>4.5999999999999996</v>
      </c>
      <c r="AA25" s="25">
        <v>8.1</v>
      </c>
      <c r="AB25" s="25">
        <v>-1.2</v>
      </c>
      <c r="AC25" s="25">
        <v>-4.5</v>
      </c>
      <c r="AD25" s="25">
        <v>-5.3</v>
      </c>
      <c r="AE25" s="25">
        <v>-2</v>
      </c>
      <c r="AG25" s="59" t="s">
        <v>125</v>
      </c>
      <c r="AH25" s="101" t="s">
        <v>138</v>
      </c>
      <c r="AI25" s="111"/>
      <c r="AJ25" s="60"/>
      <c r="AK25" s="25">
        <v>0.3</v>
      </c>
      <c r="AL25" s="25">
        <v>0</v>
      </c>
      <c r="AM25" s="25">
        <v>0.1</v>
      </c>
      <c r="AN25" s="25">
        <v>0.1</v>
      </c>
      <c r="AO25" s="25">
        <v>0.1</v>
      </c>
      <c r="AP25" s="25">
        <v>0.2</v>
      </c>
      <c r="AQ25" s="25" t="s">
        <v>278</v>
      </c>
      <c r="AR25" s="25">
        <v>-0.1</v>
      </c>
      <c r="AS25" s="25">
        <v>-0.1</v>
      </c>
      <c r="AT25" s="25">
        <v>-0.1</v>
      </c>
      <c r="AV25" s="18" t="s">
        <v>125</v>
      </c>
      <c r="AW25" s="101" t="s">
        <v>138</v>
      </c>
      <c r="AX25" s="111"/>
      <c r="AY25" s="60"/>
      <c r="AZ25" s="25">
        <v>3.7</v>
      </c>
      <c r="BA25" s="25">
        <v>3.1</v>
      </c>
      <c r="BB25" s="25">
        <v>2.2000000000000002</v>
      </c>
      <c r="BC25" s="25">
        <v>1.9</v>
      </c>
      <c r="BD25" s="25">
        <v>2.2999999999999998</v>
      </c>
      <c r="BE25" s="25">
        <v>2.2999999999999998</v>
      </c>
      <c r="BF25" s="25">
        <v>2.9</v>
      </c>
      <c r="BG25" s="25">
        <v>2.8</v>
      </c>
      <c r="BH25" s="25">
        <v>2.7</v>
      </c>
      <c r="BI25" s="25">
        <v>2.9</v>
      </c>
      <c r="BJ25" s="25">
        <v>3.4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40533</v>
      </c>
      <c r="G26" s="6">
        <v>51519</v>
      </c>
      <c r="H26" s="6">
        <v>75272</v>
      </c>
      <c r="I26" s="6">
        <v>87360</v>
      </c>
      <c r="J26" s="6">
        <v>76596</v>
      </c>
      <c r="K26" s="6">
        <v>80488</v>
      </c>
      <c r="L26" s="6">
        <v>68841</v>
      </c>
      <c r="M26" s="6">
        <v>71428</v>
      </c>
      <c r="N26" s="6">
        <v>69382</v>
      </c>
      <c r="O26" s="6">
        <v>62495</v>
      </c>
      <c r="P26" s="6">
        <v>50764</v>
      </c>
      <c r="R26" s="45" t="s">
        <v>126</v>
      </c>
      <c r="S26" s="107" t="s">
        <v>13</v>
      </c>
      <c r="T26" s="108"/>
      <c r="U26" s="58"/>
      <c r="V26" s="26">
        <v>27.1</v>
      </c>
      <c r="W26" s="26">
        <v>46.1</v>
      </c>
      <c r="X26" s="26">
        <v>16.100000000000001</v>
      </c>
      <c r="Y26" s="26">
        <v>-12.3</v>
      </c>
      <c r="Z26" s="26">
        <v>5.0999999999999996</v>
      </c>
      <c r="AA26" s="26">
        <v>-14.5</v>
      </c>
      <c r="AB26" s="26">
        <v>3.8</v>
      </c>
      <c r="AC26" s="26">
        <v>-2.9</v>
      </c>
      <c r="AD26" s="26">
        <v>-9.9</v>
      </c>
      <c r="AE26" s="26">
        <v>-18.8</v>
      </c>
      <c r="AG26" s="57" t="s">
        <v>126</v>
      </c>
      <c r="AH26" s="107" t="s">
        <v>13</v>
      </c>
      <c r="AI26" s="108"/>
      <c r="AJ26" s="58"/>
      <c r="AK26" s="26">
        <v>27</v>
      </c>
      <c r="AL26" s="26">
        <v>45.8</v>
      </c>
      <c r="AM26" s="26">
        <v>16</v>
      </c>
      <c r="AN26" s="26">
        <v>-12.2</v>
      </c>
      <c r="AO26" s="26">
        <v>5</v>
      </c>
      <c r="AP26" s="26">
        <v>-14.4</v>
      </c>
      <c r="AQ26" s="26">
        <v>3.7</v>
      </c>
      <c r="AR26" s="26">
        <v>-2.8</v>
      </c>
      <c r="AS26" s="26">
        <v>-9.9</v>
      </c>
      <c r="AT26" s="26">
        <v>-18.7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501</v>
      </c>
      <c r="G27" s="4">
        <v>644</v>
      </c>
      <c r="H27" s="4">
        <v>1023</v>
      </c>
      <c r="I27" s="4">
        <v>1555</v>
      </c>
      <c r="J27" s="4">
        <v>1323</v>
      </c>
      <c r="K27" s="4">
        <v>1213</v>
      </c>
      <c r="L27" s="4">
        <v>1135</v>
      </c>
      <c r="M27" s="4">
        <v>1262</v>
      </c>
      <c r="N27" s="4">
        <v>1209</v>
      </c>
      <c r="O27" s="4">
        <v>1111</v>
      </c>
      <c r="P27" s="4">
        <v>1053</v>
      </c>
      <c r="R27" s="18" t="s">
        <v>127</v>
      </c>
      <c r="S27" s="104" t="s">
        <v>16</v>
      </c>
      <c r="T27" s="105"/>
      <c r="U27" s="55"/>
      <c r="V27" s="25">
        <v>28.6</v>
      </c>
      <c r="W27" s="25">
        <v>58.9</v>
      </c>
      <c r="X27" s="25">
        <v>52</v>
      </c>
      <c r="Y27" s="25">
        <v>-15</v>
      </c>
      <c r="Z27" s="25">
        <v>-8.3000000000000007</v>
      </c>
      <c r="AA27" s="25">
        <v>-6.4</v>
      </c>
      <c r="AB27" s="25">
        <v>11.2</v>
      </c>
      <c r="AC27" s="25">
        <v>-4.2</v>
      </c>
      <c r="AD27" s="25">
        <v>-8.1</v>
      </c>
      <c r="AE27" s="25">
        <v>-5.3</v>
      </c>
      <c r="AG27" s="53" t="s">
        <v>127</v>
      </c>
      <c r="AH27" s="104" t="s">
        <v>16</v>
      </c>
      <c r="AI27" s="105"/>
      <c r="AJ27" s="55"/>
      <c r="AK27" s="25">
        <v>0.4</v>
      </c>
      <c r="AL27" s="25">
        <v>0.7</v>
      </c>
      <c r="AM27" s="25">
        <v>0.7</v>
      </c>
      <c r="AN27" s="25">
        <v>-0.3</v>
      </c>
      <c r="AO27" s="25">
        <v>-0.1</v>
      </c>
      <c r="AP27" s="25">
        <v>-0.1</v>
      </c>
      <c r="AQ27" s="25">
        <v>0.2</v>
      </c>
      <c r="AR27" s="25">
        <v>-0.1</v>
      </c>
      <c r="AS27" s="25">
        <v>-0.1</v>
      </c>
      <c r="AT27" s="25">
        <v>-0.1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282</v>
      </c>
      <c r="G28" s="8">
        <v>351</v>
      </c>
      <c r="H28" s="8">
        <v>515</v>
      </c>
      <c r="I28" s="8">
        <v>811</v>
      </c>
      <c r="J28" s="8">
        <v>849</v>
      </c>
      <c r="K28" s="8">
        <v>891</v>
      </c>
      <c r="L28" s="8">
        <v>788</v>
      </c>
      <c r="M28" s="8">
        <v>874</v>
      </c>
      <c r="N28" s="8">
        <v>903</v>
      </c>
      <c r="O28" s="8">
        <v>829</v>
      </c>
      <c r="P28" s="8">
        <v>403</v>
      </c>
      <c r="R28" s="19" t="s">
        <v>128</v>
      </c>
      <c r="S28" s="109" t="s">
        <v>271</v>
      </c>
      <c r="T28" s="110"/>
      <c r="U28" s="56"/>
      <c r="V28" s="27">
        <v>24.6</v>
      </c>
      <c r="W28" s="27">
        <v>46.6</v>
      </c>
      <c r="X28" s="27">
        <v>57.5</v>
      </c>
      <c r="Y28" s="27">
        <v>4.5999999999999996</v>
      </c>
      <c r="Z28" s="27">
        <v>5</v>
      </c>
      <c r="AA28" s="27">
        <v>-11.6</v>
      </c>
      <c r="AB28" s="27">
        <v>11</v>
      </c>
      <c r="AC28" s="27">
        <v>3.3</v>
      </c>
      <c r="AD28" s="27">
        <v>-8.1999999999999993</v>
      </c>
      <c r="AE28" s="27">
        <v>-51.4</v>
      </c>
      <c r="AG28" s="16" t="s">
        <v>128</v>
      </c>
      <c r="AH28" s="109" t="s">
        <v>271</v>
      </c>
      <c r="AI28" s="110"/>
      <c r="AJ28" s="56"/>
      <c r="AK28" s="27">
        <v>0.2</v>
      </c>
      <c r="AL28" s="27">
        <v>0.3</v>
      </c>
      <c r="AM28" s="27">
        <v>0.4</v>
      </c>
      <c r="AN28" s="27">
        <v>0</v>
      </c>
      <c r="AO28" s="27">
        <v>0.1</v>
      </c>
      <c r="AP28" s="27">
        <v>-0.1</v>
      </c>
      <c r="AQ28" s="27">
        <v>0.1</v>
      </c>
      <c r="AR28" s="27">
        <v>0</v>
      </c>
      <c r="AS28" s="27">
        <v>-0.1</v>
      </c>
      <c r="AT28" s="27">
        <v>-0.7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40751</v>
      </c>
      <c r="G29" s="4">
        <v>51811</v>
      </c>
      <c r="H29" s="4">
        <v>75781</v>
      </c>
      <c r="I29" s="4">
        <v>88104</v>
      </c>
      <c r="J29" s="4">
        <v>77069</v>
      </c>
      <c r="K29" s="4">
        <v>80810</v>
      </c>
      <c r="L29" s="4">
        <v>69188</v>
      </c>
      <c r="M29" s="4">
        <v>71816</v>
      </c>
      <c r="N29" s="4">
        <v>69687</v>
      </c>
      <c r="O29" s="4">
        <v>62776</v>
      </c>
      <c r="P29" s="4">
        <v>51414</v>
      </c>
      <c r="R29" s="18" t="s">
        <v>129</v>
      </c>
      <c r="S29" s="45" t="s">
        <v>17</v>
      </c>
      <c r="T29" s="85"/>
      <c r="U29" s="55"/>
      <c r="V29" s="25">
        <v>27.1</v>
      </c>
      <c r="W29" s="25">
        <v>46.3</v>
      </c>
      <c r="X29" s="25">
        <v>16.3</v>
      </c>
      <c r="Y29" s="25">
        <v>-12.5</v>
      </c>
      <c r="Z29" s="25">
        <v>4.9000000000000004</v>
      </c>
      <c r="AA29" s="25">
        <v>-14.4</v>
      </c>
      <c r="AB29" s="25">
        <v>3.8</v>
      </c>
      <c r="AC29" s="25">
        <v>-3</v>
      </c>
      <c r="AD29" s="25">
        <v>-9.9</v>
      </c>
      <c r="AE29" s="25">
        <v>-18.100000000000001</v>
      </c>
      <c r="AG29" s="53" t="s">
        <v>129</v>
      </c>
      <c r="AH29" s="107" t="s">
        <v>17</v>
      </c>
      <c r="AI29" s="108"/>
      <c r="AJ29" s="55"/>
      <c r="AK29" s="25">
        <v>27.1</v>
      </c>
      <c r="AL29" s="25">
        <v>46.3</v>
      </c>
      <c r="AM29" s="25">
        <v>16.3</v>
      </c>
      <c r="AN29" s="25">
        <v>-12.5</v>
      </c>
      <c r="AO29" s="25">
        <v>4.9000000000000004</v>
      </c>
      <c r="AP29" s="25">
        <v>-14.4</v>
      </c>
      <c r="AQ29" s="25">
        <v>3.8</v>
      </c>
      <c r="AR29" s="25">
        <v>-3</v>
      </c>
      <c r="AS29" s="25">
        <v>-9.9</v>
      </c>
      <c r="AT29" s="25">
        <v>-18.100000000000001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1006</v>
      </c>
      <c r="G31" s="7">
        <v>1650</v>
      </c>
      <c r="H31" s="7">
        <v>1857</v>
      </c>
      <c r="I31" s="7">
        <v>2122</v>
      </c>
      <c r="J31" s="7">
        <v>2237</v>
      </c>
      <c r="K31" s="7">
        <v>2410</v>
      </c>
      <c r="L31" s="7">
        <v>2402</v>
      </c>
      <c r="M31" s="7">
        <v>2241</v>
      </c>
      <c r="N31" s="7">
        <v>2263</v>
      </c>
      <c r="O31" s="7">
        <v>2173</v>
      </c>
      <c r="P31" s="7">
        <v>2065</v>
      </c>
      <c r="R31" s="17" t="s">
        <v>130</v>
      </c>
      <c r="S31" s="17"/>
      <c r="T31" s="39"/>
      <c r="U31" s="39"/>
      <c r="V31" s="24">
        <v>64</v>
      </c>
      <c r="W31" s="24">
        <v>12.5</v>
      </c>
      <c r="X31" s="24">
        <v>14.3</v>
      </c>
      <c r="Y31" s="24">
        <v>5.4</v>
      </c>
      <c r="Z31" s="24">
        <v>7.7</v>
      </c>
      <c r="AA31" s="24">
        <v>-0.3</v>
      </c>
      <c r="AB31" s="24">
        <v>-6.7</v>
      </c>
      <c r="AC31" s="24">
        <v>1</v>
      </c>
      <c r="AD31" s="24">
        <v>-4</v>
      </c>
      <c r="AE31" s="24">
        <v>-4.9000000000000004</v>
      </c>
      <c r="AG31" s="17" t="s">
        <v>130</v>
      </c>
      <c r="AH31" s="17"/>
      <c r="AI31" s="39"/>
      <c r="AJ31" s="39"/>
      <c r="AK31" s="24">
        <v>1.6</v>
      </c>
      <c r="AL31" s="24">
        <v>0.4</v>
      </c>
      <c r="AM31" s="24">
        <v>0.3</v>
      </c>
      <c r="AN31" s="24">
        <v>0.1</v>
      </c>
      <c r="AO31" s="24">
        <v>0.2</v>
      </c>
      <c r="AP31" s="24" t="s">
        <v>278</v>
      </c>
      <c r="AQ31" s="24">
        <v>-0.2</v>
      </c>
      <c r="AR31" s="24">
        <v>0</v>
      </c>
      <c r="AS31" s="24">
        <v>-0.1</v>
      </c>
      <c r="AT31" s="24">
        <v>-0.2</v>
      </c>
      <c r="AV31" s="17" t="s">
        <v>130</v>
      </c>
      <c r="AW31" s="17"/>
      <c r="AX31" s="39"/>
      <c r="AY31" s="39"/>
      <c r="AZ31" s="24">
        <v>2.5</v>
      </c>
      <c r="BA31" s="24">
        <v>3.2</v>
      </c>
      <c r="BB31" s="24">
        <v>2.5</v>
      </c>
      <c r="BC31" s="24">
        <v>2.4</v>
      </c>
      <c r="BD31" s="24">
        <v>2.9</v>
      </c>
      <c r="BE31" s="24">
        <v>3</v>
      </c>
      <c r="BF31" s="24">
        <v>3.5</v>
      </c>
      <c r="BG31" s="24">
        <v>3.1</v>
      </c>
      <c r="BH31" s="24">
        <v>3.2</v>
      </c>
      <c r="BI31" s="24">
        <v>3.5</v>
      </c>
      <c r="BJ31" s="24">
        <v>4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13954</v>
      </c>
      <c r="G32" s="4">
        <v>21062</v>
      </c>
      <c r="H32" s="4">
        <v>42031</v>
      </c>
      <c r="I32" s="4">
        <v>50768</v>
      </c>
      <c r="J32" s="4">
        <v>37960</v>
      </c>
      <c r="K32" s="4">
        <v>40929</v>
      </c>
      <c r="L32" s="4">
        <v>28568</v>
      </c>
      <c r="M32" s="4">
        <v>31476</v>
      </c>
      <c r="N32" s="4">
        <v>29040</v>
      </c>
      <c r="O32" s="4">
        <v>23916</v>
      </c>
      <c r="P32" s="4">
        <v>12320</v>
      </c>
      <c r="R32" s="18" t="s">
        <v>131</v>
      </c>
      <c r="S32" s="18"/>
      <c r="T32" s="55"/>
      <c r="U32" s="55"/>
      <c r="V32" s="25">
        <v>50.9</v>
      </c>
      <c r="W32" s="25">
        <v>99.6</v>
      </c>
      <c r="X32" s="25">
        <v>20.8</v>
      </c>
      <c r="Y32" s="25">
        <v>-25.2</v>
      </c>
      <c r="Z32" s="25">
        <v>7.8</v>
      </c>
      <c r="AA32" s="25">
        <v>-30.2</v>
      </c>
      <c r="AB32" s="25">
        <v>10.199999999999999</v>
      </c>
      <c r="AC32" s="25">
        <v>-7.7</v>
      </c>
      <c r="AD32" s="25">
        <v>-17.600000000000001</v>
      </c>
      <c r="AE32" s="25">
        <v>-48.5</v>
      </c>
      <c r="AG32" s="18" t="s">
        <v>131</v>
      </c>
      <c r="AH32" s="18"/>
      <c r="AI32" s="55"/>
      <c r="AJ32" s="55"/>
      <c r="AK32" s="25">
        <v>17.399999999999999</v>
      </c>
      <c r="AL32" s="25">
        <v>40.5</v>
      </c>
      <c r="AM32" s="25">
        <v>11.5</v>
      </c>
      <c r="AN32" s="25">
        <v>-14.5</v>
      </c>
      <c r="AO32" s="25">
        <v>3.9</v>
      </c>
      <c r="AP32" s="25">
        <v>-15.3</v>
      </c>
      <c r="AQ32" s="25">
        <v>4.2</v>
      </c>
      <c r="AR32" s="25">
        <v>-3.4</v>
      </c>
      <c r="AS32" s="25">
        <v>-7.4</v>
      </c>
      <c r="AT32" s="25">
        <v>-18.5</v>
      </c>
      <c r="AV32" s="18" t="s">
        <v>131</v>
      </c>
      <c r="AW32" s="18"/>
      <c r="AX32" s="55"/>
      <c r="AY32" s="55"/>
      <c r="AZ32" s="25">
        <v>34.200000000000003</v>
      </c>
      <c r="BA32" s="25">
        <v>40.700000000000003</v>
      </c>
      <c r="BB32" s="25">
        <v>55.5</v>
      </c>
      <c r="BC32" s="25">
        <v>57.6</v>
      </c>
      <c r="BD32" s="25">
        <v>49.3</v>
      </c>
      <c r="BE32" s="25">
        <v>50.6</v>
      </c>
      <c r="BF32" s="25">
        <v>41.3</v>
      </c>
      <c r="BG32" s="25">
        <v>43.8</v>
      </c>
      <c r="BH32" s="25">
        <v>41.7</v>
      </c>
      <c r="BI32" s="25">
        <v>38.1</v>
      </c>
      <c r="BJ32" s="25">
        <v>24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25573</v>
      </c>
      <c r="G33" s="8">
        <v>28807</v>
      </c>
      <c r="H33" s="8">
        <v>31384</v>
      </c>
      <c r="I33" s="8">
        <v>34470</v>
      </c>
      <c r="J33" s="8">
        <v>36398</v>
      </c>
      <c r="K33" s="8">
        <v>37149</v>
      </c>
      <c r="L33" s="8">
        <v>37871</v>
      </c>
      <c r="M33" s="8">
        <v>37712</v>
      </c>
      <c r="N33" s="8">
        <v>38078</v>
      </c>
      <c r="O33" s="8">
        <v>36406</v>
      </c>
      <c r="P33" s="8">
        <v>36380</v>
      </c>
      <c r="R33" s="19" t="s">
        <v>132</v>
      </c>
      <c r="S33" s="19"/>
      <c r="T33" s="56"/>
      <c r="U33" s="56"/>
      <c r="V33" s="27">
        <v>12.6</v>
      </c>
      <c r="W33" s="27">
        <v>8.9</v>
      </c>
      <c r="X33" s="27">
        <v>9.8000000000000007</v>
      </c>
      <c r="Y33" s="27">
        <v>5.6</v>
      </c>
      <c r="Z33" s="27">
        <v>2.1</v>
      </c>
      <c r="AA33" s="27">
        <v>1.9</v>
      </c>
      <c r="AB33" s="27">
        <v>-0.4</v>
      </c>
      <c r="AC33" s="27">
        <v>1</v>
      </c>
      <c r="AD33" s="27">
        <v>-4.4000000000000004</v>
      </c>
      <c r="AE33" s="27">
        <v>-0.1</v>
      </c>
      <c r="AG33" s="19" t="s">
        <v>132</v>
      </c>
      <c r="AH33" s="19"/>
      <c r="AI33" s="56"/>
      <c r="AJ33" s="56"/>
      <c r="AK33" s="27">
        <v>7.9</v>
      </c>
      <c r="AL33" s="27">
        <v>5</v>
      </c>
      <c r="AM33" s="27">
        <v>4.0999999999999996</v>
      </c>
      <c r="AN33" s="27">
        <v>2.2000000000000002</v>
      </c>
      <c r="AO33" s="27">
        <v>1</v>
      </c>
      <c r="AP33" s="27">
        <v>0.9</v>
      </c>
      <c r="AQ33" s="27">
        <v>-0.2</v>
      </c>
      <c r="AR33" s="27">
        <v>0.5</v>
      </c>
      <c r="AS33" s="27">
        <v>-2.4</v>
      </c>
      <c r="AT33" s="27" t="s">
        <v>278</v>
      </c>
      <c r="AV33" s="19" t="s">
        <v>132</v>
      </c>
      <c r="AW33" s="19"/>
      <c r="AX33" s="56"/>
      <c r="AY33" s="56"/>
      <c r="AZ33" s="27">
        <v>62.8</v>
      </c>
      <c r="BA33" s="27">
        <v>55.6</v>
      </c>
      <c r="BB33" s="27">
        <v>41.4</v>
      </c>
      <c r="BC33" s="27">
        <v>39.1</v>
      </c>
      <c r="BD33" s="27">
        <v>47.2</v>
      </c>
      <c r="BE33" s="27">
        <v>46</v>
      </c>
      <c r="BF33" s="27">
        <v>54.7</v>
      </c>
      <c r="BG33" s="27">
        <v>52.5</v>
      </c>
      <c r="BH33" s="27">
        <v>54.6</v>
      </c>
      <c r="BI33" s="27">
        <v>58</v>
      </c>
      <c r="BJ33" s="27">
        <v>70.8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46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釜 石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釜 石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釜 石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4259</v>
      </c>
      <c r="G7" s="7">
        <v>5396</v>
      </c>
      <c r="H7" s="7">
        <v>4837</v>
      </c>
      <c r="I7" s="7">
        <v>5489</v>
      </c>
      <c r="J7" s="7">
        <v>4480</v>
      </c>
      <c r="K7" s="7">
        <v>4361</v>
      </c>
      <c r="L7" s="7">
        <v>4314</v>
      </c>
      <c r="M7" s="7">
        <v>3685</v>
      </c>
      <c r="N7" s="7">
        <v>3414</v>
      </c>
      <c r="O7" s="7">
        <v>2969</v>
      </c>
      <c r="P7" s="7">
        <v>2751</v>
      </c>
      <c r="R7" s="17" t="s">
        <v>112</v>
      </c>
      <c r="S7" s="17" t="s">
        <v>3</v>
      </c>
      <c r="T7" s="88"/>
      <c r="U7" s="54"/>
      <c r="V7" s="24">
        <v>26.7</v>
      </c>
      <c r="W7" s="24">
        <v>-10.4</v>
      </c>
      <c r="X7" s="24">
        <v>13.5</v>
      </c>
      <c r="Y7" s="24">
        <v>-18.399999999999999</v>
      </c>
      <c r="Z7" s="24">
        <v>-2.7</v>
      </c>
      <c r="AA7" s="24">
        <v>-1.1000000000000001</v>
      </c>
      <c r="AB7" s="24">
        <v>-14.6</v>
      </c>
      <c r="AC7" s="24">
        <v>-7.4</v>
      </c>
      <c r="AD7" s="24">
        <v>-13</v>
      </c>
      <c r="AE7" s="24">
        <v>-7.3</v>
      </c>
      <c r="AG7" s="40" t="s">
        <v>112</v>
      </c>
      <c r="AH7" s="104" t="s">
        <v>3</v>
      </c>
      <c r="AI7" s="105"/>
      <c r="AJ7" s="54"/>
      <c r="AK7" s="24">
        <v>0.9</v>
      </c>
      <c r="AL7" s="24">
        <v>-0.4</v>
      </c>
      <c r="AM7" s="24">
        <v>0.4</v>
      </c>
      <c r="AN7" s="24">
        <v>-0.5</v>
      </c>
      <c r="AO7" s="24">
        <v>-0.1</v>
      </c>
      <c r="AP7" s="24" t="s">
        <v>278</v>
      </c>
      <c r="AQ7" s="24">
        <v>-0.3</v>
      </c>
      <c r="AR7" s="24">
        <v>-0.1</v>
      </c>
      <c r="AS7" s="24">
        <v>-0.3</v>
      </c>
      <c r="AT7" s="24">
        <v>-0.1</v>
      </c>
      <c r="AV7" s="17" t="s">
        <v>112</v>
      </c>
      <c r="AW7" s="104" t="s">
        <v>3</v>
      </c>
      <c r="AX7" s="105"/>
      <c r="AY7" s="54"/>
      <c r="AZ7" s="24">
        <v>3.5</v>
      </c>
      <c r="BA7" s="24">
        <v>3.7</v>
      </c>
      <c r="BB7" s="24">
        <v>2.9</v>
      </c>
      <c r="BC7" s="24">
        <v>2.9</v>
      </c>
      <c r="BD7" s="24">
        <v>2.5</v>
      </c>
      <c r="BE7" s="24">
        <v>2.2999999999999998</v>
      </c>
      <c r="BF7" s="24">
        <v>2.1</v>
      </c>
      <c r="BG7" s="24">
        <v>1.9</v>
      </c>
      <c r="BH7" s="24">
        <v>2.2000000000000002</v>
      </c>
      <c r="BI7" s="24">
        <v>2</v>
      </c>
      <c r="BJ7" s="24">
        <v>1.8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155</v>
      </c>
      <c r="G8" s="4">
        <v>150</v>
      </c>
      <c r="H8" s="4">
        <v>132</v>
      </c>
      <c r="I8" s="4">
        <v>119</v>
      </c>
      <c r="J8" s="4">
        <v>121</v>
      </c>
      <c r="K8" s="4">
        <v>116</v>
      </c>
      <c r="L8" s="4">
        <v>107</v>
      </c>
      <c r="M8" s="4">
        <v>87</v>
      </c>
      <c r="N8" s="4">
        <v>70</v>
      </c>
      <c r="O8" s="4">
        <v>68</v>
      </c>
      <c r="P8" s="4">
        <v>54</v>
      </c>
      <c r="R8" s="18"/>
      <c r="S8" s="13" t="s">
        <v>2</v>
      </c>
      <c r="T8" s="18" t="s">
        <v>19</v>
      </c>
      <c r="U8" s="53"/>
      <c r="V8" s="25">
        <v>-3.3</v>
      </c>
      <c r="W8" s="25">
        <v>-11.9</v>
      </c>
      <c r="X8" s="25">
        <v>-9.5</v>
      </c>
      <c r="Y8" s="25">
        <v>0.9</v>
      </c>
      <c r="Z8" s="25">
        <v>-3.8</v>
      </c>
      <c r="AA8" s="25">
        <v>-7.7</v>
      </c>
      <c r="AB8" s="25">
        <v>-18.7</v>
      </c>
      <c r="AC8" s="25">
        <v>-19.3</v>
      </c>
      <c r="AD8" s="25">
        <v>-3.7</v>
      </c>
      <c r="AE8" s="25">
        <v>-20.7</v>
      </c>
      <c r="AG8" s="53"/>
      <c r="AH8" s="13" t="s">
        <v>2</v>
      </c>
      <c r="AI8" s="18" t="s">
        <v>19</v>
      </c>
      <c r="AJ8" s="53"/>
      <c r="AK8" s="25" t="s">
        <v>278</v>
      </c>
      <c r="AL8" s="25" t="s">
        <v>278</v>
      </c>
      <c r="AM8" s="25" t="s">
        <v>278</v>
      </c>
      <c r="AN8" s="25">
        <v>0</v>
      </c>
      <c r="AO8" s="25" t="s">
        <v>278</v>
      </c>
      <c r="AP8" s="25" t="s">
        <v>278</v>
      </c>
      <c r="AQ8" s="25" t="s">
        <v>278</v>
      </c>
      <c r="AR8" s="25" t="s">
        <v>278</v>
      </c>
      <c r="AS8" s="25" t="s">
        <v>278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0.1</v>
      </c>
      <c r="BA8" s="25">
        <v>0.1</v>
      </c>
      <c r="BB8" s="25">
        <v>0.1</v>
      </c>
      <c r="BC8" s="25">
        <v>0.1</v>
      </c>
      <c r="BD8" s="25">
        <v>0.1</v>
      </c>
      <c r="BE8" s="25">
        <v>0.1</v>
      </c>
      <c r="BF8" s="25">
        <v>0.1</v>
      </c>
      <c r="BG8" s="25">
        <v>0</v>
      </c>
      <c r="BH8" s="25">
        <v>0</v>
      </c>
      <c r="BI8" s="25">
        <v>0</v>
      </c>
      <c r="BJ8" s="25">
        <v>0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251</v>
      </c>
      <c r="G9" s="4">
        <v>317</v>
      </c>
      <c r="H9" s="4">
        <v>355</v>
      </c>
      <c r="I9" s="4">
        <v>356</v>
      </c>
      <c r="J9" s="4">
        <v>368</v>
      </c>
      <c r="K9" s="4">
        <v>340</v>
      </c>
      <c r="L9" s="4">
        <v>354</v>
      </c>
      <c r="M9" s="4">
        <v>482</v>
      </c>
      <c r="N9" s="4">
        <v>357</v>
      </c>
      <c r="O9" s="4">
        <v>308</v>
      </c>
      <c r="P9" s="4">
        <v>294</v>
      </c>
      <c r="R9" s="18"/>
      <c r="S9" s="13" t="s">
        <v>4</v>
      </c>
      <c r="T9" s="18" t="s">
        <v>18</v>
      </c>
      <c r="U9" s="53"/>
      <c r="V9" s="25">
        <v>26.7</v>
      </c>
      <c r="W9" s="25">
        <v>11.8</v>
      </c>
      <c r="X9" s="25">
        <v>0.4</v>
      </c>
      <c r="Y9" s="25">
        <v>3.4</v>
      </c>
      <c r="Z9" s="25">
        <v>-7.7</v>
      </c>
      <c r="AA9" s="25">
        <v>4.2</v>
      </c>
      <c r="AB9" s="25">
        <v>36.200000000000003</v>
      </c>
      <c r="AC9" s="25">
        <v>-26</v>
      </c>
      <c r="AD9" s="25">
        <v>-13.6</v>
      </c>
      <c r="AE9" s="25">
        <v>-4.5</v>
      </c>
      <c r="AG9" s="53"/>
      <c r="AH9" s="13" t="s">
        <v>4</v>
      </c>
      <c r="AI9" s="18" t="s">
        <v>18</v>
      </c>
      <c r="AJ9" s="53"/>
      <c r="AK9" s="25">
        <v>0.1</v>
      </c>
      <c r="AL9" s="25">
        <v>0</v>
      </c>
      <c r="AM9" s="25">
        <v>0</v>
      </c>
      <c r="AN9" s="25">
        <v>0</v>
      </c>
      <c r="AO9" s="25" t="s">
        <v>278</v>
      </c>
      <c r="AP9" s="25">
        <v>0</v>
      </c>
      <c r="AQ9" s="25">
        <v>0.1</v>
      </c>
      <c r="AR9" s="25">
        <v>-0.1</v>
      </c>
      <c r="AS9" s="25" t="s">
        <v>278</v>
      </c>
      <c r="AT9" s="25" t="s">
        <v>278</v>
      </c>
      <c r="AV9" s="18"/>
      <c r="AW9" s="13" t="s">
        <v>4</v>
      </c>
      <c r="AX9" s="18" t="s">
        <v>18</v>
      </c>
      <c r="AY9" s="53"/>
      <c r="AZ9" s="25">
        <v>0.2</v>
      </c>
      <c r="BA9" s="25">
        <v>0.2</v>
      </c>
      <c r="BB9" s="25">
        <v>0.2</v>
      </c>
      <c r="BC9" s="25">
        <v>0.2</v>
      </c>
      <c r="BD9" s="25">
        <v>0.2</v>
      </c>
      <c r="BE9" s="25">
        <v>0.2</v>
      </c>
      <c r="BF9" s="25">
        <v>0.2</v>
      </c>
      <c r="BG9" s="25">
        <v>0.3</v>
      </c>
      <c r="BH9" s="25">
        <v>0.2</v>
      </c>
      <c r="BI9" s="25">
        <v>0.2</v>
      </c>
      <c r="BJ9" s="25">
        <v>0.2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3853</v>
      </c>
      <c r="G10" s="4">
        <v>4929</v>
      </c>
      <c r="H10" s="4">
        <v>4351</v>
      </c>
      <c r="I10" s="4">
        <v>5014</v>
      </c>
      <c r="J10" s="4">
        <v>3991</v>
      </c>
      <c r="K10" s="4">
        <v>3905</v>
      </c>
      <c r="L10" s="4">
        <v>3853</v>
      </c>
      <c r="M10" s="4">
        <v>3116</v>
      </c>
      <c r="N10" s="4">
        <v>2987</v>
      </c>
      <c r="O10" s="4">
        <v>2593</v>
      </c>
      <c r="P10" s="4">
        <v>2404</v>
      </c>
      <c r="R10" s="18"/>
      <c r="S10" s="13" t="s">
        <v>11</v>
      </c>
      <c r="T10" s="18" t="s">
        <v>20</v>
      </c>
      <c r="U10" s="53"/>
      <c r="V10" s="25">
        <v>27.9</v>
      </c>
      <c r="W10" s="25">
        <v>-11.7</v>
      </c>
      <c r="X10" s="25">
        <v>15.2</v>
      </c>
      <c r="Y10" s="25">
        <v>-20.399999999999999</v>
      </c>
      <c r="Z10" s="25">
        <v>-2.2000000000000002</v>
      </c>
      <c r="AA10" s="25">
        <v>-1.3</v>
      </c>
      <c r="AB10" s="25">
        <v>-19.100000000000001</v>
      </c>
      <c r="AC10" s="25">
        <v>-4.0999999999999996</v>
      </c>
      <c r="AD10" s="25">
        <v>-13.2</v>
      </c>
      <c r="AE10" s="25">
        <v>-7.3</v>
      </c>
      <c r="AG10" s="53"/>
      <c r="AH10" s="13" t="s">
        <v>11</v>
      </c>
      <c r="AI10" s="18" t="s">
        <v>20</v>
      </c>
      <c r="AJ10" s="53"/>
      <c r="AK10" s="25">
        <v>0.9</v>
      </c>
      <c r="AL10" s="25">
        <v>-0.4</v>
      </c>
      <c r="AM10" s="25">
        <v>0.4</v>
      </c>
      <c r="AN10" s="25">
        <v>-0.5</v>
      </c>
      <c r="AO10" s="25" t="s">
        <v>278</v>
      </c>
      <c r="AP10" s="25" t="s">
        <v>278</v>
      </c>
      <c r="AQ10" s="25">
        <v>-0.4</v>
      </c>
      <c r="AR10" s="25">
        <v>-0.1</v>
      </c>
      <c r="AS10" s="25">
        <v>-0.2</v>
      </c>
      <c r="AT10" s="25">
        <v>-0.1</v>
      </c>
      <c r="AV10" s="18"/>
      <c r="AW10" s="13" t="s">
        <v>11</v>
      </c>
      <c r="AX10" s="18" t="s">
        <v>20</v>
      </c>
      <c r="AY10" s="53"/>
      <c r="AZ10" s="25">
        <v>3.2</v>
      </c>
      <c r="BA10" s="25">
        <v>3.4</v>
      </c>
      <c r="BB10" s="25">
        <v>2.6</v>
      </c>
      <c r="BC10" s="25">
        <v>2.6</v>
      </c>
      <c r="BD10" s="25">
        <v>2.2000000000000002</v>
      </c>
      <c r="BE10" s="25">
        <v>2.1</v>
      </c>
      <c r="BF10" s="25">
        <v>1.9</v>
      </c>
      <c r="BG10" s="25">
        <v>1.6</v>
      </c>
      <c r="BH10" s="25">
        <v>1.9</v>
      </c>
      <c r="BI10" s="25">
        <v>1.7</v>
      </c>
      <c r="BJ10" s="25">
        <v>1.6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231</v>
      </c>
      <c r="G11" s="4">
        <v>258</v>
      </c>
      <c r="H11" s="4">
        <v>343</v>
      </c>
      <c r="I11" s="4">
        <v>451</v>
      </c>
      <c r="J11" s="4">
        <v>510</v>
      </c>
      <c r="K11" s="4">
        <v>510</v>
      </c>
      <c r="L11" s="4">
        <v>490</v>
      </c>
      <c r="M11" s="4">
        <v>440</v>
      </c>
      <c r="N11" s="4">
        <v>372</v>
      </c>
      <c r="O11" s="4">
        <v>325</v>
      </c>
      <c r="P11" s="4">
        <v>269</v>
      </c>
      <c r="R11" s="18" t="s">
        <v>113</v>
      </c>
      <c r="S11" s="18" t="s">
        <v>5</v>
      </c>
      <c r="T11" s="84"/>
      <c r="U11" s="53"/>
      <c r="V11" s="25">
        <v>11.5</v>
      </c>
      <c r="W11" s="25">
        <v>33.200000000000003</v>
      </c>
      <c r="X11" s="25">
        <v>31.6</v>
      </c>
      <c r="Y11" s="25">
        <v>12.9</v>
      </c>
      <c r="Z11" s="25">
        <v>0.2</v>
      </c>
      <c r="AA11" s="25">
        <v>-3.9</v>
      </c>
      <c r="AB11" s="25">
        <v>-10.3</v>
      </c>
      <c r="AC11" s="25">
        <v>-15.4</v>
      </c>
      <c r="AD11" s="25">
        <v>-12.6</v>
      </c>
      <c r="AE11" s="25">
        <v>-17.3</v>
      </c>
      <c r="AG11" s="53" t="s">
        <v>113</v>
      </c>
      <c r="AH11" s="101" t="s">
        <v>5</v>
      </c>
      <c r="AI11" s="102"/>
      <c r="AJ11" s="53"/>
      <c r="AK11" s="25">
        <v>0</v>
      </c>
      <c r="AL11" s="25">
        <v>0.1</v>
      </c>
      <c r="AM11" s="25">
        <v>0.1</v>
      </c>
      <c r="AN11" s="25">
        <v>0</v>
      </c>
      <c r="AO11" s="25">
        <v>0</v>
      </c>
      <c r="AP11" s="25" t="s">
        <v>278</v>
      </c>
      <c r="AQ11" s="25" t="s">
        <v>278</v>
      </c>
      <c r="AR11" s="25" t="s">
        <v>278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0.2</v>
      </c>
      <c r="BB11" s="25">
        <v>0.2</v>
      </c>
      <c r="BC11" s="25">
        <v>0.2</v>
      </c>
      <c r="BD11" s="25">
        <v>0.3</v>
      </c>
      <c r="BE11" s="25">
        <v>0.3</v>
      </c>
      <c r="BF11" s="25">
        <v>0.2</v>
      </c>
      <c r="BG11" s="25">
        <v>0.2</v>
      </c>
      <c r="BH11" s="25">
        <v>0.2</v>
      </c>
      <c r="BI11" s="25">
        <v>0.2</v>
      </c>
      <c r="BJ11" s="25">
        <v>0.2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22438</v>
      </c>
      <c r="G12" s="4">
        <v>24351</v>
      </c>
      <c r="H12" s="4">
        <v>31906</v>
      </c>
      <c r="I12" s="4">
        <v>29567</v>
      </c>
      <c r="J12" s="4">
        <v>28746</v>
      </c>
      <c r="K12" s="4">
        <v>30096</v>
      </c>
      <c r="L12" s="4">
        <v>45144</v>
      </c>
      <c r="M12" s="4">
        <v>42007</v>
      </c>
      <c r="N12" s="4">
        <v>41882</v>
      </c>
      <c r="O12" s="4">
        <v>40171</v>
      </c>
      <c r="P12" s="4">
        <v>46699</v>
      </c>
      <c r="R12" s="18" t="s">
        <v>114</v>
      </c>
      <c r="S12" s="18" t="s">
        <v>6</v>
      </c>
      <c r="T12" s="84"/>
      <c r="U12" s="53"/>
      <c r="V12" s="25">
        <v>8.5</v>
      </c>
      <c r="W12" s="25">
        <v>31</v>
      </c>
      <c r="X12" s="25">
        <v>-7.3</v>
      </c>
      <c r="Y12" s="25">
        <v>-2.8</v>
      </c>
      <c r="Z12" s="25">
        <v>4.7</v>
      </c>
      <c r="AA12" s="25">
        <v>50</v>
      </c>
      <c r="AB12" s="25">
        <v>-6.9</v>
      </c>
      <c r="AC12" s="25">
        <v>-0.3</v>
      </c>
      <c r="AD12" s="25">
        <v>-4.0999999999999996</v>
      </c>
      <c r="AE12" s="25">
        <v>16.3</v>
      </c>
      <c r="AG12" s="53" t="s">
        <v>114</v>
      </c>
      <c r="AH12" s="101" t="s">
        <v>6</v>
      </c>
      <c r="AI12" s="102"/>
      <c r="AJ12" s="53"/>
      <c r="AK12" s="25">
        <v>1.6</v>
      </c>
      <c r="AL12" s="25">
        <v>5.2</v>
      </c>
      <c r="AM12" s="25">
        <v>-1.4</v>
      </c>
      <c r="AN12" s="25">
        <v>-0.4</v>
      </c>
      <c r="AO12" s="25">
        <v>0.8</v>
      </c>
      <c r="AP12" s="25">
        <v>7.9</v>
      </c>
      <c r="AQ12" s="25">
        <v>-1.5</v>
      </c>
      <c r="AR12" s="25">
        <v>-0.1</v>
      </c>
      <c r="AS12" s="25">
        <v>-1.1000000000000001</v>
      </c>
      <c r="AT12" s="25">
        <v>4.3</v>
      </c>
      <c r="AV12" s="18" t="s">
        <v>114</v>
      </c>
      <c r="AW12" s="101" t="s">
        <v>6</v>
      </c>
      <c r="AX12" s="102"/>
      <c r="AY12" s="53"/>
      <c r="AZ12" s="25">
        <v>18.600000000000001</v>
      </c>
      <c r="BA12" s="25">
        <v>16.8</v>
      </c>
      <c r="BB12" s="25">
        <v>19.100000000000001</v>
      </c>
      <c r="BC12" s="25">
        <v>15.5</v>
      </c>
      <c r="BD12" s="25">
        <v>16</v>
      </c>
      <c r="BE12" s="25">
        <v>15.8</v>
      </c>
      <c r="BF12" s="25">
        <v>21.8</v>
      </c>
      <c r="BG12" s="25">
        <v>22.2</v>
      </c>
      <c r="BH12" s="25">
        <v>26.5</v>
      </c>
      <c r="BI12" s="25">
        <v>26.5</v>
      </c>
      <c r="BJ12" s="25">
        <v>30.7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3147</v>
      </c>
      <c r="G13" s="4">
        <v>3275</v>
      </c>
      <c r="H13" s="4">
        <v>3359</v>
      </c>
      <c r="I13" s="4">
        <v>3411</v>
      </c>
      <c r="J13" s="4">
        <v>3764</v>
      </c>
      <c r="K13" s="4">
        <v>4047</v>
      </c>
      <c r="L13" s="4">
        <v>4135</v>
      </c>
      <c r="M13" s="4">
        <v>3817</v>
      </c>
      <c r="N13" s="4">
        <v>4144</v>
      </c>
      <c r="O13" s="4">
        <v>4561</v>
      </c>
      <c r="P13" s="4">
        <v>4251</v>
      </c>
      <c r="R13" s="18" t="s">
        <v>115</v>
      </c>
      <c r="S13" s="103" t="s">
        <v>272</v>
      </c>
      <c r="T13" s="102"/>
      <c r="U13" s="53"/>
      <c r="V13" s="25">
        <v>4.0999999999999996</v>
      </c>
      <c r="W13" s="25">
        <v>2.6</v>
      </c>
      <c r="X13" s="25">
        <v>1.6</v>
      </c>
      <c r="Y13" s="25">
        <v>10.3</v>
      </c>
      <c r="Z13" s="25">
        <v>7.5</v>
      </c>
      <c r="AA13" s="25">
        <v>2.2000000000000002</v>
      </c>
      <c r="AB13" s="25">
        <v>-7.7</v>
      </c>
      <c r="AC13" s="25">
        <v>8.6</v>
      </c>
      <c r="AD13" s="25">
        <v>10.1</v>
      </c>
      <c r="AE13" s="25">
        <v>-6.8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>
        <v>0</v>
      </c>
      <c r="AN13" s="25">
        <v>0.2</v>
      </c>
      <c r="AO13" s="25">
        <v>0.2</v>
      </c>
      <c r="AP13" s="25">
        <v>0</v>
      </c>
      <c r="AQ13" s="25">
        <v>-0.2</v>
      </c>
      <c r="AR13" s="25">
        <v>0.2</v>
      </c>
      <c r="AS13" s="25">
        <v>0.3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2.6</v>
      </c>
      <c r="BA13" s="25">
        <v>2.2999999999999998</v>
      </c>
      <c r="BB13" s="25">
        <v>2</v>
      </c>
      <c r="BC13" s="25">
        <v>1.8</v>
      </c>
      <c r="BD13" s="25">
        <v>2.1</v>
      </c>
      <c r="BE13" s="25">
        <v>2.1</v>
      </c>
      <c r="BF13" s="25">
        <v>2</v>
      </c>
      <c r="BG13" s="25">
        <v>2</v>
      </c>
      <c r="BH13" s="25">
        <v>2.6</v>
      </c>
      <c r="BI13" s="25">
        <v>3</v>
      </c>
      <c r="BJ13" s="25">
        <v>2.8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14371</v>
      </c>
      <c r="G14" s="4">
        <v>30906</v>
      </c>
      <c r="H14" s="4">
        <v>41343</v>
      </c>
      <c r="I14" s="4">
        <v>61512</v>
      </c>
      <c r="J14" s="4">
        <v>48930</v>
      </c>
      <c r="K14" s="4">
        <v>56572</v>
      </c>
      <c r="L14" s="4">
        <v>57804</v>
      </c>
      <c r="M14" s="4">
        <v>44046</v>
      </c>
      <c r="N14" s="4">
        <v>14254</v>
      </c>
      <c r="O14" s="4">
        <v>16909</v>
      </c>
      <c r="P14" s="4">
        <v>10962</v>
      </c>
      <c r="R14" s="18" t="s">
        <v>14</v>
      </c>
      <c r="S14" s="18" t="s">
        <v>133</v>
      </c>
      <c r="T14" s="84"/>
      <c r="U14" s="53"/>
      <c r="V14" s="25">
        <v>115.1</v>
      </c>
      <c r="W14" s="25">
        <v>33.799999999999997</v>
      </c>
      <c r="X14" s="25">
        <v>48.8</v>
      </c>
      <c r="Y14" s="25">
        <v>-20.5</v>
      </c>
      <c r="Z14" s="25">
        <v>15.6</v>
      </c>
      <c r="AA14" s="25">
        <v>2.2000000000000002</v>
      </c>
      <c r="AB14" s="25">
        <v>-23.8</v>
      </c>
      <c r="AC14" s="25">
        <v>-67.599999999999994</v>
      </c>
      <c r="AD14" s="25">
        <v>18.600000000000001</v>
      </c>
      <c r="AE14" s="25">
        <v>-35.200000000000003</v>
      </c>
      <c r="AG14" s="53" t="s">
        <v>14</v>
      </c>
      <c r="AH14" s="101" t="s">
        <v>133</v>
      </c>
      <c r="AI14" s="102"/>
      <c r="AJ14" s="53"/>
      <c r="AK14" s="25">
        <v>13.7</v>
      </c>
      <c r="AL14" s="25">
        <v>7.2</v>
      </c>
      <c r="AM14" s="25">
        <v>12.1</v>
      </c>
      <c r="AN14" s="25">
        <v>-6.6</v>
      </c>
      <c r="AO14" s="25">
        <v>4.2</v>
      </c>
      <c r="AP14" s="25">
        <v>0.6</v>
      </c>
      <c r="AQ14" s="25">
        <v>-6.6</v>
      </c>
      <c r="AR14" s="25">
        <v>-15.7</v>
      </c>
      <c r="AS14" s="25">
        <v>1.7</v>
      </c>
      <c r="AT14" s="25">
        <v>-3.9</v>
      </c>
      <c r="AV14" s="18" t="s">
        <v>14</v>
      </c>
      <c r="AW14" s="101" t="s">
        <v>133</v>
      </c>
      <c r="AX14" s="102"/>
      <c r="AY14" s="53"/>
      <c r="AZ14" s="25">
        <v>11.9</v>
      </c>
      <c r="BA14" s="25">
        <v>21.4</v>
      </c>
      <c r="BB14" s="25">
        <v>24.7</v>
      </c>
      <c r="BC14" s="25">
        <v>32.200000000000003</v>
      </c>
      <c r="BD14" s="25">
        <v>27.2</v>
      </c>
      <c r="BE14" s="25">
        <v>29.8</v>
      </c>
      <c r="BF14" s="25">
        <v>27.9</v>
      </c>
      <c r="BG14" s="25">
        <v>23.3</v>
      </c>
      <c r="BH14" s="25">
        <v>9</v>
      </c>
      <c r="BI14" s="25">
        <v>11.1</v>
      </c>
      <c r="BJ14" s="25">
        <v>7.2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11292</v>
      </c>
      <c r="G15" s="4">
        <v>12837</v>
      </c>
      <c r="H15" s="4">
        <v>14392</v>
      </c>
      <c r="I15" s="4">
        <v>15398</v>
      </c>
      <c r="J15" s="4">
        <v>15828</v>
      </c>
      <c r="K15" s="4">
        <v>15638</v>
      </c>
      <c r="L15" s="4">
        <v>16154</v>
      </c>
      <c r="M15" s="4">
        <v>16436</v>
      </c>
      <c r="N15" s="4">
        <v>16232</v>
      </c>
      <c r="O15" s="4">
        <v>12942</v>
      </c>
      <c r="P15" s="4">
        <v>13501</v>
      </c>
      <c r="R15" s="18" t="s">
        <v>15</v>
      </c>
      <c r="S15" s="18" t="s">
        <v>7</v>
      </c>
      <c r="T15" s="84"/>
      <c r="U15" s="53"/>
      <c r="V15" s="25">
        <v>13.7</v>
      </c>
      <c r="W15" s="25">
        <v>12.1</v>
      </c>
      <c r="X15" s="25">
        <v>7</v>
      </c>
      <c r="Y15" s="25">
        <v>2.8</v>
      </c>
      <c r="Z15" s="25">
        <v>-1.2</v>
      </c>
      <c r="AA15" s="25">
        <v>3.3</v>
      </c>
      <c r="AB15" s="25">
        <v>1.7</v>
      </c>
      <c r="AC15" s="25">
        <v>-1.2</v>
      </c>
      <c r="AD15" s="25">
        <v>-20.3</v>
      </c>
      <c r="AE15" s="25">
        <v>4.3</v>
      </c>
      <c r="AG15" s="53" t="s">
        <v>15</v>
      </c>
      <c r="AH15" s="101" t="s">
        <v>7</v>
      </c>
      <c r="AI15" s="102"/>
      <c r="AJ15" s="53"/>
      <c r="AK15" s="25">
        <v>1.3</v>
      </c>
      <c r="AL15" s="25">
        <v>1.1000000000000001</v>
      </c>
      <c r="AM15" s="25">
        <v>0.6</v>
      </c>
      <c r="AN15" s="25">
        <v>0.2</v>
      </c>
      <c r="AO15" s="25">
        <v>-0.1</v>
      </c>
      <c r="AP15" s="25">
        <v>0.3</v>
      </c>
      <c r="AQ15" s="25">
        <v>0.1</v>
      </c>
      <c r="AR15" s="25">
        <v>-0.1</v>
      </c>
      <c r="AS15" s="25">
        <v>-2.1</v>
      </c>
      <c r="AT15" s="25">
        <v>0.4</v>
      </c>
      <c r="AV15" s="18" t="s">
        <v>15</v>
      </c>
      <c r="AW15" s="101" t="s">
        <v>7</v>
      </c>
      <c r="AX15" s="102"/>
      <c r="AY15" s="53"/>
      <c r="AZ15" s="25">
        <v>9.4</v>
      </c>
      <c r="BA15" s="25">
        <v>8.9</v>
      </c>
      <c r="BB15" s="25">
        <v>8.6</v>
      </c>
      <c r="BC15" s="25">
        <v>8.1</v>
      </c>
      <c r="BD15" s="25">
        <v>8.8000000000000007</v>
      </c>
      <c r="BE15" s="25">
        <v>8.1999999999999993</v>
      </c>
      <c r="BF15" s="25">
        <v>7.8</v>
      </c>
      <c r="BG15" s="25">
        <v>8.6999999999999993</v>
      </c>
      <c r="BH15" s="25">
        <v>10.3</v>
      </c>
      <c r="BI15" s="25">
        <v>8.5</v>
      </c>
      <c r="BJ15" s="25">
        <v>8.9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5660</v>
      </c>
      <c r="G16" s="4">
        <v>6360</v>
      </c>
      <c r="H16" s="4">
        <v>6885</v>
      </c>
      <c r="I16" s="4">
        <v>7518</v>
      </c>
      <c r="J16" s="4">
        <v>7885</v>
      </c>
      <c r="K16" s="4">
        <v>7748</v>
      </c>
      <c r="L16" s="4">
        <v>7085</v>
      </c>
      <c r="M16" s="4">
        <v>7281</v>
      </c>
      <c r="N16" s="4">
        <v>7076</v>
      </c>
      <c r="O16" s="4">
        <v>5973</v>
      </c>
      <c r="P16" s="4">
        <v>6062</v>
      </c>
      <c r="R16" s="18" t="s">
        <v>116</v>
      </c>
      <c r="S16" s="18" t="s">
        <v>134</v>
      </c>
      <c r="T16" s="84"/>
      <c r="U16" s="53"/>
      <c r="V16" s="25">
        <v>12.4</v>
      </c>
      <c r="W16" s="25">
        <v>8.1999999999999993</v>
      </c>
      <c r="X16" s="25">
        <v>9.1999999999999993</v>
      </c>
      <c r="Y16" s="25">
        <v>4.9000000000000004</v>
      </c>
      <c r="Z16" s="25">
        <v>-1.7</v>
      </c>
      <c r="AA16" s="25">
        <v>-8.6</v>
      </c>
      <c r="AB16" s="25">
        <v>2.8</v>
      </c>
      <c r="AC16" s="25">
        <v>-2.8</v>
      </c>
      <c r="AD16" s="25">
        <v>-15.6</v>
      </c>
      <c r="AE16" s="25">
        <v>1.5</v>
      </c>
      <c r="AG16" s="53" t="s">
        <v>116</v>
      </c>
      <c r="AH16" s="101" t="s">
        <v>134</v>
      </c>
      <c r="AI16" s="102"/>
      <c r="AJ16" s="53"/>
      <c r="AK16" s="25">
        <v>0.6</v>
      </c>
      <c r="AL16" s="25">
        <v>0.4</v>
      </c>
      <c r="AM16" s="25">
        <v>0.4</v>
      </c>
      <c r="AN16" s="25">
        <v>0.2</v>
      </c>
      <c r="AO16" s="25">
        <v>-0.1</v>
      </c>
      <c r="AP16" s="25">
        <v>-0.3</v>
      </c>
      <c r="AQ16" s="25">
        <v>0.1</v>
      </c>
      <c r="AR16" s="25">
        <v>-0.1</v>
      </c>
      <c r="AS16" s="25">
        <v>-0.7</v>
      </c>
      <c r="AT16" s="25">
        <v>0.1</v>
      </c>
      <c r="AV16" s="18" t="s">
        <v>116</v>
      </c>
      <c r="AW16" s="101" t="s">
        <v>134</v>
      </c>
      <c r="AX16" s="102"/>
      <c r="AY16" s="53"/>
      <c r="AZ16" s="25">
        <v>4.7</v>
      </c>
      <c r="BA16" s="25">
        <v>4.4000000000000004</v>
      </c>
      <c r="BB16" s="25">
        <v>4.0999999999999996</v>
      </c>
      <c r="BC16" s="25">
        <v>3.9</v>
      </c>
      <c r="BD16" s="25">
        <v>4.4000000000000004</v>
      </c>
      <c r="BE16" s="25">
        <v>4.0999999999999996</v>
      </c>
      <c r="BF16" s="25">
        <v>3.4</v>
      </c>
      <c r="BG16" s="25">
        <v>3.8</v>
      </c>
      <c r="BH16" s="25">
        <v>4.5</v>
      </c>
      <c r="BI16" s="25">
        <v>3.9</v>
      </c>
      <c r="BJ16" s="25">
        <v>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2084</v>
      </c>
      <c r="G17" s="4">
        <v>2106</v>
      </c>
      <c r="H17" s="4">
        <v>2396</v>
      </c>
      <c r="I17" s="4">
        <v>2546</v>
      </c>
      <c r="J17" s="4">
        <v>2751</v>
      </c>
      <c r="K17" s="4">
        <v>3243</v>
      </c>
      <c r="L17" s="4">
        <v>3233</v>
      </c>
      <c r="M17" s="4">
        <v>3173</v>
      </c>
      <c r="N17" s="4">
        <v>2969</v>
      </c>
      <c r="O17" s="4">
        <v>1646</v>
      </c>
      <c r="P17" s="4">
        <v>1602</v>
      </c>
      <c r="R17" s="18" t="s">
        <v>117</v>
      </c>
      <c r="S17" s="18" t="s">
        <v>135</v>
      </c>
      <c r="T17" s="84"/>
      <c r="U17" s="53"/>
      <c r="V17" s="25">
        <v>1</v>
      </c>
      <c r="W17" s="25">
        <v>13.8</v>
      </c>
      <c r="X17" s="25">
        <v>6.2</v>
      </c>
      <c r="Y17" s="25">
        <v>8.1</v>
      </c>
      <c r="Z17" s="25">
        <v>17.899999999999999</v>
      </c>
      <c r="AA17" s="25">
        <v>-0.3</v>
      </c>
      <c r="AB17" s="25">
        <v>-1.9</v>
      </c>
      <c r="AC17" s="25">
        <v>-6.4</v>
      </c>
      <c r="AD17" s="25">
        <v>-44.6</v>
      </c>
      <c r="AE17" s="25">
        <v>-2.7</v>
      </c>
      <c r="AG17" s="53" t="s">
        <v>117</v>
      </c>
      <c r="AH17" s="101" t="s">
        <v>135</v>
      </c>
      <c r="AI17" s="102"/>
      <c r="AJ17" s="53"/>
      <c r="AK17" s="25">
        <v>0</v>
      </c>
      <c r="AL17" s="25">
        <v>0.2</v>
      </c>
      <c r="AM17" s="25">
        <v>0.1</v>
      </c>
      <c r="AN17" s="25">
        <v>0.1</v>
      </c>
      <c r="AO17" s="25">
        <v>0.3</v>
      </c>
      <c r="AP17" s="25" t="s">
        <v>278</v>
      </c>
      <c r="AQ17" s="25" t="s">
        <v>278</v>
      </c>
      <c r="AR17" s="25">
        <v>-0.1</v>
      </c>
      <c r="AS17" s="25">
        <v>-0.8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1.7</v>
      </c>
      <c r="BA17" s="25">
        <v>1.5</v>
      </c>
      <c r="BB17" s="25">
        <v>1.4</v>
      </c>
      <c r="BC17" s="25">
        <v>1.3</v>
      </c>
      <c r="BD17" s="25">
        <v>1.5</v>
      </c>
      <c r="BE17" s="25">
        <v>1.7</v>
      </c>
      <c r="BF17" s="25">
        <v>1.6</v>
      </c>
      <c r="BG17" s="25">
        <v>1.7</v>
      </c>
      <c r="BH17" s="25">
        <v>1.9</v>
      </c>
      <c r="BI17" s="25">
        <v>1.1000000000000001</v>
      </c>
      <c r="BJ17" s="25">
        <v>1.1000000000000001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3644</v>
      </c>
      <c r="G18" s="4">
        <v>3278</v>
      </c>
      <c r="H18" s="4">
        <v>3041</v>
      </c>
      <c r="I18" s="4">
        <v>2684</v>
      </c>
      <c r="J18" s="4">
        <v>2791</v>
      </c>
      <c r="K18" s="4">
        <v>2804</v>
      </c>
      <c r="L18" s="4">
        <v>2629</v>
      </c>
      <c r="M18" s="4">
        <v>2553</v>
      </c>
      <c r="N18" s="4">
        <v>2396</v>
      </c>
      <c r="O18" s="4">
        <v>2366</v>
      </c>
      <c r="P18" s="4">
        <v>2202</v>
      </c>
      <c r="R18" s="18" t="s">
        <v>118</v>
      </c>
      <c r="S18" s="18" t="s">
        <v>10</v>
      </c>
      <c r="T18" s="84"/>
      <c r="U18" s="53"/>
      <c r="V18" s="25">
        <v>-10.1</v>
      </c>
      <c r="W18" s="25">
        <v>-7.2</v>
      </c>
      <c r="X18" s="25">
        <v>-11.7</v>
      </c>
      <c r="Y18" s="25">
        <v>4</v>
      </c>
      <c r="Z18" s="25">
        <v>0.5</v>
      </c>
      <c r="AA18" s="25">
        <v>-6.3</v>
      </c>
      <c r="AB18" s="25">
        <v>-2.9</v>
      </c>
      <c r="AC18" s="25">
        <v>-6.1</v>
      </c>
      <c r="AD18" s="25">
        <v>-1.2</v>
      </c>
      <c r="AE18" s="25">
        <v>-6.9</v>
      </c>
      <c r="AG18" s="53" t="s">
        <v>118</v>
      </c>
      <c r="AH18" s="101" t="s">
        <v>10</v>
      </c>
      <c r="AI18" s="102"/>
      <c r="AJ18" s="53"/>
      <c r="AK18" s="25">
        <v>-0.3</v>
      </c>
      <c r="AL18" s="25">
        <v>-0.2</v>
      </c>
      <c r="AM18" s="25">
        <v>-0.2</v>
      </c>
      <c r="AN18" s="25">
        <v>0.1</v>
      </c>
      <c r="AO18" s="25">
        <v>0</v>
      </c>
      <c r="AP18" s="25">
        <v>-0.1</v>
      </c>
      <c r="AQ18" s="25" t="s">
        <v>278</v>
      </c>
      <c r="AR18" s="25">
        <v>-0.1</v>
      </c>
      <c r="AS18" s="25" t="s">
        <v>278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3</v>
      </c>
      <c r="BA18" s="25">
        <v>2.2999999999999998</v>
      </c>
      <c r="BB18" s="25">
        <v>1.8</v>
      </c>
      <c r="BC18" s="25">
        <v>1.4</v>
      </c>
      <c r="BD18" s="25">
        <v>1.6</v>
      </c>
      <c r="BE18" s="25">
        <v>1.5</v>
      </c>
      <c r="BF18" s="25">
        <v>1.3</v>
      </c>
      <c r="BG18" s="25">
        <v>1.3</v>
      </c>
      <c r="BH18" s="25">
        <v>1.5</v>
      </c>
      <c r="BI18" s="25">
        <v>1.6</v>
      </c>
      <c r="BJ18" s="25">
        <v>1.4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4585</v>
      </c>
      <c r="G19" s="4">
        <v>4723</v>
      </c>
      <c r="H19" s="4">
        <v>4583</v>
      </c>
      <c r="I19" s="4">
        <v>4224</v>
      </c>
      <c r="J19" s="4">
        <v>4559</v>
      </c>
      <c r="K19" s="4">
        <v>4001</v>
      </c>
      <c r="L19" s="4">
        <v>4410</v>
      </c>
      <c r="M19" s="4">
        <v>4626</v>
      </c>
      <c r="N19" s="4">
        <v>4514</v>
      </c>
      <c r="O19" s="4">
        <v>4322</v>
      </c>
      <c r="P19" s="4">
        <v>4338</v>
      </c>
      <c r="R19" s="18" t="s">
        <v>119</v>
      </c>
      <c r="S19" s="18" t="s">
        <v>8</v>
      </c>
      <c r="T19" s="84"/>
      <c r="U19" s="53"/>
      <c r="V19" s="25">
        <v>3</v>
      </c>
      <c r="W19" s="25">
        <v>-3</v>
      </c>
      <c r="X19" s="25">
        <v>-7.8</v>
      </c>
      <c r="Y19" s="25">
        <v>7.9</v>
      </c>
      <c r="Z19" s="25">
        <v>-12.2</v>
      </c>
      <c r="AA19" s="25">
        <v>10.199999999999999</v>
      </c>
      <c r="AB19" s="25">
        <v>4.9000000000000004</v>
      </c>
      <c r="AC19" s="25">
        <v>-2.4</v>
      </c>
      <c r="AD19" s="25">
        <v>-4.2</v>
      </c>
      <c r="AE19" s="25">
        <v>0.4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-0.1</v>
      </c>
      <c r="AM19" s="25">
        <v>-0.2</v>
      </c>
      <c r="AN19" s="25">
        <v>0.2</v>
      </c>
      <c r="AO19" s="25">
        <v>-0.3</v>
      </c>
      <c r="AP19" s="25">
        <v>0.2</v>
      </c>
      <c r="AQ19" s="25">
        <v>0.1</v>
      </c>
      <c r="AR19" s="25">
        <v>-0.1</v>
      </c>
      <c r="AS19" s="25">
        <v>-0.1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3.8</v>
      </c>
      <c r="BA19" s="25">
        <v>3.3</v>
      </c>
      <c r="BB19" s="25">
        <v>2.7</v>
      </c>
      <c r="BC19" s="25">
        <v>2.2000000000000002</v>
      </c>
      <c r="BD19" s="25">
        <v>2.5</v>
      </c>
      <c r="BE19" s="25">
        <v>2.1</v>
      </c>
      <c r="BF19" s="25">
        <v>2.1</v>
      </c>
      <c r="BG19" s="25">
        <v>2.4</v>
      </c>
      <c r="BH19" s="25">
        <v>2.9</v>
      </c>
      <c r="BI19" s="25">
        <v>2.8</v>
      </c>
      <c r="BJ19" s="25">
        <v>2.8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11067</v>
      </c>
      <c r="G20" s="4">
        <v>11536</v>
      </c>
      <c r="H20" s="4">
        <v>11593</v>
      </c>
      <c r="I20" s="4">
        <v>12085</v>
      </c>
      <c r="J20" s="4">
        <v>12413</v>
      </c>
      <c r="K20" s="4">
        <v>12793</v>
      </c>
      <c r="L20" s="4">
        <v>13087</v>
      </c>
      <c r="M20" s="4">
        <v>13149</v>
      </c>
      <c r="N20" s="4">
        <v>13218</v>
      </c>
      <c r="O20" s="4">
        <v>13190</v>
      </c>
      <c r="P20" s="4">
        <v>13089</v>
      </c>
      <c r="R20" s="44" t="s">
        <v>120</v>
      </c>
      <c r="S20" s="18" t="s">
        <v>9</v>
      </c>
      <c r="T20" s="87"/>
      <c r="U20" s="15"/>
      <c r="V20" s="25">
        <v>4.2</v>
      </c>
      <c r="W20" s="25">
        <v>0.5</v>
      </c>
      <c r="X20" s="25">
        <v>4.2</v>
      </c>
      <c r="Y20" s="25">
        <v>2.7</v>
      </c>
      <c r="Z20" s="25">
        <v>3.1</v>
      </c>
      <c r="AA20" s="25">
        <v>2.2999999999999998</v>
      </c>
      <c r="AB20" s="25">
        <v>0.5</v>
      </c>
      <c r="AC20" s="25">
        <v>0.5</v>
      </c>
      <c r="AD20" s="25">
        <v>-0.2</v>
      </c>
      <c r="AE20" s="25">
        <v>-0.8</v>
      </c>
      <c r="AG20" s="15" t="s">
        <v>120</v>
      </c>
      <c r="AH20" s="101" t="s">
        <v>9</v>
      </c>
      <c r="AI20" s="106"/>
      <c r="AJ20" s="15"/>
      <c r="AK20" s="25">
        <v>0.4</v>
      </c>
      <c r="AL20" s="25">
        <v>0</v>
      </c>
      <c r="AM20" s="25">
        <v>0.3</v>
      </c>
      <c r="AN20" s="25">
        <v>0.2</v>
      </c>
      <c r="AO20" s="25">
        <v>0.2</v>
      </c>
      <c r="AP20" s="25">
        <v>0.2</v>
      </c>
      <c r="AQ20" s="25">
        <v>0</v>
      </c>
      <c r="AR20" s="25">
        <v>0</v>
      </c>
      <c r="AS20" s="25" t="s">
        <v>278</v>
      </c>
      <c r="AT20" s="25">
        <v>-0.1</v>
      </c>
      <c r="AV20" s="44" t="s">
        <v>120</v>
      </c>
      <c r="AW20" s="101" t="s">
        <v>9</v>
      </c>
      <c r="AX20" s="106"/>
      <c r="AY20" s="15"/>
      <c r="AZ20" s="25">
        <v>9.1999999999999993</v>
      </c>
      <c r="BA20" s="25">
        <v>8</v>
      </c>
      <c r="BB20" s="25">
        <v>6.9</v>
      </c>
      <c r="BC20" s="25">
        <v>6.3</v>
      </c>
      <c r="BD20" s="25">
        <v>6.9</v>
      </c>
      <c r="BE20" s="25">
        <v>6.7</v>
      </c>
      <c r="BF20" s="25">
        <v>6.3</v>
      </c>
      <c r="BG20" s="25">
        <v>6.9</v>
      </c>
      <c r="BH20" s="25">
        <v>8.4</v>
      </c>
      <c r="BI20" s="25">
        <v>8.6999999999999993</v>
      </c>
      <c r="BJ20" s="25">
        <v>8.6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6377</v>
      </c>
      <c r="G21" s="4">
        <v>6821</v>
      </c>
      <c r="H21" s="4">
        <v>7601</v>
      </c>
      <c r="I21" s="4">
        <v>8000</v>
      </c>
      <c r="J21" s="4">
        <v>8398</v>
      </c>
      <c r="K21" s="4">
        <v>8760</v>
      </c>
      <c r="L21" s="4">
        <v>8117</v>
      </c>
      <c r="M21" s="4">
        <v>7696</v>
      </c>
      <c r="N21" s="4">
        <v>7372</v>
      </c>
      <c r="O21" s="4">
        <v>6949</v>
      </c>
      <c r="P21" s="4">
        <v>6587</v>
      </c>
      <c r="R21" s="18" t="s">
        <v>121</v>
      </c>
      <c r="S21" s="112" t="s">
        <v>270</v>
      </c>
      <c r="T21" s="113"/>
      <c r="U21" s="55"/>
      <c r="V21" s="25">
        <v>7</v>
      </c>
      <c r="W21" s="25">
        <v>11.4</v>
      </c>
      <c r="X21" s="25">
        <v>5.2</v>
      </c>
      <c r="Y21" s="25">
        <v>5</v>
      </c>
      <c r="Z21" s="25">
        <v>4.3</v>
      </c>
      <c r="AA21" s="25">
        <v>-7.3</v>
      </c>
      <c r="AB21" s="25">
        <v>-5.2</v>
      </c>
      <c r="AC21" s="25">
        <v>-4.2</v>
      </c>
      <c r="AD21" s="25">
        <v>-5.7</v>
      </c>
      <c r="AE21" s="25">
        <v>-5.2</v>
      </c>
      <c r="AG21" s="53" t="s">
        <v>121</v>
      </c>
      <c r="AH21" s="112" t="s">
        <v>270</v>
      </c>
      <c r="AI21" s="113"/>
      <c r="AJ21" s="55"/>
      <c r="AK21" s="25">
        <v>0.4</v>
      </c>
      <c r="AL21" s="25">
        <v>0.5</v>
      </c>
      <c r="AM21" s="25">
        <v>0.2</v>
      </c>
      <c r="AN21" s="25">
        <v>0.2</v>
      </c>
      <c r="AO21" s="25">
        <v>0.2</v>
      </c>
      <c r="AP21" s="25">
        <v>-0.3</v>
      </c>
      <c r="AQ21" s="25">
        <v>-0.2</v>
      </c>
      <c r="AR21" s="25">
        <v>-0.2</v>
      </c>
      <c r="AS21" s="25">
        <v>-0.3</v>
      </c>
      <c r="AT21" s="25">
        <v>-0.2</v>
      </c>
      <c r="AV21" s="18" t="s">
        <v>121</v>
      </c>
      <c r="AW21" s="112" t="s">
        <v>270</v>
      </c>
      <c r="AX21" s="113"/>
      <c r="AY21" s="55"/>
      <c r="AZ21" s="25">
        <v>5.3</v>
      </c>
      <c r="BA21" s="25">
        <v>4.7</v>
      </c>
      <c r="BB21" s="25">
        <v>4.5</v>
      </c>
      <c r="BC21" s="25">
        <v>4.2</v>
      </c>
      <c r="BD21" s="25">
        <v>4.7</v>
      </c>
      <c r="BE21" s="25">
        <v>4.5999999999999996</v>
      </c>
      <c r="BF21" s="25">
        <v>3.9</v>
      </c>
      <c r="BG21" s="25">
        <v>4.0999999999999996</v>
      </c>
      <c r="BH21" s="25">
        <v>4.7</v>
      </c>
      <c r="BI21" s="25">
        <v>4.5999999999999996</v>
      </c>
      <c r="BJ21" s="25">
        <v>4.3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9060</v>
      </c>
      <c r="G22" s="4">
        <v>9089</v>
      </c>
      <c r="H22" s="4">
        <v>9939</v>
      </c>
      <c r="I22" s="4">
        <v>11611</v>
      </c>
      <c r="J22" s="4">
        <v>12277</v>
      </c>
      <c r="K22" s="4">
        <v>13394</v>
      </c>
      <c r="L22" s="4">
        <v>15116</v>
      </c>
      <c r="M22" s="4">
        <v>15389</v>
      </c>
      <c r="N22" s="4">
        <v>16275</v>
      </c>
      <c r="O22" s="4">
        <v>16602</v>
      </c>
      <c r="P22" s="4">
        <v>16053</v>
      </c>
      <c r="R22" s="18" t="s">
        <v>122</v>
      </c>
      <c r="S22" s="18" t="s">
        <v>12</v>
      </c>
      <c r="T22" s="84"/>
      <c r="U22" s="53"/>
      <c r="V22" s="25">
        <v>0.3</v>
      </c>
      <c r="W22" s="25">
        <v>9.4</v>
      </c>
      <c r="X22" s="25">
        <v>16.8</v>
      </c>
      <c r="Y22" s="25">
        <v>5.7</v>
      </c>
      <c r="Z22" s="25">
        <v>9.1</v>
      </c>
      <c r="AA22" s="25">
        <v>12.9</v>
      </c>
      <c r="AB22" s="25">
        <v>1.8</v>
      </c>
      <c r="AC22" s="25">
        <v>5.8</v>
      </c>
      <c r="AD22" s="25">
        <v>2</v>
      </c>
      <c r="AE22" s="25">
        <v>-3.3</v>
      </c>
      <c r="AG22" s="53" t="s">
        <v>122</v>
      </c>
      <c r="AH22" s="101" t="s">
        <v>12</v>
      </c>
      <c r="AI22" s="102"/>
      <c r="AJ22" s="53"/>
      <c r="AK22" s="25">
        <v>0</v>
      </c>
      <c r="AL22" s="25">
        <v>0.6</v>
      </c>
      <c r="AM22" s="25">
        <v>1</v>
      </c>
      <c r="AN22" s="25">
        <v>0.3</v>
      </c>
      <c r="AO22" s="25">
        <v>0.6</v>
      </c>
      <c r="AP22" s="25">
        <v>0.9</v>
      </c>
      <c r="AQ22" s="25">
        <v>0.1</v>
      </c>
      <c r="AR22" s="25">
        <v>0.5</v>
      </c>
      <c r="AS22" s="25">
        <v>0.2</v>
      </c>
      <c r="AT22" s="25">
        <v>-0.4</v>
      </c>
      <c r="AV22" s="18" t="s">
        <v>122</v>
      </c>
      <c r="AW22" s="101" t="s">
        <v>12</v>
      </c>
      <c r="AX22" s="102"/>
      <c r="AY22" s="53"/>
      <c r="AZ22" s="25">
        <v>7.5</v>
      </c>
      <c r="BA22" s="25">
        <v>6.3</v>
      </c>
      <c r="BB22" s="25">
        <v>5.9</v>
      </c>
      <c r="BC22" s="25">
        <v>6.1</v>
      </c>
      <c r="BD22" s="25">
        <v>6.8</v>
      </c>
      <c r="BE22" s="25">
        <v>7</v>
      </c>
      <c r="BF22" s="25">
        <v>7.3</v>
      </c>
      <c r="BG22" s="25">
        <v>8.1</v>
      </c>
      <c r="BH22" s="25">
        <v>10.3</v>
      </c>
      <c r="BI22" s="25">
        <v>10.9</v>
      </c>
      <c r="BJ22" s="25">
        <v>10.5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5681</v>
      </c>
      <c r="G23" s="4">
        <v>5727</v>
      </c>
      <c r="H23" s="4">
        <v>5622</v>
      </c>
      <c r="I23" s="4">
        <v>5682</v>
      </c>
      <c r="J23" s="4">
        <v>5916</v>
      </c>
      <c r="K23" s="4">
        <v>5873</v>
      </c>
      <c r="L23" s="4">
        <v>5519</v>
      </c>
      <c r="M23" s="4">
        <v>5443</v>
      </c>
      <c r="N23" s="4">
        <v>5145</v>
      </c>
      <c r="O23" s="4">
        <v>4935</v>
      </c>
      <c r="P23" s="4">
        <v>4729</v>
      </c>
      <c r="R23" s="18" t="s">
        <v>123</v>
      </c>
      <c r="S23" s="18" t="s">
        <v>136</v>
      </c>
      <c r="T23" s="84"/>
      <c r="U23" s="15"/>
      <c r="V23" s="25">
        <v>0.8</v>
      </c>
      <c r="W23" s="25">
        <v>-1.8</v>
      </c>
      <c r="X23" s="25">
        <v>1.1000000000000001</v>
      </c>
      <c r="Y23" s="25">
        <v>4.0999999999999996</v>
      </c>
      <c r="Z23" s="25">
        <v>-0.7</v>
      </c>
      <c r="AA23" s="25">
        <v>-6</v>
      </c>
      <c r="AB23" s="25">
        <v>-1.4</v>
      </c>
      <c r="AC23" s="25">
        <v>-5.5</v>
      </c>
      <c r="AD23" s="25">
        <v>-4.0999999999999996</v>
      </c>
      <c r="AE23" s="25">
        <v>-4.2</v>
      </c>
      <c r="AG23" s="53" t="s">
        <v>123</v>
      </c>
      <c r="AH23" s="101" t="s">
        <v>136</v>
      </c>
      <c r="AI23" s="102"/>
      <c r="AJ23" s="15"/>
      <c r="AK23" s="25">
        <v>0</v>
      </c>
      <c r="AL23" s="25">
        <v>-0.1</v>
      </c>
      <c r="AM23" s="25">
        <v>0</v>
      </c>
      <c r="AN23" s="25">
        <v>0.1</v>
      </c>
      <c r="AO23" s="25" t="s">
        <v>278</v>
      </c>
      <c r="AP23" s="25">
        <v>-0.2</v>
      </c>
      <c r="AQ23" s="25" t="s">
        <v>278</v>
      </c>
      <c r="AR23" s="25">
        <v>-0.2</v>
      </c>
      <c r="AS23" s="25">
        <v>-0.1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4.7</v>
      </c>
      <c r="BA23" s="25">
        <v>4</v>
      </c>
      <c r="BB23" s="25">
        <v>3.4</v>
      </c>
      <c r="BC23" s="25">
        <v>3</v>
      </c>
      <c r="BD23" s="25">
        <v>3.3</v>
      </c>
      <c r="BE23" s="25">
        <v>3.1</v>
      </c>
      <c r="BF23" s="25">
        <v>2.7</v>
      </c>
      <c r="BG23" s="25">
        <v>2.9</v>
      </c>
      <c r="BH23" s="25">
        <v>3.3</v>
      </c>
      <c r="BI23" s="25">
        <v>3.3</v>
      </c>
      <c r="BJ23" s="25">
        <v>3.1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12571</v>
      </c>
      <c r="G24" s="4">
        <v>13712</v>
      </c>
      <c r="H24" s="4">
        <v>14522</v>
      </c>
      <c r="I24" s="4">
        <v>14914</v>
      </c>
      <c r="J24" s="4">
        <v>15191</v>
      </c>
      <c r="K24" s="4">
        <v>14973</v>
      </c>
      <c r="L24" s="4">
        <v>14384</v>
      </c>
      <c r="M24" s="4">
        <v>14223</v>
      </c>
      <c r="N24" s="4">
        <v>13875</v>
      </c>
      <c r="O24" s="4">
        <v>13346</v>
      </c>
      <c r="P24" s="4">
        <v>13335</v>
      </c>
      <c r="R24" s="18" t="s">
        <v>124</v>
      </c>
      <c r="S24" s="18" t="s">
        <v>137</v>
      </c>
      <c r="T24" s="84"/>
      <c r="U24" s="53"/>
      <c r="V24" s="25">
        <v>9.1</v>
      </c>
      <c r="W24" s="25">
        <v>5.9</v>
      </c>
      <c r="X24" s="25">
        <v>2.7</v>
      </c>
      <c r="Y24" s="25">
        <v>1.9</v>
      </c>
      <c r="Z24" s="25">
        <v>-1.4</v>
      </c>
      <c r="AA24" s="25">
        <v>-3.9</v>
      </c>
      <c r="AB24" s="25">
        <v>-1.1000000000000001</v>
      </c>
      <c r="AC24" s="25">
        <v>-2.4</v>
      </c>
      <c r="AD24" s="25">
        <v>-3.8</v>
      </c>
      <c r="AE24" s="25">
        <v>-0.1</v>
      </c>
      <c r="AG24" s="53" t="s">
        <v>124</v>
      </c>
      <c r="AH24" s="101" t="s">
        <v>137</v>
      </c>
      <c r="AI24" s="102"/>
      <c r="AJ24" s="53"/>
      <c r="AK24" s="25">
        <v>0.9</v>
      </c>
      <c r="AL24" s="25">
        <v>0.6</v>
      </c>
      <c r="AM24" s="25">
        <v>0.2</v>
      </c>
      <c r="AN24" s="25">
        <v>0.1</v>
      </c>
      <c r="AO24" s="25">
        <v>-0.1</v>
      </c>
      <c r="AP24" s="25">
        <v>-0.3</v>
      </c>
      <c r="AQ24" s="25">
        <v>-0.1</v>
      </c>
      <c r="AR24" s="25">
        <v>-0.2</v>
      </c>
      <c r="AS24" s="25">
        <v>-0.3</v>
      </c>
      <c r="AT24" s="25" t="s">
        <v>278</v>
      </c>
      <c r="AV24" s="18" t="s">
        <v>124</v>
      </c>
      <c r="AW24" s="101" t="s">
        <v>137</v>
      </c>
      <c r="AX24" s="102"/>
      <c r="AY24" s="53"/>
      <c r="AZ24" s="25">
        <v>10.4</v>
      </c>
      <c r="BA24" s="25">
        <v>9.5</v>
      </c>
      <c r="BB24" s="25">
        <v>8.6999999999999993</v>
      </c>
      <c r="BC24" s="25">
        <v>7.8</v>
      </c>
      <c r="BD24" s="25">
        <v>8.4</v>
      </c>
      <c r="BE24" s="25">
        <v>7.9</v>
      </c>
      <c r="BF24" s="25">
        <v>6.9</v>
      </c>
      <c r="BG24" s="25">
        <v>7.5</v>
      </c>
      <c r="BH24" s="25">
        <v>8.8000000000000007</v>
      </c>
      <c r="BI24" s="25">
        <v>8.8000000000000007</v>
      </c>
      <c r="BJ24" s="25">
        <v>8.8000000000000007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3366</v>
      </c>
      <c r="G25" s="4">
        <v>3544</v>
      </c>
      <c r="H25" s="4">
        <v>3798</v>
      </c>
      <c r="I25" s="4">
        <v>4117</v>
      </c>
      <c r="J25" s="4">
        <v>4383</v>
      </c>
      <c r="K25" s="4">
        <v>4483</v>
      </c>
      <c r="L25" s="4">
        <v>4446</v>
      </c>
      <c r="M25" s="4">
        <v>4280</v>
      </c>
      <c r="N25" s="4">
        <v>4260</v>
      </c>
      <c r="O25" s="4">
        <v>3863</v>
      </c>
      <c r="P25" s="4">
        <v>3922</v>
      </c>
      <c r="R25" s="18" t="s">
        <v>125</v>
      </c>
      <c r="S25" s="18" t="s">
        <v>138</v>
      </c>
      <c r="T25" s="86"/>
      <c r="U25" s="60"/>
      <c r="V25" s="25">
        <v>5.3</v>
      </c>
      <c r="W25" s="25">
        <v>7.2</v>
      </c>
      <c r="X25" s="25">
        <v>8.4</v>
      </c>
      <c r="Y25" s="25">
        <v>6.4</v>
      </c>
      <c r="Z25" s="25">
        <v>2.2999999999999998</v>
      </c>
      <c r="AA25" s="25">
        <v>-0.8</v>
      </c>
      <c r="AB25" s="25">
        <v>-3.7</v>
      </c>
      <c r="AC25" s="25">
        <v>-0.5</v>
      </c>
      <c r="AD25" s="25">
        <v>-9.3000000000000007</v>
      </c>
      <c r="AE25" s="25">
        <v>1.5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0.2</v>
      </c>
      <c r="AM25" s="25">
        <v>0.2</v>
      </c>
      <c r="AN25" s="25">
        <v>0.1</v>
      </c>
      <c r="AO25" s="25">
        <v>0.1</v>
      </c>
      <c r="AP25" s="25" t="s">
        <v>278</v>
      </c>
      <c r="AQ25" s="25">
        <v>-0.1</v>
      </c>
      <c r="AR25" s="25" t="s">
        <v>278</v>
      </c>
      <c r="AS25" s="25">
        <v>-0.3</v>
      </c>
      <c r="AT25" s="25">
        <v>0</v>
      </c>
      <c r="AV25" s="18" t="s">
        <v>125</v>
      </c>
      <c r="AW25" s="101" t="s">
        <v>138</v>
      </c>
      <c r="AX25" s="111"/>
      <c r="AY25" s="60"/>
      <c r="AZ25" s="25">
        <v>2.8</v>
      </c>
      <c r="BA25" s="25">
        <v>2.4</v>
      </c>
      <c r="BB25" s="25">
        <v>2.2999999999999998</v>
      </c>
      <c r="BC25" s="25">
        <v>2.2000000000000002</v>
      </c>
      <c r="BD25" s="25">
        <v>2.4</v>
      </c>
      <c r="BE25" s="25">
        <v>2.4</v>
      </c>
      <c r="BF25" s="25">
        <v>2.1</v>
      </c>
      <c r="BG25" s="25">
        <v>2.2999999999999998</v>
      </c>
      <c r="BH25" s="25">
        <v>2.7</v>
      </c>
      <c r="BI25" s="25">
        <v>2.5</v>
      </c>
      <c r="BJ25" s="25">
        <v>2.6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119831</v>
      </c>
      <c r="G26" s="6">
        <v>143919</v>
      </c>
      <c r="H26" s="6">
        <v>166162</v>
      </c>
      <c r="I26" s="6">
        <v>189210</v>
      </c>
      <c r="J26" s="6">
        <v>178822</v>
      </c>
      <c r="K26" s="6">
        <v>189296</v>
      </c>
      <c r="L26" s="6">
        <v>206067</v>
      </c>
      <c r="M26" s="6">
        <v>188244</v>
      </c>
      <c r="N26" s="6">
        <v>157398</v>
      </c>
      <c r="O26" s="6">
        <v>151068</v>
      </c>
      <c r="P26" s="6">
        <v>150353</v>
      </c>
      <c r="R26" s="45" t="s">
        <v>126</v>
      </c>
      <c r="S26" s="107" t="s">
        <v>13</v>
      </c>
      <c r="T26" s="108"/>
      <c r="U26" s="58"/>
      <c r="V26" s="26">
        <v>20.100000000000001</v>
      </c>
      <c r="W26" s="26">
        <v>15.5</v>
      </c>
      <c r="X26" s="26">
        <v>13.9</v>
      </c>
      <c r="Y26" s="26">
        <v>-5.5</v>
      </c>
      <c r="Z26" s="26">
        <v>5.9</v>
      </c>
      <c r="AA26" s="26">
        <v>8.9</v>
      </c>
      <c r="AB26" s="26">
        <v>-8.6</v>
      </c>
      <c r="AC26" s="26">
        <v>-16.399999999999999</v>
      </c>
      <c r="AD26" s="26">
        <v>-4</v>
      </c>
      <c r="AE26" s="26">
        <v>-0.5</v>
      </c>
      <c r="AG26" s="57" t="s">
        <v>126</v>
      </c>
      <c r="AH26" s="107" t="s">
        <v>13</v>
      </c>
      <c r="AI26" s="108"/>
      <c r="AJ26" s="58"/>
      <c r="AK26" s="26">
        <v>20</v>
      </c>
      <c r="AL26" s="26">
        <v>15.4</v>
      </c>
      <c r="AM26" s="26">
        <v>13.8</v>
      </c>
      <c r="AN26" s="26">
        <v>-5.4</v>
      </c>
      <c r="AO26" s="26">
        <v>5.8</v>
      </c>
      <c r="AP26" s="26">
        <v>8.8000000000000007</v>
      </c>
      <c r="AQ26" s="26">
        <v>-8.6</v>
      </c>
      <c r="AR26" s="26">
        <v>-16.3</v>
      </c>
      <c r="AS26" s="26">
        <v>-4</v>
      </c>
      <c r="AT26" s="26">
        <v>-0.5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1480</v>
      </c>
      <c r="G27" s="4">
        <v>1798</v>
      </c>
      <c r="H27" s="4">
        <v>2258</v>
      </c>
      <c r="I27" s="4">
        <v>3369</v>
      </c>
      <c r="J27" s="4">
        <v>3088</v>
      </c>
      <c r="K27" s="4">
        <v>2852</v>
      </c>
      <c r="L27" s="4">
        <v>3398</v>
      </c>
      <c r="M27" s="4">
        <v>3327</v>
      </c>
      <c r="N27" s="4">
        <v>2743</v>
      </c>
      <c r="O27" s="4">
        <v>2685</v>
      </c>
      <c r="P27" s="4">
        <v>3117</v>
      </c>
      <c r="R27" s="18" t="s">
        <v>127</v>
      </c>
      <c r="S27" s="104" t="s">
        <v>16</v>
      </c>
      <c r="T27" s="105"/>
      <c r="U27" s="55"/>
      <c r="V27" s="25">
        <v>21.5</v>
      </c>
      <c r="W27" s="25">
        <v>25.6</v>
      </c>
      <c r="X27" s="25">
        <v>49.2</v>
      </c>
      <c r="Y27" s="25">
        <v>-8.3000000000000007</v>
      </c>
      <c r="Z27" s="25">
        <v>-7.6</v>
      </c>
      <c r="AA27" s="25">
        <v>19.100000000000001</v>
      </c>
      <c r="AB27" s="25">
        <v>-2.1</v>
      </c>
      <c r="AC27" s="25">
        <v>-17.600000000000001</v>
      </c>
      <c r="AD27" s="25">
        <v>-2.1</v>
      </c>
      <c r="AE27" s="25">
        <v>16.100000000000001</v>
      </c>
      <c r="AG27" s="53" t="s">
        <v>127</v>
      </c>
      <c r="AH27" s="104" t="s">
        <v>16</v>
      </c>
      <c r="AI27" s="105"/>
      <c r="AJ27" s="55"/>
      <c r="AK27" s="25">
        <v>0.3</v>
      </c>
      <c r="AL27" s="25">
        <v>0.3</v>
      </c>
      <c r="AM27" s="25">
        <v>0.7</v>
      </c>
      <c r="AN27" s="25">
        <v>-0.1</v>
      </c>
      <c r="AO27" s="25">
        <v>-0.1</v>
      </c>
      <c r="AP27" s="25">
        <v>0.3</v>
      </c>
      <c r="AQ27" s="25" t="s">
        <v>278</v>
      </c>
      <c r="AR27" s="25">
        <v>-0.3</v>
      </c>
      <c r="AS27" s="25" t="s">
        <v>278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833</v>
      </c>
      <c r="G28" s="8">
        <v>981</v>
      </c>
      <c r="H28" s="8">
        <v>1136</v>
      </c>
      <c r="I28" s="8">
        <v>1757</v>
      </c>
      <c r="J28" s="8">
        <v>1982</v>
      </c>
      <c r="K28" s="8">
        <v>2095</v>
      </c>
      <c r="L28" s="8">
        <v>2358</v>
      </c>
      <c r="M28" s="8">
        <v>2304</v>
      </c>
      <c r="N28" s="8">
        <v>2049</v>
      </c>
      <c r="O28" s="8">
        <v>2004</v>
      </c>
      <c r="P28" s="8">
        <v>1194</v>
      </c>
      <c r="R28" s="19" t="s">
        <v>128</v>
      </c>
      <c r="S28" s="109" t="s">
        <v>271</v>
      </c>
      <c r="T28" s="110"/>
      <c r="U28" s="56"/>
      <c r="V28" s="27">
        <v>17.8</v>
      </c>
      <c r="W28" s="27">
        <v>15.8</v>
      </c>
      <c r="X28" s="27">
        <v>54.6</v>
      </c>
      <c r="Y28" s="27">
        <v>12.8</v>
      </c>
      <c r="Z28" s="27">
        <v>5.7</v>
      </c>
      <c r="AA28" s="27">
        <v>12.6</v>
      </c>
      <c r="AB28" s="27">
        <v>-2.2999999999999998</v>
      </c>
      <c r="AC28" s="27">
        <v>-11.1</v>
      </c>
      <c r="AD28" s="27">
        <v>-2.2000000000000002</v>
      </c>
      <c r="AE28" s="27">
        <v>-40.4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0.1</v>
      </c>
      <c r="AM28" s="27">
        <v>0.4</v>
      </c>
      <c r="AN28" s="27">
        <v>0.1</v>
      </c>
      <c r="AO28" s="27">
        <v>0.1</v>
      </c>
      <c r="AP28" s="27">
        <v>0.1</v>
      </c>
      <c r="AQ28" s="27" t="s">
        <v>278</v>
      </c>
      <c r="AR28" s="27">
        <v>-0.1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120478</v>
      </c>
      <c r="G29" s="4">
        <v>144736</v>
      </c>
      <c r="H29" s="4">
        <v>167283</v>
      </c>
      <c r="I29" s="4">
        <v>190822</v>
      </c>
      <c r="J29" s="4">
        <v>179928</v>
      </c>
      <c r="K29" s="4">
        <v>190054</v>
      </c>
      <c r="L29" s="4">
        <v>207107</v>
      </c>
      <c r="M29" s="4">
        <v>189267</v>
      </c>
      <c r="N29" s="4">
        <v>158092</v>
      </c>
      <c r="O29" s="4">
        <v>151749</v>
      </c>
      <c r="P29" s="4">
        <v>152276</v>
      </c>
      <c r="R29" s="18" t="s">
        <v>129</v>
      </c>
      <c r="S29" s="45" t="s">
        <v>17</v>
      </c>
      <c r="T29" s="85"/>
      <c r="U29" s="55"/>
      <c r="V29" s="25">
        <v>20.100000000000001</v>
      </c>
      <c r="W29" s="25">
        <v>15.6</v>
      </c>
      <c r="X29" s="25">
        <v>14.1</v>
      </c>
      <c r="Y29" s="25">
        <v>-5.7</v>
      </c>
      <c r="Z29" s="25">
        <v>5.6</v>
      </c>
      <c r="AA29" s="25">
        <v>9</v>
      </c>
      <c r="AB29" s="25">
        <v>-8.6</v>
      </c>
      <c r="AC29" s="25">
        <v>-16.5</v>
      </c>
      <c r="AD29" s="25">
        <v>-4</v>
      </c>
      <c r="AE29" s="25">
        <v>0.3</v>
      </c>
      <c r="AG29" s="53" t="s">
        <v>129</v>
      </c>
      <c r="AH29" s="107" t="s">
        <v>17</v>
      </c>
      <c r="AI29" s="108"/>
      <c r="AJ29" s="55"/>
      <c r="AK29" s="25">
        <v>20.100000000000001</v>
      </c>
      <c r="AL29" s="25">
        <v>15.6</v>
      </c>
      <c r="AM29" s="25">
        <v>14.1</v>
      </c>
      <c r="AN29" s="25">
        <v>-5.7</v>
      </c>
      <c r="AO29" s="25">
        <v>5.6</v>
      </c>
      <c r="AP29" s="25">
        <v>9</v>
      </c>
      <c r="AQ29" s="25">
        <v>-8.6</v>
      </c>
      <c r="AR29" s="25">
        <v>-16.5</v>
      </c>
      <c r="AS29" s="25">
        <v>-4</v>
      </c>
      <c r="AT29" s="25">
        <v>0.3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4259</v>
      </c>
      <c r="G31" s="7">
        <v>5396</v>
      </c>
      <c r="H31" s="7">
        <v>4837</v>
      </c>
      <c r="I31" s="7">
        <v>5489</v>
      </c>
      <c r="J31" s="7">
        <v>4480</v>
      </c>
      <c r="K31" s="7">
        <v>4361</v>
      </c>
      <c r="L31" s="7">
        <v>4314</v>
      </c>
      <c r="M31" s="7">
        <v>3685</v>
      </c>
      <c r="N31" s="7">
        <v>3414</v>
      </c>
      <c r="O31" s="7">
        <v>2969</v>
      </c>
      <c r="P31" s="7">
        <v>2751</v>
      </c>
      <c r="R31" s="17" t="s">
        <v>130</v>
      </c>
      <c r="S31" s="17"/>
      <c r="T31" s="39"/>
      <c r="U31" s="39"/>
      <c r="V31" s="24">
        <v>26.7</v>
      </c>
      <c r="W31" s="24">
        <v>-10.4</v>
      </c>
      <c r="X31" s="24">
        <v>13.5</v>
      </c>
      <c r="Y31" s="24">
        <v>-18.399999999999999</v>
      </c>
      <c r="Z31" s="24">
        <v>-2.7</v>
      </c>
      <c r="AA31" s="24">
        <v>-1.1000000000000001</v>
      </c>
      <c r="AB31" s="24">
        <v>-14.6</v>
      </c>
      <c r="AC31" s="24">
        <v>-7.4</v>
      </c>
      <c r="AD31" s="24">
        <v>-13</v>
      </c>
      <c r="AE31" s="24">
        <v>-7.3</v>
      </c>
      <c r="AG31" s="17" t="s">
        <v>130</v>
      </c>
      <c r="AH31" s="17"/>
      <c r="AI31" s="39"/>
      <c r="AJ31" s="39"/>
      <c r="AK31" s="24">
        <v>0.9</v>
      </c>
      <c r="AL31" s="24">
        <v>-0.4</v>
      </c>
      <c r="AM31" s="24">
        <v>0.4</v>
      </c>
      <c r="AN31" s="24">
        <v>-0.5</v>
      </c>
      <c r="AO31" s="24">
        <v>-0.1</v>
      </c>
      <c r="AP31" s="24" t="s">
        <v>278</v>
      </c>
      <c r="AQ31" s="24">
        <v>-0.3</v>
      </c>
      <c r="AR31" s="24">
        <v>-0.1</v>
      </c>
      <c r="AS31" s="24">
        <v>-0.3</v>
      </c>
      <c r="AT31" s="24">
        <v>-0.1</v>
      </c>
      <c r="AV31" s="17" t="s">
        <v>130</v>
      </c>
      <c r="AW31" s="17"/>
      <c r="AX31" s="39"/>
      <c r="AY31" s="39"/>
      <c r="AZ31" s="24">
        <v>3.5</v>
      </c>
      <c r="BA31" s="24">
        <v>3.7</v>
      </c>
      <c r="BB31" s="24">
        <v>2.9</v>
      </c>
      <c r="BC31" s="24">
        <v>2.9</v>
      </c>
      <c r="BD31" s="24">
        <v>2.5</v>
      </c>
      <c r="BE31" s="24">
        <v>2.2999999999999998</v>
      </c>
      <c r="BF31" s="24">
        <v>2.1</v>
      </c>
      <c r="BG31" s="24">
        <v>1.9</v>
      </c>
      <c r="BH31" s="24">
        <v>2.2000000000000002</v>
      </c>
      <c r="BI31" s="24">
        <v>2</v>
      </c>
      <c r="BJ31" s="24">
        <v>1.8</v>
      </c>
    </row>
    <row r="32" spans="2:62" ht="12" customHeight="1" x14ac:dyDescent="0.15">
      <c r="B32" s="18" t="s">
        <v>131</v>
      </c>
      <c r="C32" s="18"/>
      <c r="D32" s="55"/>
      <c r="E32" s="55"/>
      <c r="F32" s="4">
        <v>37040</v>
      </c>
      <c r="G32" s="4">
        <v>55515</v>
      </c>
      <c r="H32" s="4">
        <v>73593</v>
      </c>
      <c r="I32" s="4">
        <v>91530</v>
      </c>
      <c r="J32" s="4">
        <v>78186</v>
      </c>
      <c r="K32" s="4">
        <v>87179</v>
      </c>
      <c r="L32" s="4">
        <v>103438</v>
      </c>
      <c r="M32" s="4">
        <v>86493</v>
      </c>
      <c r="N32" s="4">
        <v>56509</v>
      </c>
      <c r="O32" s="4">
        <v>57405</v>
      </c>
      <c r="P32" s="4">
        <v>57930</v>
      </c>
      <c r="R32" s="18" t="s">
        <v>131</v>
      </c>
      <c r="S32" s="18"/>
      <c r="T32" s="55"/>
      <c r="U32" s="55"/>
      <c r="V32" s="25">
        <v>49.9</v>
      </c>
      <c r="W32" s="25">
        <v>32.6</v>
      </c>
      <c r="X32" s="25">
        <v>24.4</v>
      </c>
      <c r="Y32" s="25">
        <v>-14.6</v>
      </c>
      <c r="Z32" s="25">
        <v>11.5</v>
      </c>
      <c r="AA32" s="25">
        <v>18.7</v>
      </c>
      <c r="AB32" s="25">
        <v>-16.399999999999999</v>
      </c>
      <c r="AC32" s="25">
        <v>-34.700000000000003</v>
      </c>
      <c r="AD32" s="25">
        <v>1.6</v>
      </c>
      <c r="AE32" s="25">
        <v>0.9</v>
      </c>
      <c r="AG32" s="18" t="s">
        <v>131</v>
      </c>
      <c r="AH32" s="18"/>
      <c r="AI32" s="55"/>
      <c r="AJ32" s="55"/>
      <c r="AK32" s="25">
        <v>15.3</v>
      </c>
      <c r="AL32" s="25">
        <v>12.5</v>
      </c>
      <c r="AM32" s="25">
        <v>10.7</v>
      </c>
      <c r="AN32" s="25">
        <v>-7</v>
      </c>
      <c r="AO32" s="25">
        <v>5</v>
      </c>
      <c r="AP32" s="25">
        <v>8.6</v>
      </c>
      <c r="AQ32" s="25">
        <v>-8.1999999999999993</v>
      </c>
      <c r="AR32" s="25">
        <v>-15.8</v>
      </c>
      <c r="AS32" s="25">
        <v>0.6</v>
      </c>
      <c r="AT32" s="25">
        <v>0.3</v>
      </c>
      <c r="AV32" s="18" t="s">
        <v>131</v>
      </c>
      <c r="AW32" s="18"/>
      <c r="AX32" s="55"/>
      <c r="AY32" s="55"/>
      <c r="AZ32" s="25">
        <v>30.7</v>
      </c>
      <c r="BA32" s="25">
        <v>38.4</v>
      </c>
      <c r="BB32" s="25">
        <v>44</v>
      </c>
      <c r="BC32" s="25">
        <v>48</v>
      </c>
      <c r="BD32" s="25">
        <v>43.5</v>
      </c>
      <c r="BE32" s="25">
        <v>45.9</v>
      </c>
      <c r="BF32" s="25">
        <v>49.9</v>
      </c>
      <c r="BG32" s="25">
        <v>45.7</v>
      </c>
      <c r="BH32" s="25">
        <v>35.700000000000003</v>
      </c>
      <c r="BI32" s="25">
        <v>37.799999999999997</v>
      </c>
      <c r="BJ32" s="25">
        <v>38</v>
      </c>
    </row>
    <row r="33" spans="2:62" ht="12" customHeight="1" x14ac:dyDescent="0.15">
      <c r="B33" s="19" t="s">
        <v>132</v>
      </c>
      <c r="C33" s="19"/>
      <c r="D33" s="56"/>
      <c r="E33" s="56"/>
      <c r="F33" s="8">
        <v>78533</v>
      </c>
      <c r="G33" s="8">
        <v>83007</v>
      </c>
      <c r="H33" s="8">
        <v>87732</v>
      </c>
      <c r="I33" s="8">
        <v>92190</v>
      </c>
      <c r="J33" s="8">
        <v>96156</v>
      </c>
      <c r="K33" s="8">
        <v>97757</v>
      </c>
      <c r="L33" s="8">
        <v>98315</v>
      </c>
      <c r="M33" s="8">
        <v>98066</v>
      </c>
      <c r="N33" s="8">
        <v>97476</v>
      </c>
      <c r="O33" s="8">
        <v>90694</v>
      </c>
      <c r="P33" s="8">
        <v>89672</v>
      </c>
      <c r="R33" s="19" t="s">
        <v>132</v>
      </c>
      <c r="S33" s="19"/>
      <c r="T33" s="56"/>
      <c r="U33" s="56"/>
      <c r="V33" s="27">
        <v>5.7</v>
      </c>
      <c r="W33" s="27">
        <v>5.7</v>
      </c>
      <c r="X33" s="27">
        <v>5.0999999999999996</v>
      </c>
      <c r="Y33" s="27">
        <v>4.3</v>
      </c>
      <c r="Z33" s="27">
        <v>1.7</v>
      </c>
      <c r="AA33" s="27">
        <v>0.6</v>
      </c>
      <c r="AB33" s="27">
        <v>-0.3</v>
      </c>
      <c r="AC33" s="27">
        <v>-0.6</v>
      </c>
      <c r="AD33" s="27">
        <v>-7</v>
      </c>
      <c r="AE33" s="27">
        <v>-1.1000000000000001</v>
      </c>
      <c r="AG33" s="19" t="s">
        <v>132</v>
      </c>
      <c r="AH33" s="19"/>
      <c r="AI33" s="56"/>
      <c r="AJ33" s="56"/>
      <c r="AK33" s="27">
        <v>3.7</v>
      </c>
      <c r="AL33" s="27">
        <v>3.3</v>
      </c>
      <c r="AM33" s="27">
        <v>2.7</v>
      </c>
      <c r="AN33" s="27">
        <v>2.1</v>
      </c>
      <c r="AO33" s="27">
        <v>0.9</v>
      </c>
      <c r="AP33" s="27">
        <v>0.3</v>
      </c>
      <c r="AQ33" s="27">
        <v>-0.1</v>
      </c>
      <c r="AR33" s="27">
        <v>-0.3</v>
      </c>
      <c r="AS33" s="27">
        <v>-4.3</v>
      </c>
      <c r="AT33" s="27">
        <v>-0.7</v>
      </c>
      <c r="AV33" s="19" t="s">
        <v>132</v>
      </c>
      <c r="AW33" s="19"/>
      <c r="AX33" s="56"/>
      <c r="AY33" s="56"/>
      <c r="AZ33" s="27">
        <v>65.2</v>
      </c>
      <c r="BA33" s="27">
        <v>57.4</v>
      </c>
      <c r="BB33" s="27">
        <v>52.4</v>
      </c>
      <c r="BC33" s="27">
        <v>48.3</v>
      </c>
      <c r="BD33" s="27">
        <v>53.4</v>
      </c>
      <c r="BE33" s="27">
        <v>51.4</v>
      </c>
      <c r="BF33" s="27">
        <v>47.5</v>
      </c>
      <c r="BG33" s="27">
        <v>51.8</v>
      </c>
      <c r="BH33" s="27">
        <v>61.7</v>
      </c>
      <c r="BI33" s="27">
        <v>59.8</v>
      </c>
      <c r="BJ33" s="27">
        <v>58.9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47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住 田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住 田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住 田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1510</v>
      </c>
      <c r="G7" s="7">
        <v>1649</v>
      </c>
      <c r="H7" s="7">
        <v>1621</v>
      </c>
      <c r="I7" s="7">
        <v>1520</v>
      </c>
      <c r="J7" s="7">
        <v>1712</v>
      </c>
      <c r="K7" s="7">
        <v>1982</v>
      </c>
      <c r="L7" s="7">
        <v>2310</v>
      </c>
      <c r="M7" s="7">
        <v>1872</v>
      </c>
      <c r="N7" s="7">
        <v>2155</v>
      </c>
      <c r="O7" s="7">
        <v>2362</v>
      </c>
      <c r="P7" s="7">
        <v>2406</v>
      </c>
      <c r="R7" s="17" t="s">
        <v>112</v>
      </c>
      <c r="S7" s="17" t="s">
        <v>3</v>
      </c>
      <c r="T7" s="88"/>
      <c r="U7" s="54"/>
      <c r="V7" s="24">
        <v>9.1999999999999993</v>
      </c>
      <c r="W7" s="24">
        <v>-1.7</v>
      </c>
      <c r="X7" s="24">
        <v>-6.3</v>
      </c>
      <c r="Y7" s="24">
        <v>12.7</v>
      </c>
      <c r="Z7" s="24">
        <v>15.8</v>
      </c>
      <c r="AA7" s="24">
        <v>16.5</v>
      </c>
      <c r="AB7" s="24">
        <v>-19</v>
      </c>
      <c r="AC7" s="24">
        <v>15.1</v>
      </c>
      <c r="AD7" s="24">
        <v>9.6</v>
      </c>
      <c r="AE7" s="24">
        <v>1.9</v>
      </c>
      <c r="AG7" s="40" t="s">
        <v>112</v>
      </c>
      <c r="AH7" s="104" t="s">
        <v>3</v>
      </c>
      <c r="AI7" s="105"/>
      <c r="AJ7" s="54"/>
      <c r="AK7" s="24">
        <v>0.8</v>
      </c>
      <c r="AL7" s="24">
        <v>-0.2</v>
      </c>
      <c r="AM7" s="24">
        <v>-0.6</v>
      </c>
      <c r="AN7" s="24">
        <v>1.2</v>
      </c>
      <c r="AO7" s="24">
        <v>1.7</v>
      </c>
      <c r="AP7" s="24">
        <v>1.7</v>
      </c>
      <c r="AQ7" s="24">
        <v>-2</v>
      </c>
      <c r="AR7" s="24">
        <v>1.4</v>
      </c>
      <c r="AS7" s="24">
        <v>1</v>
      </c>
      <c r="AT7" s="24">
        <v>0.2</v>
      </c>
      <c r="AV7" s="17" t="s">
        <v>112</v>
      </c>
      <c r="AW7" s="104" t="s">
        <v>3</v>
      </c>
      <c r="AX7" s="105"/>
      <c r="AY7" s="54"/>
      <c r="AZ7" s="24">
        <v>8.3000000000000007</v>
      </c>
      <c r="BA7" s="24">
        <v>9.6999999999999993</v>
      </c>
      <c r="BB7" s="24">
        <v>9</v>
      </c>
      <c r="BC7" s="24">
        <v>9.1</v>
      </c>
      <c r="BD7" s="24">
        <v>10.5</v>
      </c>
      <c r="BE7" s="24">
        <v>10</v>
      </c>
      <c r="BF7" s="24">
        <v>10.8</v>
      </c>
      <c r="BG7" s="24">
        <v>9.1999999999999993</v>
      </c>
      <c r="BH7" s="24">
        <v>10.8</v>
      </c>
      <c r="BI7" s="24">
        <v>11</v>
      </c>
      <c r="BJ7" s="24">
        <v>12.3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1138</v>
      </c>
      <c r="G8" s="4">
        <v>1185</v>
      </c>
      <c r="H8" s="4">
        <v>1148</v>
      </c>
      <c r="I8" s="4">
        <v>1192</v>
      </c>
      <c r="J8" s="4">
        <v>1332</v>
      </c>
      <c r="K8" s="4">
        <v>1606</v>
      </c>
      <c r="L8" s="4">
        <v>1824</v>
      </c>
      <c r="M8" s="4">
        <v>1449</v>
      </c>
      <c r="N8" s="4">
        <v>1815</v>
      </c>
      <c r="O8" s="4">
        <v>2038</v>
      </c>
      <c r="P8" s="4">
        <v>1982</v>
      </c>
      <c r="R8" s="18"/>
      <c r="S8" s="13" t="s">
        <v>2</v>
      </c>
      <c r="T8" s="18" t="s">
        <v>19</v>
      </c>
      <c r="U8" s="53"/>
      <c r="V8" s="25">
        <v>4.2</v>
      </c>
      <c r="W8" s="25">
        <v>-3.2</v>
      </c>
      <c r="X8" s="25">
        <v>3.8</v>
      </c>
      <c r="Y8" s="25">
        <v>11.7</v>
      </c>
      <c r="Z8" s="25">
        <v>20.6</v>
      </c>
      <c r="AA8" s="25">
        <v>13.5</v>
      </c>
      <c r="AB8" s="25">
        <v>-20.5</v>
      </c>
      <c r="AC8" s="25">
        <v>25.2</v>
      </c>
      <c r="AD8" s="25">
        <v>12.3</v>
      </c>
      <c r="AE8" s="25">
        <v>-2.7</v>
      </c>
      <c r="AG8" s="53"/>
      <c r="AH8" s="13" t="s">
        <v>2</v>
      </c>
      <c r="AI8" s="18" t="s">
        <v>19</v>
      </c>
      <c r="AJ8" s="53"/>
      <c r="AK8" s="25">
        <v>0.3</v>
      </c>
      <c r="AL8" s="25">
        <v>-0.2</v>
      </c>
      <c r="AM8" s="25">
        <v>0.2</v>
      </c>
      <c r="AN8" s="25">
        <v>0.8</v>
      </c>
      <c r="AO8" s="25">
        <v>1.7</v>
      </c>
      <c r="AP8" s="25">
        <v>1.1000000000000001</v>
      </c>
      <c r="AQ8" s="25">
        <v>-1.7</v>
      </c>
      <c r="AR8" s="25">
        <v>1.8</v>
      </c>
      <c r="AS8" s="25">
        <v>1.1000000000000001</v>
      </c>
      <c r="AT8" s="25">
        <v>-0.3</v>
      </c>
      <c r="AV8" s="18"/>
      <c r="AW8" s="13" t="s">
        <v>2</v>
      </c>
      <c r="AX8" s="18" t="s">
        <v>19</v>
      </c>
      <c r="AY8" s="53"/>
      <c r="AZ8" s="25">
        <v>6.3</v>
      </c>
      <c r="BA8" s="25">
        <v>7</v>
      </c>
      <c r="BB8" s="25">
        <v>6.4</v>
      </c>
      <c r="BC8" s="25">
        <v>7.1</v>
      </c>
      <c r="BD8" s="25">
        <v>8.1999999999999993</v>
      </c>
      <c r="BE8" s="25">
        <v>8.1</v>
      </c>
      <c r="BF8" s="25">
        <v>8.5</v>
      </c>
      <c r="BG8" s="25">
        <v>7.1</v>
      </c>
      <c r="BH8" s="25">
        <v>9.1</v>
      </c>
      <c r="BI8" s="25">
        <v>9.5</v>
      </c>
      <c r="BJ8" s="25">
        <v>10.199999999999999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363</v>
      </c>
      <c r="G9" s="4">
        <v>452</v>
      </c>
      <c r="H9" s="4">
        <v>462</v>
      </c>
      <c r="I9" s="4">
        <v>316</v>
      </c>
      <c r="J9" s="4">
        <v>369</v>
      </c>
      <c r="K9" s="4">
        <v>367</v>
      </c>
      <c r="L9" s="4">
        <v>475</v>
      </c>
      <c r="M9" s="4">
        <v>412</v>
      </c>
      <c r="N9" s="4">
        <v>336</v>
      </c>
      <c r="O9" s="4">
        <v>322</v>
      </c>
      <c r="P9" s="4">
        <v>423</v>
      </c>
      <c r="R9" s="18"/>
      <c r="S9" s="13" t="s">
        <v>4</v>
      </c>
      <c r="T9" s="18" t="s">
        <v>18</v>
      </c>
      <c r="U9" s="53"/>
      <c r="V9" s="25">
        <v>24.5</v>
      </c>
      <c r="W9" s="25">
        <v>2.2000000000000002</v>
      </c>
      <c r="X9" s="25">
        <v>-31.7</v>
      </c>
      <c r="Y9" s="25">
        <v>17.100000000000001</v>
      </c>
      <c r="Z9" s="25">
        <v>-0.7</v>
      </c>
      <c r="AA9" s="25">
        <v>29.5</v>
      </c>
      <c r="AB9" s="25">
        <v>-13.3</v>
      </c>
      <c r="AC9" s="25">
        <v>-18.3</v>
      </c>
      <c r="AD9" s="25">
        <v>-4.2</v>
      </c>
      <c r="AE9" s="25">
        <v>31.3</v>
      </c>
      <c r="AG9" s="53"/>
      <c r="AH9" s="13" t="s">
        <v>4</v>
      </c>
      <c r="AI9" s="18" t="s">
        <v>18</v>
      </c>
      <c r="AJ9" s="53"/>
      <c r="AK9" s="25">
        <v>0.5</v>
      </c>
      <c r="AL9" s="25">
        <v>0.1</v>
      </c>
      <c r="AM9" s="25">
        <v>-0.8</v>
      </c>
      <c r="AN9" s="25">
        <v>0.3</v>
      </c>
      <c r="AO9" s="25" t="s">
        <v>278</v>
      </c>
      <c r="AP9" s="25">
        <v>0.5</v>
      </c>
      <c r="AQ9" s="25">
        <v>-0.3</v>
      </c>
      <c r="AR9" s="25">
        <v>-0.4</v>
      </c>
      <c r="AS9" s="25">
        <v>-0.1</v>
      </c>
      <c r="AT9" s="25">
        <v>0.5</v>
      </c>
      <c r="AV9" s="18"/>
      <c r="AW9" s="13" t="s">
        <v>4</v>
      </c>
      <c r="AX9" s="18" t="s">
        <v>18</v>
      </c>
      <c r="AY9" s="53"/>
      <c r="AZ9" s="25">
        <v>2</v>
      </c>
      <c r="BA9" s="25">
        <v>2.7</v>
      </c>
      <c r="BB9" s="25">
        <v>2.6</v>
      </c>
      <c r="BC9" s="25">
        <v>1.9</v>
      </c>
      <c r="BD9" s="25">
        <v>2.2999999999999998</v>
      </c>
      <c r="BE9" s="25">
        <v>1.9</v>
      </c>
      <c r="BF9" s="25">
        <v>2.2000000000000002</v>
      </c>
      <c r="BG9" s="25">
        <v>2</v>
      </c>
      <c r="BH9" s="25">
        <v>1.7</v>
      </c>
      <c r="BI9" s="25">
        <v>1.5</v>
      </c>
      <c r="BJ9" s="25">
        <v>2.2000000000000002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10</v>
      </c>
      <c r="G10" s="4">
        <v>12</v>
      </c>
      <c r="H10" s="4">
        <v>12</v>
      </c>
      <c r="I10" s="4">
        <v>12</v>
      </c>
      <c r="J10" s="4">
        <v>11</v>
      </c>
      <c r="K10" s="4">
        <v>10</v>
      </c>
      <c r="L10" s="4">
        <v>12</v>
      </c>
      <c r="M10" s="4">
        <v>11</v>
      </c>
      <c r="N10" s="4">
        <v>3</v>
      </c>
      <c r="O10" s="4">
        <v>1</v>
      </c>
      <c r="P10" s="4">
        <v>1</v>
      </c>
      <c r="R10" s="18"/>
      <c r="S10" s="13" t="s">
        <v>11</v>
      </c>
      <c r="T10" s="18" t="s">
        <v>20</v>
      </c>
      <c r="U10" s="53"/>
      <c r="V10" s="25">
        <v>22.4</v>
      </c>
      <c r="W10" s="25">
        <v>-0.6</v>
      </c>
      <c r="X10" s="25">
        <v>4.0999999999999996</v>
      </c>
      <c r="Y10" s="25">
        <v>-10.1</v>
      </c>
      <c r="Z10" s="25">
        <v>-12</v>
      </c>
      <c r="AA10" s="25">
        <v>23.4</v>
      </c>
      <c r="AB10" s="25">
        <v>-8</v>
      </c>
      <c r="AC10" s="25">
        <v>-69.900000000000006</v>
      </c>
      <c r="AD10" s="25">
        <v>-58.6</v>
      </c>
      <c r="AE10" s="25">
        <v>-40.700000000000003</v>
      </c>
      <c r="AG10" s="53"/>
      <c r="AH10" s="13" t="s">
        <v>11</v>
      </c>
      <c r="AI10" s="18" t="s">
        <v>20</v>
      </c>
      <c r="AJ10" s="53"/>
      <c r="AK10" s="25">
        <v>0</v>
      </c>
      <c r="AL10" s="25" t="s">
        <v>278</v>
      </c>
      <c r="AM10" s="25">
        <v>0</v>
      </c>
      <c r="AN10" s="25" t="s">
        <v>278</v>
      </c>
      <c r="AO10" s="25" t="s">
        <v>278</v>
      </c>
      <c r="AP10" s="25">
        <v>0</v>
      </c>
      <c r="AQ10" s="25" t="s">
        <v>278</v>
      </c>
      <c r="AR10" s="25" t="s">
        <v>278</v>
      </c>
      <c r="AS10" s="25" t="s">
        <v>278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0.1</v>
      </c>
      <c r="BA10" s="25">
        <v>0.1</v>
      </c>
      <c r="BB10" s="25">
        <v>0.1</v>
      </c>
      <c r="BC10" s="25">
        <v>0.1</v>
      </c>
      <c r="BD10" s="25">
        <v>0.1</v>
      </c>
      <c r="BE10" s="25">
        <v>0</v>
      </c>
      <c r="BF10" s="25">
        <v>0.1</v>
      </c>
      <c r="BG10" s="25">
        <v>0.1</v>
      </c>
      <c r="BH10" s="25">
        <v>0</v>
      </c>
      <c r="BI10" s="25">
        <v>0</v>
      </c>
      <c r="BJ10" s="25">
        <v>0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2543</v>
      </c>
      <c r="G12" s="4">
        <v>1871</v>
      </c>
      <c r="H12" s="4">
        <v>2424</v>
      </c>
      <c r="I12" s="4">
        <v>2283</v>
      </c>
      <c r="J12" s="4">
        <v>1997</v>
      </c>
      <c r="K12" s="4">
        <v>5068</v>
      </c>
      <c r="L12" s="4">
        <v>5418</v>
      </c>
      <c r="M12" s="4">
        <v>4924</v>
      </c>
      <c r="N12" s="4">
        <v>4583</v>
      </c>
      <c r="O12" s="4">
        <v>5402</v>
      </c>
      <c r="P12" s="4">
        <v>4648</v>
      </c>
      <c r="R12" s="18" t="s">
        <v>114</v>
      </c>
      <c r="S12" s="18" t="s">
        <v>6</v>
      </c>
      <c r="T12" s="84"/>
      <c r="U12" s="53"/>
      <c r="V12" s="25">
        <v>-26.4</v>
      </c>
      <c r="W12" s="25">
        <v>29.5</v>
      </c>
      <c r="X12" s="25">
        <v>-5.8</v>
      </c>
      <c r="Y12" s="25">
        <v>-12.5</v>
      </c>
      <c r="Z12" s="25">
        <v>153.80000000000001</v>
      </c>
      <c r="AA12" s="25">
        <v>6.9</v>
      </c>
      <c r="AB12" s="25">
        <v>-9.1</v>
      </c>
      <c r="AC12" s="25">
        <v>-6.9</v>
      </c>
      <c r="AD12" s="25">
        <v>17.899999999999999</v>
      </c>
      <c r="AE12" s="25">
        <v>-14</v>
      </c>
      <c r="AG12" s="53" t="s">
        <v>114</v>
      </c>
      <c r="AH12" s="101" t="s">
        <v>6</v>
      </c>
      <c r="AI12" s="102"/>
      <c r="AJ12" s="53"/>
      <c r="AK12" s="25">
        <v>-3.7</v>
      </c>
      <c r="AL12" s="25">
        <v>3.3</v>
      </c>
      <c r="AM12" s="25">
        <v>-0.8</v>
      </c>
      <c r="AN12" s="25">
        <v>-1.7</v>
      </c>
      <c r="AO12" s="25">
        <v>18.8</v>
      </c>
      <c r="AP12" s="25">
        <v>1.8</v>
      </c>
      <c r="AQ12" s="25">
        <v>-2.2999999999999998</v>
      </c>
      <c r="AR12" s="25">
        <v>-1.7</v>
      </c>
      <c r="AS12" s="25">
        <v>4.0999999999999996</v>
      </c>
      <c r="AT12" s="25">
        <v>-3.5</v>
      </c>
      <c r="AV12" s="18" t="s">
        <v>114</v>
      </c>
      <c r="AW12" s="101" t="s">
        <v>6</v>
      </c>
      <c r="AX12" s="102"/>
      <c r="AY12" s="53"/>
      <c r="AZ12" s="25">
        <v>14</v>
      </c>
      <c r="BA12" s="25">
        <v>11</v>
      </c>
      <c r="BB12" s="25">
        <v>13.5</v>
      </c>
      <c r="BC12" s="25">
        <v>13.7</v>
      </c>
      <c r="BD12" s="25">
        <v>12.2</v>
      </c>
      <c r="BE12" s="25">
        <v>25.6</v>
      </c>
      <c r="BF12" s="25">
        <v>25.2</v>
      </c>
      <c r="BG12" s="25">
        <v>24.3</v>
      </c>
      <c r="BH12" s="25">
        <v>23</v>
      </c>
      <c r="BI12" s="25">
        <v>25.2</v>
      </c>
      <c r="BJ12" s="25">
        <v>23.8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341</v>
      </c>
      <c r="G13" s="4">
        <v>365</v>
      </c>
      <c r="H13" s="4">
        <v>380</v>
      </c>
      <c r="I13" s="4">
        <v>407</v>
      </c>
      <c r="J13" s="4">
        <v>431</v>
      </c>
      <c r="K13" s="4">
        <v>429</v>
      </c>
      <c r="L13" s="4">
        <v>461</v>
      </c>
      <c r="M13" s="4">
        <v>459</v>
      </c>
      <c r="N13" s="4">
        <v>527</v>
      </c>
      <c r="O13" s="4">
        <v>465</v>
      </c>
      <c r="P13" s="4">
        <v>431</v>
      </c>
      <c r="R13" s="18" t="s">
        <v>115</v>
      </c>
      <c r="S13" s="103" t="s">
        <v>272</v>
      </c>
      <c r="T13" s="102"/>
      <c r="U13" s="53"/>
      <c r="V13" s="25">
        <v>7.2</v>
      </c>
      <c r="W13" s="25">
        <v>4.0999999999999996</v>
      </c>
      <c r="X13" s="25">
        <v>7</v>
      </c>
      <c r="Y13" s="25">
        <v>5.9</v>
      </c>
      <c r="Z13" s="25">
        <v>-0.5</v>
      </c>
      <c r="AA13" s="25">
        <v>7.6</v>
      </c>
      <c r="AB13" s="25">
        <v>-0.6</v>
      </c>
      <c r="AC13" s="25">
        <v>14.9</v>
      </c>
      <c r="AD13" s="25">
        <v>-11.8</v>
      </c>
      <c r="AE13" s="25">
        <v>-7.2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>
        <v>0.1</v>
      </c>
      <c r="AN13" s="25">
        <v>0.1</v>
      </c>
      <c r="AO13" s="25" t="s">
        <v>278</v>
      </c>
      <c r="AP13" s="25">
        <v>0.2</v>
      </c>
      <c r="AQ13" s="25" t="s">
        <v>278</v>
      </c>
      <c r="AR13" s="25">
        <v>0.3</v>
      </c>
      <c r="AS13" s="25">
        <v>-0.3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1.9</v>
      </c>
      <c r="BA13" s="25">
        <v>2.2000000000000002</v>
      </c>
      <c r="BB13" s="25">
        <v>2.1</v>
      </c>
      <c r="BC13" s="25">
        <v>2.4</v>
      </c>
      <c r="BD13" s="25">
        <v>2.6</v>
      </c>
      <c r="BE13" s="25">
        <v>2.2000000000000002</v>
      </c>
      <c r="BF13" s="25">
        <v>2.1</v>
      </c>
      <c r="BG13" s="25">
        <v>2.2999999999999998</v>
      </c>
      <c r="BH13" s="25">
        <v>2.6</v>
      </c>
      <c r="BI13" s="25">
        <v>2.2000000000000002</v>
      </c>
      <c r="BJ13" s="25">
        <v>2.2000000000000002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3822</v>
      </c>
      <c r="G14" s="4">
        <v>3093</v>
      </c>
      <c r="H14" s="4">
        <v>3703</v>
      </c>
      <c r="I14" s="4">
        <v>2603</v>
      </c>
      <c r="J14" s="4">
        <v>2490</v>
      </c>
      <c r="K14" s="4">
        <v>2835</v>
      </c>
      <c r="L14" s="4">
        <v>3401</v>
      </c>
      <c r="M14" s="4">
        <v>3028</v>
      </c>
      <c r="N14" s="4">
        <v>2462</v>
      </c>
      <c r="O14" s="4">
        <v>3272</v>
      </c>
      <c r="P14" s="4">
        <v>1903</v>
      </c>
      <c r="R14" s="18" t="s">
        <v>14</v>
      </c>
      <c r="S14" s="18" t="s">
        <v>133</v>
      </c>
      <c r="T14" s="84"/>
      <c r="U14" s="53"/>
      <c r="V14" s="25">
        <v>-19.100000000000001</v>
      </c>
      <c r="W14" s="25">
        <v>19.7</v>
      </c>
      <c r="X14" s="25">
        <v>-29.7</v>
      </c>
      <c r="Y14" s="25">
        <v>-4.3</v>
      </c>
      <c r="Z14" s="25">
        <v>13.9</v>
      </c>
      <c r="AA14" s="25">
        <v>20</v>
      </c>
      <c r="AB14" s="25">
        <v>-11</v>
      </c>
      <c r="AC14" s="25">
        <v>-18.7</v>
      </c>
      <c r="AD14" s="25">
        <v>32.9</v>
      </c>
      <c r="AE14" s="25">
        <v>-41.8</v>
      </c>
      <c r="AG14" s="53" t="s">
        <v>14</v>
      </c>
      <c r="AH14" s="101" t="s">
        <v>133</v>
      </c>
      <c r="AI14" s="102"/>
      <c r="AJ14" s="53"/>
      <c r="AK14" s="25">
        <v>-4</v>
      </c>
      <c r="AL14" s="25">
        <v>3.6</v>
      </c>
      <c r="AM14" s="25">
        <v>-6.1</v>
      </c>
      <c r="AN14" s="25">
        <v>-0.7</v>
      </c>
      <c r="AO14" s="25">
        <v>2.1</v>
      </c>
      <c r="AP14" s="25">
        <v>2.9</v>
      </c>
      <c r="AQ14" s="25">
        <v>-1.7</v>
      </c>
      <c r="AR14" s="25">
        <v>-2.8</v>
      </c>
      <c r="AS14" s="25">
        <v>4.0999999999999996</v>
      </c>
      <c r="AT14" s="25">
        <v>-6.4</v>
      </c>
      <c r="AV14" s="18" t="s">
        <v>14</v>
      </c>
      <c r="AW14" s="101" t="s">
        <v>133</v>
      </c>
      <c r="AX14" s="102"/>
      <c r="AY14" s="53"/>
      <c r="AZ14" s="25">
        <v>21</v>
      </c>
      <c r="BA14" s="25">
        <v>18.2</v>
      </c>
      <c r="BB14" s="25">
        <v>20.6</v>
      </c>
      <c r="BC14" s="25">
        <v>15.6</v>
      </c>
      <c r="BD14" s="25">
        <v>15.3</v>
      </c>
      <c r="BE14" s="25">
        <v>14.3</v>
      </c>
      <c r="BF14" s="25">
        <v>15.8</v>
      </c>
      <c r="BG14" s="25">
        <v>14.9</v>
      </c>
      <c r="BH14" s="25">
        <v>12.4</v>
      </c>
      <c r="BI14" s="25">
        <v>15.3</v>
      </c>
      <c r="BJ14" s="25">
        <v>9.8000000000000007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1178</v>
      </c>
      <c r="G15" s="4">
        <v>1065</v>
      </c>
      <c r="H15" s="4">
        <v>948</v>
      </c>
      <c r="I15" s="4">
        <v>898</v>
      </c>
      <c r="J15" s="4">
        <v>815</v>
      </c>
      <c r="K15" s="4">
        <v>813</v>
      </c>
      <c r="L15" s="4">
        <v>834</v>
      </c>
      <c r="M15" s="4">
        <v>846</v>
      </c>
      <c r="N15" s="4">
        <v>839</v>
      </c>
      <c r="O15" s="4">
        <v>629</v>
      </c>
      <c r="P15" s="4">
        <v>645</v>
      </c>
      <c r="R15" s="18" t="s">
        <v>15</v>
      </c>
      <c r="S15" s="18" t="s">
        <v>7</v>
      </c>
      <c r="T15" s="84"/>
      <c r="U15" s="53"/>
      <c r="V15" s="25">
        <v>-9.6</v>
      </c>
      <c r="W15" s="25">
        <v>-10.9</v>
      </c>
      <c r="X15" s="25">
        <v>-5.3</v>
      </c>
      <c r="Y15" s="25">
        <v>-9.1999999999999993</v>
      </c>
      <c r="Z15" s="25">
        <v>-0.4</v>
      </c>
      <c r="AA15" s="25">
        <v>2.7</v>
      </c>
      <c r="AB15" s="25">
        <v>1.5</v>
      </c>
      <c r="AC15" s="25">
        <v>-0.8</v>
      </c>
      <c r="AD15" s="25">
        <v>-25</v>
      </c>
      <c r="AE15" s="25">
        <v>2.4</v>
      </c>
      <c r="AG15" s="53" t="s">
        <v>15</v>
      </c>
      <c r="AH15" s="101" t="s">
        <v>7</v>
      </c>
      <c r="AI15" s="102"/>
      <c r="AJ15" s="53"/>
      <c r="AK15" s="25">
        <v>-0.6</v>
      </c>
      <c r="AL15" s="25">
        <v>-0.7</v>
      </c>
      <c r="AM15" s="25">
        <v>-0.3</v>
      </c>
      <c r="AN15" s="25">
        <v>-0.5</v>
      </c>
      <c r="AO15" s="25" t="s">
        <v>278</v>
      </c>
      <c r="AP15" s="25">
        <v>0.1</v>
      </c>
      <c r="AQ15" s="25">
        <v>0.1</v>
      </c>
      <c r="AR15" s="25" t="s">
        <v>278</v>
      </c>
      <c r="AS15" s="25">
        <v>-1.1000000000000001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6.5</v>
      </c>
      <c r="BA15" s="25">
        <v>6.3</v>
      </c>
      <c r="BB15" s="25">
        <v>5.3</v>
      </c>
      <c r="BC15" s="25">
        <v>5.4</v>
      </c>
      <c r="BD15" s="25">
        <v>5</v>
      </c>
      <c r="BE15" s="25">
        <v>4.0999999999999996</v>
      </c>
      <c r="BF15" s="25">
        <v>3.9</v>
      </c>
      <c r="BG15" s="25">
        <v>4.2</v>
      </c>
      <c r="BH15" s="25">
        <v>4.2</v>
      </c>
      <c r="BI15" s="25">
        <v>2.9</v>
      </c>
      <c r="BJ15" s="25">
        <v>3.3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434</v>
      </c>
      <c r="G16" s="4">
        <v>573</v>
      </c>
      <c r="H16" s="4">
        <v>627</v>
      </c>
      <c r="I16" s="4">
        <v>699</v>
      </c>
      <c r="J16" s="4">
        <v>655</v>
      </c>
      <c r="K16" s="4">
        <v>568</v>
      </c>
      <c r="L16" s="4">
        <v>761</v>
      </c>
      <c r="M16" s="4">
        <v>968</v>
      </c>
      <c r="N16" s="4">
        <v>1213</v>
      </c>
      <c r="O16" s="4">
        <v>1227</v>
      </c>
      <c r="P16" s="4">
        <v>1375</v>
      </c>
      <c r="R16" s="18" t="s">
        <v>116</v>
      </c>
      <c r="S16" s="18" t="s">
        <v>134</v>
      </c>
      <c r="T16" s="84"/>
      <c r="U16" s="53"/>
      <c r="V16" s="25">
        <v>32</v>
      </c>
      <c r="W16" s="25">
        <v>9.4</v>
      </c>
      <c r="X16" s="25">
        <v>11.5</v>
      </c>
      <c r="Y16" s="25">
        <v>-6.2</v>
      </c>
      <c r="Z16" s="25">
        <v>-13.3</v>
      </c>
      <c r="AA16" s="25">
        <v>34</v>
      </c>
      <c r="AB16" s="25">
        <v>27.2</v>
      </c>
      <c r="AC16" s="25">
        <v>25.3</v>
      </c>
      <c r="AD16" s="25">
        <v>1.1000000000000001</v>
      </c>
      <c r="AE16" s="25">
        <v>12.1</v>
      </c>
      <c r="AG16" s="53" t="s">
        <v>116</v>
      </c>
      <c r="AH16" s="101" t="s">
        <v>134</v>
      </c>
      <c r="AI16" s="102"/>
      <c r="AJ16" s="53"/>
      <c r="AK16" s="25">
        <v>0.8</v>
      </c>
      <c r="AL16" s="25">
        <v>0.3</v>
      </c>
      <c r="AM16" s="25">
        <v>0.4</v>
      </c>
      <c r="AN16" s="25">
        <v>-0.3</v>
      </c>
      <c r="AO16" s="25">
        <v>-0.5</v>
      </c>
      <c r="AP16" s="25">
        <v>1</v>
      </c>
      <c r="AQ16" s="25">
        <v>1</v>
      </c>
      <c r="AR16" s="25">
        <v>1.2</v>
      </c>
      <c r="AS16" s="25">
        <v>0.1</v>
      </c>
      <c r="AT16" s="25">
        <v>0.7</v>
      </c>
      <c r="AV16" s="18" t="s">
        <v>116</v>
      </c>
      <c r="AW16" s="101" t="s">
        <v>134</v>
      </c>
      <c r="AX16" s="102"/>
      <c r="AY16" s="53"/>
      <c r="AZ16" s="25">
        <v>2.4</v>
      </c>
      <c r="BA16" s="25">
        <v>3.4</v>
      </c>
      <c r="BB16" s="25">
        <v>3.5</v>
      </c>
      <c r="BC16" s="25">
        <v>4.2</v>
      </c>
      <c r="BD16" s="25">
        <v>4</v>
      </c>
      <c r="BE16" s="25">
        <v>2.9</v>
      </c>
      <c r="BF16" s="25">
        <v>3.5</v>
      </c>
      <c r="BG16" s="25">
        <v>4.8</v>
      </c>
      <c r="BH16" s="25">
        <v>6.1</v>
      </c>
      <c r="BI16" s="25">
        <v>5.7</v>
      </c>
      <c r="BJ16" s="25">
        <v>7.1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268</v>
      </c>
      <c r="G17" s="4">
        <v>251</v>
      </c>
      <c r="H17" s="4">
        <v>273</v>
      </c>
      <c r="I17" s="4">
        <v>268</v>
      </c>
      <c r="J17" s="4">
        <v>248</v>
      </c>
      <c r="K17" s="4">
        <v>239</v>
      </c>
      <c r="L17" s="4">
        <v>235</v>
      </c>
      <c r="M17" s="4">
        <v>227</v>
      </c>
      <c r="N17" s="4">
        <v>208</v>
      </c>
      <c r="O17" s="4">
        <v>117</v>
      </c>
      <c r="P17" s="4">
        <v>111</v>
      </c>
      <c r="R17" s="18" t="s">
        <v>117</v>
      </c>
      <c r="S17" s="18" t="s">
        <v>135</v>
      </c>
      <c r="T17" s="84"/>
      <c r="U17" s="53"/>
      <c r="V17" s="25">
        <v>-6.4</v>
      </c>
      <c r="W17" s="25">
        <v>8.9</v>
      </c>
      <c r="X17" s="25">
        <v>-2</v>
      </c>
      <c r="Y17" s="25">
        <v>-7.2</v>
      </c>
      <c r="Z17" s="25">
        <v>-3.7</v>
      </c>
      <c r="AA17" s="25">
        <v>-1.8</v>
      </c>
      <c r="AB17" s="25">
        <v>-3.3</v>
      </c>
      <c r="AC17" s="25">
        <v>-8.1999999999999993</v>
      </c>
      <c r="AD17" s="25">
        <v>-43.9</v>
      </c>
      <c r="AE17" s="25">
        <v>-5.4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0.1</v>
      </c>
      <c r="AM17" s="25" t="s">
        <v>278</v>
      </c>
      <c r="AN17" s="25">
        <v>-0.1</v>
      </c>
      <c r="AO17" s="25">
        <v>-0.1</v>
      </c>
      <c r="AP17" s="25" t="s">
        <v>278</v>
      </c>
      <c r="AQ17" s="25" t="s">
        <v>278</v>
      </c>
      <c r="AR17" s="25">
        <v>-0.1</v>
      </c>
      <c r="AS17" s="25">
        <v>-0.5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1.5</v>
      </c>
      <c r="BA17" s="25">
        <v>1.5</v>
      </c>
      <c r="BB17" s="25">
        <v>1.5</v>
      </c>
      <c r="BC17" s="25">
        <v>1.6</v>
      </c>
      <c r="BD17" s="25">
        <v>1.5</v>
      </c>
      <c r="BE17" s="25">
        <v>1.2</v>
      </c>
      <c r="BF17" s="25">
        <v>1.1000000000000001</v>
      </c>
      <c r="BG17" s="25">
        <v>1.1000000000000001</v>
      </c>
      <c r="BH17" s="25">
        <v>1</v>
      </c>
      <c r="BI17" s="25">
        <v>0.5</v>
      </c>
      <c r="BJ17" s="25">
        <v>0.6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345</v>
      </c>
      <c r="G18" s="4">
        <v>374</v>
      </c>
      <c r="H18" s="4">
        <v>422</v>
      </c>
      <c r="I18" s="4">
        <v>447</v>
      </c>
      <c r="J18" s="4">
        <v>438</v>
      </c>
      <c r="K18" s="4">
        <v>421</v>
      </c>
      <c r="L18" s="4">
        <v>376</v>
      </c>
      <c r="M18" s="4">
        <v>353</v>
      </c>
      <c r="N18" s="4">
        <v>327</v>
      </c>
      <c r="O18" s="4">
        <v>324</v>
      </c>
      <c r="P18" s="4">
        <v>284</v>
      </c>
      <c r="R18" s="18" t="s">
        <v>118</v>
      </c>
      <c r="S18" s="18" t="s">
        <v>10</v>
      </c>
      <c r="T18" s="84"/>
      <c r="U18" s="53"/>
      <c r="V18" s="25">
        <v>8.3000000000000007</v>
      </c>
      <c r="W18" s="25">
        <v>12.7</v>
      </c>
      <c r="X18" s="25">
        <v>5.9</v>
      </c>
      <c r="Y18" s="25">
        <v>-2</v>
      </c>
      <c r="Z18" s="25">
        <v>-3.8</v>
      </c>
      <c r="AA18" s="25">
        <v>-10.6</v>
      </c>
      <c r="AB18" s="25">
        <v>-6.3</v>
      </c>
      <c r="AC18" s="25">
        <v>-7.4</v>
      </c>
      <c r="AD18" s="25">
        <v>-0.8</v>
      </c>
      <c r="AE18" s="25">
        <v>-12.3</v>
      </c>
      <c r="AG18" s="53" t="s">
        <v>118</v>
      </c>
      <c r="AH18" s="101" t="s">
        <v>10</v>
      </c>
      <c r="AI18" s="102"/>
      <c r="AJ18" s="53"/>
      <c r="AK18" s="25">
        <v>0.2</v>
      </c>
      <c r="AL18" s="25">
        <v>0.3</v>
      </c>
      <c r="AM18" s="25">
        <v>0.1</v>
      </c>
      <c r="AN18" s="25">
        <v>-0.1</v>
      </c>
      <c r="AO18" s="25">
        <v>-0.1</v>
      </c>
      <c r="AP18" s="25">
        <v>-0.2</v>
      </c>
      <c r="AQ18" s="25">
        <v>-0.1</v>
      </c>
      <c r="AR18" s="25">
        <v>-0.1</v>
      </c>
      <c r="AS18" s="25" t="s">
        <v>278</v>
      </c>
      <c r="AT18" s="25">
        <v>-0.2</v>
      </c>
      <c r="AV18" s="18" t="s">
        <v>118</v>
      </c>
      <c r="AW18" s="101" t="s">
        <v>10</v>
      </c>
      <c r="AX18" s="102"/>
      <c r="AY18" s="53"/>
      <c r="AZ18" s="25">
        <v>1.9</v>
      </c>
      <c r="BA18" s="25">
        <v>2.2000000000000002</v>
      </c>
      <c r="BB18" s="25">
        <v>2.2999999999999998</v>
      </c>
      <c r="BC18" s="25">
        <v>2.7</v>
      </c>
      <c r="BD18" s="25">
        <v>2.7</v>
      </c>
      <c r="BE18" s="25">
        <v>2.1</v>
      </c>
      <c r="BF18" s="25">
        <v>1.8</v>
      </c>
      <c r="BG18" s="25">
        <v>1.7</v>
      </c>
      <c r="BH18" s="25">
        <v>1.6</v>
      </c>
      <c r="BI18" s="25">
        <v>1.5</v>
      </c>
      <c r="BJ18" s="25">
        <v>1.5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275</v>
      </c>
      <c r="G19" s="4">
        <v>236</v>
      </c>
      <c r="H19" s="4">
        <v>188</v>
      </c>
      <c r="I19" s="4">
        <v>141</v>
      </c>
      <c r="J19" s="4">
        <v>124</v>
      </c>
      <c r="K19" s="4">
        <v>95</v>
      </c>
      <c r="L19" s="4">
        <v>97</v>
      </c>
      <c r="M19" s="4">
        <v>90</v>
      </c>
      <c r="N19" s="4">
        <v>76</v>
      </c>
      <c r="O19" s="4">
        <v>64</v>
      </c>
      <c r="P19" s="4">
        <v>67</v>
      </c>
      <c r="R19" s="18" t="s">
        <v>119</v>
      </c>
      <c r="S19" s="18" t="s">
        <v>8</v>
      </c>
      <c r="T19" s="84"/>
      <c r="U19" s="53"/>
      <c r="V19" s="25">
        <v>-14.3</v>
      </c>
      <c r="W19" s="25">
        <v>-20.2</v>
      </c>
      <c r="X19" s="25">
        <v>-25</v>
      </c>
      <c r="Y19" s="25">
        <v>-12.5</v>
      </c>
      <c r="Z19" s="25">
        <v>-23</v>
      </c>
      <c r="AA19" s="25">
        <v>1.3</v>
      </c>
      <c r="AB19" s="25">
        <v>-6.3</v>
      </c>
      <c r="AC19" s="25">
        <v>-16</v>
      </c>
      <c r="AD19" s="25">
        <v>-15.4</v>
      </c>
      <c r="AE19" s="25">
        <v>4.9000000000000004</v>
      </c>
      <c r="AG19" s="53" t="s">
        <v>119</v>
      </c>
      <c r="AH19" s="101" t="s">
        <v>8</v>
      </c>
      <c r="AI19" s="102"/>
      <c r="AJ19" s="53"/>
      <c r="AK19" s="25">
        <v>-0.2</v>
      </c>
      <c r="AL19" s="25">
        <v>-0.3</v>
      </c>
      <c r="AM19" s="25">
        <v>-0.3</v>
      </c>
      <c r="AN19" s="25">
        <v>-0.1</v>
      </c>
      <c r="AO19" s="25">
        <v>-0.2</v>
      </c>
      <c r="AP19" s="25">
        <v>0</v>
      </c>
      <c r="AQ19" s="25" t="s">
        <v>278</v>
      </c>
      <c r="AR19" s="25">
        <v>-0.1</v>
      </c>
      <c r="AS19" s="25">
        <v>-0.1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1.5</v>
      </c>
      <c r="BA19" s="25">
        <v>1.4</v>
      </c>
      <c r="BB19" s="25">
        <v>1</v>
      </c>
      <c r="BC19" s="25">
        <v>0.8</v>
      </c>
      <c r="BD19" s="25">
        <v>0.8</v>
      </c>
      <c r="BE19" s="25">
        <v>0.5</v>
      </c>
      <c r="BF19" s="25">
        <v>0.4</v>
      </c>
      <c r="BG19" s="25">
        <v>0.4</v>
      </c>
      <c r="BH19" s="25">
        <v>0.4</v>
      </c>
      <c r="BI19" s="25">
        <v>0.3</v>
      </c>
      <c r="BJ19" s="25">
        <v>0.3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2820</v>
      </c>
      <c r="G20" s="4">
        <v>2815</v>
      </c>
      <c r="H20" s="4">
        <v>2754</v>
      </c>
      <c r="I20" s="4">
        <v>2814</v>
      </c>
      <c r="J20" s="4">
        <v>2855</v>
      </c>
      <c r="K20" s="4">
        <v>2899</v>
      </c>
      <c r="L20" s="4">
        <v>2969</v>
      </c>
      <c r="M20" s="4">
        <v>2966</v>
      </c>
      <c r="N20" s="4">
        <v>2975</v>
      </c>
      <c r="O20" s="4">
        <v>2998</v>
      </c>
      <c r="P20" s="4">
        <v>3003</v>
      </c>
      <c r="R20" s="44" t="s">
        <v>120</v>
      </c>
      <c r="S20" s="18" t="s">
        <v>9</v>
      </c>
      <c r="T20" s="87"/>
      <c r="U20" s="15"/>
      <c r="V20" s="25">
        <v>-0.2</v>
      </c>
      <c r="W20" s="25">
        <v>-2.2000000000000002</v>
      </c>
      <c r="X20" s="25">
        <v>2.2000000000000002</v>
      </c>
      <c r="Y20" s="25">
        <v>1.4</v>
      </c>
      <c r="Z20" s="25">
        <v>1.6</v>
      </c>
      <c r="AA20" s="25">
        <v>2.4</v>
      </c>
      <c r="AB20" s="25">
        <v>-0.1</v>
      </c>
      <c r="AC20" s="25">
        <v>0.3</v>
      </c>
      <c r="AD20" s="25">
        <v>0.8</v>
      </c>
      <c r="AE20" s="25">
        <v>0.2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-0.4</v>
      </c>
      <c r="AM20" s="25">
        <v>0.3</v>
      </c>
      <c r="AN20" s="25">
        <v>0.2</v>
      </c>
      <c r="AO20" s="25">
        <v>0.3</v>
      </c>
      <c r="AP20" s="25">
        <v>0.4</v>
      </c>
      <c r="AQ20" s="25" t="s">
        <v>278</v>
      </c>
      <c r="AR20" s="25">
        <v>0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15.5</v>
      </c>
      <c r="BA20" s="25">
        <v>16.600000000000001</v>
      </c>
      <c r="BB20" s="25">
        <v>15.3</v>
      </c>
      <c r="BC20" s="25">
        <v>16.8</v>
      </c>
      <c r="BD20" s="25">
        <v>17.5</v>
      </c>
      <c r="BE20" s="25">
        <v>14.7</v>
      </c>
      <c r="BF20" s="25">
        <v>13.8</v>
      </c>
      <c r="BG20" s="25">
        <v>14.6</v>
      </c>
      <c r="BH20" s="25">
        <v>14.9</v>
      </c>
      <c r="BI20" s="25">
        <v>14</v>
      </c>
      <c r="BJ20" s="25">
        <v>15.4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550</v>
      </c>
      <c r="G21" s="4">
        <v>532</v>
      </c>
      <c r="H21" s="4">
        <v>500</v>
      </c>
      <c r="I21" s="4">
        <v>481</v>
      </c>
      <c r="J21" s="4">
        <v>439</v>
      </c>
      <c r="K21" s="4">
        <v>380</v>
      </c>
      <c r="L21" s="4">
        <v>401</v>
      </c>
      <c r="M21" s="4">
        <v>380</v>
      </c>
      <c r="N21" s="4">
        <v>380</v>
      </c>
      <c r="O21" s="4">
        <v>343</v>
      </c>
      <c r="P21" s="4">
        <v>325</v>
      </c>
      <c r="R21" s="18" t="s">
        <v>121</v>
      </c>
      <c r="S21" s="112" t="s">
        <v>270</v>
      </c>
      <c r="T21" s="113"/>
      <c r="U21" s="55"/>
      <c r="V21" s="25">
        <v>-3.3</v>
      </c>
      <c r="W21" s="25">
        <v>-6</v>
      </c>
      <c r="X21" s="25">
        <v>-3.8</v>
      </c>
      <c r="Y21" s="25">
        <v>-8.6999999999999993</v>
      </c>
      <c r="Z21" s="25">
        <v>-13.5</v>
      </c>
      <c r="AA21" s="25">
        <v>5.4</v>
      </c>
      <c r="AB21" s="25">
        <v>-5.2</v>
      </c>
      <c r="AC21" s="25">
        <v>0.1</v>
      </c>
      <c r="AD21" s="25">
        <v>-9.6999999999999993</v>
      </c>
      <c r="AE21" s="25">
        <v>-5.3</v>
      </c>
      <c r="AG21" s="53" t="s">
        <v>121</v>
      </c>
      <c r="AH21" s="112" t="s">
        <v>270</v>
      </c>
      <c r="AI21" s="113"/>
      <c r="AJ21" s="55"/>
      <c r="AK21" s="25">
        <v>-0.1</v>
      </c>
      <c r="AL21" s="25">
        <v>-0.2</v>
      </c>
      <c r="AM21" s="25">
        <v>-0.1</v>
      </c>
      <c r="AN21" s="25">
        <v>-0.2</v>
      </c>
      <c r="AO21" s="25">
        <v>-0.4</v>
      </c>
      <c r="AP21" s="25">
        <v>0.1</v>
      </c>
      <c r="AQ21" s="25">
        <v>-0.1</v>
      </c>
      <c r="AR21" s="25">
        <v>0</v>
      </c>
      <c r="AS21" s="25">
        <v>-0.2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3</v>
      </c>
      <c r="BA21" s="25">
        <v>3.1</v>
      </c>
      <c r="BB21" s="25">
        <v>2.8</v>
      </c>
      <c r="BC21" s="25">
        <v>2.9</v>
      </c>
      <c r="BD21" s="25">
        <v>2.7</v>
      </c>
      <c r="BE21" s="25">
        <v>1.9</v>
      </c>
      <c r="BF21" s="25">
        <v>1.9</v>
      </c>
      <c r="BG21" s="25">
        <v>1.9</v>
      </c>
      <c r="BH21" s="25">
        <v>1.9</v>
      </c>
      <c r="BI21" s="25">
        <v>1.6</v>
      </c>
      <c r="BJ21" s="25">
        <v>1.7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1295</v>
      </c>
      <c r="G22" s="4">
        <v>1238</v>
      </c>
      <c r="H22" s="4">
        <v>1201</v>
      </c>
      <c r="I22" s="4">
        <v>1231</v>
      </c>
      <c r="J22" s="4">
        <v>1241</v>
      </c>
      <c r="K22" s="4">
        <v>1248</v>
      </c>
      <c r="L22" s="4">
        <v>1285</v>
      </c>
      <c r="M22" s="4">
        <v>1273</v>
      </c>
      <c r="N22" s="4">
        <v>1311</v>
      </c>
      <c r="O22" s="4">
        <v>1325</v>
      </c>
      <c r="P22" s="4">
        <v>1310</v>
      </c>
      <c r="R22" s="18" t="s">
        <v>122</v>
      </c>
      <c r="S22" s="18" t="s">
        <v>12</v>
      </c>
      <c r="T22" s="84"/>
      <c r="U22" s="53"/>
      <c r="V22" s="25">
        <v>-4.4000000000000004</v>
      </c>
      <c r="W22" s="25">
        <v>-3</v>
      </c>
      <c r="X22" s="25">
        <v>2.5</v>
      </c>
      <c r="Y22" s="25">
        <v>0.8</v>
      </c>
      <c r="Z22" s="25">
        <v>0.6</v>
      </c>
      <c r="AA22" s="25">
        <v>2.9</v>
      </c>
      <c r="AB22" s="25">
        <v>-0.9</v>
      </c>
      <c r="AC22" s="25">
        <v>2.9</v>
      </c>
      <c r="AD22" s="25">
        <v>1.1000000000000001</v>
      </c>
      <c r="AE22" s="25">
        <v>-1.1000000000000001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-0.2</v>
      </c>
      <c r="AM22" s="25">
        <v>0.2</v>
      </c>
      <c r="AN22" s="25">
        <v>0.1</v>
      </c>
      <c r="AO22" s="25">
        <v>0</v>
      </c>
      <c r="AP22" s="25">
        <v>0.2</v>
      </c>
      <c r="AQ22" s="25">
        <v>-0.1</v>
      </c>
      <c r="AR22" s="25">
        <v>0.2</v>
      </c>
      <c r="AS22" s="25">
        <v>0.1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7.1</v>
      </c>
      <c r="BA22" s="25">
        <v>7.3</v>
      </c>
      <c r="BB22" s="25">
        <v>6.7</v>
      </c>
      <c r="BC22" s="25">
        <v>7.4</v>
      </c>
      <c r="BD22" s="25">
        <v>7.6</v>
      </c>
      <c r="BE22" s="25">
        <v>6.3</v>
      </c>
      <c r="BF22" s="25">
        <v>6</v>
      </c>
      <c r="BG22" s="25">
        <v>6.3</v>
      </c>
      <c r="BH22" s="25">
        <v>6.6</v>
      </c>
      <c r="BI22" s="25">
        <v>6.2</v>
      </c>
      <c r="BJ22" s="25">
        <v>6.7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869</v>
      </c>
      <c r="G23" s="4">
        <v>916</v>
      </c>
      <c r="H23" s="4">
        <v>883</v>
      </c>
      <c r="I23" s="4">
        <v>906</v>
      </c>
      <c r="J23" s="4">
        <v>876</v>
      </c>
      <c r="K23" s="4">
        <v>817</v>
      </c>
      <c r="L23" s="4">
        <v>846</v>
      </c>
      <c r="M23" s="4">
        <v>838</v>
      </c>
      <c r="N23" s="4">
        <v>816</v>
      </c>
      <c r="O23" s="4">
        <v>766</v>
      </c>
      <c r="P23" s="4">
        <v>755</v>
      </c>
      <c r="R23" s="18" t="s">
        <v>123</v>
      </c>
      <c r="S23" s="18" t="s">
        <v>136</v>
      </c>
      <c r="T23" s="84"/>
      <c r="U23" s="15"/>
      <c r="V23" s="25">
        <v>5.4</v>
      </c>
      <c r="W23" s="25">
        <v>-3.6</v>
      </c>
      <c r="X23" s="25">
        <v>2.6</v>
      </c>
      <c r="Y23" s="25">
        <v>-3.3</v>
      </c>
      <c r="Z23" s="25">
        <v>-6.8</v>
      </c>
      <c r="AA23" s="25">
        <v>3.6</v>
      </c>
      <c r="AB23" s="25">
        <v>-0.9</v>
      </c>
      <c r="AC23" s="25">
        <v>-2.6</v>
      </c>
      <c r="AD23" s="25">
        <v>-6.2</v>
      </c>
      <c r="AE23" s="25">
        <v>-1.4</v>
      </c>
      <c r="AG23" s="53" t="s">
        <v>123</v>
      </c>
      <c r="AH23" s="101" t="s">
        <v>136</v>
      </c>
      <c r="AI23" s="102"/>
      <c r="AJ23" s="15"/>
      <c r="AK23" s="25">
        <v>0.3</v>
      </c>
      <c r="AL23" s="25">
        <v>-0.2</v>
      </c>
      <c r="AM23" s="25">
        <v>0.1</v>
      </c>
      <c r="AN23" s="25">
        <v>-0.2</v>
      </c>
      <c r="AO23" s="25">
        <v>-0.4</v>
      </c>
      <c r="AP23" s="25">
        <v>0.1</v>
      </c>
      <c r="AQ23" s="25" t="s">
        <v>278</v>
      </c>
      <c r="AR23" s="25">
        <v>-0.1</v>
      </c>
      <c r="AS23" s="25">
        <v>-0.3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4.8</v>
      </c>
      <c r="BA23" s="25">
        <v>5.4</v>
      </c>
      <c r="BB23" s="25">
        <v>4.9000000000000004</v>
      </c>
      <c r="BC23" s="25">
        <v>5.4</v>
      </c>
      <c r="BD23" s="25">
        <v>5.4</v>
      </c>
      <c r="BE23" s="25">
        <v>4.0999999999999996</v>
      </c>
      <c r="BF23" s="25">
        <v>3.9</v>
      </c>
      <c r="BG23" s="25">
        <v>4.0999999999999996</v>
      </c>
      <c r="BH23" s="25">
        <v>4.0999999999999996</v>
      </c>
      <c r="BI23" s="25">
        <v>3.6</v>
      </c>
      <c r="BJ23" s="25">
        <v>3.9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1302</v>
      </c>
      <c r="G24" s="4">
        <v>1386</v>
      </c>
      <c r="H24" s="4">
        <v>1429</v>
      </c>
      <c r="I24" s="4">
        <v>1422</v>
      </c>
      <c r="J24" s="4">
        <v>1433</v>
      </c>
      <c r="K24" s="4">
        <v>1440</v>
      </c>
      <c r="L24" s="4">
        <v>1484</v>
      </c>
      <c r="M24" s="4">
        <v>1489</v>
      </c>
      <c r="N24" s="4">
        <v>1493</v>
      </c>
      <c r="O24" s="4">
        <v>1558</v>
      </c>
      <c r="P24" s="4">
        <v>1548</v>
      </c>
      <c r="R24" s="18" t="s">
        <v>124</v>
      </c>
      <c r="S24" s="18" t="s">
        <v>137</v>
      </c>
      <c r="T24" s="84"/>
      <c r="U24" s="53"/>
      <c r="V24" s="25">
        <v>6.4</v>
      </c>
      <c r="W24" s="25">
        <v>3.1</v>
      </c>
      <c r="X24" s="25">
        <v>-0.5</v>
      </c>
      <c r="Y24" s="25">
        <v>0.8</v>
      </c>
      <c r="Z24" s="25">
        <v>0.5</v>
      </c>
      <c r="AA24" s="25">
        <v>3.1</v>
      </c>
      <c r="AB24" s="25">
        <v>0.4</v>
      </c>
      <c r="AC24" s="25">
        <v>0.2</v>
      </c>
      <c r="AD24" s="25">
        <v>4.3</v>
      </c>
      <c r="AE24" s="25">
        <v>-0.6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0.3</v>
      </c>
      <c r="AM24" s="25" t="s">
        <v>278</v>
      </c>
      <c r="AN24" s="25">
        <v>0.1</v>
      </c>
      <c r="AO24" s="25">
        <v>0</v>
      </c>
      <c r="AP24" s="25">
        <v>0.2</v>
      </c>
      <c r="AQ24" s="25">
        <v>0</v>
      </c>
      <c r="AR24" s="25">
        <v>0</v>
      </c>
      <c r="AS24" s="25">
        <v>0.3</v>
      </c>
      <c r="AT24" s="25" t="s">
        <v>278</v>
      </c>
      <c r="AV24" s="18" t="s">
        <v>124</v>
      </c>
      <c r="AW24" s="101" t="s">
        <v>137</v>
      </c>
      <c r="AX24" s="102"/>
      <c r="AY24" s="53"/>
      <c r="AZ24" s="25">
        <v>7.2</v>
      </c>
      <c r="BA24" s="25">
        <v>8.1999999999999993</v>
      </c>
      <c r="BB24" s="25">
        <v>8</v>
      </c>
      <c r="BC24" s="25">
        <v>8.5</v>
      </c>
      <c r="BD24" s="25">
        <v>8.8000000000000007</v>
      </c>
      <c r="BE24" s="25">
        <v>7.3</v>
      </c>
      <c r="BF24" s="25">
        <v>6.9</v>
      </c>
      <c r="BG24" s="25">
        <v>7.3</v>
      </c>
      <c r="BH24" s="25">
        <v>7.5</v>
      </c>
      <c r="BI24" s="25">
        <v>7.3</v>
      </c>
      <c r="BJ24" s="25">
        <v>7.9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547</v>
      </c>
      <c r="G25" s="4">
        <v>507</v>
      </c>
      <c r="H25" s="4">
        <v>480</v>
      </c>
      <c r="I25" s="4">
        <v>453</v>
      </c>
      <c r="J25" s="4">
        <v>469</v>
      </c>
      <c r="K25" s="4">
        <v>450</v>
      </c>
      <c r="L25" s="4">
        <v>480</v>
      </c>
      <c r="M25" s="4">
        <v>456</v>
      </c>
      <c r="N25" s="4">
        <v>479</v>
      </c>
      <c r="O25" s="4">
        <v>454</v>
      </c>
      <c r="P25" s="4">
        <v>440</v>
      </c>
      <c r="R25" s="18" t="s">
        <v>125</v>
      </c>
      <c r="S25" s="18" t="s">
        <v>138</v>
      </c>
      <c r="T25" s="86"/>
      <c r="U25" s="60"/>
      <c r="V25" s="25">
        <v>-7.3</v>
      </c>
      <c r="W25" s="25">
        <v>-5.3</v>
      </c>
      <c r="X25" s="25">
        <v>-5.6</v>
      </c>
      <c r="Y25" s="25">
        <v>3.5</v>
      </c>
      <c r="Z25" s="25">
        <v>-4</v>
      </c>
      <c r="AA25" s="25">
        <v>6.5</v>
      </c>
      <c r="AB25" s="25">
        <v>-4.9000000000000004</v>
      </c>
      <c r="AC25" s="25">
        <v>5</v>
      </c>
      <c r="AD25" s="25">
        <v>-5.2</v>
      </c>
      <c r="AE25" s="25">
        <v>-3.1</v>
      </c>
      <c r="AG25" s="59" t="s">
        <v>125</v>
      </c>
      <c r="AH25" s="101" t="s">
        <v>138</v>
      </c>
      <c r="AI25" s="111"/>
      <c r="AJ25" s="60"/>
      <c r="AK25" s="25">
        <v>-0.2</v>
      </c>
      <c r="AL25" s="25">
        <v>-0.2</v>
      </c>
      <c r="AM25" s="25">
        <v>-0.2</v>
      </c>
      <c r="AN25" s="25">
        <v>0.1</v>
      </c>
      <c r="AO25" s="25">
        <v>-0.1</v>
      </c>
      <c r="AP25" s="25">
        <v>0.1</v>
      </c>
      <c r="AQ25" s="25">
        <v>-0.1</v>
      </c>
      <c r="AR25" s="25">
        <v>0.1</v>
      </c>
      <c r="AS25" s="25">
        <v>-0.1</v>
      </c>
      <c r="AT25" s="25">
        <v>-0.1</v>
      </c>
      <c r="AV25" s="18" t="s">
        <v>125</v>
      </c>
      <c r="AW25" s="101" t="s">
        <v>138</v>
      </c>
      <c r="AX25" s="111"/>
      <c r="AY25" s="60"/>
      <c r="AZ25" s="25">
        <v>3</v>
      </c>
      <c r="BA25" s="25">
        <v>3</v>
      </c>
      <c r="BB25" s="25">
        <v>2.7</v>
      </c>
      <c r="BC25" s="25">
        <v>2.7</v>
      </c>
      <c r="BD25" s="25">
        <v>2.9</v>
      </c>
      <c r="BE25" s="25">
        <v>2.2999999999999998</v>
      </c>
      <c r="BF25" s="25">
        <v>2.2000000000000002</v>
      </c>
      <c r="BG25" s="25">
        <v>2.2000000000000002</v>
      </c>
      <c r="BH25" s="25">
        <v>2.4</v>
      </c>
      <c r="BI25" s="25">
        <v>2.1</v>
      </c>
      <c r="BJ25" s="25">
        <v>2.2999999999999998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18100</v>
      </c>
      <c r="G26" s="6">
        <v>16872</v>
      </c>
      <c r="H26" s="6">
        <v>17835</v>
      </c>
      <c r="I26" s="6">
        <v>16572</v>
      </c>
      <c r="J26" s="6">
        <v>16223</v>
      </c>
      <c r="K26" s="6">
        <v>19684</v>
      </c>
      <c r="L26" s="6">
        <v>21356</v>
      </c>
      <c r="M26" s="6">
        <v>20169</v>
      </c>
      <c r="N26" s="6">
        <v>19844</v>
      </c>
      <c r="O26" s="6">
        <v>21305</v>
      </c>
      <c r="P26" s="6">
        <v>19251</v>
      </c>
      <c r="R26" s="45" t="s">
        <v>126</v>
      </c>
      <c r="S26" s="107" t="s">
        <v>13</v>
      </c>
      <c r="T26" s="108"/>
      <c r="U26" s="58"/>
      <c r="V26" s="26">
        <v>-6.8</v>
      </c>
      <c r="W26" s="26">
        <v>5.7</v>
      </c>
      <c r="X26" s="26">
        <v>-7.1</v>
      </c>
      <c r="Y26" s="26">
        <v>-2.1</v>
      </c>
      <c r="Z26" s="26">
        <v>21.3</v>
      </c>
      <c r="AA26" s="26">
        <v>8.5</v>
      </c>
      <c r="AB26" s="26">
        <v>-5.6</v>
      </c>
      <c r="AC26" s="26">
        <v>-1.6</v>
      </c>
      <c r="AD26" s="26">
        <v>7.4</v>
      </c>
      <c r="AE26" s="26">
        <v>-9.6</v>
      </c>
      <c r="AG26" s="57" t="s">
        <v>126</v>
      </c>
      <c r="AH26" s="107" t="s">
        <v>13</v>
      </c>
      <c r="AI26" s="108"/>
      <c r="AJ26" s="58"/>
      <c r="AK26" s="26">
        <v>-6.8</v>
      </c>
      <c r="AL26" s="26">
        <v>5.7</v>
      </c>
      <c r="AM26" s="26">
        <v>-7</v>
      </c>
      <c r="AN26" s="26">
        <v>-2.1</v>
      </c>
      <c r="AO26" s="26">
        <v>21.2</v>
      </c>
      <c r="AP26" s="26">
        <v>8.5</v>
      </c>
      <c r="AQ26" s="26">
        <v>-5.5</v>
      </c>
      <c r="AR26" s="26">
        <v>-1.6</v>
      </c>
      <c r="AS26" s="26">
        <v>7.3</v>
      </c>
      <c r="AT26" s="26">
        <v>-9.6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224</v>
      </c>
      <c r="G27" s="4">
        <v>211</v>
      </c>
      <c r="H27" s="4">
        <v>242</v>
      </c>
      <c r="I27" s="4">
        <v>295</v>
      </c>
      <c r="J27" s="4">
        <v>280</v>
      </c>
      <c r="K27" s="4">
        <v>297</v>
      </c>
      <c r="L27" s="4">
        <v>352</v>
      </c>
      <c r="M27" s="4">
        <v>356</v>
      </c>
      <c r="N27" s="4">
        <v>346</v>
      </c>
      <c r="O27" s="4">
        <v>379</v>
      </c>
      <c r="P27" s="4">
        <v>399</v>
      </c>
      <c r="R27" s="18" t="s">
        <v>127</v>
      </c>
      <c r="S27" s="104" t="s">
        <v>16</v>
      </c>
      <c r="T27" s="105"/>
      <c r="U27" s="55"/>
      <c r="V27" s="25">
        <v>-5.7</v>
      </c>
      <c r="W27" s="25">
        <v>15</v>
      </c>
      <c r="X27" s="25">
        <v>21.7</v>
      </c>
      <c r="Y27" s="25">
        <v>-5.0999999999999996</v>
      </c>
      <c r="Z27" s="25">
        <v>5.9</v>
      </c>
      <c r="AA27" s="25">
        <v>18.7</v>
      </c>
      <c r="AB27" s="25">
        <v>1.2</v>
      </c>
      <c r="AC27" s="25">
        <v>-3</v>
      </c>
      <c r="AD27" s="25">
        <v>9.5</v>
      </c>
      <c r="AE27" s="25">
        <v>5.4</v>
      </c>
      <c r="AG27" s="53" t="s">
        <v>127</v>
      </c>
      <c r="AH27" s="104" t="s">
        <v>16</v>
      </c>
      <c r="AI27" s="105"/>
      <c r="AJ27" s="55"/>
      <c r="AK27" s="25">
        <v>-0.1</v>
      </c>
      <c r="AL27" s="25">
        <v>0.2</v>
      </c>
      <c r="AM27" s="25">
        <v>0.3</v>
      </c>
      <c r="AN27" s="25">
        <v>-0.1</v>
      </c>
      <c r="AO27" s="25">
        <v>0.1</v>
      </c>
      <c r="AP27" s="25">
        <v>0.3</v>
      </c>
      <c r="AQ27" s="25">
        <v>0</v>
      </c>
      <c r="AR27" s="25">
        <v>-0.1</v>
      </c>
      <c r="AS27" s="25">
        <v>0.2</v>
      </c>
      <c r="AT27" s="25">
        <v>0.1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126</v>
      </c>
      <c r="G28" s="8">
        <v>115</v>
      </c>
      <c r="H28" s="8">
        <v>122</v>
      </c>
      <c r="I28" s="8">
        <v>154</v>
      </c>
      <c r="J28" s="8">
        <v>180</v>
      </c>
      <c r="K28" s="8">
        <v>218</v>
      </c>
      <c r="L28" s="8">
        <v>244</v>
      </c>
      <c r="M28" s="8">
        <v>247</v>
      </c>
      <c r="N28" s="8">
        <v>258</v>
      </c>
      <c r="O28" s="8">
        <v>283</v>
      </c>
      <c r="P28" s="8">
        <v>153</v>
      </c>
      <c r="R28" s="19" t="s">
        <v>128</v>
      </c>
      <c r="S28" s="109" t="s">
        <v>271</v>
      </c>
      <c r="T28" s="110"/>
      <c r="U28" s="56"/>
      <c r="V28" s="27">
        <v>-8.6</v>
      </c>
      <c r="W28" s="27">
        <v>6</v>
      </c>
      <c r="X28" s="27">
        <v>26.1</v>
      </c>
      <c r="Y28" s="27">
        <v>16.8</v>
      </c>
      <c r="Z28" s="27">
        <v>21.2</v>
      </c>
      <c r="AA28" s="27">
        <v>12.2</v>
      </c>
      <c r="AB28" s="27">
        <v>1</v>
      </c>
      <c r="AC28" s="27">
        <v>4.5999999999999996</v>
      </c>
      <c r="AD28" s="27">
        <v>9.4</v>
      </c>
      <c r="AE28" s="27">
        <v>-45.9</v>
      </c>
      <c r="AG28" s="16" t="s">
        <v>128</v>
      </c>
      <c r="AH28" s="109" t="s">
        <v>271</v>
      </c>
      <c r="AI28" s="110"/>
      <c r="AJ28" s="56"/>
      <c r="AK28" s="27">
        <v>-0.1</v>
      </c>
      <c r="AL28" s="27">
        <v>0</v>
      </c>
      <c r="AM28" s="27">
        <v>0.2</v>
      </c>
      <c r="AN28" s="27">
        <v>0.2</v>
      </c>
      <c r="AO28" s="27">
        <v>0.2</v>
      </c>
      <c r="AP28" s="27">
        <v>0.1</v>
      </c>
      <c r="AQ28" s="27">
        <v>0</v>
      </c>
      <c r="AR28" s="27">
        <v>0.1</v>
      </c>
      <c r="AS28" s="27">
        <v>0.1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18198</v>
      </c>
      <c r="G29" s="4">
        <v>16967</v>
      </c>
      <c r="H29" s="4">
        <v>17955</v>
      </c>
      <c r="I29" s="4">
        <v>16713</v>
      </c>
      <c r="J29" s="4">
        <v>16324</v>
      </c>
      <c r="K29" s="4">
        <v>19763</v>
      </c>
      <c r="L29" s="4">
        <v>21464</v>
      </c>
      <c r="M29" s="4">
        <v>20278</v>
      </c>
      <c r="N29" s="4">
        <v>19931</v>
      </c>
      <c r="O29" s="4">
        <v>21401</v>
      </c>
      <c r="P29" s="4">
        <v>19497</v>
      </c>
      <c r="R29" s="18" t="s">
        <v>129</v>
      </c>
      <c r="S29" s="45" t="s">
        <v>17</v>
      </c>
      <c r="T29" s="85"/>
      <c r="U29" s="55"/>
      <c r="V29" s="25">
        <v>-6.8</v>
      </c>
      <c r="W29" s="25">
        <v>5.8</v>
      </c>
      <c r="X29" s="25">
        <v>-6.9</v>
      </c>
      <c r="Y29" s="25">
        <v>-2.2999999999999998</v>
      </c>
      <c r="Z29" s="25">
        <v>21.1</v>
      </c>
      <c r="AA29" s="25">
        <v>8.6</v>
      </c>
      <c r="AB29" s="25">
        <v>-5.5</v>
      </c>
      <c r="AC29" s="25">
        <v>-1.7</v>
      </c>
      <c r="AD29" s="25">
        <v>7.4</v>
      </c>
      <c r="AE29" s="25">
        <v>-8.9</v>
      </c>
      <c r="AG29" s="53" t="s">
        <v>129</v>
      </c>
      <c r="AH29" s="107" t="s">
        <v>17</v>
      </c>
      <c r="AI29" s="108"/>
      <c r="AJ29" s="55"/>
      <c r="AK29" s="25">
        <v>-6.8</v>
      </c>
      <c r="AL29" s="25">
        <v>5.8</v>
      </c>
      <c r="AM29" s="25">
        <v>-6.9</v>
      </c>
      <c r="AN29" s="25">
        <v>-2.2999999999999998</v>
      </c>
      <c r="AO29" s="25">
        <v>21.1</v>
      </c>
      <c r="AP29" s="25">
        <v>8.6</v>
      </c>
      <c r="AQ29" s="25">
        <v>-5.5</v>
      </c>
      <c r="AR29" s="25">
        <v>-1.7</v>
      </c>
      <c r="AS29" s="25">
        <v>7.4</v>
      </c>
      <c r="AT29" s="25">
        <v>-8.9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1510</v>
      </c>
      <c r="G31" s="7">
        <v>1649</v>
      </c>
      <c r="H31" s="7">
        <v>1621</v>
      </c>
      <c r="I31" s="7">
        <v>1520</v>
      </c>
      <c r="J31" s="7">
        <v>1712</v>
      </c>
      <c r="K31" s="7">
        <v>1982</v>
      </c>
      <c r="L31" s="7">
        <v>2310</v>
      </c>
      <c r="M31" s="7">
        <v>1872</v>
      </c>
      <c r="N31" s="7">
        <v>2155</v>
      </c>
      <c r="O31" s="7">
        <v>2362</v>
      </c>
      <c r="P31" s="7">
        <v>2406</v>
      </c>
      <c r="R31" s="17" t="s">
        <v>130</v>
      </c>
      <c r="S31" s="17"/>
      <c r="T31" s="39"/>
      <c r="U31" s="39"/>
      <c r="V31" s="24">
        <v>9.1999999999999993</v>
      </c>
      <c r="W31" s="24">
        <v>-1.7</v>
      </c>
      <c r="X31" s="24">
        <v>-6.3</v>
      </c>
      <c r="Y31" s="24">
        <v>12.7</v>
      </c>
      <c r="Z31" s="24">
        <v>15.8</v>
      </c>
      <c r="AA31" s="24">
        <v>16.5</v>
      </c>
      <c r="AB31" s="24">
        <v>-19</v>
      </c>
      <c r="AC31" s="24">
        <v>15.1</v>
      </c>
      <c r="AD31" s="24">
        <v>9.6</v>
      </c>
      <c r="AE31" s="24">
        <v>1.9</v>
      </c>
      <c r="AG31" s="17" t="s">
        <v>130</v>
      </c>
      <c r="AH31" s="17"/>
      <c r="AI31" s="39"/>
      <c r="AJ31" s="39"/>
      <c r="AK31" s="24">
        <v>0.8</v>
      </c>
      <c r="AL31" s="24">
        <v>-0.2</v>
      </c>
      <c r="AM31" s="24">
        <v>-0.6</v>
      </c>
      <c r="AN31" s="24">
        <v>1.2</v>
      </c>
      <c r="AO31" s="24">
        <v>1.7</v>
      </c>
      <c r="AP31" s="24">
        <v>1.7</v>
      </c>
      <c r="AQ31" s="24">
        <v>-2</v>
      </c>
      <c r="AR31" s="24">
        <v>1.4</v>
      </c>
      <c r="AS31" s="24">
        <v>1</v>
      </c>
      <c r="AT31" s="24">
        <v>0.2</v>
      </c>
      <c r="AV31" s="17" t="s">
        <v>130</v>
      </c>
      <c r="AW31" s="17"/>
      <c r="AX31" s="39"/>
      <c r="AY31" s="39"/>
      <c r="AZ31" s="24">
        <v>8.3000000000000007</v>
      </c>
      <c r="BA31" s="24">
        <v>9.6999999999999993</v>
      </c>
      <c r="BB31" s="24">
        <v>9</v>
      </c>
      <c r="BC31" s="24">
        <v>9.1</v>
      </c>
      <c r="BD31" s="24">
        <v>10.5</v>
      </c>
      <c r="BE31" s="24">
        <v>10</v>
      </c>
      <c r="BF31" s="24">
        <v>10.8</v>
      </c>
      <c r="BG31" s="24">
        <v>9.1999999999999993</v>
      </c>
      <c r="BH31" s="24">
        <v>10.8</v>
      </c>
      <c r="BI31" s="24">
        <v>11</v>
      </c>
      <c r="BJ31" s="24">
        <v>12.3</v>
      </c>
    </row>
    <row r="32" spans="2:62" ht="12" customHeight="1" x14ac:dyDescent="0.15">
      <c r="B32" s="18" t="s">
        <v>131</v>
      </c>
      <c r="C32" s="18"/>
      <c r="D32" s="55"/>
      <c r="E32" s="55"/>
      <c r="F32" s="4">
        <v>6365</v>
      </c>
      <c r="G32" s="4">
        <v>4964</v>
      </c>
      <c r="H32" s="4">
        <v>6127</v>
      </c>
      <c r="I32" s="4">
        <v>4886</v>
      </c>
      <c r="J32" s="4">
        <v>4487</v>
      </c>
      <c r="K32" s="4">
        <v>7903</v>
      </c>
      <c r="L32" s="4">
        <v>8819</v>
      </c>
      <c r="M32" s="4">
        <v>7952</v>
      </c>
      <c r="N32" s="4">
        <v>7045</v>
      </c>
      <c r="O32" s="4">
        <v>8674</v>
      </c>
      <c r="P32" s="4">
        <v>6551</v>
      </c>
      <c r="R32" s="18" t="s">
        <v>131</v>
      </c>
      <c r="S32" s="18"/>
      <c r="T32" s="55"/>
      <c r="U32" s="55"/>
      <c r="V32" s="25">
        <v>-22</v>
      </c>
      <c r="W32" s="25">
        <v>23.4</v>
      </c>
      <c r="X32" s="25">
        <v>-20.3</v>
      </c>
      <c r="Y32" s="25">
        <v>-8.1999999999999993</v>
      </c>
      <c r="Z32" s="25">
        <v>76.2</v>
      </c>
      <c r="AA32" s="25">
        <v>11.6</v>
      </c>
      <c r="AB32" s="25">
        <v>-9.8000000000000007</v>
      </c>
      <c r="AC32" s="25">
        <v>-11.4</v>
      </c>
      <c r="AD32" s="25">
        <v>23.1</v>
      </c>
      <c r="AE32" s="25">
        <v>-24.5</v>
      </c>
      <c r="AG32" s="18" t="s">
        <v>131</v>
      </c>
      <c r="AH32" s="18"/>
      <c r="AI32" s="55"/>
      <c r="AJ32" s="55"/>
      <c r="AK32" s="25">
        <v>-7.7</v>
      </c>
      <c r="AL32" s="25">
        <v>6.9</v>
      </c>
      <c r="AM32" s="25">
        <v>-6.9</v>
      </c>
      <c r="AN32" s="25">
        <v>-2.4</v>
      </c>
      <c r="AO32" s="25">
        <v>20.9</v>
      </c>
      <c r="AP32" s="25">
        <v>4.5999999999999996</v>
      </c>
      <c r="AQ32" s="25">
        <v>-4</v>
      </c>
      <c r="AR32" s="25">
        <v>-4.5</v>
      </c>
      <c r="AS32" s="25">
        <v>8.1999999999999993</v>
      </c>
      <c r="AT32" s="25">
        <v>-9.9</v>
      </c>
      <c r="AV32" s="18" t="s">
        <v>131</v>
      </c>
      <c r="AW32" s="18"/>
      <c r="AX32" s="55"/>
      <c r="AY32" s="55"/>
      <c r="AZ32" s="25">
        <v>35</v>
      </c>
      <c r="BA32" s="25">
        <v>29.3</v>
      </c>
      <c r="BB32" s="25">
        <v>34.1</v>
      </c>
      <c r="BC32" s="25">
        <v>29.2</v>
      </c>
      <c r="BD32" s="25">
        <v>27.5</v>
      </c>
      <c r="BE32" s="25">
        <v>40</v>
      </c>
      <c r="BF32" s="25">
        <v>41.1</v>
      </c>
      <c r="BG32" s="25">
        <v>39.200000000000003</v>
      </c>
      <c r="BH32" s="25">
        <v>35.299999999999997</v>
      </c>
      <c r="BI32" s="25">
        <v>40.5</v>
      </c>
      <c r="BJ32" s="25">
        <v>33.6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10225</v>
      </c>
      <c r="G33" s="8">
        <v>10258</v>
      </c>
      <c r="H33" s="8">
        <v>10086</v>
      </c>
      <c r="I33" s="8">
        <v>10167</v>
      </c>
      <c r="J33" s="8">
        <v>10025</v>
      </c>
      <c r="K33" s="8">
        <v>9799</v>
      </c>
      <c r="L33" s="8">
        <v>10228</v>
      </c>
      <c r="M33" s="8">
        <v>10345</v>
      </c>
      <c r="N33" s="8">
        <v>10644</v>
      </c>
      <c r="O33" s="8">
        <v>10270</v>
      </c>
      <c r="P33" s="8">
        <v>10294</v>
      </c>
      <c r="R33" s="19" t="s">
        <v>132</v>
      </c>
      <c r="S33" s="19"/>
      <c r="T33" s="56"/>
      <c r="U33" s="56"/>
      <c r="V33" s="27">
        <v>0.3</v>
      </c>
      <c r="W33" s="27">
        <v>-1.7</v>
      </c>
      <c r="X33" s="27">
        <v>0.8</v>
      </c>
      <c r="Y33" s="27">
        <v>-1.4</v>
      </c>
      <c r="Z33" s="27">
        <v>-2.2999999999999998</v>
      </c>
      <c r="AA33" s="27">
        <v>4.4000000000000004</v>
      </c>
      <c r="AB33" s="27">
        <v>1.1000000000000001</v>
      </c>
      <c r="AC33" s="27">
        <v>2.9</v>
      </c>
      <c r="AD33" s="27">
        <v>-3.5</v>
      </c>
      <c r="AE33" s="27">
        <v>0.2</v>
      </c>
      <c r="AG33" s="19" t="s">
        <v>132</v>
      </c>
      <c r="AH33" s="19"/>
      <c r="AI33" s="56"/>
      <c r="AJ33" s="56"/>
      <c r="AK33" s="27">
        <v>0.2</v>
      </c>
      <c r="AL33" s="27">
        <v>-1</v>
      </c>
      <c r="AM33" s="27">
        <v>0.5</v>
      </c>
      <c r="AN33" s="27">
        <v>-0.9</v>
      </c>
      <c r="AO33" s="27">
        <v>-1.4</v>
      </c>
      <c r="AP33" s="27">
        <v>2.2000000000000002</v>
      </c>
      <c r="AQ33" s="27">
        <v>0.5</v>
      </c>
      <c r="AR33" s="27">
        <v>1.5</v>
      </c>
      <c r="AS33" s="27">
        <v>-1.9</v>
      </c>
      <c r="AT33" s="27">
        <v>0.1</v>
      </c>
      <c r="AV33" s="19" t="s">
        <v>132</v>
      </c>
      <c r="AW33" s="19"/>
      <c r="AX33" s="56"/>
      <c r="AY33" s="56"/>
      <c r="AZ33" s="27">
        <v>56.2</v>
      </c>
      <c r="BA33" s="27">
        <v>60.5</v>
      </c>
      <c r="BB33" s="27">
        <v>56.2</v>
      </c>
      <c r="BC33" s="27">
        <v>60.8</v>
      </c>
      <c r="BD33" s="27">
        <v>61.4</v>
      </c>
      <c r="BE33" s="27">
        <v>49.6</v>
      </c>
      <c r="BF33" s="27">
        <v>47.7</v>
      </c>
      <c r="BG33" s="27">
        <v>51</v>
      </c>
      <c r="BH33" s="27">
        <v>53.4</v>
      </c>
      <c r="BI33" s="27">
        <v>48</v>
      </c>
      <c r="BJ33" s="27">
        <v>52.8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48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大 槌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大 槌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大 槌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302</v>
      </c>
      <c r="G7" s="7">
        <v>465</v>
      </c>
      <c r="H7" s="7">
        <v>645</v>
      </c>
      <c r="I7" s="7">
        <v>730</v>
      </c>
      <c r="J7" s="7">
        <v>716</v>
      </c>
      <c r="K7" s="7">
        <v>769</v>
      </c>
      <c r="L7" s="7">
        <v>808</v>
      </c>
      <c r="M7" s="7">
        <v>682</v>
      </c>
      <c r="N7" s="7">
        <v>644</v>
      </c>
      <c r="O7" s="7">
        <v>713</v>
      </c>
      <c r="P7" s="7">
        <v>555</v>
      </c>
      <c r="R7" s="17" t="s">
        <v>112</v>
      </c>
      <c r="S7" s="17" t="s">
        <v>3</v>
      </c>
      <c r="T7" s="88"/>
      <c r="U7" s="54"/>
      <c r="V7" s="24">
        <v>53.9</v>
      </c>
      <c r="W7" s="24">
        <v>38.700000000000003</v>
      </c>
      <c r="X7" s="24">
        <v>13.1</v>
      </c>
      <c r="Y7" s="24">
        <v>-2</v>
      </c>
      <c r="Z7" s="24">
        <v>7.4</v>
      </c>
      <c r="AA7" s="24">
        <v>5.0999999999999996</v>
      </c>
      <c r="AB7" s="24">
        <v>-15.6</v>
      </c>
      <c r="AC7" s="24">
        <v>-5.6</v>
      </c>
      <c r="AD7" s="24">
        <v>10.8</v>
      </c>
      <c r="AE7" s="24">
        <v>-22.2</v>
      </c>
      <c r="AG7" s="40" t="s">
        <v>112</v>
      </c>
      <c r="AH7" s="104" t="s">
        <v>3</v>
      </c>
      <c r="AI7" s="105"/>
      <c r="AJ7" s="54"/>
      <c r="AK7" s="24">
        <v>0.8</v>
      </c>
      <c r="AL7" s="24">
        <v>0.7</v>
      </c>
      <c r="AM7" s="24">
        <v>0.3</v>
      </c>
      <c r="AN7" s="24" t="s">
        <v>278</v>
      </c>
      <c r="AO7" s="24">
        <v>0.1</v>
      </c>
      <c r="AP7" s="24">
        <v>0.1</v>
      </c>
      <c r="AQ7" s="24">
        <v>-0.3</v>
      </c>
      <c r="AR7" s="24">
        <v>-0.1</v>
      </c>
      <c r="AS7" s="24">
        <v>0.2</v>
      </c>
      <c r="AT7" s="24">
        <v>-0.4</v>
      </c>
      <c r="AV7" s="17" t="s">
        <v>112</v>
      </c>
      <c r="AW7" s="104" t="s">
        <v>3</v>
      </c>
      <c r="AX7" s="105"/>
      <c r="AY7" s="54"/>
      <c r="AZ7" s="24">
        <v>1.5</v>
      </c>
      <c r="BA7" s="24">
        <v>1.7</v>
      </c>
      <c r="BB7" s="24">
        <v>2.1</v>
      </c>
      <c r="BC7" s="24">
        <v>1.8</v>
      </c>
      <c r="BD7" s="24">
        <v>1.6</v>
      </c>
      <c r="BE7" s="24">
        <v>1.6</v>
      </c>
      <c r="BF7" s="24">
        <v>1.7</v>
      </c>
      <c r="BG7" s="24">
        <v>1.2</v>
      </c>
      <c r="BH7" s="24">
        <v>1.5</v>
      </c>
      <c r="BI7" s="24">
        <v>1.9</v>
      </c>
      <c r="BJ7" s="24">
        <v>1.7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120</v>
      </c>
      <c r="G8" s="4">
        <v>128</v>
      </c>
      <c r="H8" s="4">
        <v>109</v>
      </c>
      <c r="I8" s="4">
        <v>93</v>
      </c>
      <c r="J8" s="4">
        <v>112</v>
      </c>
      <c r="K8" s="4">
        <v>128</v>
      </c>
      <c r="L8" s="4">
        <v>122</v>
      </c>
      <c r="M8" s="4">
        <v>122</v>
      </c>
      <c r="N8" s="4">
        <v>125</v>
      </c>
      <c r="O8" s="4">
        <v>116</v>
      </c>
      <c r="P8" s="4">
        <v>99</v>
      </c>
      <c r="R8" s="18"/>
      <c r="S8" s="13" t="s">
        <v>2</v>
      </c>
      <c r="T8" s="18" t="s">
        <v>19</v>
      </c>
      <c r="U8" s="53"/>
      <c r="V8" s="25">
        <v>7</v>
      </c>
      <c r="W8" s="25">
        <v>-15.4</v>
      </c>
      <c r="X8" s="25">
        <v>-14.4</v>
      </c>
      <c r="Y8" s="25">
        <v>20.100000000000001</v>
      </c>
      <c r="Z8" s="25">
        <v>14.5</v>
      </c>
      <c r="AA8" s="25">
        <v>-4.5</v>
      </c>
      <c r="AB8" s="25">
        <v>-0.4</v>
      </c>
      <c r="AC8" s="25">
        <v>2.5</v>
      </c>
      <c r="AD8" s="25">
        <v>-6.7</v>
      </c>
      <c r="AE8" s="25">
        <v>-15.2</v>
      </c>
      <c r="AG8" s="53"/>
      <c r="AH8" s="13" t="s">
        <v>2</v>
      </c>
      <c r="AI8" s="18" t="s">
        <v>19</v>
      </c>
      <c r="AJ8" s="53"/>
      <c r="AK8" s="25">
        <v>0</v>
      </c>
      <c r="AL8" s="25">
        <v>-0.1</v>
      </c>
      <c r="AM8" s="25">
        <v>-0.1</v>
      </c>
      <c r="AN8" s="25">
        <v>0</v>
      </c>
      <c r="AO8" s="25">
        <v>0</v>
      </c>
      <c r="AP8" s="25" t="s">
        <v>278</v>
      </c>
      <c r="AQ8" s="25" t="s">
        <v>278</v>
      </c>
      <c r="AR8" s="25">
        <v>0</v>
      </c>
      <c r="AS8" s="25" t="s">
        <v>278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0.6</v>
      </c>
      <c r="BA8" s="25">
        <v>0.5</v>
      </c>
      <c r="BB8" s="25">
        <v>0.4</v>
      </c>
      <c r="BC8" s="25">
        <v>0.2</v>
      </c>
      <c r="BD8" s="25">
        <v>0.3</v>
      </c>
      <c r="BE8" s="25">
        <v>0.3</v>
      </c>
      <c r="BF8" s="25">
        <v>0.3</v>
      </c>
      <c r="BG8" s="25">
        <v>0.2</v>
      </c>
      <c r="BH8" s="25">
        <v>0.3</v>
      </c>
      <c r="BI8" s="25">
        <v>0.3</v>
      </c>
      <c r="BJ8" s="25">
        <v>0.3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82</v>
      </c>
      <c r="G9" s="4">
        <v>95</v>
      </c>
      <c r="H9" s="4">
        <v>120</v>
      </c>
      <c r="I9" s="4">
        <v>112</v>
      </c>
      <c r="J9" s="4">
        <v>82</v>
      </c>
      <c r="K9" s="4">
        <v>88</v>
      </c>
      <c r="L9" s="4">
        <v>89</v>
      </c>
      <c r="M9" s="4">
        <v>89</v>
      </c>
      <c r="N9" s="4">
        <v>84</v>
      </c>
      <c r="O9" s="4">
        <v>92</v>
      </c>
      <c r="P9" s="4">
        <v>112</v>
      </c>
      <c r="R9" s="18"/>
      <c r="S9" s="13" t="s">
        <v>4</v>
      </c>
      <c r="T9" s="18" t="s">
        <v>18</v>
      </c>
      <c r="U9" s="53"/>
      <c r="V9" s="25">
        <v>16.8</v>
      </c>
      <c r="W9" s="25">
        <v>26.2</v>
      </c>
      <c r="X9" s="25">
        <v>-6.5</v>
      </c>
      <c r="Y9" s="25">
        <v>-26.8</v>
      </c>
      <c r="Z9" s="25">
        <v>7.2</v>
      </c>
      <c r="AA9" s="25">
        <v>0.4</v>
      </c>
      <c r="AB9" s="25">
        <v>-0.1</v>
      </c>
      <c r="AC9" s="25">
        <v>-5.4</v>
      </c>
      <c r="AD9" s="25">
        <v>10.199999999999999</v>
      </c>
      <c r="AE9" s="25">
        <v>21</v>
      </c>
      <c r="AG9" s="53"/>
      <c r="AH9" s="13" t="s">
        <v>4</v>
      </c>
      <c r="AI9" s="18" t="s">
        <v>18</v>
      </c>
      <c r="AJ9" s="53"/>
      <c r="AK9" s="25">
        <v>0.1</v>
      </c>
      <c r="AL9" s="25">
        <v>0.1</v>
      </c>
      <c r="AM9" s="25" t="s">
        <v>278</v>
      </c>
      <c r="AN9" s="25">
        <v>-0.1</v>
      </c>
      <c r="AO9" s="25">
        <v>0</v>
      </c>
      <c r="AP9" s="25">
        <v>0</v>
      </c>
      <c r="AQ9" s="25" t="s">
        <v>278</v>
      </c>
      <c r="AR9" s="25" t="s">
        <v>278</v>
      </c>
      <c r="AS9" s="25">
        <v>0</v>
      </c>
      <c r="AT9" s="25">
        <v>0.1</v>
      </c>
      <c r="AV9" s="18"/>
      <c r="AW9" s="13" t="s">
        <v>4</v>
      </c>
      <c r="AX9" s="18" t="s">
        <v>18</v>
      </c>
      <c r="AY9" s="53"/>
      <c r="AZ9" s="25">
        <v>0.4</v>
      </c>
      <c r="BA9" s="25">
        <v>0.4</v>
      </c>
      <c r="BB9" s="25">
        <v>0.4</v>
      </c>
      <c r="BC9" s="25">
        <v>0.3</v>
      </c>
      <c r="BD9" s="25">
        <v>0.2</v>
      </c>
      <c r="BE9" s="25">
        <v>0.2</v>
      </c>
      <c r="BF9" s="25">
        <v>0.2</v>
      </c>
      <c r="BG9" s="25">
        <v>0.2</v>
      </c>
      <c r="BH9" s="25">
        <v>0.2</v>
      </c>
      <c r="BI9" s="25">
        <v>0.2</v>
      </c>
      <c r="BJ9" s="25">
        <v>0.3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101</v>
      </c>
      <c r="G10" s="4">
        <v>241</v>
      </c>
      <c r="H10" s="4">
        <v>416</v>
      </c>
      <c r="I10" s="4">
        <v>525</v>
      </c>
      <c r="J10" s="4">
        <v>522</v>
      </c>
      <c r="K10" s="4">
        <v>553</v>
      </c>
      <c r="L10" s="4">
        <v>598</v>
      </c>
      <c r="M10" s="4">
        <v>472</v>
      </c>
      <c r="N10" s="4">
        <v>435</v>
      </c>
      <c r="O10" s="4">
        <v>505</v>
      </c>
      <c r="P10" s="4">
        <v>345</v>
      </c>
      <c r="R10" s="18"/>
      <c r="S10" s="13" t="s">
        <v>11</v>
      </c>
      <c r="T10" s="18" t="s">
        <v>20</v>
      </c>
      <c r="U10" s="53"/>
      <c r="V10" s="25">
        <v>140</v>
      </c>
      <c r="W10" s="25">
        <v>72.5</v>
      </c>
      <c r="X10" s="25">
        <v>26</v>
      </c>
      <c r="Y10" s="25">
        <v>-0.6</v>
      </c>
      <c r="Z10" s="25">
        <v>5.9</v>
      </c>
      <c r="AA10" s="25">
        <v>8.1</v>
      </c>
      <c r="AB10" s="25">
        <v>-21</v>
      </c>
      <c r="AC10" s="25">
        <v>-7.7</v>
      </c>
      <c r="AD10" s="25">
        <v>15.9</v>
      </c>
      <c r="AE10" s="25">
        <v>-31.7</v>
      </c>
      <c r="AG10" s="53"/>
      <c r="AH10" s="13" t="s">
        <v>11</v>
      </c>
      <c r="AI10" s="18" t="s">
        <v>20</v>
      </c>
      <c r="AJ10" s="53"/>
      <c r="AK10" s="25">
        <v>0.7</v>
      </c>
      <c r="AL10" s="25">
        <v>0.7</v>
      </c>
      <c r="AM10" s="25">
        <v>0.4</v>
      </c>
      <c r="AN10" s="25" t="s">
        <v>278</v>
      </c>
      <c r="AO10" s="25">
        <v>0.1</v>
      </c>
      <c r="AP10" s="25">
        <v>0.1</v>
      </c>
      <c r="AQ10" s="25">
        <v>-0.3</v>
      </c>
      <c r="AR10" s="25">
        <v>-0.1</v>
      </c>
      <c r="AS10" s="25">
        <v>0.2</v>
      </c>
      <c r="AT10" s="25">
        <v>-0.4</v>
      </c>
      <c r="AV10" s="18"/>
      <c r="AW10" s="13" t="s">
        <v>11</v>
      </c>
      <c r="AX10" s="18" t="s">
        <v>20</v>
      </c>
      <c r="AY10" s="53"/>
      <c r="AZ10" s="25">
        <v>0.5</v>
      </c>
      <c r="BA10" s="25">
        <v>0.9</v>
      </c>
      <c r="BB10" s="25">
        <v>1.4</v>
      </c>
      <c r="BC10" s="25">
        <v>1.3</v>
      </c>
      <c r="BD10" s="25">
        <v>1.2</v>
      </c>
      <c r="BE10" s="25">
        <v>1.1000000000000001</v>
      </c>
      <c r="BF10" s="25">
        <v>1.2</v>
      </c>
      <c r="BG10" s="25">
        <v>0.8</v>
      </c>
      <c r="BH10" s="25">
        <v>1</v>
      </c>
      <c r="BI10" s="25">
        <v>1.3</v>
      </c>
      <c r="BJ10" s="25">
        <v>1.1000000000000001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554</v>
      </c>
      <c r="G11" s="4">
        <v>591</v>
      </c>
      <c r="H11" s="4">
        <v>758</v>
      </c>
      <c r="I11" s="4">
        <v>902</v>
      </c>
      <c r="J11" s="4">
        <v>1462</v>
      </c>
      <c r="K11" s="4">
        <v>1850</v>
      </c>
      <c r="L11" s="4">
        <v>1761</v>
      </c>
      <c r="M11" s="4">
        <v>1562</v>
      </c>
      <c r="N11" s="4">
        <v>1378</v>
      </c>
      <c r="O11" s="4">
        <v>1191</v>
      </c>
      <c r="P11" s="4">
        <v>972</v>
      </c>
      <c r="R11" s="18" t="s">
        <v>113</v>
      </c>
      <c r="S11" s="18" t="s">
        <v>5</v>
      </c>
      <c r="T11" s="84"/>
      <c r="U11" s="53"/>
      <c r="V11" s="25">
        <v>6.6</v>
      </c>
      <c r="W11" s="25">
        <v>28.3</v>
      </c>
      <c r="X11" s="25">
        <v>19.100000000000001</v>
      </c>
      <c r="Y11" s="25">
        <v>62</v>
      </c>
      <c r="Z11" s="25">
        <v>26.5</v>
      </c>
      <c r="AA11" s="25">
        <v>-4.8</v>
      </c>
      <c r="AB11" s="25">
        <v>-11.3</v>
      </c>
      <c r="AC11" s="25">
        <v>-11.7</v>
      </c>
      <c r="AD11" s="25">
        <v>-13.6</v>
      </c>
      <c r="AE11" s="25">
        <v>-18.399999999999999</v>
      </c>
      <c r="AG11" s="53" t="s">
        <v>113</v>
      </c>
      <c r="AH11" s="101" t="s">
        <v>5</v>
      </c>
      <c r="AI11" s="102"/>
      <c r="AJ11" s="53"/>
      <c r="AK11" s="25">
        <v>0.2</v>
      </c>
      <c r="AL11" s="25">
        <v>0.6</v>
      </c>
      <c r="AM11" s="25">
        <v>0.5</v>
      </c>
      <c r="AN11" s="25">
        <v>1.4</v>
      </c>
      <c r="AO11" s="25">
        <v>0.9</v>
      </c>
      <c r="AP11" s="25">
        <v>-0.2</v>
      </c>
      <c r="AQ11" s="25">
        <v>-0.4</v>
      </c>
      <c r="AR11" s="25">
        <v>-0.3</v>
      </c>
      <c r="AS11" s="25">
        <v>-0.4</v>
      </c>
      <c r="AT11" s="25">
        <v>-0.6</v>
      </c>
      <c r="AV11" s="18" t="s">
        <v>113</v>
      </c>
      <c r="AW11" s="101" t="s">
        <v>5</v>
      </c>
      <c r="AX11" s="102"/>
      <c r="AY11" s="53"/>
      <c r="AZ11" s="25">
        <v>2.8</v>
      </c>
      <c r="BA11" s="25">
        <v>2.2000000000000002</v>
      </c>
      <c r="BB11" s="25">
        <v>2.5</v>
      </c>
      <c r="BC11" s="25">
        <v>2.2000000000000002</v>
      </c>
      <c r="BD11" s="25">
        <v>3.3</v>
      </c>
      <c r="BE11" s="25">
        <v>3.8</v>
      </c>
      <c r="BF11" s="25">
        <v>3.7</v>
      </c>
      <c r="BG11" s="25">
        <v>2.7</v>
      </c>
      <c r="BH11" s="25">
        <v>3.3</v>
      </c>
      <c r="BI11" s="25">
        <v>3.2</v>
      </c>
      <c r="BJ11" s="25">
        <v>3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1985</v>
      </c>
      <c r="G12" s="4">
        <v>1899</v>
      </c>
      <c r="H12" s="4">
        <v>2385</v>
      </c>
      <c r="I12" s="4">
        <v>2481</v>
      </c>
      <c r="J12" s="4">
        <v>4992</v>
      </c>
      <c r="K12" s="4">
        <v>5041</v>
      </c>
      <c r="L12" s="4">
        <v>6300</v>
      </c>
      <c r="M12" s="4">
        <v>6499</v>
      </c>
      <c r="N12" s="4">
        <v>5963</v>
      </c>
      <c r="O12" s="4">
        <v>5954</v>
      </c>
      <c r="P12" s="4">
        <v>5807</v>
      </c>
      <c r="R12" s="18" t="s">
        <v>114</v>
      </c>
      <c r="S12" s="18" t="s">
        <v>6</v>
      </c>
      <c r="T12" s="84"/>
      <c r="U12" s="53"/>
      <c r="V12" s="25">
        <v>-4.3</v>
      </c>
      <c r="W12" s="25">
        <v>25.6</v>
      </c>
      <c r="X12" s="25">
        <v>4</v>
      </c>
      <c r="Y12" s="25">
        <v>101.2</v>
      </c>
      <c r="Z12" s="25">
        <v>1</v>
      </c>
      <c r="AA12" s="25">
        <v>25</v>
      </c>
      <c r="AB12" s="25">
        <v>3.2</v>
      </c>
      <c r="AC12" s="25">
        <v>-8.3000000000000007</v>
      </c>
      <c r="AD12" s="25">
        <v>-0.1</v>
      </c>
      <c r="AE12" s="25">
        <v>-2.5</v>
      </c>
      <c r="AG12" s="53" t="s">
        <v>114</v>
      </c>
      <c r="AH12" s="101" t="s">
        <v>6</v>
      </c>
      <c r="AI12" s="102"/>
      <c r="AJ12" s="53"/>
      <c r="AK12" s="25">
        <v>-0.4</v>
      </c>
      <c r="AL12" s="25">
        <v>1.8</v>
      </c>
      <c r="AM12" s="25">
        <v>0.3</v>
      </c>
      <c r="AN12" s="25">
        <v>6.2</v>
      </c>
      <c r="AO12" s="25">
        <v>0.1</v>
      </c>
      <c r="AP12" s="25">
        <v>2.6</v>
      </c>
      <c r="AQ12" s="25">
        <v>0.4</v>
      </c>
      <c r="AR12" s="25">
        <v>-0.9</v>
      </c>
      <c r="AS12" s="25" t="s">
        <v>278</v>
      </c>
      <c r="AT12" s="25">
        <v>-0.4</v>
      </c>
      <c r="AV12" s="18" t="s">
        <v>114</v>
      </c>
      <c r="AW12" s="101" t="s">
        <v>6</v>
      </c>
      <c r="AX12" s="102"/>
      <c r="AY12" s="53"/>
      <c r="AZ12" s="25">
        <v>9.9</v>
      </c>
      <c r="BA12" s="25">
        <v>7.1</v>
      </c>
      <c r="BB12" s="25">
        <v>7.8</v>
      </c>
      <c r="BC12" s="25">
        <v>6.1</v>
      </c>
      <c r="BD12" s="25">
        <v>11.4</v>
      </c>
      <c r="BE12" s="25">
        <v>10.199999999999999</v>
      </c>
      <c r="BF12" s="25">
        <v>13.1</v>
      </c>
      <c r="BG12" s="25">
        <v>11</v>
      </c>
      <c r="BH12" s="25">
        <v>14.1</v>
      </c>
      <c r="BI12" s="25">
        <v>15.9</v>
      </c>
      <c r="BJ12" s="25">
        <v>18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671</v>
      </c>
      <c r="G13" s="4">
        <v>698</v>
      </c>
      <c r="H13" s="4">
        <v>695</v>
      </c>
      <c r="I13" s="4">
        <v>776</v>
      </c>
      <c r="J13" s="4">
        <v>833</v>
      </c>
      <c r="K13" s="4">
        <v>812</v>
      </c>
      <c r="L13" s="4">
        <v>841</v>
      </c>
      <c r="M13" s="4">
        <v>763</v>
      </c>
      <c r="N13" s="4">
        <v>823</v>
      </c>
      <c r="O13" s="4">
        <v>887</v>
      </c>
      <c r="P13" s="4">
        <v>898</v>
      </c>
      <c r="R13" s="18" t="s">
        <v>115</v>
      </c>
      <c r="S13" s="103" t="s">
        <v>272</v>
      </c>
      <c r="T13" s="102"/>
      <c r="U13" s="53"/>
      <c r="V13" s="25">
        <v>4</v>
      </c>
      <c r="W13" s="25">
        <v>-0.5</v>
      </c>
      <c r="X13" s="25">
        <v>11.6</v>
      </c>
      <c r="Y13" s="25">
        <v>7.4</v>
      </c>
      <c r="Z13" s="25">
        <v>-2.6</v>
      </c>
      <c r="AA13" s="25">
        <v>3.6</v>
      </c>
      <c r="AB13" s="25">
        <v>-9.3000000000000007</v>
      </c>
      <c r="AC13" s="25">
        <v>8</v>
      </c>
      <c r="AD13" s="25">
        <v>7.8</v>
      </c>
      <c r="AE13" s="25">
        <v>1.2</v>
      </c>
      <c r="AG13" s="53" t="s">
        <v>115</v>
      </c>
      <c r="AH13" s="103" t="s">
        <v>272</v>
      </c>
      <c r="AI13" s="102"/>
      <c r="AJ13" s="53"/>
      <c r="AK13" s="25">
        <v>0.1</v>
      </c>
      <c r="AL13" s="25" t="s">
        <v>278</v>
      </c>
      <c r="AM13" s="25">
        <v>0.3</v>
      </c>
      <c r="AN13" s="25">
        <v>0.1</v>
      </c>
      <c r="AO13" s="25" t="s">
        <v>278</v>
      </c>
      <c r="AP13" s="25">
        <v>0.1</v>
      </c>
      <c r="AQ13" s="25">
        <v>-0.2</v>
      </c>
      <c r="AR13" s="25">
        <v>0.1</v>
      </c>
      <c r="AS13" s="25">
        <v>0.2</v>
      </c>
      <c r="AT13" s="25">
        <v>0</v>
      </c>
      <c r="AV13" s="18" t="s">
        <v>115</v>
      </c>
      <c r="AW13" s="103" t="s">
        <v>272</v>
      </c>
      <c r="AX13" s="102"/>
      <c r="AY13" s="53"/>
      <c r="AZ13" s="25">
        <v>3.4</v>
      </c>
      <c r="BA13" s="25">
        <v>2.6</v>
      </c>
      <c r="BB13" s="25">
        <v>2.2999999999999998</v>
      </c>
      <c r="BC13" s="25">
        <v>1.9</v>
      </c>
      <c r="BD13" s="25">
        <v>1.9</v>
      </c>
      <c r="BE13" s="25">
        <v>1.6</v>
      </c>
      <c r="BF13" s="25">
        <v>1.8</v>
      </c>
      <c r="BG13" s="25">
        <v>1.3</v>
      </c>
      <c r="BH13" s="25">
        <v>2</v>
      </c>
      <c r="BI13" s="25">
        <v>2.4</v>
      </c>
      <c r="BJ13" s="25">
        <v>2.8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4587</v>
      </c>
      <c r="G14" s="4">
        <v>8979</v>
      </c>
      <c r="H14" s="4">
        <v>9844</v>
      </c>
      <c r="I14" s="4">
        <v>16939</v>
      </c>
      <c r="J14" s="4">
        <v>16527</v>
      </c>
      <c r="K14" s="4">
        <v>21787</v>
      </c>
      <c r="L14" s="4">
        <v>18211</v>
      </c>
      <c r="M14" s="4">
        <v>27808</v>
      </c>
      <c r="N14" s="4">
        <v>11893</v>
      </c>
      <c r="O14" s="4">
        <v>7561</v>
      </c>
      <c r="P14" s="4">
        <v>2584</v>
      </c>
      <c r="R14" s="18" t="s">
        <v>14</v>
      </c>
      <c r="S14" s="18" t="s">
        <v>133</v>
      </c>
      <c r="T14" s="84"/>
      <c r="U14" s="53"/>
      <c r="V14" s="25">
        <v>95.7</v>
      </c>
      <c r="W14" s="25">
        <v>9.6</v>
      </c>
      <c r="X14" s="25">
        <v>72.099999999999994</v>
      </c>
      <c r="Y14" s="25">
        <v>-2.4</v>
      </c>
      <c r="Z14" s="25">
        <v>31.8</v>
      </c>
      <c r="AA14" s="25">
        <v>-16.399999999999999</v>
      </c>
      <c r="AB14" s="25">
        <v>52.7</v>
      </c>
      <c r="AC14" s="25">
        <v>-57.2</v>
      </c>
      <c r="AD14" s="25">
        <v>-36.4</v>
      </c>
      <c r="AE14" s="25">
        <v>-65.8</v>
      </c>
      <c r="AG14" s="53" t="s">
        <v>14</v>
      </c>
      <c r="AH14" s="101" t="s">
        <v>133</v>
      </c>
      <c r="AI14" s="102"/>
      <c r="AJ14" s="53"/>
      <c r="AK14" s="25">
        <v>21.9</v>
      </c>
      <c r="AL14" s="25">
        <v>3.2</v>
      </c>
      <c r="AM14" s="25">
        <v>23.2</v>
      </c>
      <c r="AN14" s="25">
        <v>-1</v>
      </c>
      <c r="AO14" s="25">
        <v>12</v>
      </c>
      <c r="AP14" s="25">
        <v>-7.3</v>
      </c>
      <c r="AQ14" s="25">
        <v>20</v>
      </c>
      <c r="AR14" s="25">
        <v>-27</v>
      </c>
      <c r="AS14" s="25">
        <v>-10.3</v>
      </c>
      <c r="AT14" s="25">
        <v>-13.3</v>
      </c>
      <c r="AV14" s="18" t="s">
        <v>14</v>
      </c>
      <c r="AW14" s="101" t="s">
        <v>133</v>
      </c>
      <c r="AX14" s="102"/>
      <c r="AY14" s="53"/>
      <c r="AZ14" s="25">
        <v>22.9</v>
      </c>
      <c r="BA14" s="25">
        <v>33.700000000000003</v>
      </c>
      <c r="BB14" s="25">
        <v>32.200000000000003</v>
      </c>
      <c r="BC14" s="25">
        <v>41.7</v>
      </c>
      <c r="BD14" s="25">
        <v>37.799999999999997</v>
      </c>
      <c r="BE14" s="25">
        <v>44.3</v>
      </c>
      <c r="BF14" s="25">
        <v>37.9</v>
      </c>
      <c r="BG14" s="25">
        <v>47.2</v>
      </c>
      <c r="BH14" s="25">
        <v>28.2</v>
      </c>
      <c r="BI14" s="25">
        <v>20.2</v>
      </c>
      <c r="BJ14" s="25">
        <v>8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717</v>
      </c>
      <c r="G15" s="4">
        <v>1423</v>
      </c>
      <c r="H15" s="4">
        <v>2143</v>
      </c>
      <c r="I15" s="4">
        <v>2330</v>
      </c>
      <c r="J15" s="4">
        <v>2389</v>
      </c>
      <c r="K15" s="4">
        <v>2376</v>
      </c>
      <c r="L15" s="4">
        <v>2443</v>
      </c>
      <c r="M15" s="4">
        <v>2481</v>
      </c>
      <c r="N15" s="4">
        <v>2457</v>
      </c>
      <c r="O15" s="4">
        <v>2369</v>
      </c>
      <c r="P15" s="4">
        <v>2433</v>
      </c>
      <c r="R15" s="18" t="s">
        <v>15</v>
      </c>
      <c r="S15" s="18" t="s">
        <v>7</v>
      </c>
      <c r="T15" s="84"/>
      <c r="U15" s="53"/>
      <c r="V15" s="25">
        <v>98.4</v>
      </c>
      <c r="W15" s="25">
        <v>50.6</v>
      </c>
      <c r="X15" s="25">
        <v>8.6999999999999993</v>
      </c>
      <c r="Y15" s="25">
        <v>2.6</v>
      </c>
      <c r="Z15" s="25">
        <v>-0.6</v>
      </c>
      <c r="AA15" s="25">
        <v>2.8</v>
      </c>
      <c r="AB15" s="25">
        <v>1.5</v>
      </c>
      <c r="AC15" s="25">
        <v>-0.9</v>
      </c>
      <c r="AD15" s="25">
        <v>-3.6</v>
      </c>
      <c r="AE15" s="25">
        <v>2.7</v>
      </c>
      <c r="AG15" s="53" t="s">
        <v>15</v>
      </c>
      <c r="AH15" s="101" t="s">
        <v>7</v>
      </c>
      <c r="AI15" s="102"/>
      <c r="AJ15" s="53"/>
      <c r="AK15" s="25">
        <v>3.5</v>
      </c>
      <c r="AL15" s="25">
        <v>2.7</v>
      </c>
      <c r="AM15" s="25">
        <v>0.6</v>
      </c>
      <c r="AN15" s="25">
        <v>0.1</v>
      </c>
      <c r="AO15" s="25" t="s">
        <v>278</v>
      </c>
      <c r="AP15" s="25">
        <v>0.1</v>
      </c>
      <c r="AQ15" s="25">
        <v>0.1</v>
      </c>
      <c r="AR15" s="25" t="s">
        <v>278</v>
      </c>
      <c r="AS15" s="25">
        <v>-0.2</v>
      </c>
      <c r="AT15" s="25">
        <v>0.2</v>
      </c>
      <c r="AV15" s="18" t="s">
        <v>15</v>
      </c>
      <c r="AW15" s="101" t="s">
        <v>7</v>
      </c>
      <c r="AX15" s="102"/>
      <c r="AY15" s="53"/>
      <c r="AZ15" s="25">
        <v>3.6</v>
      </c>
      <c r="BA15" s="25">
        <v>5.3</v>
      </c>
      <c r="BB15" s="25">
        <v>7</v>
      </c>
      <c r="BC15" s="25">
        <v>5.7</v>
      </c>
      <c r="BD15" s="25">
        <v>5.5</v>
      </c>
      <c r="BE15" s="25">
        <v>4.8</v>
      </c>
      <c r="BF15" s="25">
        <v>5.0999999999999996</v>
      </c>
      <c r="BG15" s="25">
        <v>4.2</v>
      </c>
      <c r="BH15" s="25">
        <v>5.8</v>
      </c>
      <c r="BI15" s="25">
        <v>6.3</v>
      </c>
      <c r="BJ15" s="25">
        <v>7.5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256</v>
      </c>
      <c r="G16" s="4">
        <v>370</v>
      </c>
      <c r="H16" s="4">
        <v>431</v>
      </c>
      <c r="I16" s="4">
        <v>507</v>
      </c>
      <c r="J16" s="4">
        <v>653</v>
      </c>
      <c r="K16" s="4">
        <v>777</v>
      </c>
      <c r="L16" s="4">
        <v>820</v>
      </c>
      <c r="M16" s="4">
        <v>847</v>
      </c>
      <c r="N16" s="4">
        <v>911</v>
      </c>
      <c r="O16" s="4">
        <v>789</v>
      </c>
      <c r="P16" s="4">
        <v>778</v>
      </c>
      <c r="R16" s="18" t="s">
        <v>116</v>
      </c>
      <c r="S16" s="18" t="s">
        <v>134</v>
      </c>
      <c r="T16" s="84"/>
      <c r="U16" s="53"/>
      <c r="V16" s="25">
        <v>44.7</v>
      </c>
      <c r="W16" s="25">
        <v>16.600000000000001</v>
      </c>
      <c r="X16" s="25">
        <v>17.5</v>
      </c>
      <c r="Y16" s="25">
        <v>28.9</v>
      </c>
      <c r="Z16" s="25">
        <v>18.899999999999999</v>
      </c>
      <c r="AA16" s="25">
        <v>5.5</v>
      </c>
      <c r="AB16" s="25">
        <v>3.3</v>
      </c>
      <c r="AC16" s="25">
        <v>7.6</v>
      </c>
      <c r="AD16" s="25">
        <v>-13.4</v>
      </c>
      <c r="AE16" s="25">
        <v>-1.4</v>
      </c>
      <c r="AG16" s="53" t="s">
        <v>116</v>
      </c>
      <c r="AH16" s="101" t="s">
        <v>134</v>
      </c>
      <c r="AI16" s="102"/>
      <c r="AJ16" s="53"/>
      <c r="AK16" s="25">
        <v>0.6</v>
      </c>
      <c r="AL16" s="25">
        <v>0.2</v>
      </c>
      <c r="AM16" s="25">
        <v>0.2</v>
      </c>
      <c r="AN16" s="25">
        <v>0.4</v>
      </c>
      <c r="AO16" s="25">
        <v>0.3</v>
      </c>
      <c r="AP16" s="25">
        <v>0.1</v>
      </c>
      <c r="AQ16" s="25">
        <v>0.1</v>
      </c>
      <c r="AR16" s="25">
        <v>0.1</v>
      </c>
      <c r="AS16" s="25">
        <v>-0.3</v>
      </c>
      <c r="AT16" s="25" t="s">
        <v>278</v>
      </c>
      <c r="AV16" s="18" t="s">
        <v>116</v>
      </c>
      <c r="AW16" s="101" t="s">
        <v>134</v>
      </c>
      <c r="AX16" s="102"/>
      <c r="AY16" s="53"/>
      <c r="AZ16" s="25">
        <v>1.3</v>
      </c>
      <c r="BA16" s="25">
        <v>1.4</v>
      </c>
      <c r="BB16" s="25">
        <v>1.4</v>
      </c>
      <c r="BC16" s="25">
        <v>1.2</v>
      </c>
      <c r="BD16" s="25">
        <v>1.5</v>
      </c>
      <c r="BE16" s="25">
        <v>1.6</v>
      </c>
      <c r="BF16" s="25">
        <v>1.7</v>
      </c>
      <c r="BG16" s="25">
        <v>1.4</v>
      </c>
      <c r="BH16" s="25">
        <v>2.2000000000000002</v>
      </c>
      <c r="BI16" s="25">
        <v>2.1</v>
      </c>
      <c r="BJ16" s="25">
        <v>2.4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194</v>
      </c>
      <c r="G17" s="4">
        <v>325</v>
      </c>
      <c r="H17" s="4">
        <v>508</v>
      </c>
      <c r="I17" s="4">
        <v>651</v>
      </c>
      <c r="J17" s="4">
        <v>688</v>
      </c>
      <c r="K17" s="4">
        <v>772</v>
      </c>
      <c r="L17" s="4">
        <v>753</v>
      </c>
      <c r="M17" s="4">
        <v>712</v>
      </c>
      <c r="N17" s="4">
        <v>652</v>
      </c>
      <c r="O17" s="4">
        <v>310</v>
      </c>
      <c r="P17" s="4">
        <v>296</v>
      </c>
      <c r="R17" s="18" t="s">
        <v>117</v>
      </c>
      <c r="S17" s="18" t="s">
        <v>135</v>
      </c>
      <c r="T17" s="84"/>
      <c r="U17" s="53"/>
      <c r="V17" s="25">
        <v>68</v>
      </c>
      <c r="W17" s="25">
        <v>56</v>
      </c>
      <c r="X17" s="25">
        <v>28.2</v>
      </c>
      <c r="Y17" s="25">
        <v>5.8</v>
      </c>
      <c r="Z17" s="25">
        <v>12.2</v>
      </c>
      <c r="AA17" s="25">
        <v>-2.5</v>
      </c>
      <c r="AB17" s="25">
        <v>-5.5</v>
      </c>
      <c r="AC17" s="25">
        <v>-8.4</v>
      </c>
      <c r="AD17" s="25">
        <v>-52.4</v>
      </c>
      <c r="AE17" s="25">
        <v>-4.5999999999999996</v>
      </c>
      <c r="AG17" s="53" t="s">
        <v>117</v>
      </c>
      <c r="AH17" s="101" t="s">
        <v>135</v>
      </c>
      <c r="AI17" s="102"/>
      <c r="AJ17" s="53"/>
      <c r="AK17" s="25">
        <v>0.7</v>
      </c>
      <c r="AL17" s="25">
        <v>0.7</v>
      </c>
      <c r="AM17" s="25">
        <v>0.5</v>
      </c>
      <c r="AN17" s="25">
        <v>0.1</v>
      </c>
      <c r="AO17" s="25">
        <v>0.2</v>
      </c>
      <c r="AP17" s="25" t="s">
        <v>278</v>
      </c>
      <c r="AQ17" s="25">
        <v>-0.1</v>
      </c>
      <c r="AR17" s="25">
        <v>-0.1</v>
      </c>
      <c r="AS17" s="25">
        <v>-0.8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</v>
      </c>
      <c r="BA17" s="25">
        <v>1.2</v>
      </c>
      <c r="BB17" s="25">
        <v>1.7</v>
      </c>
      <c r="BC17" s="25">
        <v>1.6</v>
      </c>
      <c r="BD17" s="25">
        <v>1.6</v>
      </c>
      <c r="BE17" s="25">
        <v>1.6</v>
      </c>
      <c r="BF17" s="25">
        <v>1.6</v>
      </c>
      <c r="BG17" s="25">
        <v>1.2</v>
      </c>
      <c r="BH17" s="25">
        <v>1.5</v>
      </c>
      <c r="BI17" s="25">
        <v>0.8</v>
      </c>
      <c r="BJ17" s="25">
        <v>0.9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703</v>
      </c>
      <c r="G18" s="4">
        <v>791</v>
      </c>
      <c r="H18" s="4">
        <v>919</v>
      </c>
      <c r="I18" s="4">
        <v>997</v>
      </c>
      <c r="J18" s="4">
        <v>963</v>
      </c>
      <c r="K18" s="4">
        <v>910</v>
      </c>
      <c r="L18" s="4">
        <v>838</v>
      </c>
      <c r="M18" s="4">
        <v>799</v>
      </c>
      <c r="N18" s="4">
        <v>720</v>
      </c>
      <c r="O18" s="4">
        <v>730</v>
      </c>
      <c r="P18" s="4">
        <v>653</v>
      </c>
      <c r="R18" s="18" t="s">
        <v>118</v>
      </c>
      <c r="S18" s="18" t="s">
        <v>10</v>
      </c>
      <c r="T18" s="84"/>
      <c r="U18" s="53"/>
      <c r="V18" s="25">
        <v>12.5</v>
      </c>
      <c r="W18" s="25">
        <v>16.2</v>
      </c>
      <c r="X18" s="25">
        <v>8.5</v>
      </c>
      <c r="Y18" s="25">
        <v>-3.5</v>
      </c>
      <c r="Z18" s="25">
        <v>-5.4</v>
      </c>
      <c r="AA18" s="25">
        <v>-7.9</v>
      </c>
      <c r="AB18" s="25">
        <v>-4.7</v>
      </c>
      <c r="AC18" s="25">
        <v>-9.9</v>
      </c>
      <c r="AD18" s="25">
        <v>1.4</v>
      </c>
      <c r="AE18" s="25">
        <v>-10.6</v>
      </c>
      <c r="AG18" s="53" t="s">
        <v>118</v>
      </c>
      <c r="AH18" s="101" t="s">
        <v>10</v>
      </c>
      <c r="AI18" s="102"/>
      <c r="AJ18" s="53"/>
      <c r="AK18" s="25">
        <v>0.4</v>
      </c>
      <c r="AL18" s="25">
        <v>0.5</v>
      </c>
      <c r="AM18" s="25">
        <v>0.3</v>
      </c>
      <c r="AN18" s="25">
        <v>-0.1</v>
      </c>
      <c r="AO18" s="25">
        <v>-0.1</v>
      </c>
      <c r="AP18" s="25">
        <v>-0.1</v>
      </c>
      <c r="AQ18" s="25">
        <v>-0.1</v>
      </c>
      <c r="AR18" s="25">
        <v>-0.1</v>
      </c>
      <c r="AS18" s="25">
        <v>0</v>
      </c>
      <c r="AT18" s="25">
        <v>-0.2</v>
      </c>
      <c r="AV18" s="18" t="s">
        <v>118</v>
      </c>
      <c r="AW18" s="101" t="s">
        <v>10</v>
      </c>
      <c r="AX18" s="102"/>
      <c r="AY18" s="53"/>
      <c r="AZ18" s="25">
        <v>3.5</v>
      </c>
      <c r="BA18" s="25">
        <v>3</v>
      </c>
      <c r="BB18" s="25">
        <v>3</v>
      </c>
      <c r="BC18" s="25">
        <v>2.5</v>
      </c>
      <c r="BD18" s="25">
        <v>2.2000000000000002</v>
      </c>
      <c r="BE18" s="25">
        <v>1.8</v>
      </c>
      <c r="BF18" s="25">
        <v>1.7</v>
      </c>
      <c r="BG18" s="25">
        <v>1.4</v>
      </c>
      <c r="BH18" s="25">
        <v>1.7</v>
      </c>
      <c r="BI18" s="25">
        <v>1.9</v>
      </c>
      <c r="BJ18" s="25">
        <v>2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262</v>
      </c>
      <c r="G19" s="4">
        <v>276</v>
      </c>
      <c r="H19" s="4">
        <v>301</v>
      </c>
      <c r="I19" s="4">
        <v>312</v>
      </c>
      <c r="J19" s="4">
        <v>339</v>
      </c>
      <c r="K19" s="4">
        <v>361</v>
      </c>
      <c r="L19" s="4">
        <v>360</v>
      </c>
      <c r="M19" s="4">
        <v>365</v>
      </c>
      <c r="N19" s="4">
        <v>366</v>
      </c>
      <c r="O19" s="4">
        <v>345</v>
      </c>
      <c r="P19" s="4">
        <v>343</v>
      </c>
      <c r="R19" s="18" t="s">
        <v>119</v>
      </c>
      <c r="S19" s="18" t="s">
        <v>8</v>
      </c>
      <c r="T19" s="84"/>
      <c r="U19" s="53"/>
      <c r="V19" s="25">
        <v>5.6</v>
      </c>
      <c r="W19" s="25">
        <v>8.8000000000000007</v>
      </c>
      <c r="X19" s="25">
        <v>3.9</v>
      </c>
      <c r="Y19" s="25">
        <v>8.6999999999999993</v>
      </c>
      <c r="Z19" s="25">
        <v>6.5</v>
      </c>
      <c r="AA19" s="25">
        <v>-0.3</v>
      </c>
      <c r="AB19" s="25">
        <v>1.3</v>
      </c>
      <c r="AC19" s="25">
        <v>0.4</v>
      </c>
      <c r="AD19" s="25">
        <v>-5.9</v>
      </c>
      <c r="AE19" s="25">
        <v>-0.6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0.1</v>
      </c>
      <c r="AM19" s="25">
        <v>0</v>
      </c>
      <c r="AN19" s="25">
        <v>0.1</v>
      </c>
      <c r="AO19" s="25">
        <v>0.1</v>
      </c>
      <c r="AP19" s="25" t="s">
        <v>278</v>
      </c>
      <c r="AQ19" s="25">
        <v>0</v>
      </c>
      <c r="AR19" s="25">
        <v>0</v>
      </c>
      <c r="AS19" s="25">
        <v>-0.1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1.3</v>
      </c>
      <c r="BA19" s="25">
        <v>1</v>
      </c>
      <c r="BB19" s="25">
        <v>1</v>
      </c>
      <c r="BC19" s="25">
        <v>0.8</v>
      </c>
      <c r="BD19" s="25">
        <v>0.8</v>
      </c>
      <c r="BE19" s="25">
        <v>0.7</v>
      </c>
      <c r="BF19" s="25">
        <v>0.7</v>
      </c>
      <c r="BG19" s="25">
        <v>0.6</v>
      </c>
      <c r="BH19" s="25">
        <v>0.9</v>
      </c>
      <c r="BI19" s="25">
        <v>0.9</v>
      </c>
      <c r="BJ19" s="25">
        <v>1.1000000000000001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2865</v>
      </c>
      <c r="G20" s="4">
        <v>3090</v>
      </c>
      <c r="H20" s="4">
        <v>3360</v>
      </c>
      <c r="I20" s="4">
        <v>3801</v>
      </c>
      <c r="J20" s="4">
        <v>3970</v>
      </c>
      <c r="K20" s="4">
        <v>4120</v>
      </c>
      <c r="L20" s="4">
        <v>4551</v>
      </c>
      <c r="M20" s="4">
        <v>4847</v>
      </c>
      <c r="N20" s="4">
        <v>5079</v>
      </c>
      <c r="O20" s="4">
        <v>5126</v>
      </c>
      <c r="P20" s="4">
        <v>5172</v>
      </c>
      <c r="R20" s="44" t="s">
        <v>120</v>
      </c>
      <c r="S20" s="18" t="s">
        <v>9</v>
      </c>
      <c r="T20" s="87"/>
      <c r="U20" s="15"/>
      <c r="V20" s="25">
        <v>7.8</v>
      </c>
      <c r="W20" s="25">
        <v>8.8000000000000007</v>
      </c>
      <c r="X20" s="25">
        <v>13.1</v>
      </c>
      <c r="Y20" s="25">
        <v>4.5</v>
      </c>
      <c r="Z20" s="25">
        <v>3.8</v>
      </c>
      <c r="AA20" s="25">
        <v>10.5</v>
      </c>
      <c r="AB20" s="25">
        <v>6.5</v>
      </c>
      <c r="AC20" s="25">
        <v>4.8</v>
      </c>
      <c r="AD20" s="25">
        <v>0.9</v>
      </c>
      <c r="AE20" s="25">
        <v>0.9</v>
      </c>
      <c r="AG20" s="15" t="s">
        <v>120</v>
      </c>
      <c r="AH20" s="101" t="s">
        <v>9</v>
      </c>
      <c r="AI20" s="106"/>
      <c r="AJ20" s="15"/>
      <c r="AK20" s="25">
        <v>1.1000000000000001</v>
      </c>
      <c r="AL20" s="25">
        <v>1</v>
      </c>
      <c r="AM20" s="25">
        <v>1.4</v>
      </c>
      <c r="AN20" s="25">
        <v>0.4</v>
      </c>
      <c r="AO20" s="25">
        <v>0.3</v>
      </c>
      <c r="AP20" s="25">
        <v>0.9</v>
      </c>
      <c r="AQ20" s="25">
        <v>0.6</v>
      </c>
      <c r="AR20" s="25">
        <v>0.4</v>
      </c>
      <c r="AS20" s="25">
        <v>0.1</v>
      </c>
      <c r="AT20" s="25">
        <v>0.1</v>
      </c>
      <c r="AV20" s="44" t="s">
        <v>120</v>
      </c>
      <c r="AW20" s="101" t="s">
        <v>9</v>
      </c>
      <c r="AX20" s="106"/>
      <c r="AY20" s="15"/>
      <c r="AZ20" s="25">
        <v>14.3</v>
      </c>
      <c r="BA20" s="25">
        <v>11.6</v>
      </c>
      <c r="BB20" s="25">
        <v>11</v>
      </c>
      <c r="BC20" s="25">
        <v>9.4</v>
      </c>
      <c r="BD20" s="25">
        <v>9.1</v>
      </c>
      <c r="BE20" s="25">
        <v>8.4</v>
      </c>
      <c r="BF20" s="25">
        <v>9.5</v>
      </c>
      <c r="BG20" s="25">
        <v>8.1999999999999993</v>
      </c>
      <c r="BH20" s="25">
        <v>12</v>
      </c>
      <c r="BI20" s="25">
        <v>13.7</v>
      </c>
      <c r="BJ20" s="25">
        <v>16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184</v>
      </c>
      <c r="G21" s="4">
        <v>454</v>
      </c>
      <c r="H21" s="4">
        <v>774</v>
      </c>
      <c r="I21" s="4">
        <v>1043</v>
      </c>
      <c r="J21" s="4">
        <v>939</v>
      </c>
      <c r="K21" s="4">
        <v>801</v>
      </c>
      <c r="L21" s="4">
        <v>691</v>
      </c>
      <c r="M21" s="4">
        <v>615</v>
      </c>
      <c r="N21" s="4">
        <v>527</v>
      </c>
      <c r="O21" s="4">
        <v>450</v>
      </c>
      <c r="P21" s="4">
        <v>373</v>
      </c>
      <c r="R21" s="18" t="s">
        <v>121</v>
      </c>
      <c r="S21" s="112" t="s">
        <v>270</v>
      </c>
      <c r="T21" s="113"/>
      <c r="U21" s="55"/>
      <c r="V21" s="25">
        <v>146.5</v>
      </c>
      <c r="W21" s="25">
        <v>70.400000000000006</v>
      </c>
      <c r="X21" s="25">
        <v>34.700000000000003</v>
      </c>
      <c r="Y21" s="25">
        <v>-10</v>
      </c>
      <c r="Z21" s="25">
        <v>-14.7</v>
      </c>
      <c r="AA21" s="25">
        <v>-13.7</v>
      </c>
      <c r="AB21" s="25">
        <v>-11</v>
      </c>
      <c r="AC21" s="25">
        <v>-14.4</v>
      </c>
      <c r="AD21" s="25">
        <v>-14.6</v>
      </c>
      <c r="AE21" s="25">
        <v>-17.100000000000001</v>
      </c>
      <c r="AG21" s="53" t="s">
        <v>121</v>
      </c>
      <c r="AH21" s="112" t="s">
        <v>270</v>
      </c>
      <c r="AI21" s="113"/>
      <c r="AJ21" s="55"/>
      <c r="AK21" s="25">
        <v>1.3</v>
      </c>
      <c r="AL21" s="25">
        <v>1.2</v>
      </c>
      <c r="AM21" s="25">
        <v>0.9</v>
      </c>
      <c r="AN21" s="25">
        <v>-0.3</v>
      </c>
      <c r="AO21" s="25">
        <v>-0.3</v>
      </c>
      <c r="AP21" s="25">
        <v>-0.2</v>
      </c>
      <c r="AQ21" s="25">
        <v>-0.2</v>
      </c>
      <c r="AR21" s="25">
        <v>-0.2</v>
      </c>
      <c r="AS21" s="25">
        <v>-0.2</v>
      </c>
      <c r="AT21" s="25">
        <v>-0.2</v>
      </c>
      <c r="AV21" s="18" t="s">
        <v>121</v>
      </c>
      <c r="AW21" s="112" t="s">
        <v>270</v>
      </c>
      <c r="AX21" s="113"/>
      <c r="AY21" s="55"/>
      <c r="AZ21" s="25">
        <v>0.9</v>
      </c>
      <c r="BA21" s="25">
        <v>1.7</v>
      </c>
      <c r="BB21" s="25">
        <v>2.5</v>
      </c>
      <c r="BC21" s="25">
        <v>2.6</v>
      </c>
      <c r="BD21" s="25">
        <v>2.1</v>
      </c>
      <c r="BE21" s="25">
        <v>1.6</v>
      </c>
      <c r="BF21" s="25">
        <v>1.4</v>
      </c>
      <c r="BG21" s="25">
        <v>1</v>
      </c>
      <c r="BH21" s="25">
        <v>1.2</v>
      </c>
      <c r="BI21" s="25">
        <v>1.2</v>
      </c>
      <c r="BJ21" s="25">
        <v>1.2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2172</v>
      </c>
      <c r="G22" s="4">
        <v>2193</v>
      </c>
      <c r="H22" s="4">
        <v>2555</v>
      </c>
      <c r="I22" s="4">
        <v>3399</v>
      </c>
      <c r="J22" s="4">
        <v>3595</v>
      </c>
      <c r="K22" s="4">
        <v>4018</v>
      </c>
      <c r="L22" s="4">
        <v>4671</v>
      </c>
      <c r="M22" s="4">
        <v>4924</v>
      </c>
      <c r="N22" s="4">
        <v>5356</v>
      </c>
      <c r="O22" s="4">
        <v>5351</v>
      </c>
      <c r="P22" s="4">
        <v>5198</v>
      </c>
      <c r="R22" s="18" t="s">
        <v>122</v>
      </c>
      <c r="S22" s="18" t="s">
        <v>12</v>
      </c>
      <c r="T22" s="84"/>
      <c r="U22" s="53"/>
      <c r="V22" s="25">
        <v>1</v>
      </c>
      <c r="W22" s="25">
        <v>16.5</v>
      </c>
      <c r="X22" s="25">
        <v>33</v>
      </c>
      <c r="Y22" s="25">
        <v>5.8</v>
      </c>
      <c r="Z22" s="25">
        <v>11.8</v>
      </c>
      <c r="AA22" s="25">
        <v>16.3</v>
      </c>
      <c r="AB22" s="25">
        <v>5.4</v>
      </c>
      <c r="AC22" s="25">
        <v>8.8000000000000007</v>
      </c>
      <c r="AD22" s="25">
        <v>-0.1</v>
      </c>
      <c r="AE22" s="25">
        <v>-2.9</v>
      </c>
      <c r="AG22" s="53" t="s">
        <v>122</v>
      </c>
      <c r="AH22" s="101" t="s">
        <v>12</v>
      </c>
      <c r="AI22" s="102"/>
      <c r="AJ22" s="53"/>
      <c r="AK22" s="25">
        <v>0.1</v>
      </c>
      <c r="AL22" s="25">
        <v>1.4</v>
      </c>
      <c r="AM22" s="25">
        <v>2.8</v>
      </c>
      <c r="AN22" s="25">
        <v>0.5</v>
      </c>
      <c r="AO22" s="25">
        <v>1</v>
      </c>
      <c r="AP22" s="25">
        <v>1.3</v>
      </c>
      <c r="AQ22" s="25">
        <v>0.5</v>
      </c>
      <c r="AR22" s="25">
        <v>0.7</v>
      </c>
      <c r="AS22" s="25" t="s">
        <v>278</v>
      </c>
      <c r="AT22" s="25">
        <v>-0.4</v>
      </c>
      <c r="AV22" s="18" t="s">
        <v>122</v>
      </c>
      <c r="AW22" s="101" t="s">
        <v>12</v>
      </c>
      <c r="AX22" s="102"/>
      <c r="AY22" s="53"/>
      <c r="AZ22" s="25">
        <v>10.9</v>
      </c>
      <c r="BA22" s="25">
        <v>8.1999999999999993</v>
      </c>
      <c r="BB22" s="25">
        <v>8.3000000000000007</v>
      </c>
      <c r="BC22" s="25">
        <v>8.4</v>
      </c>
      <c r="BD22" s="25">
        <v>8.1999999999999993</v>
      </c>
      <c r="BE22" s="25">
        <v>8.1999999999999993</v>
      </c>
      <c r="BF22" s="25">
        <v>9.6999999999999993</v>
      </c>
      <c r="BG22" s="25">
        <v>8.4</v>
      </c>
      <c r="BH22" s="25">
        <v>12.7</v>
      </c>
      <c r="BI22" s="25">
        <v>14.3</v>
      </c>
      <c r="BJ22" s="25">
        <v>16.100000000000001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1766</v>
      </c>
      <c r="G23" s="4">
        <v>1897</v>
      </c>
      <c r="H23" s="4">
        <v>1583</v>
      </c>
      <c r="I23" s="4">
        <v>1645</v>
      </c>
      <c r="J23" s="4">
        <v>1586</v>
      </c>
      <c r="K23" s="4">
        <v>848</v>
      </c>
      <c r="L23" s="4">
        <v>817</v>
      </c>
      <c r="M23" s="4">
        <v>1557</v>
      </c>
      <c r="N23" s="4">
        <v>926</v>
      </c>
      <c r="O23" s="4">
        <v>1128</v>
      </c>
      <c r="P23" s="4">
        <v>1193</v>
      </c>
      <c r="R23" s="18" t="s">
        <v>123</v>
      </c>
      <c r="S23" s="18" t="s">
        <v>136</v>
      </c>
      <c r="T23" s="84"/>
      <c r="U23" s="15"/>
      <c r="V23" s="25">
        <v>7.4</v>
      </c>
      <c r="W23" s="25">
        <v>-16.600000000000001</v>
      </c>
      <c r="X23" s="25">
        <v>4</v>
      </c>
      <c r="Y23" s="25">
        <v>-3.6</v>
      </c>
      <c r="Z23" s="25">
        <v>-46.5</v>
      </c>
      <c r="AA23" s="25">
        <v>-3.7</v>
      </c>
      <c r="AB23" s="25">
        <v>90.6</v>
      </c>
      <c r="AC23" s="25">
        <v>-40.5</v>
      </c>
      <c r="AD23" s="25">
        <v>21.9</v>
      </c>
      <c r="AE23" s="25">
        <v>5.7</v>
      </c>
      <c r="AG23" s="53" t="s">
        <v>123</v>
      </c>
      <c r="AH23" s="101" t="s">
        <v>136</v>
      </c>
      <c r="AI23" s="102"/>
      <c r="AJ23" s="15"/>
      <c r="AK23" s="25">
        <v>0.7</v>
      </c>
      <c r="AL23" s="25">
        <v>-1.2</v>
      </c>
      <c r="AM23" s="25">
        <v>0.2</v>
      </c>
      <c r="AN23" s="25">
        <v>-0.1</v>
      </c>
      <c r="AO23" s="25">
        <v>-1.7</v>
      </c>
      <c r="AP23" s="25">
        <v>-0.1</v>
      </c>
      <c r="AQ23" s="25">
        <v>1.5</v>
      </c>
      <c r="AR23" s="25">
        <v>-1.1000000000000001</v>
      </c>
      <c r="AS23" s="25">
        <v>0.5</v>
      </c>
      <c r="AT23" s="25">
        <v>0.2</v>
      </c>
      <c r="AV23" s="18" t="s">
        <v>123</v>
      </c>
      <c r="AW23" s="101" t="s">
        <v>136</v>
      </c>
      <c r="AX23" s="102"/>
      <c r="AY23" s="15"/>
      <c r="AZ23" s="25">
        <v>8.8000000000000007</v>
      </c>
      <c r="BA23" s="25">
        <v>7.1</v>
      </c>
      <c r="BB23" s="25">
        <v>5.2</v>
      </c>
      <c r="BC23" s="25">
        <v>4.0999999999999996</v>
      </c>
      <c r="BD23" s="25">
        <v>3.6</v>
      </c>
      <c r="BE23" s="25">
        <v>1.7</v>
      </c>
      <c r="BF23" s="25">
        <v>1.7</v>
      </c>
      <c r="BG23" s="25">
        <v>2.6</v>
      </c>
      <c r="BH23" s="25">
        <v>2.2000000000000002</v>
      </c>
      <c r="BI23" s="25">
        <v>3</v>
      </c>
      <c r="BJ23" s="25">
        <v>3.7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2125</v>
      </c>
      <c r="G24" s="4">
        <v>2315</v>
      </c>
      <c r="H24" s="4">
        <v>2517</v>
      </c>
      <c r="I24" s="4">
        <v>2569</v>
      </c>
      <c r="J24" s="4">
        <v>2575</v>
      </c>
      <c r="K24" s="4">
        <v>2501</v>
      </c>
      <c r="L24" s="4">
        <v>2581</v>
      </c>
      <c r="M24" s="4">
        <v>2662</v>
      </c>
      <c r="N24" s="4">
        <v>2812</v>
      </c>
      <c r="O24" s="4">
        <v>2935</v>
      </c>
      <c r="P24" s="4">
        <v>3138</v>
      </c>
      <c r="R24" s="18" t="s">
        <v>124</v>
      </c>
      <c r="S24" s="18" t="s">
        <v>137</v>
      </c>
      <c r="T24" s="84"/>
      <c r="U24" s="53"/>
      <c r="V24" s="25">
        <v>9</v>
      </c>
      <c r="W24" s="25">
        <v>8.6999999999999993</v>
      </c>
      <c r="X24" s="25">
        <v>2.1</v>
      </c>
      <c r="Y24" s="25">
        <v>0.2</v>
      </c>
      <c r="Z24" s="25">
        <v>-2.9</v>
      </c>
      <c r="AA24" s="25">
        <v>3.2</v>
      </c>
      <c r="AB24" s="25">
        <v>3.1</v>
      </c>
      <c r="AC24" s="25">
        <v>5.6</v>
      </c>
      <c r="AD24" s="25">
        <v>4.4000000000000004</v>
      </c>
      <c r="AE24" s="25">
        <v>6.9</v>
      </c>
      <c r="AG24" s="53" t="s">
        <v>124</v>
      </c>
      <c r="AH24" s="101" t="s">
        <v>137</v>
      </c>
      <c r="AI24" s="102"/>
      <c r="AJ24" s="53"/>
      <c r="AK24" s="25">
        <v>1</v>
      </c>
      <c r="AL24" s="25">
        <v>0.8</v>
      </c>
      <c r="AM24" s="25">
        <v>0.2</v>
      </c>
      <c r="AN24" s="25">
        <v>0</v>
      </c>
      <c r="AO24" s="25">
        <v>-0.2</v>
      </c>
      <c r="AP24" s="25">
        <v>0.2</v>
      </c>
      <c r="AQ24" s="25">
        <v>0.2</v>
      </c>
      <c r="AR24" s="25">
        <v>0.3</v>
      </c>
      <c r="AS24" s="25">
        <v>0.3</v>
      </c>
      <c r="AT24" s="25">
        <v>0.5</v>
      </c>
      <c r="AV24" s="18" t="s">
        <v>124</v>
      </c>
      <c r="AW24" s="101" t="s">
        <v>137</v>
      </c>
      <c r="AX24" s="102"/>
      <c r="AY24" s="53"/>
      <c r="AZ24" s="25">
        <v>10.6</v>
      </c>
      <c r="BA24" s="25">
        <v>8.6999999999999993</v>
      </c>
      <c r="BB24" s="25">
        <v>8.1999999999999993</v>
      </c>
      <c r="BC24" s="25">
        <v>6.3</v>
      </c>
      <c r="BD24" s="25">
        <v>5.9</v>
      </c>
      <c r="BE24" s="25">
        <v>5.0999999999999996</v>
      </c>
      <c r="BF24" s="25">
        <v>5.4</v>
      </c>
      <c r="BG24" s="25">
        <v>4.5</v>
      </c>
      <c r="BH24" s="25">
        <v>6.7</v>
      </c>
      <c r="BI24" s="25">
        <v>7.8</v>
      </c>
      <c r="BJ24" s="25">
        <v>9.6999999999999993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558</v>
      </c>
      <c r="G25" s="4">
        <v>750</v>
      </c>
      <c r="H25" s="4">
        <v>990</v>
      </c>
      <c r="I25" s="4">
        <v>1156</v>
      </c>
      <c r="J25" s="4">
        <v>1242</v>
      </c>
      <c r="K25" s="4">
        <v>1269</v>
      </c>
      <c r="L25" s="4">
        <v>1340</v>
      </c>
      <c r="M25" s="4">
        <v>1427</v>
      </c>
      <c r="N25" s="4">
        <v>1497</v>
      </c>
      <c r="O25" s="4">
        <v>1445</v>
      </c>
      <c r="P25" s="4">
        <v>1551</v>
      </c>
      <c r="R25" s="18" t="s">
        <v>125</v>
      </c>
      <c r="S25" s="18" t="s">
        <v>138</v>
      </c>
      <c r="T25" s="86"/>
      <c r="U25" s="60"/>
      <c r="V25" s="25">
        <v>34.4</v>
      </c>
      <c r="W25" s="25">
        <v>32</v>
      </c>
      <c r="X25" s="25">
        <v>16.7</v>
      </c>
      <c r="Y25" s="25">
        <v>7.5</v>
      </c>
      <c r="Z25" s="25">
        <v>2.2000000000000002</v>
      </c>
      <c r="AA25" s="25">
        <v>5.6</v>
      </c>
      <c r="AB25" s="25">
        <v>6.5</v>
      </c>
      <c r="AC25" s="25">
        <v>4.9000000000000004</v>
      </c>
      <c r="AD25" s="25">
        <v>-3.5</v>
      </c>
      <c r="AE25" s="25">
        <v>7.3</v>
      </c>
      <c r="AG25" s="59" t="s">
        <v>125</v>
      </c>
      <c r="AH25" s="101" t="s">
        <v>138</v>
      </c>
      <c r="AI25" s="111"/>
      <c r="AJ25" s="60"/>
      <c r="AK25" s="25">
        <v>1</v>
      </c>
      <c r="AL25" s="25">
        <v>0.9</v>
      </c>
      <c r="AM25" s="25">
        <v>0.5</v>
      </c>
      <c r="AN25" s="25">
        <v>0.2</v>
      </c>
      <c r="AO25" s="25">
        <v>0.1</v>
      </c>
      <c r="AP25" s="25">
        <v>0.1</v>
      </c>
      <c r="AQ25" s="25">
        <v>0.2</v>
      </c>
      <c r="AR25" s="25">
        <v>0.1</v>
      </c>
      <c r="AS25" s="25">
        <v>-0.1</v>
      </c>
      <c r="AT25" s="25">
        <v>0.3</v>
      </c>
      <c r="AV25" s="18" t="s">
        <v>125</v>
      </c>
      <c r="AW25" s="101" t="s">
        <v>138</v>
      </c>
      <c r="AX25" s="111"/>
      <c r="AY25" s="60"/>
      <c r="AZ25" s="25">
        <v>2.8</v>
      </c>
      <c r="BA25" s="25">
        <v>2.8</v>
      </c>
      <c r="BB25" s="25">
        <v>3.2</v>
      </c>
      <c r="BC25" s="25">
        <v>2.8</v>
      </c>
      <c r="BD25" s="25">
        <v>2.8</v>
      </c>
      <c r="BE25" s="25">
        <v>2.6</v>
      </c>
      <c r="BF25" s="25">
        <v>2.8</v>
      </c>
      <c r="BG25" s="25">
        <v>2.4</v>
      </c>
      <c r="BH25" s="25">
        <v>3.5</v>
      </c>
      <c r="BI25" s="25">
        <v>3.9</v>
      </c>
      <c r="BJ25" s="25">
        <v>4.8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19902</v>
      </c>
      <c r="G26" s="6">
        <v>26518</v>
      </c>
      <c r="H26" s="6">
        <v>30408</v>
      </c>
      <c r="I26" s="6">
        <v>40237</v>
      </c>
      <c r="J26" s="6">
        <v>43470</v>
      </c>
      <c r="K26" s="6">
        <v>49011</v>
      </c>
      <c r="L26" s="6">
        <v>47786</v>
      </c>
      <c r="M26" s="6">
        <v>58547</v>
      </c>
      <c r="N26" s="6">
        <v>42005</v>
      </c>
      <c r="O26" s="6">
        <v>37285</v>
      </c>
      <c r="P26" s="6">
        <v>31944</v>
      </c>
      <c r="R26" s="45" t="s">
        <v>126</v>
      </c>
      <c r="S26" s="107" t="s">
        <v>13</v>
      </c>
      <c r="T26" s="108"/>
      <c r="U26" s="58"/>
      <c r="V26" s="26">
        <v>33.200000000000003</v>
      </c>
      <c r="W26" s="26">
        <v>14.7</v>
      </c>
      <c r="X26" s="26">
        <v>32.299999999999997</v>
      </c>
      <c r="Y26" s="26">
        <v>8</v>
      </c>
      <c r="Z26" s="26">
        <v>12.7</v>
      </c>
      <c r="AA26" s="26">
        <v>-2.5</v>
      </c>
      <c r="AB26" s="26">
        <v>22.5</v>
      </c>
      <c r="AC26" s="26">
        <v>-28.3</v>
      </c>
      <c r="AD26" s="26">
        <v>-11.2</v>
      </c>
      <c r="AE26" s="26">
        <v>-14.3</v>
      </c>
      <c r="AG26" s="57" t="s">
        <v>126</v>
      </c>
      <c r="AH26" s="107" t="s">
        <v>13</v>
      </c>
      <c r="AI26" s="108"/>
      <c r="AJ26" s="58"/>
      <c r="AK26" s="26">
        <v>33.1</v>
      </c>
      <c r="AL26" s="26">
        <v>14.6</v>
      </c>
      <c r="AM26" s="26">
        <v>32.1</v>
      </c>
      <c r="AN26" s="26">
        <v>8</v>
      </c>
      <c r="AO26" s="26">
        <v>12.7</v>
      </c>
      <c r="AP26" s="26">
        <v>-2.5</v>
      </c>
      <c r="AQ26" s="26">
        <v>22.4</v>
      </c>
      <c r="AR26" s="26">
        <v>-28.1</v>
      </c>
      <c r="AS26" s="26">
        <v>-11.2</v>
      </c>
      <c r="AT26" s="26">
        <v>-14.3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246</v>
      </c>
      <c r="G27" s="4">
        <v>331</v>
      </c>
      <c r="H27" s="4">
        <v>413</v>
      </c>
      <c r="I27" s="4">
        <v>716</v>
      </c>
      <c r="J27" s="4">
        <v>751</v>
      </c>
      <c r="K27" s="4">
        <v>739</v>
      </c>
      <c r="L27" s="4">
        <v>788</v>
      </c>
      <c r="M27" s="4">
        <v>1035</v>
      </c>
      <c r="N27" s="4">
        <v>732</v>
      </c>
      <c r="O27" s="4">
        <v>663</v>
      </c>
      <c r="P27" s="4">
        <v>662</v>
      </c>
      <c r="R27" s="18" t="s">
        <v>127</v>
      </c>
      <c r="S27" s="104" t="s">
        <v>16</v>
      </c>
      <c r="T27" s="105"/>
      <c r="U27" s="55"/>
      <c r="V27" s="25">
        <v>34.799999999999997</v>
      </c>
      <c r="W27" s="25">
        <v>24.7</v>
      </c>
      <c r="X27" s="25">
        <v>73.3</v>
      </c>
      <c r="Y27" s="25">
        <v>4.8</v>
      </c>
      <c r="Z27" s="25">
        <v>-1.6</v>
      </c>
      <c r="AA27" s="25">
        <v>6.7</v>
      </c>
      <c r="AB27" s="25">
        <v>31.3</v>
      </c>
      <c r="AC27" s="25">
        <v>-29.3</v>
      </c>
      <c r="AD27" s="25">
        <v>-9.5</v>
      </c>
      <c r="AE27" s="25">
        <v>-0.1</v>
      </c>
      <c r="AG27" s="53" t="s">
        <v>127</v>
      </c>
      <c r="AH27" s="104" t="s">
        <v>16</v>
      </c>
      <c r="AI27" s="105"/>
      <c r="AJ27" s="55"/>
      <c r="AK27" s="25">
        <v>0.4</v>
      </c>
      <c r="AL27" s="25">
        <v>0.3</v>
      </c>
      <c r="AM27" s="25">
        <v>1</v>
      </c>
      <c r="AN27" s="25">
        <v>0.1</v>
      </c>
      <c r="AO27" s="25" t="s">
        <v>278</v>
      </c>
      <c r="AP27" s="25">
        <v>0.1</v>
      </c>
      <c r="AQ27" s="25">
        <v>0.5</v>
      </c>
      <c r="AR27" s="25">
        <v>-0.5</v>
      </c>
      <c r="AS27" s="25">
        <v>-0.2</v>
      </c>
      <c r="AT27" s="25" t="s">
        <v>278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138</v>
      </c>
      <c r="G28" s="8">
        <v>181</v>
      </c>
      <c r="H28" s="8">
        <v>208</v>
      </c>
      <c r="I28" s="8">
        <v>374</v>
      </c>
      <c r="J28" s="8">
        <v>482</v>
      </c>
      <c r="K28" s="8">
        <v>542</v>
      </c>
      <c r="L28" s="8">
        <v>547</v>
      </c>
      <c r="M28" s="8">
        <v>717</v>
      </c>
      <c r="N28" s="8">
        <v>547</v>
      </c>
      <c r="O28" s="8">
        <v>495</v>
      </c>
      <c r="P28" s="8">
        <v>254</v>
      </c>
      <c r="R28" s="19" t="s">
        <v>128</v>
      </c>
      <c r="S28" s="109" t="s">
        <v>271</v>
      </c>
      <c r="T28" s="110"/>
      <c r="U28" s="56"/>
      <c r="V28" s="27">
        <v>30.6</v>
      </c>
      <c r="W28" s="27">
        <v>15</v>
      </c>
      <c r="X28" s="27">
        <v>79.599999999999994</v>
      </c>
      <c r="Y28" s="27">
        <v>28.9</v>
      </c>
      <c r="Z28" s="27">
        <v>12.6</v>
      </c>
      <c r="AA28" s="27">
        <v>0.8</v>
      </c>
      <c r="AB28" s="27">
        <v>31.1</v>
      </c>
      <c r="AC28" s="27">
        <v>-23.7</v>
      </c>
      <c r="AD28" s="27">
        <v>-9.5</v>
      </c>
      <c r="AE28" s="27">
        <v>-48.7</v>
      </c>
      <c r="AG28" s="16" t="s">
        <v>128</v>
      </c>
      <c r="AH28" s="109" t="s">
        <v>271</v>
      </c>
      <c r="AI28" s="110"/>
      <c r="AJ28" s="56"/>
      <c r="AK28" s="27">
        <v>0.2</v>
      </c>
      <c r="AL28" s="27">
        <v>0.1</v>
      </c>
      <c r="AM28" s="27">
        <v>0.5</v>
      </c>
      <c r="AN28" s="27">
        <v>0.3</v>
      </c>
      <c r="AO28" s="27">
        <v>0.1</v>
      </c>
      <c r="AP28" s="27">
        <v>0</v>
      </c>
      <c r="AQ28" s="27">
        <v>0.4</v>
      </c>
      <c r="AR28" s="27">
        <v>-0.3</v>
      </c>
      <c r="AS28" s="27">
        <v>-0.1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20009</v>
      </c>
      <c r="G29" s="4">
        <v>26668</v>
      </c>
      <c r="H29" s="4">
        <v>30614</v>
      </c>
      <c r="I29" s="4">
        <v>40580</v>
      </c>
      <c r="J29" s="4">
        <v>43738</v>
      </c>
      <c r="K29" s="4">
        <v>49207</v>
      </c>
      <c r="L29" s="4">
        <v>48027</v>
      </c>
      <c r="M29" s="4">
        <v>58865</v>
      </c>
      <c r="N29" s="4">
        <v>42190</v>
      </c>
      <c r="O29" s="4">
        <v>37454</v>
      </c>
      <c r="P29" s="4">
        <v>32352</v>
      </c>
      <c r="R29" s="18" t="s">
        <v>129</v>
      </c>
      <c r="S29" s="45" t="s">
        <v>17</v>
      </c>
      <c r="T29" s="85"/>
      <c r="U29" s="55"/>
      <c r="V29" s="25">
        <v>33.299999999999997</v>
      </c>
      <c r="W29" s="25">
        <v>14.8</v>
      </c>
      <c r="X29" s="25">
        <v>32.6</v>
      </c>
      <c r="Y29" s="25">
        <v>7.8</v>
      </c>
      <c r="Z29" s="25">
        <v>12.5</v>
      </c>
      <c r="AA29" s="25">
        <v>-2.4</v>
      </c>
      <c r="AB29" s="25">
        <v>22.6</v>
      </c>
      <c r="AC29" s="25">
        <v>-28.3</v>
      </c>
      <c r="AD29" s="25">
        <v>-11.2</v>
      </c>
      <c r="AE29" s="25">
        <v>-13.6</v>
      </c>
      <c r="AG29" s="53" t="s">
        <v>129</v>
      </c>
      <c r="AH29" s="107" t="s">
        <v>17</v>
      </c>
      <c r="AI29" s="108"/>
      <c r="AJ29" s="55"/>
      <c r="AK29" s="25">
        <v>33.299999999999997</v>
      </c>
      <c r="AL29" s="25">
        <v>14.8</v>
      </c>
      <c r="AM29" s="25">
        <v>32.6</v>
      </c>
      <c r="AN29" s="25">
        <v>7.8</v>
      </c>
      <c r="AO29" s="25">
        <v>12.5</v>
      </c>
      <c r="AP29" s="25">
        <v>-2.4</v>
      </c>
      <c r="AQ29" s="25">
        <v>22.6</v>
      </c>
      <c r="AR29" s="25">
        <v>-28.3</v>
      </c>
      <c r="AS29" s="25">
        <v>-11.2</v>
      </c>
      <c r="AT29" s="25">
        <v>-13.6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302</v>
      </c>
      <c r="G31" s="7">
        <v>465</v>
      </c>
      <c r="H31" s="7">
        <v>645</v>
      </c>
      <c r="I31" s="7">
        <v>730</v>
      </c>
      <c r="J31" s="7">
        <v>716</v>
      </c>
      <c r="K31" s="7">
        <v>769</v>
      </c>
      <c r="L31" s="7">
        <v>808</v>
      </c>
      <c r="M31" s="7">
        <v>682</v>
      </c>
      <c r="N31" s="7">
        <v>644</v>
      </c>
      <c r="O31" s="7">
        <v>713</v>
      </c>
      <c r="P31" s="7">
        <v>555</v>
      </c>
      <c r="R31" s="17" t="s">
        <v>130</v>
      </c>
      <c r="S31" s="17"/>
      <c r="T31" s="39"/>
      <c r="U31" s="39"/>
      <c r="V31" s="24">
        <v>53.9</v>
      </c>
      <c r="W31" s="24">
        <v>38.700000000000003</v>
      </c>
      <c r="X31" s="24">
        <v>13.1</v>
      </c>
      <c r="Y31" s="24">
        <v>-2</v>
      </c>
      <c r="Z31" s="24">
        <v>7.4</v>
      </c>
      <c r="AA31" s="24">
        <v>5.0999999999999996</v>
      </c>
      <c r="AB31" s="24">
        <v>-15.6</v>
      </c>
      <c r="AC31" s="24">
        <v>-5.6</v>
      </c>
      <c r="AD31" s="24">
        <v>10.8</v>
      </c>
      <c r="AE31" s="24">
        <v>-22.2</v>
      </c>
      <c r="AG31" s="17" t="s">
        <v>130</v>
      </c>
      <c r="AH31" s="17"/>
      <c r="AI31" s="39"/>
      <c r="AJ31" s="39"/>
      <c r="AK31" s="24">
        <v>0.8</v>
      </c>
      <c r="AL31" s="24">
        <v>0.7</v>
      </c>
      <c r="AM31" s="24">
        <v>0.3</v>
      </c>
      <c r="AN31" s="24" t="s">
        <v>278</v>
      </c>
      <c r="AO31" s="24">
        <v>0.1</v>
      </c>
      <c r="AP31" s="24">
        <v>0.1</v>
      </c>
      <c r="AQ31" s="24">
        <v>-0.3</v>
      </c>
      <c r="AR31" s="24">
        <v>-0.1</v>
      </c>
      <c r="AS31" s="24">
        <v>0.2</v>
      </c>
      <c r="AT31" s="24">
        <v>-0.4</v>
      </c>
      <c r="AV31" s="17" t="s">
        <v>130</v>
      </c>
      <c r="AW31" s="17"/>
      <c r="AX31" s="39"/>
      <c r="AY31" s="39"/>
      <c r="AZ31" s="24">
        <v>1.5</v>
      </c>
      <c r="BA31" s="24">
        <v>1.7</v>
      </c>
      <c r="BB31" s="24">
        <v>2.1</v>
      </c>
      <c r="BC31" s="24">
        <v>1.8</v>
      </c>
      <c r="BD31" s="24">
        <v>1.6</v>
      </c>
      <c r="BE31" s="24">
        <v>1.6</v>
      </c>
      <c r="BF31" s="24">
        <v>1.7</v>
      </c>
      <c r="BG31" s="24">
        <v>1.2</v>
      </c>
      <c r="BH31" s="24">
        <v>1.5</v>
      </c>
      <c r="BI31" s="24">
        <v>1.9</v>
      </c>
      <c r="BJ31" s="24">
        <v>1.7</v>
      </c>
    </row>
    <row r="32" spans="2:62" ht="12" customHeight="1" x14ac:dyDescent="0.15">
      <c r="B32" s="18" t="s">
        <v>131</v>
      </c>
      <c r="C32" s="18"/>
      <c r="D32" s="55"/>
      <c r="E32" s="55"/>
      <c r="F32" s="4">
        <v>7127</v>
      </c>
      <c r="G32" s="4">
        <v>11469</v>
      </c>
      <c r="H32" s="4">
        <v>12988</v>
      </c>
      <c r="I32" s="4">
        <v>20322</v>
      </c>
      <c r="J32" s="4">
        <v>22982</v>
      </c>
      <c r="K32" s="4">
        <v>28678</v>
      </c>
      <c r="L32" s="4">
        <v>26272</v>
      </c>
      <c r="M32" s="4">
        <v>35869</v>
      </c>
      <c r="N32" s="4">
        <v>19234</v>
      </c>
      <c r="O32" s="4">
        <v>14706</v>
      </c>
      <c r="P32" s="4">
        <v>9364</v>
      </c>
      <c r="R32" s="18" t="s">
        <v>131</v>
      </c>
      <c r="S32" s="18"/>
      <c r="T32" s="55"/>
      <c r="U32" s="55"/>
      <c r="V32" s="25">
        <v>60.9</v>
      </c>
      <c r="W32" s="25">
        <v>13.2</v>
      </c>
      <c r="X32" s="25">
        <v>56.5</v>
      </c>
      <c r="Y32" s="25">
        <v>13.1</v>
      </c>
      <c r="Z32" s="25">
        <v>24.8</v>
      </c>
      <c r="AA32" s="25">
        <v>-8.4</v>
      </c>
      <c r="AB32" s="25">
        <v>36.5</v>
      </c>
      <c r="AC32" s="25">
        <v>-46.4</v>
      </c>
      <c r="AD32" s="25">
        <v>-23.5</v>
      </c>
      <c r="AE32" s="25">
        <v>-36.299999999999997</v>
      </c>
      <c r="AG32" s="18" t="s">
        <v>131</v>
      </c>
      <c r="AH32" s="18"/>
      <c r="AI32" s="55"/>
      <c r="AJ32" s="55"/>
      <c r="AK32" s="25">
        <v>21.7</v>
      </c>
      <c r="AL32" s="25">
        <v>5.7</v>
      </c>
      <c r="AM32" s="25">
        <v>24</v>
      </c>
      <c r="AN32" s="25">
        <v>6.6</v>
      </c>
      <c r="AO32" s="25">
        <v>13</v>
      </c>
      <c r="AP32" s="25">
        <v>-4.9000000000000004</v>
      </c>
      <c r="AQ32" s="25">
        <v>20</v>
      </c>
      <c r="AR32" s="25">
        <v>-28.3</v>
      </c>
      <c r="AS32" s="25">
        <v>-10.7</v>
      </c>
      <c r="AT32" s="25">
        <v>-14.3</v>
      </c>
      <c r="AV32" s="18" t="s">
        <v>131</v>
      </c>
      <c r="AW32" s="18"/>
      <c r="AX32" s="55"/>
      <c r="AY32" s="55"/>
      <c r="AZ32" s="25">
        <v>35.6</v>
      </c>
      <c r="BA32" s="25">
        <v>43</v>
      </c>
      <c r="BB32" s="25">
        <v>42.4</v>
      </c>
      <c r="BC32" s="25">
        <v>50.1</v>
      </c>
      <c r="BD32" s="25">
        <v>52.5</v>
      </c>
      <c r="BE32" s="25">
        <v>58.3</v>
      </c>
      <c r="BF32" s="25">
        <v>54.7</v>
      </c>
      <c r="BG32" s="25">
        <v>60.9</v>
      </c>
      <c r="BH32" s="25">
        <v>45.6</v>
      </c>
      <c r="BI32" s="25">
        <v>39.299999999999997</v>
      </c>
      <c r="BJ32" s="25">
        <v>28.9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12473</v>
      </c>
      <c r="G33" s="8">
        <v>14583</v>
      </c>
      <c r="H33" s="8">
        <v>16775</v>
      </c>
      <c r="I33" s="8">
        <v>19185</v>
      </c>
      <c r="J33" s="8">
        <v>19772</v>
      </c>
      <c r="K33" s="8">
        <v>19565</v>
      </c>
      <c r="L33" s="8">
        <v>20706</v>
      </c>
      <c r="M33" s="8">
        <v>21997</v>
      </c>
      <c r="N33" s="8">
        <v>22127</v>
      </c>
      <c r="O33" s="8">
        <v>21866</v>
      </c>
      <c r="P33" s="8">
        <v>22025</v>
      </c>
      <c r="R33" s="19" t="s">
        <v>132</v>
      </c>
      <c r="S33" s="19"/>
      <c r="T33" s="56"/>
      <c r="U33" s="56"/>
      <c r="V33" s="27">
        <v>16.899999999999999</v>
      </c>
      <c r="W33" s="27">
        <v>15</v>
      </c>
      <c r="X33" s="27">
        <v>14.4</v>
      </c>
      <c r="Y33" s="27">
        <v>3.1</v>
      </c>
      <c r="Z33" s="27">
        <v>-1</v>
      </c>
      <c r="AA33" s="27">
        <v>5.8</v>
      </c>
      <c r="AB33" s="27">
        <v>6.2</v>
      </c>
      <c r="AC33" s="27">
        <v>0.6</v>
      </c>
      <c r="AD33" s="27">
        <v>-1.2</v>
      </c>
      <c r="AE33" s="27">
        <v>0.7</v>
      </c>
      <c r="AG33" s="19" t="s">
        <v>132</v>
      </c>
      <c r="AH33" s="19"/>
      <c r="AI33" s="56"/>
      <c r="AJ33" s="56"/>
      <c r="AK33" s="27">
        <v>10.5</v>
      </c>
      <c r="AL33" s="27">
        <v>8.1999999999999993</v>
      </c>
      <c r="AM33" s="27">
        <v>7.9</v>
      </c>
      <c r="AN33" s="27">
        <v>1.4</v>
      </c>
      <c r="AO33" s="27">
        <v>-0.5</v>
      </c>
      <c r="AP33" s="27">
        <v>2.2999999999999998</v>
      </c>
      <c r="AQ33" s="27">
        <v>2.7</v>
      </c>
      <c r="AR33" s="27">
        <v>0.2</v>
      </c>
      <c r="AS33" s="27">
        <v>-0.6</v>
      </c>
      <c r="AT33" s="27">
        <v>0.4</v>
      </c>
      <c r="AV33" s="19" t="s">
        <v>132</v>
      </c>
      <c r="AW33" s="19"/>
      <c r="AX33" s="56"/>
      <c r="AY33" s="56"/>
      <c r="AZ33" s="27">
        <v>62.3</v>
      </c>
      <c r="BA33" s="27">
        <v>54.7</v>
      </c>
      <c r="BB33" s="27">
        <v>54.8</v>
      </c>
      <c r="BC33" s="27">
        <v>47.3</v>
      </c>
      <c r="BD33" s="27">
        <v>45.2</v>
      </c>
      <c r="BE33" s="27">
        <v>39.799999999999997</v>
      </c>
      <c r="BF33" s="27">
        <v>43.1</v>
      </c>
      <c r="BG33" s="27">
        <v>37.4</v>
      </c>
      <c r="BH33" s="27">
        <v>52.4</v>
      </c>
      <c r="BI33" s="27">
        <v>58.4</v>
      </c>
      <c r="BJ33" s="27">
        <v>68.099999999999994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49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山 田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山 田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山 田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1068</v>
      </c>
      <c r="G7" s="7">
        <v>1447</v>
      </c>
      <c r="H7" s="7">
        <v>1692</v>
      </c>
      <c r="I7" s="7">
        <v>2023</v>
      </c>
      <c r="J7" s="7">
        <v>2112</v>
      </c>
      <c r="K7" s="7">
        <v>2058</v>
      </c>
      <c r="L7" s="7">
        <v>2454</v>
      </c>
      <c r="M7" s="7">
        <v>2012</v>
      </c>
      <c r="N7" s="7">
        <v>2184</v>
      </c>
      <c r="O7" s="7">
        <v>1748</v>
      </c>
      <c r="P7" s="7">
        <v>1755</v>
      </c>
      <c r="R7" s="17" t="s">
        <v>112</v>
      </c>
      <c r="S7" s="17" t="s">
        <v>3</v>
      </c>
      <c r="T7" s="88"/>
      <c r="U7" s="54"/>
      <c r="V7" s="24">
        <v>35.6</v>
      </c>
      <c r="W7" s="24">
        <v>16.899999999999999</v>
      </c>
      <c r="X7" s="24">
        <v>19.600000000000001</v>
      </c>
      <c r="Y7" s="24">
        <v>4.4000000000000004</v>
      </c>
      <c r="Z7" s="24">
        <v>-2.6</v>
      </c>
      <c r="AA7" s="24">
        <v>19.3</v>
      </c>
      <c r="AB7" s="24">
        <v>-18</v>
      </c>
      <c r="AC7" s="24">
        <v>8.6</v>
      </c>
      <c r="AD7" s="24">
        <v>-20</v>
      </c>
      <c r="AE7" s="24">
        <v>0.4</v>
      </c>
      <c r="AG7" s="40" t="s">
        <v>112</v>
      </c>
      <c r="AH7" s="104" t="s">
        <v>3</v>
      </c>
      <c r="AI7" s="105"/>
      <c r="AJ7" s="54"/>
      <c r="AK7" s="24">
        <v>1.2</v>
      </c>
      <c r="AL7" s="24">
        <v>0.6</v>
      </c>
      <c r="AM7" s="24">
        <v>0.6</v>
      </c>
      <c r="AN7" s="24">
        <v>0.2</v>
      </c>
      <c r="AO7" s="24">
        <v>-0.1</v>
      </c>
      <c r="AP7" s="24">
        <v>0.6</v>
      </c>
      <c r="AQ7" s="24">
        <v>-0.7</v>
      </c>
      <c r="AR7" s="24">
        <v>0.3</v>
      </c>
      <c r="AS7" s="24">
        <v>-0.8</v>
      </c>
      <c r="AT7" s="24">
        <v>0</v>
      </c>
      <c r="AV7" s="17" t="s">
        <v>112</v>
      </c>
      <c r="AW7" s="104" t="s">
        <v>3</v>
      </c>
      <c r="AX7" s="105"/>
      <c r="AY7" s="54"/>
      <c r="AZ7" s="24">
        <v>3.3</v>
      </c>
      <c r="BA7" s="24">
        <v>3.6</v>
      </c>
      <c r="BB7" s="24">
        <v>3.3</v>
      </c>
      <c r="BC7" s="24">
        <v>3.6</v>
      </c>
      <c r="BD7" s="24">
        <v>3.6</v>
      </c>
      <c r="BE7" s="24">
        <v>3</v>
      </c>
      <c r="BF7" s="24">
        <v>3.8</v>
      </c>
      <c r="BG7" s="24">
        <v>3.4</v>
      </c>
      <c r="BH7" s="24">
        <v>4.0999999999999996</v>
      </c>
      <c r="BI7" s="24">
        <v>3.7</v>
      </c>
      <c r="BJ7" s="24">
        <v>4.0999999999999996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204</v>
      </c>
      <c r="G8" s="4">
        <v>225</v>
      </c>
      <c r="H8" s="4">
        <v>202</v>
      </c>
      <c r="I8" s="4">
        <v>185</v>
      </c>
      <c r="J8" s="4">
        <v>218</v>
      </c>
      <c r="K8" s="4">
        <v>255</v>
      </c>
      <c r="L8" s="4">
        <v>293</v>
      </c>
      <c r="M8" s="4">
        <v>249</v>
      </c>
      <c r="N8" s="4">
        <v>296</v>
      </c>
      <c r="O8" s="4">
        <v>315</v>
      </c>
      <c r="P8" s="4">
        <v>289</v>
      </c>
      <c r="R8" s="18"/>
      <c r="S8" s="13" t="s">
        <v>2</v>
      </c>
      <c r="T8" s="18" t="s">
        <v>19</v>
      </c>
      <c r="U8" s="53"/>
      <c r="V8" s="25">
        <v>10.5</v>
      </c>
      <c r="W8" s="25">
        <v>-10.4</v>
      </c>
      <c r="X8" s="25">
        <v>-8.4</v>
      </c>
      <c r="Y8" s="25">
        <v>18.2</v>
      </c>
      <c r="Z8" s="25">
        <v>16.7</v>
      </c>
      <c r="AA8" s="25">
        <v>15</v>
      </c>
      <c r="AB8" s="25">
        <v>-14.9</v>
      </c>
      <c r="AC8" s="25">
        <v>18.7</v>
      </c>
      <c r="AD8" s="25">
        <v>6.4</v>
      </c>
      <c r="AE8" s="25">
        <v>-8.3000000000000007</v>
      </c>
      <c r="AG8" s="53"/>
      <c r="AH8" s="13" t="s">
        <v>2</v>
      </c>
      <c r="AI8" s="18" t="s">
        <v>19</v>
      </c>
      <c r="AJ8" s="53"/>
      <c r="AK8" s="25">
        <v>0.1</v>
      </c>
      <c r="AL8" s="25">
        <v>-0.1</v>
      </c>
      <c r="AM8" s="25" t="s">
        <v>278</v>
      </c>
      <c r="AN8" s="25">
        <v>0.1</v>
      </c>
      <c r="AO8" s="25">
        <v>0.1</v>
      </c>
      <c r="AP8" s="25">
        <v>0.1</v>
      </c>
      <c r="AQ8" s="25">
        <v>-0.1</v>
      </c>
      <c r="AR8" s="25">
        <v>0.1</v>
      </c>
      <c r="AS8" s="25">
        <v>0</v>
      </c>
      <c r="AT8" s="25">
        <v>-0.1</v>
      </c>
      <c r="AV8" s="18"/>
      <c r="AW8" s="13" t="s">
        <v>2</v>
      </c>
      <c r="AX8" s="18" t="s">
        <v>19</v>
      </c>
      <c r="AY8" s="53"/>
      <c r="AZ8" s="25">
        <v>0.6</v>
      </c>
      <c r="BA8" s="25">
        <v>0.6</v>
      </c>
      <c r="BB8" s="25">
        <v>0.4</v>
      </c>
      <c r="BC8" s="25">
        <v>0.3</v>
      </c>
      <c r="BD8" s="25">
        <v>0.4</v>
      </c>
      <c r="BE8" s="25">
        <v>0.4</v>
      </c>
      <c r="BF8" s="25">
        <v>0.5</v>
      </c>
      <c r="BG8" s="25">
        <v>0.4</v>
      </c>
      <c r="BH8" s="25">
        <v>0.6</v>
      </c>
      <c r="BI8" s="25">
        <v>0.7</v>
      </c>
      <c r="BJ8" s="25">
        <v>0.7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147</v>
      </c>
      <c r="G9" s="4">
        <v>172</v>
      </c>
      <c r="H9" s="4">
        <v>129</v>
      </c>
      <c r="I9" s="4">
        <v>190</v>
      </c>
      <c r="J9" s="4">
        <v>141</v>
      </c>
      <c r="K9" s="4">
        <v>148</v>
      </c>
      <c r="L9" s="4">
        <v>164</v>
      </c>
      <c r="M9" s="4">
        <v>194</v>
      </c>
      <c r="N9" s="4">
        <v>215</v>
      </c>
      <c r="O9" s="4">
        <v>268</v>
      </c>
      <c r="P9" s="4">
        <v>178</v>
      </c>
      <c r="R9" s="18"/>
      <c r="S9" s="13" t="s">
        <v>4</v>
      </c>
      <c r="T9" s="18" t="s">
        <v>18</v>
      </c>
      <c r="U9" s="53"/>
      <c r="V9" s="25">
        <v>17.100000000000001</v>
      </c>
      <c r="W9" s="25">
        <v>-24.9</v>
      </c>
      <c r="X9" s="25">
        <v>47</v>
      </c>
      <c r="Y9" s="25">
        <v>-25.3</v>
      </c>
      <c r="Z9" s="25">
        <v>4.8</v>
      </c>
      <c r="AA9" s="25">
        <v>10.6</v>
      </c>
      <c r="AB9" s="25">
        <v>18.100000000000001</v>
      </c>
      <c r="AC9" s="25">
        <v>11.1</v>
      </c>
      <c r="AD9" s="25">
        <v>24.5</v>
      </c>
      <c r="AE9" s="25">
        <v>-33.700000000000003</v>
      </c>
      <c r="AG9" s="53"/>
      <c r="AH9" s="13" t="s">
        <v>4</v>
      </c>
      <c r="AI9" s="18" t="s">
        <v>18</v>
      </c>
      <c r="AJ9" s="53"/>
      <c r="AK9" s="25">
        <v>0.1</v>
      </c>
      <c r="AL9" s="25">
        <v>-0.1</v>
      </c>
      <c r="AM9" s="25">
        <v>0.1</v>
      </c>
      <c r="AN9" s="25">
        <v>-0.1</v>
      </c>
      <c r="AO9" s="25">
        <v>0</v>
      </c>
      <c r="AP9" s="25">
        <v>0</v>
      </c>
      <c r="AQ9" s="25">
        <v>0</v>
      </c>
      <c r="AR9" s="25">
        <v>0</v>
      </c>
      <c r="AS9" s="25">
        <v>0.1</v>
      </c>
      <c r="AT9" s="25">
        <v>-0.2</v>
      </c>
      <c r="AV9" s="18"/>
      <c r="AW9" s="13" t="s">
        <v>4</v>
      </c>
      <c r="AX9" s="18" t="s">
        <v>18</v>
      </c>
      <c r="AY9" s="53"/>
      <c r="AZ9" s="25">
        <v>0.4</v>
      </c>
      <c r="BA9" s="25">
        <v>0.4</v>
      </c>
      <c r="BB9" s="25">
        <v>0.3</v>
      </c>
      <c r="BC9" s="25">
        <v>0.3</v>
      </c>
      <c r="BD9" s="25">
        <v>0.2</v>
      </c>
      <c r="BE9" s="25">
        <v>0.2</v>
      </c>
      <c r="BF9" s="25">
        <v>0.3</v>
      </c>
      <c r="BG9" s="25">
        <v>0.3</v>
      </c>
      <c r="BH9" s="25">
        <v>0.4</v>
      </c>
      <c r="BI9" s="25">
        <v>0.6</v>
      </c>
      <c r="BJ9" s="25">
        <v>0.4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717</v>
      </c>
      <c r="G10" s="4">
        <v>1051</v>
      </c>
      <c r="H10" s="4">
        <v>1361</v>
      </c>
      <c r="I10" s="4">
        <v>1649</v>
      </c>
      <c r="J10" s="4">
        <v>1753</v>
      </c>
      <c r="K10" s="4">
        <v>1655</v>
      </c>
      <c r="L10" s="4">
        <v>1997</v>
      </c>
      <c r="M10" s="4">
        <v>1569</v>
      </c>
      <c r="N10" s="4">
        <v>1673</v>
      </c>
      <c r="O10" s="4">
        <v>1165</v>
      </c>
      <c r="P10" s="4">
        <v>1288</v>
      </c>
      <c r="R10" s="18"/>
      <c r="S10" s="13" t="s">
        <v>11</v>
      </c>
      <c r="T10" s="18" t="s">
        <v>20</v>
      </c>
      <c r="U10" s="53"/>
      <c r="V10" s="25">
        <v>46.5</v>
      </c>
      <c r="W10" s="25">
        <v>29.5</v>
      </c>
      <c r="X10" s="25">
        <v>21.2</v>
      </c>
      <c r="Y10" s="25">
        <v>6.3</v>
      </c>
      <c r="Z10" s="25">
        <v>-5.6</v>
      </c>
      <c r="AA10" s="25">
        <v>20.7</v>
      </c>
      <c r="AB10" s="25">
        <v>-21.4</v>
      </c>
      <c r="AC10" s="25">
        <v>6.6</v>
      </c>
      <c r="AD10" s="25">
        <v>-30.4</v>
      </c>
      <c r="AE10" s="25">
        <v>10.6</v>
      </c>
      <c r="AG10" s="53"/>
      <c r="AH10" s="13" t="s">
        <v>11</v>
      </c>
      <c r="AI10" s="18" t="s">
        <v>20</v>
      </c>
      <c r="AJ10" s="53"/>
      <c r="AK10" s="25">
        <v>1</v>
      </c>
      <c r="AL10" s="25">
        <v>0.8</v>
      </c>
      <c r="AM10" s="25">
        <v>0.6</v>
      </c>
      <c r="AN10" s="25">
        <v>0.2</v>
      </c>
      <c r="AO10" s="25">
        <v>-0.2</v>
      </c>
      <c r="AP10" s="25">
        <v>0.5</v>
      </c>
      <c r="AQ10" s="25">
        <v>-0.7</v>
      </c>
      <c r="AR10" s="25">
        <v>0.2</v>
      </c>
      <c r="AS10" s="25">
        <v>-1</v>
      </c>
      <c r="AT10" s="25">
        <v>0.3</v>
      </c>
      <c r="AV10" s="18"/>
      <c r="AW10" s="13" t="s">
        <v>11</v>
      </c>
      <c r="AX10" s="18" t="s">
        <v>20</v>
      </c>
      <c r="AY10" s="53"/>
      <c r="AZ10" s="25">
        <v>2.2000000000000002</v>
      </c>
      <c r="BA10" s="25">
        <v>2.6</v>
      </c>
      <c r="BB10" s="25">
        <v>2.7</v>
      </c>
      <c r="BC10" s="25">
        <v>3</v>
      </c>
      <c r="BD10" s="25">
        <v>3</v>
      </c>
      <c r="BE10" s="25">
        <v>2.4</v>
      </c>
      <c r="BF10" s="25">
        <v>3.1</v>
      </c>
      <c r="BG10" s="25">
        <v>2.6</v>
      </c>
      <c r="BH10" s="25">
        <v>3.1</v>
      </c>
      <c r="BI10" s="25">
        <v>2.5</v>
      </c>
      <c r="BJ10" s="25">
        <v>3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>
        <v>76</v>
      </c>
      <c r="H11" s="4">
        <v>180</v>
      </c>
      <c r="I11" s="4">
        <v>308</v>
      </c>
      <c r="J11" s="4">
        <v>532</v>
      </c>
      <c r="K11" s="4">
        <v>702</v>
      </c>
      <c r="L11" s="4">
        <v>736</v>
      </c>
      <c r="M11" s="4">
        <v>726</v>
      </c>
      <c r="N11" s="4">
        <v>744</v>
      </c>
      <c r="O11" s="4">
        <v>736</v>
      </c>
      <c r="P11" s="4">
        <v>703</v>
      </c>
      <c r="R11" s="18" t="s">
        <v>113</v>
      </c>
      <c r="S11" s="18" t="s">
        <v>5</v>
      </c>
      <c r="T11" s="84"/>
      <c r="U11" s="53"/>
      <c r="V11" s="25" t="s">
        <v>279</v>
      </c>
      <c r="W11" s="25">
        <v>138.30000000000001</v>
      </c>
      <c r="X11" s="25">
        <v>70.5</v>
      </c>
      <c r="Y11" s="25">
        <v>72.8</v>
      </c>
      <c r="Z11" s="25">
        <v>32</v>
      </c>
      <c r="AA11" s="25">
        <v>4.8</v>
      </c>
      <c r="AB11" s="25">
        <v>-1.3</v>
      </c>
      <c r="AC11" s="25">
        <v>2.5</v>
      </c>
      <c r="AD11" s="25">
        <v>-1</v>
      </c>
      <c r="AE11" s="25">
        <v>-4.5</v>
      </c>
      <c r="AG11" s="53" t="s">
        <v>113</v>
      </c>
      <c r="AH11" s="101" t="s">
        <v>5</v>
      </c>
      <c r="AI11" s="102"/>
      <c r="AJ11" s="53"/>
      <c r="AK11" s="25">
        <v>0.2</v>
      </c>
      <c r="AL11" s="25">
        <v>0.3</v>
      </c>
      <c r="AM11" s="25">
        <v>0.2</v>
      </c>
      <c r="AN11" s="25">
        <v>0.4</v>
      </c>
      <c r="AO11" s="25">
        <v>0.3</v>
      </c>
      <c r="AP11" s="25">
        <v>0.1</v>
      </c>
      <c r="AQ11" s="25" t="s">
        <v>278</v>
      </c>
      <c r="AR11" s="25">
        <v>0</v>
      </c>
      <c r="AS11" s="25" t="s">
        <v>278</v>
      </c>
      <c r="AT11" s="25">
        <v>-0.1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>
        <v>0.2</v>
      </c>
      <c r="BB11" s="25">
        <v>0.4</v>
      </c>
      <c r="BC11" s="25">
        <v>0.6</v>
      </c>
      <c r="BD11" s="25">
        <v>0.9</v>
      </c>
      <c r="BE11" s="25">
        <v>1</v>
      </c>
      <c r="BF11" s="25">
        <v>1.1000000000000001</v>
      </c>
      <c r="BG11" s="25">
        <v>1.2</v>
      </c>
      <c r="BH11" s="25">
        <v>1.4</v>
      </c>
      <c r="BI11" s="25">
        <v>1.6</v>
      </c>
      <c r="BJ11" s="25">
        <v>1.7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5233</v>
      </c>
      <c r="G12" s="4">
        <v>5306</v>
      </c>
      <c r="H12" s="4">
        <v>5728</v>
      </c>
      <c r="I12" s="4">
        <v>5088</v>
      </c>
      <c r="J12" s="4">
        <v>5600</v>
      </c>
      <c r="K12" s="4">
        <v>7905</v>
      </c>
      <c r="L12" s="4">
        <v>5785</v>
      </c>
      <c r="M12" s="4">
        <v>6981</v>
      </c>
      <c r="N12" s="4">
        <v>5622</v>
      </c>
      <c r="O12" s="4">
        <v>5606</v>
      </c>
      <c r="P12" s="4">
        <v>6260</v>
      </c>
      <c r="R12" s="18" t="s">
        <v>114</v>
      </c>
      <c r="S12" s="18" t="s">
        <v>6</v>
      </c>
      <c r="T12" s="84"/>
      <c r="U12" s="53"/>
      <c r="V12" s="25">
        <v>1.4</v>
      </c>
      <c r="W12" s="25">
        <v>7.9</v>
      </c>
      <c r="X12" s="25">
        <v>-11.2</v>
      </c>
      <c r="Y12" s="25">
        <v>10.1</v>
      </c>
      <c r="Z12" s="25">
        <v>41.2</v>
      </c>
      <c r="AA12" s="25">
        <v>-26.8</v>
      </c>
      <c r="AB12" s="25">
        <v>20.7</v>
      </c>
      <c r="AC12" s="25">
        <v>-19.5</v>
      </c>
      <c r="AD12" s="25">
        <v>-0.3</v>
      </c>
      <c r="AE12" s="25">
        <v>11.7</v>
      </c>
      <c r="AG12" s="53" t="s">
        <v>114</v>
      </c>
      <c r="AH12" s="101" t="s">
        <v>6</v>
      </c>
      <c r="AI12" s="102"/>
      <c r="AJ12" s="53"/>
      <c r="AK12" s="25">
        <v>0.2</v>
      </c>
      <c r="AL12" s="25">
        <v>1.1000000000000001</v>
      </c>
      <c r="AM12" s="25">
        <v>-1.3</v>
      </c>
      <c r="AN12" s="25">
        <v>0.9</v>
      </c>
      <c r="AO12" s="25">
        <v>3.9</v>
      </c>
      <c r="AP12" s="25">
        <v>-3.1</v>
      </c>
      <c r="AQ12" s="25">
        <v>1.9</v>
      </c>
      <c r="AR12" s="25">
        <v>-2.2999999999999998</v>
      </c>
      <c r="AS12" s="25" t="s">
        <v>278</v>
      </c>
      <c r="AT12" s="25">
        <v>1.4</v>
      </c>
      <c r="AV12" s="18" t="s">
        <v>114</v>
      </c>
      <c r="AW12" s="101" t="s">
        <v>6</v>
      </c>
      <c r="AX12" s="102"/>
      <c r="AY12" s="53"/>
      <c r="AZ12" s="25">
        <v>16</v>
      </c>
      <c r="BA12" s="25">
        <v>13.3</v>
      </c>
      <c r="BB12" s="25">
        <v>11.2</v>
      </c>
      <c r="BC12" s="25">
        <v>9.1</v>
      </c>
      <c r="BD12" s="25">
        <v>9.6</v>
      </c>
      <c r="BE12" s="25">
        <v>11.7</v>
      </c>
      <c r="BF12" s="25">
        <v>9</v>
      </c>
      <c r="BG12" s="25">
        <v>11.8</v>
      </c>
      <c r="BH12" s="25">
        <v>10.6</v>
      </c>
      <c r="BI12" s="25">
        <v>11.9</v>
      </c>
      <c r="BJ12" s="25">
        <v>14.8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868</v>
      </c>
      <c r="G13" s="4">
        <v>957</v>
      </c>
      <c r="H13" s="4">
        <v>1019</v>
      </c>
      <c r="I13" s="4">
        <v>1121</v>
      </c>
      <c r="J13" s="4">
        <v>1258</v>
      </c>
      <c r="K13" s="4">
        <v>1314</v>
      </c>
      <c r="L13" s="4">
        <v>1369</v>
      </c>
      <c r="M13" s="4">
        <v>1318</v>
      </c>
      <c r="N13" s="4">
        <v>1404</v>
      </c>
      <c r="O13" s="4">
        <v>1387</v>
      </c>
      <c r="P13" s="4">
        <v>1301</v>
      </c>
      <c r="R13" s="18" t="s">
        <v>115</v>
      </c>
      <c r="S13" s="103" t="s">
        <v>272</v>
      </c>
      <c r="T13" s="102"/>
      <c r="U13" s="53"/>
      <c r="V13" s="25">
        <v>10.199999999999999</v>
      </c>
      <c r="W13" s="25">
        <v>6.5</v>
      </c>
      <c r="X13" s="25">
        <v>10</v>
      </c>
      <c r="Y13" s="25">
        <v>12.3</v>
      </c>
      <c r="Z13" s="25">
        <v>4.4000000000000004</v>
      </c>
      <c r="AA13" s="25">
        <v>4.2</v>
      </c>
      <c r="AB13" s="25">
        <v>-3.8</v>
      </c>
      <c r="AC13" s="25">
        <v>6.6</v>
      </c>
      <c r="AD13" s="25">
        <v>-1.2</v>
      </c>
      <c r="AE13" s="25">
        <v>-6.2</v>
      </c>
      <c r="AG13" s="53" t="s">
        <v>115</v>
      </c>
      <c r="AH13" s="103" t="s">
        <v>272</v>
      </c>
      <c r="AI13" s="102"/>
      <c r="AJ13" s="53"/>
      <c r="AK13" s="25">
        <v>0.3</v>
      </c>
      <c r="AL13" s="25">
        <v>0.2</v>
      </c>
      <c r="AM13" s="25">
        <v>0.2</v>
      </c>
      <c r="AN13" s="25">
        <v>0.2</v>
      </c>
      <c r="AO13" s="25">
        <v>0.1</v>
      </c>
      <c r="AP13" s="25">
        <v>0.1</v>
      </c>
      <c r="AQ13" s="25">
        <v>-0.1</v>
      </c>
      <c r="AR13" s="25">
        <v>0.1</v>
      </c>
      <c r="AS13" s="25" t="s">
        <v>278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2.7</v>
      </c>
      <c r="BA13" s="25">
        <v>2.4</v>
      </c>
      <c r="BB13" s="25">
        <v>2</v>
      </c>
      <c r="BC13" s="25">
        <v>2</v>
      </c>
      <c r="BD13" s="25">
        <v>2.1</v>
      </c>
      <c r="BE13" s="25">
        <v>1.9</v>
      </c>
      <c r="BF13" s="25">
        <v>2.1</v>
      </c>
      <c r="BG13" s="25">
        <v>2.2000000000000002</v>
      </c>
      <c r="BH13" s="25">
        <v>2.6</v>
      </c>
      <c r="BI13" s="25">
        <v>2.9</v>
      </c>
      <c r="BJ13" s="25">
        <v>3.1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6592</v>
      </c>
      <c r="G14" s="4">
        <v>10696</v>
      </c>
      <c r="H14" s="4">
        <v>18642</v>
      </c>
      <c r="I14" s="4">
        <v>21148</v>
      </c>
      <c r="J14" s="4">
        <v>22171</v>
      </c>
      <c r="K14" s="4">
        <v>28221</v>
      </c>
      <c r="L14" s="4">
        <v>25587</v>
      </c>
      <c r="M14" s="4">
        <v>19473</v>
      </c>
      <c r="N14" s="4">
        <v>13831</v>
      </c>
      <c r="O14" s="4">
        <v>10416</v>
      </c>
      <c r="P14" s="4">
        <v>4707</v>
      </c>
      <c r="R14" s="18" t="s">
        <v>14</v>
      </c>
      <c r="S14" s="18" t="s">
        <v>133</v>
      </c>
      <c r="T14" s="84"/>
      <c r="U14" s="53"/>
      <c r="V14" s="25">
        <v>62.2</v>
      </c>
      <c r="W14" s="25">
        <v>74.3</v>
      </c>
      <c r="X14" s="25">
        <v>13.4</v>
      </c>
      <c r="Y14" s="25">
        <v>4.8</v>
      </c>
      <c r="Z14" s="25">
        <v>27.3</v>
      </c>
      <c r="AA14" s="25">
        <v>-9.3000000000000007</v>
      </c>
      <c r="AB14" s="25">
        <v>-23.9</v>
      </c>
      <c r="AC14" s="25">
        <v>-29</v>
      </c>
      <c r="AD14" s="25">
        <v>-24.7</v>
      </c>
      <c r="AE14" s="25">
        <v>-54.8</v>
      </c>
      <c r="AG14" s="53" t="s">
        <v>14</v>
      </c>
      <c r="AH14" s="101" t="s">
        <v>133</v>
      </c>
      <c r="AI14" s="102"/>
      <c r="AJ14" s="53"/>
      <c r="AK14" s="25">
        <v>12.5</v>
      </c>
      <c r="AL14" s="25">
        <v>19.899999999999999</v>
      </c>
      <c r="AM14" s="25">
        <v>4.9000000000000004</v>
      </c>
      <c r="AN14" s="25">
        <v>1.8</v>
      </c>
      <c r="AO14" s="25">
        <v>10.3</v>
      </c>
      <c r="AP14" s="25">
        <v>-3.9</v>
      </c>
      <c r="AQ14" s="25">
        <v>-9.5</v>
      </c>
      <c r="AR14" s="25">
        <v>-9.5</v>
      </c>
      <c r="AS14" s="25">
        <v>-6.4</v>
      </c>
      <c r="AT14" s="25">
        <v>-12.1</v>
      </c>
      <c r="AV14" s="18" t="s">
        <v>14</v>
      </c>
      <c r="AW14" s="101" t="s">
        <v>133</v>
      </c>
      <c r="AX14" s="102"/>
      <c r="AY14" s="53"/>
      <c r="AZ14" s="25">
        <v>20.100000000000001</v>
      </c>
      <c r="BA14" s="25">
        <v>26.7</v>
      </c>
      <c r="BB14" s="25">
        <v>36.5</v>
      </c>
      <c r="BC14" s="25">
        <v>37.9</v>
      </c>
      <c r="BD14" s="25">
        <v>37.799999999999997</v>
      </c>
      <c r="BE14" s="25">
        <v>41.7</v>
      </c>
      <c r="BF14" s="25">
        <v>39.6</v>
      </c>
      <c r="BG14" s="25">
        <v>32.799999999999997</v>
      </c>
      <c r="BH14" s="25">
        <v>26</v>
      </c>
      <c r="BI14" s="25">
        <v>22</v>
      </c>
      <c r="BJ14" s="25">
        <v>11.1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1822</v>
      </c>
      <c r="G15" s="4">
        <v>2678</v>
      </c>
      <c r="H15" s="4">
        <v>3539</v>
      </c>
      <c r="I15" s="4">
        <v>3762</v>
      </c>
      <c r="J15" s="4">
        <v>3825</v>
      </c>
      <c r="K15" s="4">
        <v>3803</v>
      </c>
      <c r="L15" s="4">
        <v>3910</v>
      </c>
      <c r="M15" s="4">
        <v>3971</v>
      </c>
      <c r="N15" s="4">
        <v>3934</v>
      </c>
      <c r="O15" s="4">
        <v>3064</v>
      </c>
      <c r="P15" s="4">
        <v>3159</v>
      </c>
      <c r="R15" s="18" t="s">
        <v>15</v>
      </c>
      <c r="S15" s="18" t="s">
        <v>7</v>
      </c>
      <c r="T15" s="84"/>
      <c r="U15" s="53"/>
      <c r="V15" s="25">
        <v>47</v>
      </c>
      <c r="W15" s="25">
        <v>32.1</v>
      </c>
      <c r="X15" s="25">
        <v>6.3</v>
      </c>
      <c r="Y15" s="25">
        <v>1.7</v>
      </c>
      <c r="Z15" s="25">
        <v>-0.6</v>
      </c>
      <c r="AA15" s="25">
        <v>2.8</v>
      </c>
      <c r="AB15" s="25">
        <v>1.5</v>
      </c>
      <c r="AC15" s="25">
        <v>-0.9</v>
      </c>
      <c r="AD15" s="25">
        <v>-22.1</v>
      </c>
      <c r="AE15" s="25">
        <v>3.1</v>
      </c>
      <c r="AG15" s="53" t="s">
        <v>15</v>
      </c>
      <c r="AH15" s="101" t="s">
        <v>7</v>
      </c>
      <c r="AI15" s="102"/>
      <c r="AJ15" s="53"/>
      <c r="AK15" s="25">
        <v>2.6</v>
      </c>
      <c r="AL15" s="25">
        <v>2.2000000000000002</v>
      </c>
      <c r="AM15" s="25">
        <v>0.4</v>
      </c>
      <c r="AN15" s="25">
        <v>0.1</v>
      </c>
      <c r="AO15" s="25" t="s">
        <v>278</v>
      </c>
      <c r="AP15" s="25">
        <v>0.2</v>
      </c>
      <c r="AQ15" s="25">
        <v>0.1</v>
      </c>
      <c r="AR15" s="25">
        <v>-0.1</v>
      </c>
      <c r="AS15" s="25">
        <v>-1.6</v>
      </c>
      <c r="AT15" s="25">
        <v>0.2</v>
      </c>
      <c r="AV15" s="18" t="s">
        <v>15</v>
      </c>
      <c r="AW15" s="101" t="s">
        <v>7</v>
      </c>
      <c r="AX15" s="102"/>
      <c r="AY15" s="53"/>
      <c r="AZ15" s="25">
        <v>5.6</v>
      </c>
      <c r="BA15" s="25">
        <v>6.7</v>
      </c>
      <c r="BB15" s="25">
        <v>6.9</v>
      </c>
      <c r="BC15" s="25">
        <v>6.7</v>
      </c>
      <c r="BD15" s="25">
        <v>6.5</v>
      </c>
      <c r="BE15" s="25">
        <v>5.6</v>
      </c>
      <c r="BF15" s="25">
        <v>6.1</v>
      </c>
      <c r="BG15" s="25">
        <v>6.7</v>
      </c>
      <c r="BH15" s="25">
        <v>7.4</v>
      </c>
      <c r="BI15" s="25">
        <v>6.5</v>
      </c>
      <c r="BJ15" s="25">
        <v>7.4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590</v>
      </c>
      <c r="G16" s="4">
        <v>834</v>
      </c>
      <c r="H16" s="4">
        <v>954</v>
      </c>
      <c r="I16" s="4">
        <v>1117</v>
      </c>
      <c r="J16" s="4">
        <v>1256</v>
      </c>
      <c r="K16" s="4">
        <v>1337</v>
      </c>
      <c r="L16" s="4">
        <v>1351</v>
      </c>
      <c r="M16" s="4">
        <v>1342</v>
      </c>
      <c r="N16" s="4">
        <v>1364</v>
      </c>
      <c r="O16" s="4">
        <v>1121</v>
      </c>
      <c r="P16" s="4">
        <v>1045</v>
      </c>
      <c r="R16" s="18" t="s">
        <v>116</v>
      </c>
      <c r="S16" s="18" t="s">
        <v>134</v>
      </c>
      <c r="T16" s="84"/>
      <c r="U16" s="53"/>
      <c r="V16" s="25">
        <v>41.5</v>
      </c>
      <c r="W16" s="25">
        <v>14.4</v>
      </c>
      <c r="X16" s="25">
        <v>17</v>
      </c>
      <c r="Y16" s="25">
        <v>12.5</v>
      </c>
      <c r="Z16" s="25">
        <v>6.5</v>
      </c>
      <c r="AA16" s="25">
        <v>1</v>
      </c>
      <c r="AB16" s="25">
        <v>-0.7</v>
      </c>
      <c r="AC16" s="25">
        <v>1.7</v>
      </c>
      <c r="AD16" s="25">
        <v>-17.899999999999999</v>
      </c>
      <c r="AE16" s="25">
        <v>-6.7</v>
      </c>
      <c r="AG16" s="53" t="s">
        <v>116</v>
      </c>
      <c r="AH16" s="101" t="s">
        <v>134</v>
      </c>
      <c r="AI16" s="102"/>
      <c r="AJ16" s="53"/>
      <c r="AK16" s="25">
        <v>0.7</v>
      </c>
      <c r="AL16" s="25">
        <v>0.3</v>
      </c>
      <c r="AM16" s="25">
        <v>0.3</v>
      </c>
      <c r="AN16" s="25">
        <v>0.2</v>
      </c>
      <c r="AO16" s="25">
        <v>0.1</v>
      </c>
      <c r="AP16" s="25">
        <v>0</v>
      </c>
      <c r="AQ16" s="25" t="s">
        <v>278</v>
      </c>
      <c r="AR16" s="25">
        <v>0</v>
      </c>
      <c r="AS16" s="25">
        <v>-0.5</v>
      </c>
      <c r="AT16" s="25">
        <v>-0.2</v>
      </c>
      <c r="AV16" s="18" t="s">
        <v>116</v>
      </c>
      <c r="AW16" s="101" t="s">
        <v>134</v>
      </c>
      <c r="AX16" s="102"/>
      <c r="AY16" s="53"/>
      <c r="AZ16" s="25">
        <v>1.8</v>
      </c>
      <c r="BA16" s="25">
        <v>2.1</v>
      </c>
      <c r="BB16" s="25">
        <v>1.9</v>
      </c>
      <c r="BC16" s="25">
        <v>2</v>
      </c>
      <c r="BD16" s="25">
        <v>2.1</v>
      </c>
      <c r="BE16" s="25">
        <v>2</v>
      </c>
      <c r="BF16" s="25">
        <v>2.1</v>
      </c>
      <c r="BG16" s="25">
        <v>2.2999999999999998</v>
      </c>
      <c r="BH16" s="25">
        <v>2.6</v>
      </c>
      <c r="BI16" s="25">
        <v>2.4</v>
      </c>
      <c r="BJ16" s="25">
        <v>2.5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165</v>
      </c>
      <c r="G17" s="4">
        <v>342</v>
      </c>
      <c r="H17" s="4">
        <v>572</v>
      </c>
      <c r="I17" s="4">
        <v>770</v>
      </c>
      <c r="J17" s="4">
        <v>829</v>
      </c>
      <c r="K17" s="4">
        <v>963</v>
      </c>
      <c r="L17" s="4">
        <v>934</v>
      </c>
      <c r="M17" s="4">
        <v>891</v>
      </c>
      <c r="N17" s="4">
        <v>809</v>
      </c>
      <c r="O17" s="4">
        <v>443</v>
      </c>
      <c r="P17" s="4">
        <v>422</v>
      </c>
      <c r="R17" s="18" t="s">
        <v>117</v>
      </c>
      <c r="S17" s="18" t="s">
        <v>135</v>
      </c>
      <c r="T17" s="84"/>
      <c r="U17" s="53"/>
      <c r="V17" s="25">
        <v>107.3</v>
      </c>
      <c r="W17" s="25">
        <v>67.099999999999994</v>
      </c>
      <c r="X17" s="25">
        <v>34.700000000000003</v>
      </c>
      <c r="Y17" s="25">
        <v>7.7</v>
      </c>
      <c r="Z17" s="25">
        <v>16.2</v>
      </c>
      <c r="AA17" s="25">
        <v>-3.1</v>
      </c>
      <c r="AB17" s="25">
        <v>-4.5999999999999996</v>
      </c>
      <c r="AC17" s="25">
        <v>-9.1999999999999993</v>
      </c>
      <c r="AD17" s="25">
        <v>-45.2</v>
      </c>
      <c r="AE17" s="25">
        <v>-4.9000000000000004</v>
      </c>
      <c r="AG17" s="53" t="s">
        <v>117</v>
      </c>
      <c r="AH17" s="101" t="s">
        <v>135</v>
      </c>
      <c r="AI17" s="102"/>
      <c r="AJ17" s="53"/>
      <c r="AK17" s="25">
        <v>0.5</v>
      </c>
      <c r="AL17" s="25">
        <v>0.6</v>
      </c>
      <c r="AM17" s="25">
        <v>0.4</v>
      </c>
      <c r="AN17" s="25">
        <v>0.1</v>
      </c>
      <c r="AO17" s="25">
        <v>0.2</v>
      </c>
      <c r="AP17" s="25" t="s">
        <v>278</v>
      </c>
      <c r="AQ17" s="25">
        <v>-0.1</v>
      </c>
      <c r="AR17" s="25">
        <v>-0.1</v>
      </c>
      <c r="AS17" s="25">
        <v>-0.7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0.5</v>
      </c>
      <c r="BA17" s="25">
        <v>0.9</v>
      </c>
      <c r="BB17" s="25">
        <v>1.1000000000000001</v>
      </c>
      <c r="BC17" s="25">
        <v>1.4</v>
      </c>
      <c r="BD17" s="25">
        <v>1.4</v>
      </c>
      <c r="BE17" s="25">
        <v>1.4</v>
      </c>
      <c r="BF17" s="25">
        <v>1.4</v>
      </c>
      <c r="BG17" s="25">
        <v>1.5</v>
      </c>
      <c r="BH17" s="25">
        <v>1.5</v>
      </c>
      <c r="BI17" s="25">
        <v>0.9</v>
      </c>
      <c r="BJ17" s="25">
        <v>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939</v>
      </c>
      <c r="G18" s="4">
        <v>925</v>
      </c>
      <c r="H18" s="4">
        <v>948</v>
      </c>
      <c r="I18" s="4">
        <v>916</v>
      </c>
      <c r="J18" s="4">
        <v>921</v>
      </c>
      <c r="K18" s="4">
        <v>926</v>
      </c>
      <c r="L18" s="4">
        <v>887</v>
      </c>
      <c r="M18" s="4">
        <v>877</v>
      </c>
      <c r="N18" s="4">
        <v>830</v>
      </c>
      <c r="O18" s="4">
        <v>876</v>
      </c>
      <c r="P18" s="4">
        <v>820</v>
      </c>
      <c r="R18" s="18" t="s">
        <v>118</v>
      </c>
      <c r="S18" s="18" t="s">
        <v>10</v>
      </c>
      <c r="T18" s="84"/>
      <c r="U18" s="53"/>
      <c r="V18" s="25">
        <v>-1.5</v>
      </c>
      <c r="W18" s="25">
        <v>2.5</v>
      </c>
      <c r="X18" s="25">
        <v>-3.3</v>
      </c>
      <c r="Y18" s="25">
        <v>0.5</v>
      </c>
      <c r="Z18" s="25">
        <v>0.6</v>
      </c>
      <c r="AA18" s="25">
        <v>-4.2</v>
      </c>
      <c r="AB18" s="25">
        <v>-1.1000000000000001</v>
      </c>
      <c r="AC18" s="25">
        <v>-5.4</v>
      </c>
      <c r="AD18" s="25">
        <v>5.5</v>
      </c>
      <c r="AE18" s="25">
        <v>-6.3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0.1</v>
      </c>
      <c r="AM18" s="25">
        <v>-0.1</v>
      </c>
      <c r="AN18" s="25">
        <v>0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2.9</v>
      </c>
      <c r="BA18" s="25">
        <v>2.2999999999999998</v>
      </c>
      <c r="BB18" s="25">
        <v>1.9</v>
      </c>
      <c r="BC18" s="25">
        <v>1.6</v>
      </c>
      <c r="BD18" s="25">
        <v>1.6</v>
      </c>
      <c r="BE18" s="25">
        <v>1.4</v>
      </c>
      <c r="BF18" s="25">
        <v>1.4</v>
      </c>
      <c r="BG18" s="25">
        <v>1.5</v>
      </c>
      <c r="BH18" s="25">
        <v>1.6</v>
      </c>
      <c r="BI18" s="25">
        <v>1.9</v>
      </c>
      <c r="BJ18" s="25">
        <v>1.9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744</v>
      </c>
      <c r="G19" s="4">
        <v>775</v>
      </c>
      <c r="H19" s="4">
        <v>774</v>
      </c>
      <c r="I19" s="4">
        <v>744</v>
      </c>
      <c r="J19" s="4">
        <v>935</v>
      </c>
      <c r="K19" s="4">
        <v>964</v>
      </c>
      <c r="L19" s="4">
        <v>1056</v>
      </c>
      <c r="M19" s="4">
        <v>1119</v>
      </c>
      <c r="N19" s="4">
        <v>1117</v>
      </c>
      <c r="O19" s="4">
        <v>1088</v>
      </c>
      <c r="P19" s="4">
        <v>1117</v>
      </c>
      <c r="R19" s="18" t="s">
        <v>119</v>
      </c>
      <c r="S19" s="18" t="s">
        <v>8</v>
      </c>
      <c r="T19" s="84"/>
      <c r="U19" s="53"/>
      <c r="V19" s="25">
        <v>4.3</v>
      </c>
      <c r="W19" s="25">
        <v>-0.2</v>
      </c>
      <c r="X19" s="25">
        <v>-3.9</v>
      </c>
      <c r="Y19" s="25">
        <v>25.7</v>
      </c>
      <c r="Z19" s="25">
        <v>3.2</v>
      </c>
      <c r="AA19" s="25">
        <v>9.5</v>
      </c>
      <c r="AB19" s="25">
        <v>5.9</v>
      </c>
      <c r="AC19" s="25">
        <v>-0.2</v>
      </c>
      <c r="AD19" s="25">
        <v>-2.6</v>
      </c>
      <c r="AE19" s="25">
        <v>2.7</v>
      </c>
      <c r="AG19" s="53" t="s">
        <v>119</v>
      </c>
      <c r="AH19" s="101" t="s">
        <v>8</v>
      </c>
      <c r="AI19" s="102"/>
      <c r="AJ19" s="53"/>
      <c r="AK19" s="25">
        <v>0.1</v>
      </c>
      <c r="AL19" s="25" t="s">
        <v>278</v>
      </c>
      <c r="AM19" s="25">
        <v>-0.1</v>
      </c>
      <c r="AN19" s="25">
        <v>0.3</v>
      </c>
      <c r="AO19" s="25">
        <v>0.1</v>
      </c>
      <c r="AP19" s="25">
        <v>0.1</v>
      </c>
      <c r="AQ19" s="25">
        <v>0.1</v>
      </c>
      <c r="AR19" s="25" t="s">
        <v>278</v>
      </c>
      <c r="AS19" s="25">
        <v>-0.1</v>
      </c>
      <c r="AT19" s="25">
        <v>0.1</v>
      </c>
      <c r="AV19" s="18" t="s">
        <v>119</v>
      </c>
      <c r="AW19" s="101" t="s">
        <v>8</v>
      </c>
      <c r="AX19" s="102"/>
      <c r="AY19" s="53"/>
      <c r="AZ19" s="25">
        <v>2.2999999999999998</v>
      </c>
      <c r="BA19" s="25">
        <v>1.9</v>
      </c>
      <c r="BB19" s="25">
        <v>1.5</v>
      </c>
      <c r="BC19" s="25">
        <v>1.3</v>
      </c>
      <c r="BD19" s="25">
        <v>1.6</v>
      </c>
      <c r="BE19" s="25">
        <v>1.4</v>
      </c>
      <c r="BF19" s="25">
        <v>1.6</v>
      </c>
      <c r="BG19" s="25">
        <v>1.9</v>
      </c>
      <c r="BH19" s="25">
        <v>2.1</v>
      </c>
      <c r="BI19" s="25">
        <v>2.2999999999999998</v>
      </c>
      <c r="BJ19" s="25">
        <v>2.6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4641</v>
      </c>
      <c r="G20" s="4">
        <v>4827</v>
      </c>
      <c r="H20" s="4">
        <v>4870</v>
      </c>
      <c r="I20" s="4">
        <v>5143</v>
      </c>
      <c r="J20" s="4">
        <v>5289</v>
      </c>
      <c r="K20" s="4">
        <v>5491</v>
      </c>
      <c r="L20" s="4">
        <v>5859</v>
      </c>
      <c r="M20" s="4">
        <v>6029</v>
      </c>
      <c r="N20" s="4">
        <v>6214</v>
      </c>
      <c r="O20" s="4">
        <v>6324</v>
      </c>
      <c r="P20" s="4">
        <v>6385</v>
      </c>
      <c r="R20" s="44" t="s">
        <v>120</v>
      </c>
      <c r="S20" s="18" t="s">
        <v>9</v>
      </c>
      <c r="T20" s="87"/>
      <c r="U20" s="15"/>
      <c r="V20" s="25">
        <v>4</v>
      </c>
      <c r="W20" s="25">
        <v>0.9</v>
      </c>
      <c r="X20" s="25">
        <v>5.6</v>
      </c>
      <c r="Y20" s="25">
        <v>2.8</v>
      </c>
      <c r="Z20" s="25">
        <v>3.8</v>
      </c>
      <c r="AA20" s="25">
        <v>6.7</v>
      </c>
      <c r="AB20" s="25">
        <v>2.9</v>
      </c>
      <c r="AC20" s="25">
        <v>3.1</v>
      </c>
      <c r="AD20" s="25">
        <v>1.8</v>
      </c>
      <c r="AE20" s="25">
        <v>1</v>
      </c>
      <c r="AG20" s="15" t="s">
        <v>120</v>
      </c>
      <c r="AH20" s="101" t="s">
        <v>9</v>
      </c>
      <c r="AI20" s="106"/>
      <c r="AJ20" s="15"/>
      <c r="AK20" s="25">
        <v>0.6</v>
      </c>
      <c r="AL20" s="25">
        <v>0.1</v>
      </c>
      <c r="AM20" s="25">
        <v>0.5</v>
      </c>
      <c r="AN20" s="25">
        <v>0.3</v>
      </c>
      <c r="AO20" s="25">
        <v>0.3</v>
      </c>
      <c r="AP20" s="25">
        <v>0.5</v>
      </c>
      <c r="AQ20" s="25">
        <v>0.3</v>
      </c>
      <c r="AR20" s="25">
        <v>0.3</v>
      </c>
      <c r="AS20" s="25">
        <v>0.2</v>
      </c>
      <c r="AT20" s="25">
        <v>0.1</v>
      </c>
      <c r="AV20" s="44" t="s">
        <v>120</v>
      </c>
      <c r="AW20" s="101" t="s">
        <v>9</v>
      </c>
      <c r="AX20" s="106"/>
      <c r="AY20" s="15"/>
      <c r="AZ20" s="25">
        <v>14.2</v>
      </c>
      <c r="BA20" s="25">
        <v>12.1</v>
      </c>
      <c r="BB20" s="25">
        <v>9.5</v>
      </c>
      <c r="BC20" s="25">
        <v>9.1999999999999993</v>
      </c>
      <c r="BD20" s="25">
        <v>9</v>
      </c>
      <c r="BE20" s="25">
        <v>8.1</v>
      </c>
      <c r="BF20" s="25">
        <v>9.1</v>
      </c>
      <c r="BG20" s="25">
        <v>10.199999999999999</v>
      </c>
      <c r="BH20" s="25">
        <v>11.7</v>
      </c>
      <c r="BI20" s="25">
        <v>13.4</v>
      </c>
      <c r="BJ20" s="25">
        <v>15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318</v>
      </c>
      <c r="G21" s="4">
        <v>768</v>
      </c>
      <c r="H21" s="4">
        <v>1270</v>
      </c>
      <c r="I21" s="4">
        <v>1708</v>
      </c>
      <c r="J21" s="4">
        <v>1320</v>
      </c>
      <c r="K21" s="4">
        <v>848</v>
      </c>
      <c r="L21" s="4">
        <v>753</v>
      </c>
      <c r="M21" s="4">
        <v>695</v>
      </c>
      <c r="N21" s="4">
        <v>624</v>
      </c>
      <c r="O21" s="4">
        <v>576</v>
      </c>
      <c r="P21" s="4">
        <v>524</v>
      </c>
      <c r="R21" s="18" t="s">
        <v>121</v>
      </c>
      <c r="S21" s="112" t="s">
        <v>270</v>
      </c>
      <c r="T21" s="113"/>
      <c r="U21" s="55"/>
      <c r="V21" s="25">
        <v>141.80000000000001</v>
      </c>
      <c r="W21" s="25">
        <v>65.5</v>
      </c>
      <c r="X21" s="25">
        <v>34.5</v>
      </c>
      <c r="Y21" s="25">
        <v>-22.7</v>
      </c>
      <c r="Z21" s="25">
        <v>-35.799999999999997</v>
      </c>
      <c r="AA21" s="25">
        <v>-11.1</v>
      </c>
      <c r="AB21" s="25">
        <v>-7.7</v>
      </c>
      <c r="AC21" s="25">
        <v>-10.199999999999999</v>
      </c>
      <c r="AD21" s="25">
        <v>-7.7</v>
      </c>
      <c r="AE21" s="25">
        <v>-9.1</v>
      </c>
      <c r="AG21" s="53" t="s">
        <v>121</v>
      </c>
      <c r="AH21" s="112" t="s">
        <v>270</v>
      </c>
      <c r="AI21" s="113"/>
      <c r="AJ21" s="55"/>
      <c r="AK21" s="25">
        <v>1.4</v>
      </c>
      <c r="AL21" s="25">
        <v>1.3</v>
      </c>
      <c r="AM21" s="25">
        <v>0.9</v>
      </c>
      <c r="AN21" s="25">
        <v>-0.7</v>
      </c>
      <c r="AO21" s="25">
        <v>-0.8</v>
      </c>
      <c r="AP21" s="25">
        <v>-0.1</v>
      </c>
      <c r="AQ21" s="25">
        <v>-0.1</v>
      </c>
      <c r="AR21" s="25">
        <v>-0.1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1</v>
      </c>
      <c r="BA21" s="25">
        <v>1.9</v>
      </c>
      <c r="BB21" s="25">
        <v>2.5</v>
      </c>
      <c r="BC21" s="25">
        <v>3.1</v>
      </c>
      <c r="BD21" s="25">
        <v>2.2999999999999998</v>
      </c>
      <c r="BE21" s="25">
        <v>1.3</v>
      </c>
      <c r="BF21" s="25">
        <v>1.2</v>
      </c>
      <c r="BG21" s="25">
        <v>1.2</v>
      </c>
      <c r="BH21" s="25">
        <v>1.2</v>
      </c>
      <c r="BI21" s="25">
        <v>1.2</v>
      </c>
      <c r="BJ21" s="25">
        <v>1.2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4200</v>
      </c>
      <c r="G22" s="4">
        <v>4049</v>
      </c>
      <c r="H22" s="4">
        <v>4122</v>
      </c>
      <c r="I22" s="4">
        <v>4708</v>
      </c>
      <c r="J22" s="4">
        <v>5251</v>
      </c>
      <c r="K22" s="4">
        <v>5992</v>
      </c>
      <c r="L22" s="4">
        <v>6789</v>
      </c>
      <c r="M22" s="4">
        <v>6859</v>
      </c>
      <c r="N22" s="4">
        <v>7440</v>
      </c>
      <c r="O22" s="4">
        <v>7540</v>
      </c>
      <c r="P22" s="4">
        <v>7358</v>
      </c>
      <c r="R22" s="18" t="s">
        <v>122</v>
      </c>
      <c r="S22" s="18" t="s">
        <v>12</v>
      </c>
      <c r="T22" s="84"/>
      <c r="U22" s="53"/>
      <c r="V22" s="25">
        <v>-3.6</v>
      </c>
      <c r="W22" s="25">
        <v>1.8</v>
      </c>
      <c r="X22" s="25">
        <v>14.2</v>
      </c>
      <c r="Y22" s="25">
        <v>11.5</v>
      </c>
      <c r="Z22" s="25">
        <v>14.1</v>
      </c>
      <c r="AA22" s="25">
        <v>13.3</v>
      </c>
      <c r="AB22" s="25">
        <v>1</v>
      </c>
      <c r="AC22" s="25">
        <v>8.5</v>
      </c>
      <c r="AD22" s="25">
        <v>1.3</v>
      </c>
      <c r="AE22" s="25">
        <v>-2.4</v>
      </c>
      <c r="AG22" s="53" t="s">
        <v>122</v>
      </c>
      <c r="AH22" s="101" t="s">
        <v>12</v>
      </c>
      <c r="AI22" s="102"/>
      <c r="AJ22" s="53"/>
      <c r="AK22" s="25">
        <v>-0.5</v>
      </c>
      <c r="AL22" s="25">
        <v>0.2</v>
      </c>
      <c r="AM22" s="25">
        <v>1.1000000000000001</v>
      </c>
      <c r="AN22" s="25">
        <v>1</v>
      </c>
      <c r="AO22" s="25">
        <v>1.3</v>
      </c>
      <c r="AP22" s="25">
        <v>1.2</v>
      </c>
      <c r="AQ22" s="25">
        <v>0.1</v>
      </c>
      <c r="AR22" s="25">
        <v>1</v>
      </c>
      <c r="AS22" s="25">
        <v>0.2</v>
      </c>
      <c r="AT22" s="25">
        <v>-0.4</v>
      </c>
      <c r="AV22" s="18" t="s">
        <v>122</v>
      </c>
      <c r="AW22" s="101" t="s">
        <v>12</v>
      </c>
      <c r="AX22" s="102"/>
      <c r="AY22" s="53"/>
      <c r="AZ22" s="25">
        <v>12.8</v>
      </c>
      <c r="BA22" s="25">
        <v>10.1</v>
      </c>
      <c r="BB22" s="25">
        <v>8.1</v>
      </c>
      <c r="BC22" s="25">
        <v>8.4</v>
      </c>
      <c r="BD22" s="25">
        <v>9</v>
      </c>
      <c r="BE22" s="25">
        <v>8.9</v>
      </c>
      <c r="BF22" s="25">
        <v>10.5</v>
      </c>
      <c r="BG22" s="25">
        <v>11.6</v>
      </c>
      <c r="BH22" s="25">
        <v>14</v>
      </c>
      <c r="BI22" s="25">
        <v>15.9</v>
      </c>
      <c r="BJ22" s="25">
        <v>17.3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2376</v>
      </c>
      <c r="G23" s="4">
        <v>2475</v>
      </c>
      <c r="H23" s="4">
        <v>2384</v>
      </c>
      <c r="I23" s="4">
        <v>2424</v>
      </c>
      <c r="J23" s="4">
        <v>2377</v>
      </c>
      <c r="K23" s="4">
        <v>2320</v>
      </c>
      <c r="L23" s="4">
        <v>2184</v>
      </c>
      <c r="M23" s="4">
        <v>2060</v>
      </c>
      <c r="N23" s="4">
        <v>1982</v>
      </c>
      <c r="O23" s="4">
        <v>1270</v>
      </c>
      <c r="P23" s="4">
        <v>1194</v>
      </c>
      <c r="R23" s="18" t="s">
        <v>123</v>
      </c>
      <c r="S23" s="18" t="s">
        <v>136</v>
      </c>
      <c r="T23" s="84"/>
      <c r="U23" s="15"/>
      <c r="V23" s="25">
        <v>4.0999999999999996</v>
      </c>
      <c r="W23" s="25">
        <v>-3.7</v>
      </c>
      <c r="X23" s="25">
        <v>1.7</v>
      </c>
      <c r="Y23" s="25">
        <v>-1.9</v>
      </c>
      <c r="Z23" s="25">
        <v>-2.4</v>
      </c>
      <c r="AA23" s="25">
        <v>-5.9</v>
      </c>
      <c r="AB23" s="25">
        <v>-5.7</v>
      </c>
      <c r="AC23" s="25">
        <v>-3.8</v>
      </c>
      <c r="AD23" s="25">
        <v>-35.9</v>
      </c>
      <c r="AE23" s="25">
        <v>-6</v>
      </c>
      <c r="AG23" s="53" t="s">
        <v>123</v>
      </c>
      <c r="AH23" s="101" t="s">
        <v>136</v>
      </c>
      <c r="AI23" s="102"/>
      <c r="AJ23" s="15"/>
      <c r="AK23" s="25">
        <v>0.3</v>
      </c>
      <c r="AL23" s="25">
        <v>-0.2</v>
      </c>
      <c r="AM23" s="25">
        <v>0.1</v>
      </c>
      <c r="AN23" s="25">
        <v>-0.1</v>
      </c>
      <c r="AO23" s="25">
        <v>-0.1</v>
      </c>
      <c r="AP23" s="25">
        <v>-0.2</v>
      </c>
      <c r="AQ23" s="25">
        <v>-0.2</v>
      </c>
      <c r="AR23" s="25">
        <v>-0.1</v>
      </c>
      <c r="AS23" s="25">
        <v>-1.3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7.3</v>
      </c>
      <c r="BA23" s="25">
        <v>6.2</v>
      </c>
      <c r="BB23" s="25">
        <v>4.7</v>
      </c>
      <c r="BC23" s="25">
        <v>4.3</v>
      </c>
      <c r="BD23" s="25">
        <v>4.0999999999999996</v>
      </c>
      <c r="BE23" s="25">
        <v>3.4</v>
      </c>
      <c r="BF23" s="25">
        <v>3.4</v>
      </c>
      <c r="BG23" s="25">
        <v>3.5</v>
      </c>
      <c r="BH23" s="25">
        <v>3.7</v>
      </c>
      <c r="BI23" s="25">
        <v>2.7</v>
      </c>
      <c r="BJ23" s="25">
        <v>2.8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2068</v>
      </c>
      <c r="G24" s="4">
        <v>2545</v>
      </c>
      <c r="H24" s="4">
        <v>2850</v>
      </c>
      <c r="I24" s="4">
        <v>3103</v>
      </c>
      <c r="J24" s="4">
        <v>3270</v>
      </c>
      <c r="K24" s="4">
        <v>3231</v>
      </c>
      <c r="L24" s="4">
        <v>3260</v>
      </c>
      <c r="M24" s="4">
        <v>3327</v>
      </c>
      <c r="N24" s="4">
        <v>3458</v>
      </c>
      <c r="O24" s="4">
        <v>3525</v>
      </c>
      <c r="P24" s="4">
        <v>3719</v>
      </c>
      <c r="R24" s="18" t="s">
        <v>124</v>
      </c>
      <c r="S24" s="18" t="s">
        <v>137</v>
      </c>
      <c r="T24" s="84"/>
      <c r="U24" s="53"/>
      <c r="V24" s="25">
        <v>23.1</v>
      </c>
      <c r="W24" s="25">
        <v>12</v>
      </c>
      <c r="X24" s="25">
        <v>8.9</v>
      </c>
      <c r="Y24" s="25">
        <v>5.4</v>
      </c>
      <c r="Z24" s="25">
        <v>-1.2</v>
      </c>
      <c r="AA24" s="25">
        <v>0.9</v>
      </c>
      <c r="AB24" s="25">
        <v>2.1</v>
      </c>
      <c r="AC24" s="25">
        <v>3.9</v>
      </c>
      <c r="AD24" s="25">
        <v>1.9</v>
      </c>
      <c r="AE24" s="25">
        <v>5.5</v>
      </c>
      <c r="AG24" s="53" t="s">
        <v>124</v>
      </c>
      <c r="AH24" s="101" t="s">
        <v>137</v>
      </c>
      <c r="AI24" s="102"/>
      <c r="AJ24" s="53"/>
      <c r="AK24" s="25">
        <v>1.5</v>
      </c>
      <c r="AL24" s="25">
        <v>0.8</v>
      </c>
      <c r="AM24" s="25">
        <v>0.5</v>
      </c>
      <c r="AN24" s="25">
        <v>0.3</v>
      </c>
      <c r="AO24" s="25">
        <v>-0.1</v>
      </c>
      <c r="AP24" s="25">
        <v>0</v>
      </c>
      <c r="AQ24" s="25">
        <v>0.1</v>
      </c>
      <c r="AR24" s="25">
        <v>0.2</v>
      </c>
      <c r="AS24" s="25">
        <v>0.1</v>
      </c>
      <c r="AT24" s="25">
        <v>0.4</v>
      </c>
      <c r="AV24" s="18" t="s">
        <v>124</v>
      </c>
      <c r="AW24" s="101" t="s">
        <v>137</v>
      </c>
      <c r="AX24" s="102"/>
      <c r="AY24" s="53"/>
      <c r="AZ24" s="25">
        <v>6.3</v>
      </c>
      <c r="BA24" s="25">
        <v>6.4</v>
      </c>
      <c r="BB24" s="25">
        <v>5.6</v>
      </c>
      <c r="BC24" s="25">
        <v>5.6</v>
      </c>
      <c r="BD24" s="25">
        <v>5.6</v>
      </c>
      <c r="BE24" s="25">
        <v>4.8</v>
      </c>
      <c r="BF24" s="25">
        <v>5</v>
      </c>
      <c r="BG24" s="25">
        <v>5.6</v>
      </c>
      <c r="BH24" s="25">
        <v>6.5</v>
      </c>
      <c r="BI24" s="25">
        <v>7.5</v>
      </c>
      <c r="BJ24" s="25">
        <v>8.8000000000000007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925</v>
      </c>
      <c r="G25" s="4">
        <v>1080</v>
      </c>
      <c r="H25" s="4">
        <v>1182</v>
      </c>
      <c r="I25" s="4">
        <v>1303</v>
      </c>
      <c r="J25" s="4">
        <v>1321</v>
      </c>
      <c r="K25" s="4">
        <v>1313</v>
      </c>
      <c r="L25" s="4">
        <v>1338</v>
      </c>
      <c r="M25" s="4">
        <v>1320</v>
      </c>
      <c r="N25" s="4">
        <v>1399</v>
      </c>
      <c r="O25" s="4">
        <v>1341</v>
      </c>
      <c r="P25" s="4">
        <v>1433</v>
      </c>
      <c r="R25" s="18" t="s">
        <v>125</v>
      </c>
      <c r="S25" s="18" t="s">
        <v>138</v>
      </c>
      <c r="T25" s="86"/>
      <c r="U25" s="60"/>
      <c r="V25" s="25">
        <v>16.8</v>
      </c>
      <c r="W25" s="25">
        <v>9.4</v>
      </c>
      <c r="X25" s="25">
        <v>10.3</v>
      </c>
      <c r="Y25" s="25">
        <v>1.4</v>
      </c>
      <c r="Z25" s="25">
        <v>-0.6</v>
      </c>
      <c r="AA25" s="25">
        <v>1.9</v>
      </c>
      <c r="AB25" s="25">
        <v>-1.3</v>
      </c>
      <c r="AC25" s="25">
        <v>6</v>
      </c>
      <c r="AD25" s="25">
        <v>-4.2</v>
      </c>
      <c r="AE25" s="25">
        <v>6.9</v>
      </c>
      <c r="AG25" s="59" t="s">
        <v>125</v>
      </c>
      <c r="AH25" s="101" t="s">
        <v>138</v>
      </c>
      <c r="AI25" s="111"/>
      <c r="AJ25" s="60"/>
      <c r="AK25" s="25">
        <v>0.5</v>
      </c>
      <c r="AL25" s="25">
        <v>0.3</v>
      </c>
      <c r="AM25" s="25">
        <v>0.2</v>
      </c>
      <c r="AN25" s="25">
        <v>0</v>
      </c>
      <c r="AO25" s="25" t="s">
        <v>278</v>
      </c>
      <c r="AP25" s="25">
        <v>0</v>
      </c>
      <c r="AQ25" s="25" t="s">
        <v>278</v>
      </c>
      <c r="AR25" s="25">
        <v>0.1</v>
      </c>
      <c r="AS25" s="25">
        <v>-0.1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2.8</v>
      </c>
      <c r="BA25" s="25">
        <v>2.7</v>
      </c>
      <c r="BB25" s="25">
        <v>2.2999999999999998</v>
      </c>
      <c r="BC25" s="25">
        <v>2.2999999999999998</v>
      </c>
      <c r="BD25" s="25">
        <v>2.2999999999999998</v>
      </c>
      <c r="BE25" s="25">
        <v>1.9</v>
      </c>
      <c r="BF25" s="25">
        <v>2.1</v>
      </c>
      <c r="BG25" s="25">
        <v>2.2000000000000002</v>
      </c>
      <c r="BH25" s="25">
        <v>2.6</v>
      </c>
      <c r="BI25" s="25">
        <v>2.8</v>
      </c>
      <c r="BJ25" s="25">
        <v>3.4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32549</v>
      </c>
      <c r="G26" s="6">
        <v>39781</v>
      </c>
      <c r="H26" s="6">
        <v>50726</v>
      </c>
      <c r="I26" s="6">
        <v>55385</v>
      </c>
      <c r="J26" s="6">
        <v>58266</v>
      </c>
      <c r="K26" s="6">
        <v>67388</v>
      </c>
      <c r="L26" s="6">
        <v>64254</v>
      </c>
      <c r="M26" s="6">
        <v>58999</v>
      </c>
      <c r="N26" s="6">
        <v>52958</v>
      </c>
      <c r="O26" s="6">
        <v>47060</v>
      </c>
      <c r="P26" s="6">
        <v>41904</v>
      </c>
      <c r="R26" s="45" t="s">
        <v>126</v>
      </c>
      <c r="S26" s="107" t="s">
        <v>13</v>
      </c>
      <c r="T26" s="108"/>
      <c r="U26" s="58"/>
      <c r="V26" s="26">
        <v>22.2</v>
      </c>
      <c r="W26" s="26">
        <v>27.5</v>
      </c>
      <c r="X26" s="26">
        <v>9.1999999999999993</v>
      </c>
      <c r="Y26" s="26">
        <v>5.2</v>
      </c>
      <c r="Z26" s="26">
        <v>15.7</v>
      </c>
      <c r="AA26" s="26">
        <v>-4.7</v>
      </c>
      <c r="AB26" s="26">
        <v>-8.1999999999999993</v>
      </c>
      <c r="AC26" s="26">
        <v>-10.199999999999999</v>
      </c>
      <c r="AD26" s="26">
        <v>-11.1</v>
      </c>
      <c r="AE26" s="26">
        <v>-11</v>
      </c>
      <c r="AG26" s="57" t="s">
        <v>126</v>
      </c>
      <c r="AH26" s="107" t="s">
        <v>13</v>
      </c>
      <c r="AI26" s="108"/>
      <c r="AJ26" s="58"/>
      <c r="AK26" s="26">
        <v>22.1</v>
      </c>
      <c r="AL26" s="26">
        <v>27.4</v>
      </c>
      <c r="AM26" s="26">
        <v>9.1</v>
      </c>
      <c r="AN26" s="26">
        <v>5.2</v>
      </c>
      <c r="AO26" s="26">
        <v>15.6</v>
      </c>
      <c r="AP26" s="26">
        <v>-4.5999999999999996</v>
      </c>
      <c r="AQ26" s="26">
        <v>-8.1</v>
      </c>
      <c r="AR26" s="26">
        <v>-10.199999999999999</v>
      </c>
      <c r="AS26" s="26">
        <v>-11.1</v>
      </c>
      <c r="AT26" s="26">
        <v>-10.9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402</v>
      </c>
      <c r="G27" s="4">
        <v>497</v>
      </c>
      <c r="H27" s="4">
        <v>689</v>
      </c>
      <c r="I27" s="4">
        <v>986</v>
      </c>
      <c r="J27" s="4">
        <v>1006</v>
      </c>
      <c r="K27" s="4">
        <v>1015</v>
      </c>
      <c r="L27" s="4">
        <v>1059</v>
      </c>
      <c r="M27" s="4">
        <v>1043</v>
      </c>
      <c r="N27" s="4">
        <v>923</v>
      </c>
      <c r="O27" s="4">
        <v>837</v>
      </c>
      <c r="P27" s="4">
        <v>869</v>
      </c>
      <c r="R27" s="18" t="s">
        <v>127</v>
      </c>
      <c r="S27" s="104" t="s">
        <v>16</v>
      </c>
      <c r="T27" s="105"/>
      <c r="U27" s="55"/>
      <c r="V27" s="25">
        <v>23.6</v>
      </c>
      <c r="W27" s="25">
        <v>38.700000000000003</v>
      </c>
      <c r="X27" s="25">
        <v>43</v>
      </c>
      <c r="Y27" s="25">
        <v>2</v>
      </c>
      <c r="Z27" s="25">
        <v>0.9</v>
      </c>
      <c r="AA27" s="25">
        <v>4.3</v>
      </c>
      <c r="AB27" s="25">
        <v>-1.6</v>
      </c>
      <c r="AC27" s="25">
        <v>-11.5</v>
      </c>
      <c r="AD27" s="25">
        <v>-9.4</v>
      </c>
      <c r="AE27" s="25">
        <v>3.9</v>
      </c>
      <c r="AG27" s="53" t="s">
        <v>127</v>
      </c>
      <c r="AH27" s="104" t="s">
        <v>16</v>
      </c>
      <c r="AI27" s="105"/>
      <c r="AJ27" s="55"/>
      <c r="AK27" s="25">
        <v>0.3</v>
      </c>
      <c r="AL27" s="25">
        <v>0.5</v>
      </c>
      <c r="AM27" s="25">
        <v>0.6</v>
      </c>
      <c r="AN27" s="25">
        <v>0</v>
      </c>
      <c r="AO27" s="25">
        <v>0</v>
      </c>
      <c r="AP27" s="25">
        <v>0.1</v>
      </c>
      <c r="AQ27" s="25" t="s">
        <v>278</v>
      </c>
      <c r="AR27" s="25">
        <v>-0.2</v>
      </c>
      <c r="AS27" s="25">
        <v>-0.2</v>
      </c>
      <c r="AT27" s="25">
        <v>0.1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226</v>
      </c>
      <c r="G28" s="8">
        <v>271</v>
      </c>
      <c r="H28" s="8">
        <v>347</v>
      </c>
      <c r="I28" s="8">
        <v>514</v>
      </c>
      <c r="J28" s="8">
        <v>646</v>
      </c>
      <c r="K28" s="8">
        <v>746</v>
      </c>
      <c r="L28" s="8">
        <v>735</v>
      </c>
      <c r="M28" s="8">
        <v>722</v>
      </c>
      <c r="N28" s="8">
        <v>689</v>
      </c>
      <c r="O28" s="8">
        <v>624</v>
      </c>
      <c r="P28" s="8">
        <v>333</v>
      </c>
      <c r="R28" s="19" t="s">
        <v>128</v>
      </c>
      <c r="S28" s="109" t="s">
        <v>271</v>
      </c>
      <c r="T28" s="110"/>
      <c r="U28" s="56"/>
      <c r="V28" s="27">
        <v>19.8</v>
      </c>
      <c r="W28" s="27">
        <v>27.9</v>
      </c>
      <c r="X28" s="27">
        <v>48.2</v>
      </c>
      <c r="Y28" s="27">
        <v>25.6</v>
      </c>
      <c r="Z28" s="27">
        <v>15.5</v>
      </c>
      <c r="AA28" s="27">
        <v>-1.4</v>
      </c>
      <c r="AB28" s="27">
        <v>-1.8</v>
      </c>
      <c r="AC28" s="27">
        <v>-4.5</v>
      </c>
      <c r="AD28" s="27">
        <v>-9.4</v>
      </c>
      <c r="AE28" s="27">
        <v>-46.7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0.2</v>
      </c>
      <c r="AM28" s="27">
        <v>0.3</v>
      </c>
      <c r="AN28" s="27">
        <v>0.2</v>
      </c>
      <c r="AO28" s="27">
        <v>0.2</v>
      </c>
      <c r="AP28" s="27" t="s">
        <v>278</v>
      </c>
      <c r="AQ28" s="27" t="s">
        <v>278</v>
      </c>
      <c r="AR28" s="27">
        <v>-0.1</v>
      </c>
      <c r="AS28" s="27">
        <v>-0.1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32724</v>
      </c>
      <c r="G29" s="4">
        <v>40007</v>
      </c>
      <c r="H29" s="4">
        <v>51068</v>
      </c>
      <c r="I29" s="4">
        <v>55856</v>
      </c>
      <c r="J29" s="4">
        <v>58626</v>
      </c>
      <c r="K29" s="4">
        <v>67657</v>
      </c>
      <c r="L29" s="4">
        <v>64578</v>
      </c>
      <c r="M29" s="4">
        <v>59320</v>
      </c>
      <c r="N29" s="4">
        <v>53191</v>
      </c>
      <c r="O29" s="4">
        <v>47273</v>
      </c>
      <c r="P29" s="4">
        <v>42440</v>
      </c>
      <c r="R29" s="18" t="s">
        <v>129</v>
      </c>
      <c r="S29" s="45" t="s">
        <v>17</v>
      </c>
      <c r="T29" s="85"/>
      <c r="U29" s="55"/>
      <c r="V29" s="25">
        <v>22.3</v>
      </c>
      <c r="W29" s="25">
        <v>27.6</v>
      </c>
      <c r="X29" s="25">
        <v>9.4</v>
      </c>
      <c r="Y29" s="25">
        <v>5</v>
      </c>
      <c r="Z29" s="25">
        <v>15.4</v>
      </c>
      <c r="AA29" s="25">
        <v>-4.5999999999999996</v>
      </c>
      <c r="AB29" s="25">
        <v>-8.1</v>
      </c>
      <c r="AC29" s="25">
        <v>-10.3</v>
      </c>
      <c r="AD29" s="25">
        <v>-11.1</v>
      </c>
      <c r="AE29" s="25">
        <v>-10.199999999999999</v>
      </c>
      <c r="AG29" s="53" t="s">
        <v>129</v>
      </c>
      <c r="AH29" s="107" t="s">
        <v>17</v>
      </c>
      <c r="AI29" s="108"/>
      <c r="AJ29" s="55"/>
      <c r="AK29" s="25">
        <v>22.3</v>
      </c>
      <c r="AL29" s="25">
        <v>27.6</v>
      </c>
      <c r="AM29" s="25">
        <v>9.4</v>
      </c>
      <c r="AN29" s="25">
        <v>5</v>
      </c>
      <c r="AO29" s="25">
        <v>15.4</v>
      </c>
      <c r="AP29" s="25">
        <v>-4.5999999999999996</v>
      </c>
      <c r="AQ29" s="25">
        <v>-8.1</v>
      </c>
      <c r="AR29" s="25">
        <v>-10.3</v>
      </c>
      <c r="AS29" s="25">
        <v>-11.1</v>
      </c>
      <c r="AT29" s="25">
        <v>-10.199999999999999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1068</v>
      </c>
      <c r="G31" s="7">
        <v>1447</v>
      </c>
      <c r="H31" s="7">
        <v>1692</v>
      </c>
      <c r="I31" s="7">
        <v>2023</v>
      </c>
      <c r="J31" s="7">
        <v>2112</v>
      </c>
      <c r="K31" s="7">
        <v>2058</v>
      </c>
      <c r="L31" s="7">
        <v>2454</v>
      </c>
      <c r="M31" s="7">
        <v>2012</v>
      </c>
      <c r="N31" s="7">
        <v>2184</v>
      </c>
      <c r="O31" s="7">
        <v>1748</v>
      </c>
      <c r="P31" s="7">
        <v>1755</v>
      </c>
      <c r="R31" s="17" t="s">
        <v>130</v>
      </c>
      <c r="S31" s="17"/>
      <c r="T31" s="39"/>
      <c r="U31" s="39"/>
      <c r="V31" s="24">
        <v>35.6</v>
      </c>
      <c r="W31" s="24">
        <v>16.899999999999999</v>
      </c>
      <c r="X31" s="24">
        <v>19.600000000000001</v>
      </c>
      <c r="Y31" s="24">
        <v>4.4000000000000004</v>
      </c>
      <c r="Z31" s="24">
        <v>-2.6</v>
      </c>
      <c r="AA31" s="24">
        <v>19.3</v>
      </c>
      <c r="AB31" s="24">
        <v>-18</v>
      </c>
      <c r="AC31" s="24">
        <v>8.6</v>
      </c>
      <c r="AD31" s="24">
        <v>-20</v>
      </c>
      <c r="AE31" s="24">
        <v>0.4</v>
      </c>
      <c r="AG31" s="17" t="s">
        <v>130</v>
      </c>
      <c r="AH31" s="17"/>
      <c r="AI31" s="39"/>
      <c r="AJ31" s="39"/>
      <c r="AK31" s="24">
        <v>1.2</v>
      </c>
      <c r="AL31" s="24">
        <v>0.6</v>
      </c>
      <c r="AM31" s="24">
        <v>0.6</v>
      </c>
      <c r="AN31" s="24">
        <v>0.2</v>
      </c>
      <c r="AO31" s="24">
        <v>-0.1</v>
      </c>
      <c r="AP31" s="24">
        <v>0.6</v>
      </c>
      <c r="AQ31" s="24">
        <v>-0.7</v>
      </c>
      <c r="AR31" s="24">
        <v>0.3</v>
      </c>
      <c r="AS31" s="24">
        <v>-0.8</v>
      </c>
      <c r="AT31" s="24">
        <v>0</v>
      </c>
      <c r="AV31" s="17" t="s">
        <v>130</v>
      </c>
      <c r="AW31" s="17"/>
      <c r="AX31" s="39"/>
      <c r="AY31" s="39"/>
      <c r="AZ31" s="24">
        <v>3.3</v>
      </c>
      <c r="BA31" s="24">
        <v>3.6</v>
      </c>
      <c r="BB31" s="24">
        <v>3.3</v>
      </c>
      <c r="BC31" s="24">
        <v>3.6</v>
      </c>
      <c r="BD31" s="24">
        <v>3.6</v>
      </c>
      <c r="BE31" s="24">
        <v>3</v>
      </c>
      <c r="BF31" s="24">
        <v>3.8</v>
      </c>
      <c r="BG31" s="24">
        <v>3.4</v>
      </c>
      <c r="BH31" s="24">
        <v>4.0999999999999996</v>
      </c>
      <c r="BI31" s="24">
        <v>3.7</v>
      </c>
      <c r="BJ31" s="24">
        <v>4.0999999999999996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11825</v>
      </c>
      <c r="G32" s="4">
        <v>16078</v>
      </c>
      <c r="H32" s="4">
        <v>24551</v>
      </c>
      <c r="I32" s="4">
        <v>26543</v>
      </c>
      <c r="J32" s="4">
        <v>28302</v>
      </c>
      <c r="K32" s="4">
        <v>36827</v>
      </c>
      <c r="L32" s="4">
        <v>32108</v>
      </c>
      <c r="M32" s="4">
        <v>27179</v>
      </c>
      <c r="N32" s="4">
        <v>20197</v>
      </c>
      <c r="O32" s="4">
        <v>16758</v>
      </c>
      <c r="P32" s="4">
        <v>11671</v>
      </c>
      <c r="R32" s="18" t="s">
        <v>131</v>
      </c>
      <c r="S32" s="18"/>
      <c r="T32" s="55"/>
      <c r="U32" s="55"/>
      <c r="V32" s="25">
        <v>36</v>
      </c>
      <c r="W32" s="25">
        <v>52.7</v>
      </c>
      <c r="X32" s="25">
        <v>8.1</v>
      </c>
      <c r="Y32" s="25">
        <v>6.6</v>
      </c>
      <c r="Z32" s="25">
        <v>30.1</v>
      </c>
      <c r="AA32" s="25">
        <v>-12.8</v>
      </c>
      <c r="AB32" s="25">
        <v>-15.4</v>
      </c>
      <c r="AC32" s="25">
        <v>-25.7</v>
      </c>
      <c r="AD32" s="25">
        <v>-17</v>
      </c>
      <c r="AE32" s="25">
        <v>-30.4</v>
      </c>
      <c r="AG32" s="18" t="s">
        <v>131</v>
      </c>
      <c r="AH32" s="18"/>
      <c r="AI32" s="55"/>
      <c r="AJ32" s="55"/>
      <c r="AK32" s="25">
        <v>13</v>
      </c>
      <c r="AL32" s="25">
        <v>21.2</v>
      </c>
      <c r="AM32" s="25">
        <v>3.9</v>
      </c>
      <c r="AN32" s="25">
        <v>3.1</v>
      </c>
      <c r="AO32" s="25">
        <v>14.5</v>
      </c>
      <c r="AP32" s="25">
        <v>-7</v>
      </c>
      <c r="AQ32" s="25">
        <v>-7.6</v>
      </c>
      <c r="AR32" s="25">
        <v>-11.8</v>
      </c>
      <c r="AS32" s="25">
        <v>-6.5</v>
      </c>
      <c r="AT32" s="25">
        <v>-10.8</v>
      </c>
      <c r="AV32" s="18" t="s">
        <v>131</v>
      </c>
      <c r="AW32" s="18"/>
      <c r="AX32" s="55"/>
      <c r="AY32" s="55"/>
      <c r="AZ32" s="25">
        <v>36.1</v>
      </c>
      <c r="BA32" s="25">
        <v>40.200000000000003</v>
      </c>
      <c r="BB32" s="25">
        <v>48.1</v>
      </c>
      <c r="BC32" s="25">
        <v>47.5</v>
      </c>
      <c r="BD32" s="25">
        <v>48.3</v>
      </c>
      <c r="BE32" s="25">
        <v>54.4</v>
      </c>
      <c r="BF32" s="25">
        <v>49.7</v>
      </c>
      <c r="BG32" s="25">
        <v>45.8</v>
      </c>
      <c r="BH32" s="25">
        <v>38</v>
      </c>
      <c r="BI32" s="25">
        <v>35.5</v>
      </c>
      <c r="BJ32" s="25">
        <v>27.5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19656</v>
      </c>
      <c r="G33" s="8">
        <v>22256</v>
      </c>
      <c r="H33" s="8">
        <v>24484</v>
      </c>
      <c r="I33" s="8">
        <v>26818</v>
      </c>
      <c r="J33" s="8">
        <v>27851</v>
      </c>
      <c r="K33" s="8">
        <v>28503</v>
      </c>
      <c r="L33" s="8">
        <v>29691</v>
      </c>
      <c r="M33" s="8">
        <v>29808</v>
      </c>
      <c r="N33" s="8">
        <v>30577</v>
      </c>
      <c r="O33" s="8">
        <v>28554</v>
      </c>
      <c r="P33" s="8">
        <v>28478</v>
      </c>
      <c r="R33" s="19" t="s">
        <v>132</v>
      </c>
      <c r="S33" s="19"/>
      <c r="T33" s="56"/>
      <c r="U33" s="56"/>
      <c r="V33" s="27">
        <v>13.2</v>
      </c>
      <c r="W33" s="27">
        <v>10</v>
      </c>
      <c r="X33" s="27">
        <v>9.5</v>
      </c>
      <c r="Y33" s="27">
        <v>3.8</v>
      </c>
      <c r="Z33" s="27">
        <v>2.2999999999999998</v>
      </c>
      <c r="AA33" s="27">
        <v>4.2</v>
      </c>
      <c r="AB33" s="27">
        <v>0.4</v>
      </c>
      <c r="AC33" s="27">
        <v>2.6</v>
      </c>
      <c r="AD33" s="27">
        <v>-6.6</v>
      </c>
      <c r="AE33" s="27">
        <v>-0.3</v>
      </c>
      <c r="AG33" s="19" t="s">
        <v>132</v>
      </c>
      <c r="AH33" s="19"/>
      <c r="AI33" s="56"/>
      <c r="AJ33" s="56"/>
      <c r="AK33" s="27">
        <v>7.9</v>
      </c>
      <c r="AL33" s="27">
        <v>5.6</v>
      </c>
      <c r="AM33" s="27">
        <v>4.5999999999999996</v>
      </c>
      <c r="AN33" s="27">
        <v>1.8</v>
      </c>
      <c r="AO33" s="27">
        <v>1.1000000000000001</v>
      </c>
      <c r="AP33" s="27">
        <v>1.8</v>
      </c>
      <c r="AQ33" s="27">
        <v>0.2</v>
      </c>
      <c r="AR33" s="27">
        <v>1.3</v>
      </c>
      <c r="AS33" s="27">
        <v>-3.8</v>
      </c>
      <c r="AT33" s="27">
        <v>-0.2</v>
      </c>
      <c r="AV33" s="19" t="s">
        <v>132</v>
      </c>
      <c r="AW33" s="19"/>
      <c r="AX33" s="56"/>
      <c r="AY33" s="56"/>
      <c r="AZ33" s="27">
        <v>60.1</v>
      </c>
      <c r="BA33" s="27">
        <v>55.6</v>
      </c>
      <c r="BB33" s="27">
        <v>47.9</v>
      </c>
      <c r="BC33" s="27">
        <v>48</v>
      </c>
      <c r="BD33" s="27">
        <v>47.5</v>
      </c>
      <c r="BE33" s="27">
        <v>42.1</v>
      </c>
      <c r="BF33" s="27">
        <v>46</v>
      </c>
      <c r="BG33" s="27">
        <v>50.2</v>
      </c>
      <c r="BH33" s="27">
        <v>57.5</v>
      </c>
      <c r="BI33" s="27">
        <v>60.4</v>
      </c>
      <c r="BJ33" s="27">
        <v>67.099999999999994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50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岩 泉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岩 泉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岩 泉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2781</v>
      </c>
      <c r="G7" s="7">
        <v>2512</v>
      </c>
      <c r="H7" s="7">
        <v>2610</v>
      </c>
      <c r="I7" s="7">
        <v>2791</v>
      </c>
      <c r="J7" s="7">
        <v>3015</v>
      </c>
      <c r="K7" s="7">
        <v>2898</v>
      </c>
      <c r="L7" s="7">
        <v>2859</v>
      </c>
      <c r="M7" s="7">
        <v>2759</v>
      </c>
      <c r="N7" s="7">
        <v>2426</v>
      </c>
      <c r="O7" s="7">
        <v>2327</v>
      </c>
      <c r="P7" s="7">
        <v>2181</v>
      </c>
      <c r="R7" s="17" t="s">
        <v>112</v>
      </c>
      <c r="S7" s="17" t="s">
        <v>3</v>
      </c>
      <c r="T7" s="88"/>
      <c r="U7" s="54"/>
      <c r="V7" s="24">
        <v>-9.6999999999999993</v>
      </c>
      <c r="W7" s="24">
        <v>3.9</v>
      </c>
      <c r="X7" s="24">
        <v>6.9</v>
      </c>
      <c r="Y7" s="24">
        <v>8</v>
      </c>
      <c r="Z7" s="24">
        <v>-3.9</v>
      </c>
      <c r="AA7" s="24">
        <v>-1.3</v>
      </c>
      <c r="AB7" s="24">
        <v>-3.5</v>
      </c>
      <c r="AC7" s="24">
        <v>-12.1</v>
      </c>
      <c r="AD7" s="24">
        <v>-4.0999999999999996</v>
      </c>
      <c r="AE7" s="24">
        <v>-6.3</v>
      </c>
      <c r="AG7" s="40" t="s">
        <v>112</v>
      </c>
      <c r="AH7" s="104" t="s">
        <v>3</v>
      </c>
      <c r="AI7" s="105"/>
      <c r="AJ7" s="54"/>
      <c r="AK7" s="24">
        <v>-0.9</v>
      </c>
      <c r="AL7" s="24">
        <v>0.3</v>
      </c>
      <c r="AM7" s="24">
        <v>0.5</v>
      </c>
      <c r="AN7" s="24">
        <v>0.6</v>
      </c>
      <c r="AO7" s="24">
        <v>-0.3</v>
      </c>
      <c r="AP7" s="24">
        <v>-0.1</v>
      </c>
      <c r="AQ7" s="24">
        <v>-0.2</v>
      </c>
      <c r="AR7" s="24">
        <v>-0.8</v>
      </c>
      <c r="AS7" s="24">
        <v>-0.2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8.9</v>
      </c>
      <c r="BA7" s="24">
        <v>7.2</v>
      </c>
      <c r="BB7" s="24">
        <v>6.9</v>
      </c>
      <c r="BC7" s="24">
        <v>7.4</v>
      </c>
      <c r="BD7" s="24">
        <v>7.9</v>
      </c>
      <c r="BE7" s="24">
        <v>8.3000000000000007</v>
      </c>
      <c r="BF7" s="24">
        <v>7</v>
      </c>
      <c r="BG7" s="24">
        <v>6.5</v>
      </c>
      <c r="BH7" s="24">
        <v>5.8</v>
      </c>
      <c r="BI7" s="24">
        <v>5.3</v>
      </c>
      <c r="BJ7" s="24">
        <v>4.8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902</v>
      </c>
      <c r="G8" s="4">
        <v>953</v>
      </c>
      <c r="H8" s="4">
        <v>901</v>
      </c>
      <c r="I8" s="4">
        <v>918</v>
      </c>
      <c r="J8" s="4">
        <v>954</v>
      </c>
      <c r="K8" s="4">
        <v>1018</v>
      </c>
      <c r="L8" s="4">
        <v>996</v>
      </c>
      <c r="M8" s="4">
        <v>890</v>
      </c>
      <c r="N8" s="4">
        <v>949</v>
      </c>
      <c r="O8" s="4">
        <v>896</v>
      </c>
      <c r="P8" s="4">
        <v>800</v>
      </c>
      <c r="R8" s="18"/>
      <c r="S8" s="13" t="s">
        <v>2</v>
      </c>
      <c r="T8" s="18" t="s">
        <v>19</v>
      </c>
      <c r="U8" s="53"/>
      <c r="V8" s="25">
        <v>5.6</v>
      </c>
      <c r="W8" s="25">
        <v>-5.4</v>
      </c>
      <c r="X8" s="25">
        <v>1.8</v>
      </c>
      <c r="Y8" s="25">
        <v>4</v>
      </c>
      <c r="Z8" s="25">
        <v>6.7</v>
      </c>
      <c r="AA8" s="25">
        <v>-2.2000000000000002</v>
      </c>
      <c r="AB8" s="25">
        <v>-10.6</v>
      </c>
      <c r="AC8" s="25">
        <v>6.6</v>
      </c>
      <c r="AD8" s="25">
        <v>-5.6</v>
      </c>
      <c r="AE8" s="25">
        <v>-10.7</v>
      </c>
      <c r="AG8" s="53"/>
      <c r="AH8" s="13" t="s">
        <v>2</v>
      </c>
      <c r="AI8" s="18" t="s">
        <v>19</v>
      </c>
      <c r="AJ8" s="53"/>
      <c r="AK8" s="25">
        <v>0.2</v>
      </c>
      <c r="AL8" s="25">
        <v>-0.1</v>
      </c>
      <c r="AM8" s="25">
        <v>0</v>
      </c>
      <c r="AN8" s="25">
        <v>0.1</v>
      </c>
      <c r="AO8" s="25">
        <v>0.2</v>
      </c>
      <c r="AP8" s="25">
        <v>-0.1</v>
      </c>
      <c r="AQ8" s="25">
        <v>-0.3</v>
      </c>
      <c r="AR8" s="25">
        <v>0.1</v>
      </c>
      <c r="AS8" s="25">
        <v>-0.1</v>
      </c>
      <c r="AT8" s="25">
        <v>-0.2</v>
      </c>
      <c r="AV8" s="18"/>
      <c r="AW8" s="13" t="s">
        <v>2</v>
      </c>
      <c r="AX8" s="18" t="s">
        <v>19</v>
      </c>
      <c r="AY8" s="53"/>
      <c r="AZ8" s="25">
        <v>2.9</v>
      </c>
      <c r="BA8" s="25">
        <v>2.7</v>
      </c>
      <c r="BB8" s="25">
        <v>2.4</v>
      </c>
      <c r="BC8" s="25">
        <v>2.4</v>
      </c>
      <c r="BD8" s="25">
        <v>2.5</v>
      </c>
      <c r="BE8" s="25">
        <v>2.9</v>
      </c>
      <c r="BF8" s="25">
        <v>2.4</v>
      </c>
      <c r="BG8" s="25">
        <v>2.1</v>
      </c>
      <c r="BH8" s="25">
        <v>2.2999999999999998</v>
      </c>
      <c r="BI8" s="25">
        <v>2</v>
      </c>
      <c r="BJ8" s="25">
        <v>1.8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1571</v>
      </c>
      <c r="G9" s="4">
        <v>1234</v>
      </c>
      <c r="H9" s="4">
        <v>1377</v>
      </c>
      <c r="I9" s="4">
        <v>1498</v>
      </c>
      <c r="J9" s="4">
        <v>1537</v>
      </c>
      <c r="K9" s="4">
        <v>1383</v>
      </c>
      <c r="L9" s="4">
        <v>1353</v>
      </c>
      <c r="M9" s="4">
        <v>1307</v>
      </c>
      <c r="N9" s="4">
        <v>1241</v>
      </c>
      <c r="O9" s="4">
        <v>1185</v>
      </c>
      <c r="P9" s="4">
        <v>1167</v>
      </c>
      <c r="R9" s="18"/>
      <c r="S9" s="13" t="s">
        <v>4</v>
      </c>
      <c r="T9" s="18" t="s">
        <v>18</v>
      </c>
      <c r="U9" s="53"/>
      <c r="V9" s="25">
        <v>-21.4</v>
      </c>
      <c r="W9" s="25">
        <v>11.6</v>
      </c>
      <c r="X9" s="25">
        <v>8.8000000000000007</v>
      </c>
      <c r="Y9" s="25">
        <v>2.6</v>
      </c>
      <c r="Z9" s="25">
        <v>-10</v>
      </c>
      <c r="AA9" s="25">
        <v>-2.2000000000000002</v>
      </c>
      <c r="AB9" s="25">
        <v>-3.4</v>
      </c>
      <c r="AC9" s="25">
        <v>-5</v>
      </c>
      <c r="AD9" s="25">
        <v>-4.5</v>
      </c>
      <c r="AE9" s="25">
        <v>-1.6</v>
      </c>
      <c r="AG9" s="53"/>
      <c r="AH9" s="13" t="s">
        <v>4</v>
      </c>
      <c r="AI9" s="18" t="s">
        <v>18</v>
      </c>
      <c r="AJ9" s="53"/>
      <c r="AK9" s="25">
        <v>-1.1000000000000001</v>
      </c>
      <c r="AL9" s="25">
        <v>0.4</v>
      </c>
      <c r="AM9" s="25">
        <v>0.3</v>
      </c>
      <c r="AN9" s="25">
        <v>0.1</v>
      </c>
      <c r="AO9" s="25">
        <v>-0.4</v>
      </c>
      <c r="AP9" s="25">
        <v>-0.1</v>
      </c>
      <c r="AQ9" s="25">
        <v>-0.1</v>
      </c>
      <c r="AR9" s="25">
        <v>-0.2</v>
      </c>
      <c r="AS9" s="25">
        <v>-0.1</v>
      </c>
      <c r="AT9" s="25" t="s">
        <v>278</v>
      </c>
      <c r="AV9" s="18"/>
      <c r="AW9" s="13" t="s">
        <v>4</v>
      </c>
      <c r="AX9" s="18" t="s">
        <v>18</v>
      </c>
      <c r="AY9" s="53"/>
      <c r="AZ9" s="25">
        <v>5</v>
      </c>
      <c r="BA9" s="25">
        <v>3.5</v>
      </c>
      <c r="BB9" s="25">
        <v>3.7</v>
      </c>
      <c r="BC9" s="25">
        <v>4</v>
      </c>
      <c r="BD9" s="25">
        <v>4</v>
      </c>
      <c r="BE9" s="25">
        <v>4</v>
      </c>
      <c r="BF9" s="25">
        <v>3.3</v>
      </c>
      <c r="BG9" s="25">
        <v>3.1</v>
      </c>
      <c r="BH9" s="25">
        <v>2.9</v>
      </c>
      <c r="BI9" s="25">
        <v>2.7</v>
      </c>
      <c r="BJ9" s="25">
        <v>2.6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308</v>
      </c>
      <c r="G10" s="4">
        <v>324</v>
      </c>
      <c r="H10" s="4">
        <v>332</v>
      </c>
      <c r="I10" s="4">
        <v>375</v>
      </c>
      <c r="J10" s="4">
        <v>523</v>
      </c>
      <c r="K10" s="4">
        <v>497</v>
      </c>
      <c r="L10" s="4">
        <v>511</v>
      </c>
      <c r="M10" s="4">
        <v>561</v>
      </c>
      <c r="N10" s="4">
        <v>236</v>
      </c>
      <c r="O10" s="4">
        <v>246</v>
      </c>
      <c r="P10" s="4">
        <v>215</v>
      </c>
      <c r="R10" s="18"/>
      <c r="S10" s="13" t="s">
        <v>11</v>
      </c>
      <c r="T10" s="18" t="s">
        <v>20</v>
      </c>
      <c r="U10" s="53"/>
      <c r="V10" s="25">
        <v>5.4</v>
      </c>
      <c r="W10" s="25">
        <v>2.4</v>
      </c>
      <c r="X10" s="25">
        <v>13</v>
      </c>
      <c r="Y10" s="25">
        <v>39.4</v>
      </c>
      <c r="Z10" s="25">
        <v>-5.0999999999999996</v>
      </c>
      <c r="AA10" s="25">
        <v>2.8</v>
      </c>
      <c r="AB10" s="25">
        <v>10</v>
      </c>
      <c r="AC10" s="25">
        <v>-58</v>
      </c>
      <c r="AD10" s="25">
        <v>4.5</v>
      </c>
      <c r="AE10" s="25">
        <v>-12.9</v>
      </c>
      <c r="AG10" s="53"/>
      <c r="AH10" s="13" t="s">
        <v>11</v>
      </c>
      <c r="AI10" s="18" t="s">
        <v>20</v>
      </c>
      <c r="AJ10" s="53"/>
      <c r="AK10" s="25">
        <v>0.1</v>
      </c>
      <c r="AL10" s="25">
        <v>0</v>
      </c>
      <c r="AM10" s="25">
        <v>0.1</v>
      </c>
      <c r="AN10" s="25">
        <v>0.4</v>
      </c>
      <c r="AO10" s="25">
        <v>-0.1</v>
      </c>
      <c r="AP10" s="25">
        <v>0</v>
      </c>
      <c r="AQ10" s="25">
        <v>0.1</v>
      </c>
      <c r="AR10" s="25">
        <v>-0.8</v>
      </c>
      <c r="AS10" s="25">
        <v>0</v>
      </c>
      <c r="AT10" s="25">
        <v>-0.1</v>
      </c>
      <c r="AV10" s="18"/>
      <c r="AW10" s="13" t="s">
        <v>11</v>
      </c>
      <c r="AX10" s="18" t="s">
        <v>20</v>
      </c>
      <c r="AY10" s="53"/>
      <c r="AZ10" s="25">
        <v>1</v>
      </c>
      <c r="BA10" s="25">
        <v>0.9</v>
      </c>
      <c r="BB10" s="25">
        <v>0.9</v>
      </c>
      <c r="BC10" s="25">
        <v>1</v>
      </c>
      <c r="BD10" s="25">
        <v>1.4</v>
      </c>
      <c r="BE10" s="25">
        <v>1.4</v>
      </c>
      <c r="BF10" s="25">
        <v>1.3</v>
      </c>
      <c r="BG10" s="25">
        <v>1.3</v>
      </c>
      <c r="BH10" s="25">
        <v>0.6</v>
      </c>
      <c r="BI10" s="25">
        <v>0.6</v>
      </c>
      <c r="BJ10" s="25">
        <v>0.5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139</v>
      </c>
      <c r="G11" s="4">
        <v>242</v>
      </c>
      <c r="H11" s="4">
        <v>415</v>
      </c>
      <c r="I11" s="4">
        <v>595</v>
      </c>
      <c r="J11" s="4">
        <v>443</v>
      </c>
      <c r="K11" s="4">
        <v>213</v>
      </c>
      <c r="L11" s="4">
        <v>334</v>
      </c>
      <c r="M11" s="4">
        <v>440</v>
      </c>
      <c r="N11" s="4">
        <v>547</v>
      </c>
      <c r="O11" s="4">
        <v>650</v>
      </c>
      <c r="P11" s="4">
        <v>724</v>
      </c>
      <c r="R11" s="18" t="s">
        <v>113</v>
      </c>
      <c r="S11" s="18" t="s">
        <v>5</v>
      </c>
      <c r="T11" s="84"/>
      <c r="U11" s="53"/>
      <c r="V11" s="25">
        <v>74.900000000000006</v>
      </c>
      <c r="W11" s="25">
        <v>71.3</v>
      </c>
      <c r="X11" s="25">
        <v>43.3</v>
      </c>
      <c r="Y11" s="25">
        <v>-25.5</v>
      </c>
      <c r="Z11" s="25">
        <v>-52</v>
      </c>
      <c r="AA11" s="25">
        <v>57.2</v>
      </c>
      <c r="AB11" s="25">
        <v>31.6</v>
      </c>
      <c r="AC11" s="25">
        <v>24.3</v>
      </c>
      <c r="AD11" s="25">
        <v>18.8</v>
      </c>
      <c r="AE11" s="25">
        <v>11.4</v>
      </c>
      <c r="AG11" s="53" t="s">
        <v>113</v>
      </c>
      <c r="AH11" s="101" t="s">
        <v>5</v>
      </c>
      <c r="AI11" s="102"/>
      <c r="AJ11" s="53"/>
      <c r="AK11" s="25">
        <v>0.3</v>
      </c>
      <c r="AL11" s="25">
        <v>0.5</v>
      </c>
      <c r="AM11" s="25">
        <v>0.5</v>
      </c>
      <c r="AN11" s="25">
        <v>-0.4</v>
      </c>
      <c r="AO11" s="25">
        <v>-0.6</v>
      </c>
      <c r="AP11" s="25">
        <v>0.3</v>
      </c>
      <c r="AQ11" s="25">
        <v>0.3</v>
      </c>
      <c r="AR11" s="25">
        <v>0.3</v>
      </c>
      <c r="AS11" s="25">
        <v>0.2</v>
      </c>
      <c r="AT11" s="25">
        <v>0.2</v>
      </c>
      <c r="AV11" s="18" t="s">
        <v>113</v>
      </c>
      <c r="AW11" s="101" t="s">
        <v>5</v>
      </c>
      <c r="AX11" s="102"/>
      <c r="AY11" s="53"/>
      <c r="AZ11" s="25">
        <v>0.4</v>
      </c>
      <c r="BA11" s="25">
        <v>0.7</v>
      </c>
      <c r="BB11" s="25">
        <v>1.1000000000000001</v>
      </c>
      <c r="BC11" s="25">
        <v>1.6</v>
      </c>
      <c r="BD11" s="25">
        <v>1.2</v>
      </c>
      <c r="BE11" s="25">
        <v>0.6</v>
      </c>
      <c r="BF11" s="25">
        <v>0.8</v>
      </c>
      <c r="BG11" s="25">
        <v>1</v>
      </c>
      <c r="BH11" s="25">
        <v>1.3</v>
      </c>
      <c r="BI11" s="25">
        <v>1.5</v>
      </c>
      <c r="BJ11" s="25">
        <v>1.6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1766</v>
      </c>
      <c r="G12" s="4">
        <v>2643</v>
      </c>
      <c r="H12" s="4">
        <v>2321</v>
      </c>
      <c r="I12" s="4">
        <v>2735</v>
      </c>
      <c r="J12" s="4">
        <v>3440</v>
      </c>
      <c r="K12" s="4">
        <v>2729</v>
      </c>
      <c r="L12" s="4">
        <v>3578</v>
      </c>
      <c r="M12" s="4">
        <v>4087</v>
      </c>
      <c r="N12" s="4">
        <v>3834</v>
      </c>
      <c r="O12" s="4">
        <v>3446</v>
      </c>
      <c r="P12" s="4">
        <v>3971</v>
      </c>
      <c r="R12" s="18" t="s">
        <v>114</v>
      </c>
      <c r="S12" s="18" t="s">
        <v>6</v>
      </c>
      <c r="T12" s="84"/>
      <c r="U12" s="53"/>
      <c r="V12" s="25">
        <v>49.7</v>
      </c>
      <c r="W12" s="25">
        <v>-12.2</v>
      </c>
      <c r="X12" s="25">
        <v>17.8</v>
      </c>
      <c r="Y12" s="25">
        <v>25.8</v>
      </c>
      <c r="Z12" s="25">
        <v>-20.7</v>
      </c>
      <c r="AA12" s="25">
        <v>31.1</v>
      </c>
      <c r="AB12" s="25">
        <v>14.2</v>
      </c>
      <c r="AC12" s="25">
        <v>-6.2</v>
      </c>
      <c r="AD12" s="25">
        <v>-10.1</v>
      </c>
      <c r="AE12" s="25">
        <v>15.2</v>
      </c>
      <c r="AG12" s="53" t="s">
        <v>114</v>
      </c>
      <c r="AH12" s="101" t="s">
        <v>6</v>
      </c>
      <c r="AI12" s="102"/>
      <c r="AJ12" s="53"/>
      <c r="AK12" s="25">
        <v>2.8</v>
      </c>
      <c r="AL12" s="25">
        <v>-0.9</v>
      </c>
      <c r="AM12" s="25">
        <v>1.1000000000000001</v>
      </c>
      <c r="AN12" s="25">
        <v>1.9</v>
      </c>
      <c r="AO12" s="25">
        <v>-1.9</v>
      </c>
      <c r="AP12" s="25">
        <v>2.4</v>
      </c>
      <c r="AQ12" s="25">
        <v>1.3</v>
      </c>
      <c r="AR12" s="25">
        <v>-0.6</v>
      </c>
      <c r="AS12" s="25">
        <v>-0.9</v>
      </c>
      <c r="AT12" s="25">
        <v>1.2</v>
      </c>
      <c r="AV12" s="18" t="s">
        <v>114</v>
      </c>
      <c r="AW12" s="101" t="s">
        <v>6</v>
      </c>
      <c r="AX12" s="102"/>
      <c r="AY12" s="53"/>
      <c r="AZ12" s="25">
        <v>5.6</v>
      </c>
      <c r="BA12" s="25">
        <v>7.5</v>
      </c>
      <c r="BB12" s="25">
        <v>6.2</v>
      </c>
      <c r="BC12" s="25">
        <v>7.2</v>
      </c>
      <c r="BD12" s="25">
        <v>9.1</v>
      </c>
      <c r="BE12" s="25">
        <v>7.8</v>
      </c>
      <c r="BF12" s="25">
        <v>8.8000000000000007</v>
      </c>
      <c r="BG12" s="25">
        <v>9.6</v>
      </c>
      <c r="BH12" s="25">
        <v>9.1</v>
      </c>
      <c r="BI12" s="25">
        <v>7.8</v>
      </c>
      <c r="BJ12" s="25">
        <v>8.6999999999999993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1158</v>
      </c>
      <c r="G13" s="4">
        <v>1338</v>
      </c>
      <c r="H13" s="4">
        <v>1632</v>
      </c>
      <c r="I13" s="4">
        <v>1790</v>
      </c>
      <c r="J13" s="4">
        <v>1940</v>
      </c>
      <c r="K13" s="4">
        <v>1927</v>
      </c>
      <c r="L13" s="4">
        <v>2032</v>
      </c>
      <c r="M13" s="4">
        <v>1980</v>
      </c>
      <c r="N13" s="4">
        <v>2142</v>
      </c>
      <c r="O13" s="4">
        <v>2135</v>
      </c>
      <c r="P13" s="4">
        <v>1672</v>
      </c>
      <c r="R13" s="18" t="s">
        <v>115</v>
      </c>
      <c r="S13" s="103" t="s">
        <v>272</v>
      </c>
      <c r="T13" s="102"/>
      <c r="U13" s="53"/>
      <c r="V13" s="25">
        <v>15.6</v>
      </c>
      <c r="W13" s="25">
        <v>22</v>
      </c>
      <c r="X13" s="25">
        <v>9.6999999999999993</v>
      </c>
      <c r="Y13" s="25">
        <v>8.4</v>
      </c>
      <c r="Z13" s="25">
        <v>-0.7</v>
      </c>
      <c r="AA13" s="25">
        <v>5.5</v>
      </c>
      <c r="AB13" s="25">
        <v>-2.6</v>
      </c>
      <c r="AC13" s="25">
        <v>8.1999999999999993</v>
      </c>
      <c r="AD13" s="25">
        <v>-0.3</v>
      </c>
      <c r="AE13" s="25">
        <v>-21.7</v>
      </c>
      <c r="AG13" s="53" t="s">
        <v>115</v>
      </c>
      <c r="AH13" s="103" t="s">
        <v>272</v>
      </c>
      <c r="AI13" s="102"/>
      <c r="AJ13" s="53"/>
      <c r="AK13" s="25">
        <v>0.6</v>
      </c>
      <c r="AL13" s="25">
        <v>0.8</v>
      </c>
      <c r="AM13" s="25">
        <v>0.4</v>
      </c>
      <c r="AN13" s="25">
        <v>0.4</v>
      </c>
      <c r="AO13" s="25" t="s">
        <v>278</v>
      </c>
      <c r="AP13" s="25">
        <v>0.3</v>
      </c>
      <c r="AQ13" s="25">
        <v>-0.1</v>
      </c>
      <c r="AR13" s="25">
        <v>0.4</v>
      </c>
      <c r="AS13" s="25" t="s">
        <v>278</v>
      </c>
      <c r="AT13" s="25">
        <v>-1.1000000000000001</v>
      </c>
      <c r="AV13" s="18" t="s">
        <v>115</v>
      </c>
      <c r="AW13" s="103" t="s">
        <v>272</v>
      </c>
      <c r="AX13" s="102"/>
      <c r="AY13" s="53"/>
      <c r="AZ13" s="25">
        <v>3.7</v>
      </c>
      <c r="BA13" s="25">
        <v>3.8</v>
      </c>
      <c r="BB13" s="25">
        <v>4.3</v>
      </c>
      <c r="BC13" s="25">
        <v>4.7</v>
      </c>
      <c r="BD13" s="25">
        <v>5.0999999999999996</v>
      </c>
      <c r="BE13" s="25">
        <v>5.5</v>
      </c>
      <c r="BF13" s="25">
        <v>5</v>
      </c>
      <c r="BG13" s="25">
        <v>4.5999999999999996</v>
      </c>
      <c r="BH13" s="25">
        <v>5.0999999999999996</v>
      </c>
      <c r="BI13" s="25">
        <v>4.9000000000000004</v>
      </c>
      <c r="BJ13" s="25">
        <v>3.7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6069</v>
      </c>
      <c r="G14" s="4">
        <v>8251</v>
      </c>
      <c r="H14" s="4">
        <v>10462</v>
      </c>
      <c r="I14" s="4">
        <v>9371</v>
      </c>
      <c r="J14" s="4">
        <v>8631</v>
      </c>
      <c r="K14" s="4">
        <v>6571</v>
      </c>
      <c r="L14" s="4">
        <v>11304</v>
      </c>
      <c r="M14" s="4">
        <v>12916</v>
      </c>
      <c r="N14" s="4">
        <v>12655</v>
      </c>
      <c r="O14" s="4">
        <v>15682</v>
      </c>
      <c r="P14" s="4">
        <v>17010</v>
      </c>
      <c r="R14" s="18" t="s">
        <v>14</v>
      </c>
      <c r="S14" s="18" t="s">
        <v>133</v>
      </c>
      <c r="T14" s="84"/>
      <c r="U14" s="53"/>
      <c r="V14" s="25">
        <v>35.9</v>
      </c>
      <c r="W14" s="25">
        <v>26.8</v>
      </c>
      <c r="X14" s="25">
        <v>-10.4</v>
      </c>
      <c r="Y14" s="25">
        <v>-7.9</v>
      </c>
      <c r="Z14" s="25">
        <v>-23.9</v>
      </c>
      <c r="AA14" s="25">
        <v>72</v>
      </c>
      <c r="AB14" s="25">
        <v>14.3</v>
      </c>
      <c r="AC14" s="25">
        <v>-2</v>
      </c>
      <c r="AD14" s="25">
        <v>23.9</v>
      </c>
      <c r="AE14" s="25">
        <v>8.5</v>
      </c>
      <c r="AG14" s="53" t="s">
        <v>14</v>
      </c>
      <c r="AH14" s="101" t="s">
        <v>133</v>
      </c>
      <c r="AI14" s="102"/>
      <c r="AJ14" s="53"/>
      <c r="AK14" s="25">
        <v>7</v>
      </c>
      <c r="AL14" s="25">
        <v>6.3</v>
      </c>
      <c r="AM14" s="25">
        <v>-2.9</v>
      </c>
      <c r="AN14" s="25">
        <v>-2</v>
      </c>
      <c r="AO14" s="25">
        <v>-5.4</v>
      </c>
      <c r="AP14" s="25">
        <v>13.5</v>
      </c>
      <c r="AQ14" s="25">
        <v>4</v>
      </c>
      <c r="AR14" s="25">
        <v>-0.6</v>
      </c>
      <c r="AS14" s="25">
        <v>7.2</v>
      </c>
      <c r="AT14" s="25">
        <v>3</v>
      </c>
      <c r="AV14" s="18" t="s">
        <v>14</v>
      </c>
      <c r="AW14" s="101" t="s">
        <v>133</v>
      </c>
      <c r="AX14" s="102"/>
      <c r="AY14" s="53"/>
      <c r="AZ14" s="25">
        <v>19.399999999999999</v>
      </c>
      <c r="BA14" s="25">
        <v>23.6</v>
      </c>
      <c r="BB14" s="25">
        <v>27.8</v>
      </c>
      <c r="BC14" s="25">
        <v>24.8</v>
      </c>
      <c r="BD14" s="25">
        <v>22.7</v>
      </c>
      <c r="BE14" s="25">
        <v>18.8</v>
      </c>
      <c r="BF14" s="25">
        <v>27.8</v>
      </c>
      <c r="BG14" s="25">
        <v>30.2</v>
      </c>
      <c r="BH14" s="25">
        <v>30</v>
      </c>
      <c r="BI14" s="25">
        <v>35.700000000000003</v>
      </c>
      <c r="BJ14" s="25">
        <v>37.4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1758</v>
      </c>
      <c r="G15" s="4">
        <v>2016</v>
      </c>
      <c r="H15" s="4">
        <v>2281</v>
      </c>
      <c r="I15" s="4">
        <v>2120</v>
      </c>
      <c r="J15" s="4">
        <v>1888</v>
      </c>
      <c r="K15" s="4">
        <v>1881</v>
      </c>
      <c r="L15" s="4">
        <v>1931</v>
      </c>
      <c r="M15" s="4">
        <v>1960</v>
      </c>
      <c r="N15" s="4">
        <v>1943</v>
      </c>
      <c r="O15" s="4">
        <v>1744</v>
      </c>
      <c r="P15" s="4">
        <v>1798</v>
      </c>
      <c r="R15" s="18" t="s">
        <v>15</v>
      </c>
      <c r="S15" s="18" t="s">
        <v>7</v>
      </c>
      <c r="T15" s="84"/>
      <c r="U15" s="53"/>
      <c r="V15" s="25">
        <v>14.7</v>
      </c>
      <c r="W15" s="25">
        <v>13.1</v>
      </c>
      <c r="X15" s="25">
        <v>-7.1</v>
      </c>
      <c r="Y15" s="25">
        <v>-10.9</v>
      </c>
      <c r="Z15" s="25">
        <v>-0.4</v>
      </c>
      <c r="AA15" s="25">
        <v>2.7</v>
      </c>
      <c r="AB15" s="25">
        <v>1.5</v>
      </c>
      <c r="AC15" s="25">
        <v>-0.8</v>
      </c>
      <c r="AD15" s="25">
        <v>-10.199999999999999</v>
      </c>
      <c r="AE15" s="25">
        <v>3.1</v>
      </c>
      <c r="AG15" s="53" t="s">
        <v>15</v>
      </c>
      <c r="AH15" s="101" t="s">
        <v>7</v>
      </c>
      <c r="AI15" s="102"/>
      <c r="AJ15" s="53"/>
      <c r="AK15" s="25">
        <v>0.8</v>
      </c>
      <c r="AL15" s="25">
        <v>0.8</v>
      </c>
      <c r="AM15" s="25">
        <v>-0.4</v>
      </c>
      <c r="AN15" s="25">
        <v>-0.6</v>
      </c>
      <c r="AO15" s="25" t="s">
        <v>278</v>
      </c>
      <c r="AP15" s="25">
        <v>0.1</v>
      </c>
      <c r="AQ15" s="25">
        <v>0.1</v>
      </c>
      <c r="AR15" s="25" t="s">
        <v>278</v>
      </c>
      <c r="AS15" s="25">
        <v>-0.5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5.6</v>
      </c>
      <c r="BA15" s="25">
        <v>5.8</v>
      </c>
      <c r="BB15" s="25">
        <v>6.1</v>
      </c>
      <c r="BC15" s="25">
        <v>5.6</v>
      </c>
      <c r="BD15" s="25">
        <v>5</v>
      </c>
      <c r="BE15" s="25">
        <v>5.4</v>
      </c>
      <c r="BF15" s="25">
        <v>4.7</v>
      </c>
      <c r="BG15" s="25">
        <v>4.5999999999999996</v>
      </c>
      <c r="BH15" s="25">
        <v>4.5999999999999996</v>
      </c>
      <c r="BI15" s="25">
        <v>4</v>
      </c>
      <c r="BJ15" s="25">
        <v>4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1394</v>
      </c>
      <c r="G16" s="4">
        <v>1629</v>
      </c>
      <c r="H16" s="4">
        <v>1585</v>
      </c>
      <c r="I16" s="4">
        <v>1604</v>
      </c>
      <c r="J16" s="4">
        <v>1671</v>
      </c>
      <c r="K16" s="4">
        <v>1704</v>
      </c>
      <c r="L16" s="4">
        <v>1640</v>
      </c>
      <c r="M16" s="4">
        <v>1592</v>
      </c>
      <c r="N16" s="4">
        <v>1571</v>
      </c>
      <c r="O16" s="4">
        <v>1341</v>
      </c>
      <c r="P16" s="4">
        <v>1203</v>
      </c>
      <c r="R16" s="18" t="s">
        <v>116</v>
      </c>
      <c r="S16" s="18" t="s">
        <v>134</v>
      </c>
      <c r="T16" s="84"/>
      <c r="U16" s="53"/>
      <c r="V16" s="25">
        <v>16.8</v>
      </c>
      <c r="W16" s="25">
        <v>-2.7</v>
      </c>
      <c r="X16" s="25">
        <v>1.2</v>
      </c>
      <c r="Y16" s="25">
        <v>4.0999999999999996</v>
      </c>
      <c r="Z16" s="25">
        <v>2</v>
      </c>
      <c r="AA16" s="25">
        <v>-3.8</v>
      </c>
      <c r="AB16" s="25">
        <v>-2.9</v>
      </c>
      <c r="AC16" s="25">
        <v>-1.3</v>
      </c>
      <c r="AD16" s="25">
        <v>-14.7</v>
      </c>
      <c r="AE16" s="25">
        <v>-10.3</v>
      </c>
      <c r="AG16" s="53" t="s">
        <v>116</v>
      </c>
      <c r="AH16" s="101" t="s">
        <v>134</v>
      </c>
      <c r="AI16" s="102"/>
      <c r="AJ16" s="53"/>
      <c r="AK16" s="25">
        <v>0.7</v>
      </c>
      <c r="AL16" s="25">
        <v>-0.1</v>
      </c>
      <c r="AM16" s="25">
        <v>0.1</v>
      </c>
      <c r="AN16" s="25">
        <v>0.2</v>
      </c>
      <c r="AO16" s="25">
        <v>0.1</v>
      </c>
      <c r="AP16" s="25">
        <v>-0.2</v>
      </c>
      <c r="AQ16" s="25">
        <v>-0.1</v>
      </c>
      <c r="AR16" s="25" t="s">
        <v>278</v>
      </c>
      <c r="AS16" s="25">
        <v>-0.5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4.4000000000000004</v>
      </c>
      <c r="BA16" s="25">
        <v>4.7</v>
      </c>
      <c r="BB16" s="25">
        <v>4.2</v>
      </c>
      <c r="BC16" s="25">
        <v>4.2</v>
      </c>
      <c r="BD16" s="25">
        <v>4.4000000000000004</v>
      </c>
      <c r="BE16" s="25">
        <v>4.9000000000000004</v>
      </c>
      <c r="BF16" s="25">
        <v>4</v>
      </c>
      <c r="BG16" s="25">
        <v>3.7</v>
      </c>
      <c r="BH16" s="25">
        <v>3.7</v>
      </c>
      <c r="BI16" s="25">
        <v>3.1</v>
      </c>
      <c r="BJ16" s="25">
        <v>2.6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498</v>
      </c>
      <c r="G17" s="4">
        <v>516</v>
      </c>
      <c r="H17" s="4">
        <v>619</v>
      </c>
      <c r="I17" s="4">
        <v>647</v>
      </c>
      <c r="J17" s="4">
        <v>627</v>
      </c>
      <c r="K17" s="4">
        <v>621</v>
      </c>
      <c r="L17" s="4">
        <v>630</v>
      </c>
      <c r="M17" s="4">
        <v>618</v>
      </c>
      <c r="N17" s="4">
        <v>589</v>
      </c>
      <c r="O17" s="4">
        <v>265</v>
      </c>
      <c r="P17" s="4">
        <v>267</v>
      </c>
      <c r="R17" s="18" t="s">
        <v>117</v>
      </c>
      <c r="S17" s="18" t="s">
        <v>135</v>
      </c>
      <c r="T17" s="84"/>
      <c r="U17" s="53"/>
      <c r="V17" s="25">
        <v>3.7</v>
      </c>
      <c r="W17" s="25">
        <v>19.899999999999999</v>
      </c>
      <c r="X17" s="25">
        <v>4.5</v>
      </c>
      <c r="Y17" s="25">
        <v>-3</v>
      </c>
      <c r="Z17" s="25">
        <v>-1.1000000000000001</v>
      </c>
      <c r="AA17" s="25">
        <v>1.6</v>
      </c>
      <c r="AB17" s="25">
        <v>-1.9</v>
      </c>
      <c r="AC17" s="25">
        <v>-4.7</v>
      </c>
      <c r="AD17" s="25">
        <v>-55</v>
      </c>
      <c r="AE17" s="25">
        <v>0.9</v>
      </c>
      <c r="AG17" s="53" t="s">
        <v>117</v>
      </c>
      <c r="AH17" s="101" t="s">
        <v>135</v>
      </c>
      <c r="AI17" s="102"/>
      <c r="AJ17" s="53"/>
      <c r="AK17" s="25">
        <v>0.1</v>
      </c>
      <c r="AL17" s="25">
        <v>0.3</v>
      </c>
      <c r="AM17" s="25">
        <v>0.1</v>
      </c>
      <c r="AN17" s="25">
        <v>-0.1</v>
      </c>
      <c r="AO17" s="25" t="s">
        <v>278</v>
      </c>
      <c r="AP17" s="25">
        <v>0</v>
      </c>
      <c r="AQ17" s="25" t="s">
        <v>278</v>
      </c>
      <c r="AR17" s="25">
        <v>-0.1</v>
      </c>
      <c r="AS17" s="25">
        <v>-0.8</v>
      </c>
      <c r="AT17" s="25">
        <v>0</v>
      </c>
      <c r="AV17" s="18" t="s">
        <v>117</v>
      </c>
      <c r="AW17" s="101" t="s">
        <v>135</v>
      </c>
      <c r="AX17" s="102"/>
      <c r="AY17" s="53"/>
      <c r="AZ17" s="25">
        <v>1.6</v>
      </c>
      <c r="BA17" s="25">
        <v>1.5</v>
      </c>
      <c r="BB17" s="25">
        <v>1.6</v>
      </c>
      <c r="BC17" s="25">
        <v>1.7</v>
      </c>
      <c r="BD17" s="25">
        <v>1.7</v>
      </c>
      <c r="BE17" s="25">
        <v>1.8</v>
      </c>
      <c r="BF17" s="25">
        <v>1.6</v>
      </c>
      <c r="BG17" s="25">
        <v>1.4</v>
      </c>
      <c r="BH17" s="25">
        <v>1.4</v>
      </c>
      <c r="BI17" s="25">
        <v>0.6</v>
      </c>
      <c r="BJ17" s="25">
        <v>0.6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601</v>
      </c>
      <c r="G18" s="4">
        <v>596</v>
      </c>
      <c r="H18" s="4">
        <v>605</v>
      </c>
      <c r="I18" s="4">
        <v>576</v>
      </c>
      <c r="J18" s="4">
        <v>584</v>
      </c>
      <c r="K18" s="4">
        <v>584</v>
      </c>
      <c r="L18" s="4">
        <v>554</v>
      </c>
      <c r="M18" s="4">
        <v>547</v>
      </c>
      <c r="N18" s="4">
        <v>524</v>
      </c>
      <c r="O18" s="4">
        <v>551</v>
      </c>
      <c r="P18" s="4">
        <v>512</v>
      </c>
      <c r="R18" s="18" t="s">
        <v>118</v>
      </c>
      <c r="S18" s="18" t="s">
        <v>10</v>
      </c>
      <c r="T18" s="84"/>
      <c r="U18" s="53"/>
      <c r="V18" s="25">
        <v>-0.9</v>
      </c>
      <c r="W18" s="25">
        <v>1.6</v>
      </c>
      <c r="X18" s="25">
        <v>-4.9000000000000004</v>
      </c>
      <c r="Y18" s="25">
        <v>1.4</v>
      </c>
      <c r="Z18" s="25" t="s">
        <v>278</v>
      </c>
      <c r="AA18" s="25">
        <v>-5.0999999999999996</v>
      </c>
      <c r="AB18" s="25">
        <v>-1.3</v>
      </c>
      <c r="AC18" s="25">
        <v>-4.2</v>
      </c>
      <c r="AD18" s="25">
        <v>5.0999999999999996</v>
      </c>
      <c r="AE18" s="25">
        <v>-7.1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>
        <v>0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1.9</v>
      </c>
      <c r="BA18" s="25">
        <v>1.7</v>
      </c>
      <c r="BB18" s="25">
        <v>1.6</v>
      </c>
      <c r="BC18" s="25">
        <v>1.5</v>
      </c>
      <c r="BD18" s="25">
        <v>1.5</v>
      </c>
      <c r="BE18" s="25">
        <v>1.7</v>
      </c>
      <c r="BF18" s="25">
        <v>1.4</v>
      </c>
      <c r="BG18" s="25">
        <v>1.3</v>
      </c>
      <c r="BH18" s="25">
        <v>1.2</v>
      </c>
      <c r="BI18" s="25">
        <v>1.3</v>
      </c>
      <c r="BJ18" s="25">
        <v>1.1000000000000001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352</v>
      </c>
      <c r="G19" s="4">
        <v>347</v>
      </c>
      <c r="H19" s="4">
        <v>345</v>
      </c>
      <c r="I19" s="4">
        <v>329</v>
      </c>
      <c r="J19" s="4">
        <v>392</v>
      </c>
      <c r="K19" s="4">
        <v>416</v>
      </c>
      <c r="L19" s="4">
        <v>419</v>
      </c>
      <c r="M19" s="4">
        <v>439</v>
      </c>
      <c r="N19" s="4">
        <v>449</v>
      </c>
      <c r="O19" s="4">
        <v>440</v>
      </c>
      <c r="P19" s="4">
        <v>458</v>
      </c>
      <c r="R19" s="18" t="s">
        <v>119</v>
      </c>
      <c r="S19" s="18" t="s">
        <v>8</v>
      </c>
      <c r="T19" s="84"/>
      <c r="U19" s="53"/>
      <c r="V19" s="25">
        <v>-1.3</v>
      </c>
      <c r="W19" s="25">
        <v>-0.5</v>
      </c>
      <c r="X19" s="25">
        <v>-4.8</v>
      </c>
      <c r="Y19" s="25">
        <v>19.3</v>
      </c>
      <c r="Z19" s="25">
        <v>6</v>
      </c>
      <c r="AA19" s="25">
        <v>0.7</v>
      </c>
      <c r="AB19" s="25">
        <v>4.7</v>
      </c>
      <c r="AC19" s="25">
        <v>2.2999999999999998</v>
      </c>
      <c r="AD19" s="25">
        <v>-1.9</v>
      </c>
      <c r="AE19" s="25">
        <v>4</v>
      </c>
      <c r="AG19" s="53" t="s">
        <v>119</v>
      </c>
      <c r="AH19" s="101" t="s">
        <v>8</v>
      </c>
      <c r="AI19" s="102"/>
      <c r="AJ19" s="53"/>
      <c r="AK19" s="25" t="s">
        <v>278</v>
      </c>
      <c r="AL19" s="25" t="s">
        <v>278</v>
      </c>
      <c r="AM19" s="25" t="s">
        <v>278</v>
      </c>
      <c r="AN19" s="25">
        <v>0.2</v>
      </c>
      <c r="AO19" s="25">
        <v>0.1</v>
      </c>
      <c r="AP19" s="25">
        <v>0</v>
      </c>
      <c r="AQ19" s="25">
        <v>0</v>
      </c>
      <c r="AR19" s="25">
        <v>0</v>
      </c>
      <c r="AS19" s="25" t="s">
        <v>278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1.1000000000000001</v>
      </c>
      <c r="BA19" s="25">
        <v>1</v>
      </c>
      <c r="BB19" s="25">
        <v>0.9</v>
      </c>
      <c r="BC19" s="25">
        <v>0.9</v>
      </c>
      <c r="BD19" s="25">
        <v>1</v>
      </c>
      <c r="BE19" s="25">
        <v>1.2</v>
      </c>
      <c r="BF19" s="25">
        <v>1</v>
      </c>
      <c r="BG19" s="25">
        <v>1</v>
      </c>
      <c r="BH19" s="25">
        <v>1.1000000000000001</v>
      </c>
      <c r="BI19" s="25">
        <v>1</v>
      </c>
      <c r="BJ19" s="25">
        <v>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5207</v>
      </c>
      <c r="G20" s="4">
        <v>5156</v>
      </c>
      <c r="H20" s="4">
        <v>5108</v>
      </c>
      <c r="I20" s="4">
        <v>5204</v>
      </c>
      <c r="J20" s="4">
        <v>5310</v>
      </c>
      <c r="K20" s="4">
        <v>5370</v>
      </c>
      <c r="L20" s="4">
        <v>5346</v>
      </c>
      <c r="M20" s="4">
        <v>5345</v>
      </c>
      <c r="N20" s="4">
        <v>5368</v>
      </c>
      <c r="O20" s="4">
        <v>5413</v>
      </c>
      <c r="P20" s="4">
        <v>5419</v>
      </c>
      <c r="R20" s="44" t="s">
        <v>120</v>
      </c>
      <c r="S20" s="18" t="s">
        <v>9</v>
      </c>
      <c r="T20" s="87"/>
      <c r="U20" s="15"/>
      <c r="V20" s="25">
        <v>-1</v>
      </c>
      <c r="W20" s="25">
        <v>-0.9</v>
      </c>
      <c r="X20" s="25">
        <v>1.9</v>
      </c>
      <c r="Y20" s="25">
        <v>2</v>
      </c>
      <c r="Z20" s="25">
        <v>1.1000000000000001</v>
      </c>
      <c r="AA20" s="25">
        <v>-0.4</v>
      </c>
      <c r="AB20" s="25" t="s">
        <v>278</v>
      </c>
      <c r="AC20" s="25">
        <v>0.4</v>
      </c>
      <c r="AD20" s="25">
        <v>0.8</v>
      </c>
      <c r="AE20" s="25">
        <v>0.1</v>
      </c>
      <c r="AG20" s="15" t="s">
        <v>120</v>
      </c>
      <c r="AH20" s="101" t="s">
        <v>9</v>
      </c>
      <c r="AI20" s="106"/>
      <c r="AJ20" s="15"/>
      <c r="AK20" s="25">
        <v>-0.2</v>
      </c>
      <c r="AL20" s="25">
        <v>-0.1</v>
      </c>
      <c r="AM20" s="25">
        <v>0.3</v>
      </c>
      <c r="AN20" s="25">
        <v>0.3</v>
      </c>
      <c r="AO20" s="25">
        <v>0.2</v>
      </c>
      <c r="AP20" s="25">
        <v>-0.1</v>
      </c>
      <c r="AQ20" s="25" t="s">
        <v>278</v>
      </c>
      <c r="AR20" s="25">
        <v>0.1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16.600000000000001</v>
      </c>
      <c r="BA20" s="25">
        <v>14.7</v>
      </c>
      <c r="BB20" s="25">
        <v>13.6</v>
      </c>
      <c r="BC20" s="25">
        <v>13.8</v>
      </c>
      <c r="BD20" s="25">
        <v>14</v>
      </c>
      <c r="BE20" s="25">
        <v>15.4</v>
      </c>
      <c r="BF20" s="25">
        <v>13.1</v>
      </c>
      <c r="BG20" s="25">
        <v>12.5</v>
      </c>
      <c r="BH20" s="25">
        <v>12.7</v>
      </c>
      <c r="BI20" s="25">
        <v>12.3</v>
      </c>
      <c r="BJ20" s="25">
        <v>11.9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645</v>
      </c>
      <c r="G21" s="4">
        <v>613</v>
      </c>
      <c r="H21" s="4">
        <v>646</v>
      </c>
      <c r="I21" s="4">
        <v>621</v>
      </c>
      <c r="J21" s="4">
        <v>667</v>
      </c>
      <c r="K21" s="4">
        <v>668</v>
      </c>
      <c r="L21" s="4">
        <v>598</v>
      </c>
      <c r="M21" s="4">
        <v>549</v>
      </c>
      <c r="N21" s="4">
        <v>517</v>
      </c>
      <c r="O21" s="4">
        <v>477</v>
      </c>
      <c r="P21" s="4">
        <v>440</v>
      </c>
      <c r="R21" s="18" t="s">
        <v>121</v>
      </c>
      <c r="S21" s="112" t="s">
        <v>270</v>
      </c>
      <c r="T21" s="113"/>
      <c r="U21" s="55"/>
      <c r="V21" s="25">
        <v>-5</v>
      </c>
      <c r="W21" s="25">
        <v>5.4</v>
      </c>
      <c r="X21" s="25">
        <v>-3.9</v>
      </c>
      <c r="Y21" s="25">
        <v>7.4</v>
      </c>
      <c r="Z21" s="25">
        <v>0.2</v>
      </c>
      <c r="AA21" s="25">
        <v>-10.4</v>
      </c>
      <c r="AB21" s="25">
        <v>-8.3000000000000007</v>
      </c>
      <c r="AC21" s="25">
        <v>-5.8</v>
      </c>
      <c r="AD21" s="25">
        <v>-7.7</v>
      </c>
      <c r="AE21" s="25">
        <v>-7.8</v>
      </c>
      <c r="AG21" s="53" t="s">
        <v>121</v>
      </c>
      <c r="AH21" s="112" t="s">
        <v>270</v>
      </c>
      <c r="AI21" s="113"/>
      <c r="AJ21" s="55"/>
      <c r="AK21" s="25">
        <v>-0.1</v>
      </c>
      <c r="AL21" s="25">
        <v>0.1</v>
      </c>
      <c r="AM21" s="25">
        <v>-0.1</v>
      </c>
      <c r="AN21" s="25">
        <v>0.1</v>
      </c>
      <c r="AO21" s="25">
        <v>0</v>
      </c>
      <c r="AP21" s="25">
        <v>-0.2</v>
      </c>
      <c r="AQ21" s="25">
        <v>-0.1</v>
      </c>
      <c r="AR21" s="25">
        <v>-0.1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2.1</v>
      </c>
      <c r="BA21" s="25">
        <v>1.8</v>
      </c>
      <c r="BB21" s="25">
        <v>1.7</v>
      </c>
      <c r="BC21" s="25">
        <v>1.6</v>
      </c>
      <c r="BD21" s="25">
        <v>1.8</v>
      </c>
      <c r="BE21" s="25">
        <v>1.9</v>
      </c>
      <c r="BF21" s="25">
        <v>1.5</v>
      </c>
      <c r="BG21" s="25">
        <v>1.3</v>
      </c>
      <c r="BH21" s="25">
        <v>1.2</v>
      </c>
      <c r="BI21" s="25">
        <v>1.1000000000000001</v>
      </c>
      <c r="BJ21" s="25">
        <v>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2941</v>
      </c>
      <c r="G22" s="4">
        <v>2905</v>
      </c>
      <c r="H22" s="4">
        <v>2900</v>
      </c>
      <c r="I22" s="4">
        <v>3089</v>
      </c>
      <c r="J22" s="4">
        <v>3155</v>
      </c>
      <c r="K22" s="4">
        <v>3266</v>
      </c>
      <c r="L22" s="4">
        <v>3404</v>
      </c>
      <c r="M22" s="4">
        <v>3483</v>
      </c>
      <c r="N22" s="4">
        <v>3699</v>
      </c>
      <c r="O22" s="4">
        <v>3758</v>
      </c>
      <c r="P22" s="4">
        <v>3738</v>
      </c>
      <c r="R22" s="18" t="s">
        <v>122</v>
      </c>
      <c r="S22" s="18" t="s">
        <v>12</v>
      </c>
      <c r="T22" s="84"/>
      <c r="U22" s="53"/>
      <c r="V22" s="25">
        <v>-1.2</v>
      </c>
      <c r="W22" s="25">
        <v>-0.2</v>
      </c>
      <c r="X22" s="25">
        <v>6.5</v>
      </c>
      <c r="Y22" s="25">
        <v>2.2000000000000002</v>
      </c>
      <c r="Z22" s="25">
        <v>3.5</v>
      </c>
      <c r="AA22" s="25">
        <v>4.2</v>
      </c>
      <c r="AB22" s="25">
        <v>2.2999999999999998</v>
      </c>
      <c r="AC22" s="25">
        <v>6.2</v>
      </c>
      <c r="AD22" s="25">
        <v>1.6</v>
      </c>
      <c r="AE22" s="25">
        <v>-0.5</v>
      </c>
      <c r="AG22" s="53" t="s">
        <v>122</v>
      </c>
      <c r="AH22" s="101" t="s">
        <v>12</v>
      </c>
      <c r="AI22" s="102"/>
      <c r="AJ22" s="53"/>
      <c r="AK22" s="25">
        <v>-0.1</v>
      </c>
      <c r="AL22" s="25" t="s">
        <v>278</v>
      </c>
      <c r="AM22" s="25">
        <v>0.5</v>
      </c>
      <c r="AN22" s="25">
        <v>0.2</v>
      </c>
      <c r="AO22" s="25">
        <v>0.3</v>
      </c>
      <c r="AP22" s="25">
        <v>0.4</v>
      </c>
      <c r="AQ22" s="25">
        <v>0.2</v>
      </c>
      <c r="AR22" s="25">
        <v>0.5</v>
      </c>
      <c r="AS22" s="25">
        <v>0.1</v>
      </c>
      <c r="AT22" s="25" t="s">
        <v>278</v>
      </c>
      <c r="AV22" s="18" t="s">
        <v>122</v>
      </c>
      <c r="AW22" s="101" t="s">
        <v>12</v>
      </c>
      <c r="AX22" s="102"/>
      <c r="AY22" s="53"/>
      <c r="AZ22" s="25">
        <v>9.4</v>
      </c>
      <c r="BA22" s="25">
        <v>8.3000000000000007</v>
      </c>
      <c r="BB22" s="25">
        <v>7.7</v>
      </c>
      <c r="BC22" s="25">
        <v>8.1999999999999993</v>
      </c>
      <c r="BD22" s="25">
        <v>8.3000000000000007</v>
      </c>
      <c r="BE22" s="25">
        <v>9.3000000000000007</v>
      </c>
      <c r="BF22" s="25">
        <v>8.4</v>
      </c>
      <c r="BG22" s="25">
        <v>8.1999999999999993</v>
      </c>
      <c r="BH22" s="25">
        <v>8.8000000000000007</v>
      </c>
      <c r="BI22" s="25">
        <v>8.6</v>
      </c>
      <c r="BJ22" s="25">
        <v>8.1999999999999993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2280</v>
      </c>
      <c r="G23" s="4">
        <v>2307</v>
      </c>
      <c r="H23" s="4">
        <v>1976</v>
      </c>
      <c r="I23" s="4">
        <v>2062</v>
      </c>
      <c r="J23" s="4">
        <v>1975</v>
      </c>
      <c r="K23" s="4">
        <v>1953</v>
      </c>
      <c r="L23" s="4">
        <v>1844</v>
      </c>
      <c r="M23" s="4">
        <v>1771</v>
      </c>
      <c r="N23" s="4">
        <v>1591</v>
      </c>
      <c r="O23" s="4">
        <v>1431</v>
      </c>
      <c r="P23" s="4">
        <v>1341</v>
      </c>
      <c r="R23" s="18" t="s">
        <v>123</v>
      </c>
      <c r="S23" s="18" t="s">
        <v>136</v>
      </c>
      <c r="T23" s="84"/>
      <c r="U23" s="15"/>
      <c r="V23" s="25">
        <v>1.2</v>
      </c>
      <c r="W23" s="25">
        <v>-14.3</v>
      </c>
      <c r="X23" s="25">
        <v>4.3</v>
      </c>
      <c r="Y23" s="25">
        <v>-4.2</v>
      </c>
      <c r="Z23" s="25">
        <v>-1.1000000000000001</v>
      </c>
      <c r="AA23" s="25">
        <v>-5.6</v>
      </c>
      <c r="AB23" s="25">
        <v>-3.9</v>
      </c>
      <c r="AC23" s="25">
        <v>-10.199999999999999</v>
      </c>
      <c r="AD23" s="25">
        <v>-10.1</v>
      </c>
      <c r="AE23" s="25">
        <v>-6.3</v>
      </c>
      <c r="AG23" s="53" t="s">
        <v>123</v>
      </c>
      <c r="AH23" s="101" t="s">
        <v>136</v>
      </c>
      <c r="AI23" s="102"/>
      <c r="AJ23" s="15"/>
      <c r="AK23" s="25">
        <v>0.1</v>
      </c>
      <c r="AL23" s="25">
        <v>-0.9</v>
      </c>
      <c r="AM23" s="25">
        <v>0.2</v>
      </c>
      <c r="AN23" s="25">
        <v>-0.2</v>
      </c>
      <c r="AO23" s="25">
        <v>-0.1</v>
      </c>
      <c r="AP23" s="25">
        <v>-0.3</v>
      </c>
      <c r="AQ23" s="25">
        <v>-0.2</v>
      </c>
      <c r="AR23" s="25">
        <v>-0.4</v>
      </c>
      <c r="AS23" s="25">
        <v>-0.4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7.3</v>
      </c>
      <c r="BA23" s="25">
        <v>6.6</v>
      </c>
      <c r="BB23" s="25">
        <v>5.3</v>
      </c>
      <c r="BC23" s="25">
        <v>5.5</v>
      </c>
      <c r="BD23" s="25">
        <v>5.2</v>
      </c>
      <c r="BE23" s="25">
        <v>5.6</v>
      </c>
      <c r="BF23" s="25">
        <v>4.5</v>
      </c>
      <c r="BG23" s="25">
        <v>4.0999999999999996</v>
      </c>
      <c r="BH23" s="25">
        <v>3.8</v>
      </c>
      <c r="BI23" s="25">
        <v>3.3</v>
      </c>
      <c r="BJ23" s="25">
        <v>3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2629</v>
      </c>
      <c r="G24" s="4">
        <v>2703</v>
      </c>
      <c r="H24" s="4">
        <v>2713</v>
      </c>
      <c r="I24" s="4">
        <v>2676</v>
      </c>
      <c r="J24" s="4">
        <v>2797</v>
      </c>
      <c r="K24" s="4">
        <v>2829</v>
      </c>
      <c r="L24" s="4">
        <v>2815</v>
      </c>
      <c r="M24" s="4">
        <v>2883</v>
      </c>
      <c r="N24" s="4">
        <v>2930</v>
      </c>
      <c r="O24" s="4">
        <v>3005</v>
      </c>
      <c r="P24" s="4">
        <v>3051</v>
      </c>
      <c r="R24" s="18" t="s">
        <v>124</v>
      </c>
      <c r="S24" s="18" t="s">
        <v>137</v>
      </c>
      <c r="T24" s="84"/>
      <c r="U24" s="53"/>
      <c r="V24" s="25">
        <v>2.8</v>
      </c>
      <c r="W24" s="25">
        <v>0.4</v>
      </c>
      <c r="X24" s="25">
        <v>-1.3</v>
      </c>
      <c r="Y24" s="25">
        <v>4.5</v>
      </c>
      <c r="Z24" s="25">
        <v>1.1000000000000001</v>
      </c>
      <c r="AA24" s="25">
        <v>-0.5</v>
      </c>
      <c r="AB24" s="25">
        <v>2.4</v>
      </c>
      <c r="AC24" s="25">
        <v>1.6</v>
      </c>
      <c r="AD24" s="25">
        <v>2.6</v>
      </c>
      <c r="AE24" s="25">
        <v>1.5</v>
      </c>
      <c r="AG24" s="53" t="s">
        <v>124</v>
      </c>
      <c r="AH24" s="101" t="s">
        <v>137</v>
      </c>
      <c r="AI24" s="102"/>
      <c r="AJ24" s="53"/>
      <c r="AK24" s="25">
        <v>0.2</v>
      </c>
      <c r="AL24" s="25">
        <v>0</v>
      </c>
      <c r="AM24" s="25">
        <v>-0.1</v>
      </c>
      <c r="AN24" s="25">
        <v>0.3</v>
      </c>
      <c r="AO24" s="25">
        <v>0.1</v>
      </c>
      <c r="AP24" s="25" t="s">
        <v>278</v>
      </c>
      <c r="AQ24" s="25">
        <v>0.2</v>
      </c>
      <c r="AR24" s="25">
        <v>0.1</v>
      </c>
      <c r="AS24" s="25">
        <v>0.2</v>
      </c>
      <c r="AT24" s="25">
        <v>0.1</v>
      </c>
      <c r="AV24" s="18" t="s">
        <v>124</v>
      </c>
      <c r="AW24" s="101" t="s">
        <v>137</v>
      </c>
      <c r="AX24" s="102"/>
      <c r="AY24" s="53"/>
      <c r="AZ24" s="25">
        <v>8.4</v>
      </c>
      <c r="BA24" s="25">
        <v>7.7</v>
      </c>
      <c r="BB24" s="25">
        <v>7.2</v>
      </c>
      <c r="BC24" s="25">
        <v>7.1</v>
      </c>
      <c r="BD24" s="25">
        <v>7.4</v>
      </c>
      <c r="BE24" s="25">
        <v>8.1</v>
      </c>
      <c r="BF24" s="25">
        <v>6.9</v>
      </c>
      <c r="BG24" s="25">
        <v>6.7</v>
      </c>
      <c r="BH24" s="25">
        <v>7</v>
      </c>
      <c r="BI24" s="25">
        <v>6.8</v>
      </c>
      <c r="BJ24" s="25">
        <v>6.7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949</v>
      </c>
      <c r="G25" s="4">
        <v>1040</v>
      </c>
      <c r="H25" s="4">
        <v>1156</v>
      </c>
      <c r="I25" s="4">
        <v>1282</v>
      </c>
      <c r="J25" s="4">
        <v>1227</v>
      </c>
      <c r="K25" s="4">
        <v>1175</v>
      </c>
      <c r="L25" s="4">
        <v>1163</v>
      </c>
      <c r="M25" s="4">
        <v>1138</v>
      </c>
      <c r="N25" s="4">
        <v>1157</v>
      </c>
      <c r="O25" s="4">
        <v>1091</v>
      </c>
      <c r="P25" s="4">
        <v>1084</v>
      </c>
      <c r="R25" s="18" t="s">
        <v>125</v>
      </c>
      <c r="S25" s="18" t="s">
        <v>138</v>
      </c>
      <c r="T25" s="86"/>
      <c r="U25" s="60"/>
      <c r="V25" s="25">
        <v>9.6</v>
      </c>
      <c r="W25" s="25">
        <v>11.2</v>
      </c>
      <c r="X25" s="25">
        <v>10.9</v>
      </c>
      <c r="Y25" s="25">
        <v>-4.3</v>
      </c>
      <c r="Z25" s="25">
        <v>-4.2</v>
      </c>
      <c r="AA25" s="25">
        <v>-1</v>
      </c>
      <c r="AB25" s="25">
        <v>-2.2000000000000002</v>
      </c>
      <c r="AC25" s="25">
        <v>1.7</v>
      </c>
      <c r="AD25" s="25">
        <v>-5.7</v>
      </c>
      <c r="AE25" s="25">
        <v>-0.7</v>
      </c>
      <c r="AG25" s="59" t="s">
        <v>125</v>
      </c>
      <c r="AH25" s="101" t="s">
        <v>138</v>
      </c>
      <c r="AI25" s="111"/>
      <c r="AJ25" s="60"/>
      <c r="AK25" s="25">
        <v>0.3</v>
      </c>
      <c r="AL25" s="25">
        <v>0.3</v>
      </c>
      <c r="AM25" s="25">
        <v>0.3</v>
      </c>
      <c r="AN25" s="25">
        <v>-0.1</v>
      </c>
      <c r="AO25" s="25">
        <v>-0.1</v>
      </c>
      <c r="AP25" s="25" t="s">
        <v>278</v>
      </c>
      <c r="AQ25" s="25">
        <v>-0.1</v>
      </c>
      <c r="AR25" s="25">
        <v>0</v>
      </c>
      <c r="AS25" s="25">
        <v>-0.2</v>
      </c>
      <c r="AT25" s="25" t="s">
        <v>278</v>
      </c>
      <c r="AV25" s="18" t="s">
        <v>125</v>
      </c>
      <c r="AW25" s="101" t="s">
        <v>138</v>
      </c>
      <c r="AX25" s="111"/>
      <c r="AY25" s="60"/>
      <c r="AZ25" s="25">
        <v>3</v>
      </c>
      <c r="BA25" s="25">
        <v>3</v>
      </c>
      <c r="BB25" s="25">
        <v>3.1</v>
      </c>
      <c r="BC25" s="25">
        <v>3.4</v>
      </c>
      <c r="BD25" s="25">
        <v>3.2</v>
      </c>
      <c r="BE25" s="25">
        <v>3.4</v>
      </c>
      <c r="BF25" s="25">
        <v>2.9</v>
      </c>
      <c r="BG25" s="25">
        <v>2.7</v>
      </c>
      <c r="BH25" s="25">
        <v>2.7</v>
      </c>
      <c r="BI25" s="25">
        <v>2.5</v>
      </c>
      <c r="BJ25" s="25">
        <v>2.4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31165</v>
      </c>
      <c r="G26" s="6">
        <v>34813</v>
      </c>
      <c r="H26" s="6">
        <v>37376</v>
      </c>
      <c r="I26" s="6">
        <v>37490</v>
      </c>
      <c r="J26" s="6">
        <v>37761</v>
      </c>
      <c r="K26" s="6">
        <v>34805</v>
      </c>
      <c r="L26" s="6">
        <v>40455</v>
      </c>
      <c r="M26" s="6">
        <v>42507</v>
      </c>
      <c r="N26" s="6">
        <v>41944</v>
      </c>
      <c r="O26" s="6">
        <v>43758</v>
      </c>
      <c r="P26" s="6">
        <v>44869</v>
      </c>
      <c r="R26" s="45" t="s">
        <v>126</v>
      </c>
      <c r="S26" s="107" t="s">
        <v>13</v>
      </c>
      <c r="T26" s="108"/>
      <c r="U26" s="58"/>
      <c r="V26" s="26">
        <v>11.7</v>
      </c>
      <c r="W26" s="26">
        <v>7.4</v>
      </c>
      <c r="X26" s="26">
        <v>0.3</v>
      </c>
      <c r="Y26" s="26">
        <v>0.7</v>
      </c>
      <c r="Z26" s="26">
        <v>-7.8</v>
      </c>
      <c r="AA26" s="26">
        <v>16.2</v>
      </c>
      <c r="AB26" s="26">
        <v>5.0999999999999996</v>
      </c>
      <c r="AC26" s="26">
        <v>-1.3</v>
      </c>
      <c r="AD26" s="26">
        <v>4.3</v>
      </c>
      <c r="AE26" s="26">
        <v>2.5</v>
      </c>
      <c r="AG26" s="57" t="s">
        <v>126</v>
      </c>
      <c r="AH26" s="107" t="s">
        <v>13</v>
      </c>
      <c r="AI26" s="108"/>
      <c r="AJ26" s="58"/>
      <c r="AK26" s="26">
        <v>11.6</v>
      </c>
      <c r="AL26" s="26">
        <v>7.3</v>
      </c>
      <c r="AM26" s="26">
        <v>0.3</v>
      </c>
      <c r="AN26" s="26">
        <v>0.7</v>
      </c>
      <c r="AO26" s="26">
        <v>-7.8</v>
      </c>
      <c r="AP26" s="26">
        <v>16.2</v>
      </c>
      <c r="AQ26" s="26">
        <v>5</v>
      </c>
      <c r="AR26" s="26">
        <v>-1.3</v>
      </c>
      <c r="AS26" s="26">
        <v>4.3</v>
      </c>
      <c r="AT26" s="26">
        <v>2.5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385</v>
      </c>
      <c r="G27" s="4">
        <v>435</v>
      </c>
      <c r="H27" s="4">
        <v>508</v>
      </c>
      <c r="I27" s="4">
        <v>667</v>
      </c>
      <c r="J27" s="4">
        <v>652</v>
      </c>
      <c r="K27" s="4">
        <v>524</v>
      </c>
      <c r="L27" s="4">
        <v>667</v>
      </c>
      <c r="M27" s="4">
        <v>751</v>
      </c>
      <c r="N27" s="4">
        <v>731</v>
      </c>
      <c r="O27" s="4">
        <v>778</v>
      </c>
      <c r="P27" s="4">
        <v>930</v>
      </c>
      <c r="R27" s="18" t="s">
        <v>127</v>
      </c>
      <c r="S27" s="104" t="s">
        <v>16</v>
      </c>
      <c r="T27" s="105"/>
      <c r="U27" s="55"/>
      <c r="V27" s="25">
        <v>13</v>
      </c>
      <c r="W27" s="25">
        <v>16.8</v>
      </c>
      <c r="X27" s="25">
        <v>31.4</v>
      </c>
      <c r="Y27" s="25">
        <v>-2.2999999999999998</v>
      </c>
      <c r="Z27" s="25">
        <v>-19.600000000000001</v>
      </c>
      <c r="AA27" s="25">
        <v>27.2</v>
      </c>
      <c r="AB27" s="25">
        <v>12.6</v>
      </c>
      <c r="AC27" s="25">
        <v>-2.7</v>
      </c>
      <c r="AD27" s="25">
        <v>6.4</v>
      </c>
      <c r="AE27" s="25">
        <v>19.600000000000001</v>
      </c>
      <c r="AG27" s="53" t="s">
        <v>127</v>
      </c>
      <c r="AH27" s="104" t="s">
        <v>16</v>
      </c>
      <c r="AI27" s="105"/>
      <c r="AJ27" s="55"/>
      <c r="AK27" s="25">
        <v>0.2</v>
      </c>
      <c r="AL27" s="25">
        <v>0.2</v>
      </c>
      <c r="AM27" s="25">
        <v>0.4</v>
      </c>
      <c r="AN27" s="25" t="s">
        <v>278</v>
      </c>
      <c r="AO27" s="25">
        <v>-0.3</v>
      </c>
      <c r="AP27" s="25">
        <v>0.4</v>
      </c>
      <c r="AQ27" s="25">
        <v>0.2</v>
      </c>
      <c r="AR27" s="25" t="s">
        <v>278</v>
      </c>
      <c r="AS27" s="25">
        <v>0.1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217</v>
      </c>
      <c r="G28" s="8">
        <v>237</v>
      </c>
      <c r="H28" s="8">
        <v>256</v>
      </c>
      <c r="I28" s="8">
        <v>348</v>
      </c>
      <c r="J28" s="8">
        <v>418</v>
      </c>
      <c r="K28" s="8">
        <v>385</v>
      </c>
      <c r="L28" s="8">
        <v>463</v>
      </c>
      <c r="M28" s="8">
        <v>520</v>
      </c>
      <c r="N28" s="8">
        <v>546</v>
      </c>
      <c r="O28" s="8">
        <v>581</v>
      </c>
      <c r="P28" s="8">
        <v>356</v>
      </c>
      <c r="R28" s="19" t="s">
        <v>128</v>
      </c>
      <c r="S28" s="109" t="s">
        <v>271</v>
      </c>
      <c r="T28" s="110"/>
      <c r="U28" s="56"/>
      <c r="V28" s="27">
        <v>9.5</v>
      </c>
      <c r="W28" s="27">
        <v>7.7</v>
      </c>
      <c r="X28" s="27">
        <v>36.200000000000003</v>
      </c>
      <c r="Y28" s="27">
        <v>20.2</v>
      </c>
      <c r="Z28" s="27">
        <v>-7.9</v>
      </c>
      <c r="AA28" s="27">
        <v>20.2</v>
      </c>
      <c r="AB28" s="27">
        <v>12.4</v>
      </c>
      <c r="AC28" s="27">
        <v>4.9000000000000004</v>
      </c>
      <c r="AD28" s="27">
        <v>6.3</v>
      </c>
      <c r="AE28" s="27">
        <v>-38.6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0.1</v>
      </c>
      <c r="AM28" s="27">
        <v>0.2</v>
      </c>
      <c r="AN28" s="27">
        <v>0.2</v>
      </c>
      <c r="AO28" s="27">
        <v>-0.1</v>
      </c>
      <c r="AP28" s="27">
        <v>0.2</v>
      </c>
      <c r="AQ28" s="27">
        <v>0.1</v>
      </c>
      <c r="AR28" s="27">
        <v>0.1</v>
      </c>
      <c r="AS28" s="27">
        <v>0.1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31333</v>
      </c>
      <c r="G29" s="4">
        <v>35011</v>
      </c>
      <c r="H29" s="4">
        <v>37629</v>
      </c>
      <c r="I29" s="4">
        <v>37809</v>
      </c>
      <c r="J29" s="4">
        <v>37995</v>
      </c>
      <c r="K29" s="4">
        <v>34945</v>
      </c>
      <c r="L29" s="4">
        <v>40659</v>
      </c>
      <c r="M29" s="4">
        <v>42738</v>
      </c>
      <c r="N29" s="4">
        <v>42129</v>
      </c>
      <c r="O29" s="4">
        <v>43955</v>
      </c>
      <c r="P29" s="4">
        <v>45443</v>
      </c>
      <c r="R29" s="18" t="s">
        <v>129</v>
      </c>
      <c r="S29" s="45" t="s">
        <v>17</v>
      </c>
      <c r="T29" s="85"/>
      <c r="U29" s="55"/>
      <c r="V29" s="25">
        <v>11.7</v>
      </c>
      <c r="W29" s="25">
        <v>7.5</v>
      </c>
      <c r="X29" s="25">
        <v>0.5</v>
      </c>
      <c r="Y29" s="25">
        <v>0.5</v>
      </c>
      <c r="Z29" s="25">
        <v>-8</v>
      </c>
      <c r="AA29" s="25">
        <v>16.399999999999999</v>
      </c>
      <c r="AB29" s="25">
        <v>5.0999999999999996</v>
      </c>
      <c r="AC29" s="25">
        <v>-1.4</v>
      </c>
      <c r="AD29" s="25">
        <v>4.3</v>
      </c>
      <c r="AE29" s="25">
        <v>3.4</v>
      </c>
      <c r="AG29" s="53" t="s">
        <v>129</v>
      </c>
      <c r="AH29" s="107" t="s">
        <v>17</v>
      </c>
      <c r="AI29" s="108"/>
      <c r="AJ29" s="55"/>
      <c r="AK29" s="25">
        <v>11.7</v>
      </c>
      <c r="AL29" s="25">
        <v>7.5</v>
      </c>
      <c r="AM29" s="25">
        <v>0.5</v>
      </c>
      <c r="AN29" s="25">
        <v>0.5</v>
      </c>
      <c r="AO29" s="25">
        <v>-8</v>
      </c>
      <c r="AP29" s="25">
        <v>16.399999999999999</v>
      </c>
      <c r="AQ29" s="25">
        <v>5.0999999999999996</v>
      </c>
      <c r="AR29" s="25">
        <v>-1.4</v>
      </c>
      <c r="AS29" s="25">
        <v>4.3</v>
      </c>
      <c r="AT29" s="25">
        <v>3.4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2781</v>
      </c>
      <c r="G31" s="7">
        <v>2512</v>
      </c>
      <c r="H31" s="7">
        <v>2610</v>
      </c>
      <c r="I31" s="7">
        <v>2791</v>
      </c>
      <c r="J31" s="7">
        <v>3015</v>
      </c>
      <c r="K31" s="7">
        <v>2898</v>
      </c>
      <c r="L31" s="7">
        <v>2859</v>
      </c>
      <c r="M31" s="7">
        <v>2759</v>
      </c>
      <c r="N31" s="7">
        <v>2426</v>
      </c>
      <c r="O31" s="7">
        <v>2327</v>
      </c>
      <c r="P31" s="7">
        <v>2181</v>
      </c>
      <c r="R31" s="17" t="s">
        <v>130</v>
      </c>
      <c r="S31" s="17"/>
      <c r="T31" s="39"/>
      <c r="U31" s="39"/>
      <c r="V31" s="24">
        <v>-9.6999999999999993</v>
      </c>
      <c r="W31" s="24">
        <v>3.9</v>
      </c>
      <c r="X31" s="24">
        <v>6.9</v>
      </c>
      <c r="Y31" s="24">
        <v>8</v>
      </c>
      <c r="Z31" s="24">
        <v>-3.9</v>
      </c>
      <c r="AA31" s="24">
        <v>-1.3</v>
      </c>
      <c r="AB31" s="24">
        <v>-3.5</v>
      </c>
      <c r="AC31" s="24">
        <v>-12.1</v>
      </c>
      <c r="AD31" s="24">
        <v>-4.0999999999999996</v>
      </c>
      <c r="AE31" s="24">
        <v>-6.3</v>
      </c>
      <c r="AG31" s="17" t="s">
        <v>130</v>
      </c>
      <c r="AH31" s="17"/>
      <c r="AI31" s="39"/>
      <c r="AJ31" s="39"/>
      <c r="AK31" s="24">
        <v>-0.9</v>
      </c>
      <c r="AL31" s="24">
        <v>0.3</v>
      </c>
      <c r="AM31" s="24">
        <v>0.5</v>
      </c>
      <c r="AN31" s="24">
        <v>0.6</v>
      </c>
      <c r="AO31" s="24">
        <v>-0.3</v>
      </c>
      <c r="AP31" s="24">
        <v>-0.1</v>
      </c>
      <c r="AQ31" s="24">
        <v>-0.2</v>
      </c>
      <c r="AR31" s="24">
        <v>-0.8</v>
      </c>
      <c r="AS31" s="24">
        <v>-0.2</v>
      </c>
      <c r="AT31" s="24">
        <v>-0.3</v>
      </c>
      <c r="AV31" s="17" t="s">
        <v>130</v>
      </c>
      <c r="AW31" s="17"/>
      <c r="AX31" s="39"/>
      <c r="AY31" s="39"/>
      <c r="AZ31" s="24">
        <v>8.9</v>
      </c>
      <c r="BA31" s="24">
        <v>7.2</v>
      </c>
      <c r="BB31" s="24">
        <v>6.9</v>
      </c>
      <c r="BC31" s="24">
        <v>7.4</v>
      </c>
      <c r="BD31" s="24">
        <v>7.9</v>
      </c>
      <c r="BE31" s="24">
        <v>8.3000000000000007</v>
      </c>
      <c r="BF31" s="24">
        <v>7</v>
      </c>
      <c r="BG31" s="24">
        <v>6.5</v>
      </c>
      <c r="BH31" s="24">
        <v>5.8</v>
      </c>
      <c r="BI31" s="24">
        <v>5.3</v>
      </c>
      <c r="BJ31" s="24">
        <v>4.8</v>
      </c>
    </row>
    <row r="32" spans="2:62" ht="12" customHeight="1" x14ac:dyDescent="0.15">
      <c r="B32" s="18" t="s">
        <v>131</v>
      </c>
      <c r="C32" s="18"/>
      <c r="D32" s="55"/>
      <c r="E32" s="55"/>
      <c r="F32" s="4">
        <v>7973</v>
      </c>
      <c r="G32" s="4">
        <v>11136</v>
      </c>
      <c r="H32" s="4">
        <v>13199</v>
      </c>
      <c r="I32" s="4">
        <v>12701</v>
      </c>
      <c r="J32" s="4">
        <v>12514</v>
      </c>
      <c r="K32" s="4">
        <v>9513</v>
      </c>
      <c r="L32" s="4">
        <v>15217</v>
      </c>
      <c r="M32" s="4">
        <v>17443</v>
      </c>
      <c r="N32" s="4">
        <v>17037</v>
      </c>
      <c r="O32" s="4">
        <v>19778</v>
      </c>
      <c r="P32" s="4">
        <v>21705</v>
      </c>
      <c r="R32" s="18" t="s">
        <v>131</v>
      </c>
      <c r="S32" s="18"/>
      <c r="T32" s="55"/>
      <c r="U32" s="55"/>
      <c r="V32" s="25">
        <v>39.700000000000003</v>
      </c>
      <c r="W32" s="25">
        <v>18.5</v>
      </c>
      <c r="X32" s="25">
        <v>-3.8</v>
      </c>
      <c r="Y32" s="25">
        <v>-1.5</v>
      </c>
      <c r="Z32" s="25">
        <v>-24</v>
      </c>
      <c r="AA32" s="25">
        <v>60</v>
      </c>
      <c r="AB32" s="25">
        <v>14.6</v>
      </c>
      <c r="AC32" s="25">
        <v>-2.2999999999999998</v>
      </c>
      <c r="AD32" s="25">
        <v>16.100000000000001</v>
      </c>
      <c r="AE32" s="25">
        <v>9.6999999999999993</v>
      </c>
      <c r="AG32" s="18" t="s">
        <v>131</v>
      </c>
      <c r="AH32" s="18"/>
      <c r="AI32" s="55"/>
      <c r="AJ32" s="55"/>
      <c r="AK32" s="25">
        <v>10.1</v>
      </c>
      <c r="AL32" s="25">
        <v>5.9</v>
      </c>
      <c r="AM32" s="25">
        <v>-1.3</v>
      </c>
      <c r="AN32" s="25">
        <v>-0.5</v>
      </c>
      <c r="AO32" s="25">
        <v>-7.9</v>
      </c>
      <c r="AP32" s="25">
        <v>16.3</v>
      </c>
      <c r="AQ32" s="25">
        <v>5.5</v>
      </c>
      <c r="AR32" s="25">
        <v>-0.9</v>
      </c>
      <c r="AS32" s="25">
        <v>6.5</v>
      </c>
      <c r="AT32" s="25">
        <v>4.4000000000000004</v>
      </c>
      <c r="AV32" s="18" t="s">
        <v>131</v>
      </c>
      <c r="AW32" s="18"/>
      <c r="AX32" s="55"/>
      <c r="AY32" s="55"/>
      <c r="AZ32" s="25">
        <v>25.4</v>
      </c>
      <c r="BA32" s="25">
        <v>31.8</v>
      </c>
      <c r="BB32" s="25">
        <v>35.1</v>
      </c>
      <c r="BC32" s="25">
        <v>33.6</v>
      </c>
      <c r="BD32" s="25">
        <v>32.9</v>
      </c>
      <c r="BE32" s="25">
        <v>27.2</v>
      </c>
      <c r="BF32" s="25">
        <v>37.4</v>
      </c>
      <c r="BG32" s="25">
        <v>40.799999999999997</v>
      </c>
      <c r="BH32" s="25">
        <v>40.4</v>
      </c>
      <c r="BI32" s="25">
        <v>45</v>
      </c>
      <c r="BJ32" s="25">
        <v>47.8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20411</v>
      </c>
      <c r="G33" s="8">
        <v>21165</v>
      </c>
      <c r="H33" s="8">
        <v>21567</v>
      </c>
      <c r="I33" s="8">
        <v>21999</v>
      </c>
      <c r="J33" s="8">
        <v>22232</v>
      </c>
      <c r="K33" s="8">
        <v>22394</v>
      </c>
      <c r="L33" s="8">
        <v>22379</v>
      </c>
      <c r="M33" s="8">
        <v>22306</v>
      </c>
      <c r="N33" s="8">
        <v>22481</v>
      </c>
      <c r="O33" s="8">
        <v>21653</v>
      </c>
      <c r="P33" s="8">
        <v>20983</v>
      </c>
      <c r="R33" s="19" t="s">
        <v>132</v>
      </c>
      <c r="S33" s="19"/>
      <c r="T33" s="56"/>
      <c r="U33" s="56"/>
      <c r="V33" s="27">
        <v>3.7</v>
      </c>
      <c r="W33" s="27">
        <v>1.9</v>
      </c>
      <c r="X33" s="27">
        <v>2</v>
      </c>
      <c r="Y33" s="27">
        <v>1.1000000000000001</v>
      </c>
      <c r="Z33" s="27">
        <v>0.7</v>
      </c>
      <c r="AA33" s="27">
        <v>-0.1</v>
      </c>
      <c r="AB33" s="27">
        <v>-0.3</v>
      </c>
      <c r="AC33" s="27">
        <v>0.8</v>
      </c>
      <c r="AD33" s="27">
        <v>-3.7</v>
      </c>
      <c r="AE33" s="27">
        <v>-3.1</v>
      </c>
      <c r="AG33" s="19" t="s">
        <v>132</v>
      </c>
      <c r="AH33" s="19"/>
      <c r="AI33" s="56"/>
      <c r="AJ33" s="56"/>
      <c r="AK33" s="27">
        <v>2.4</v>
      </c>
      <c r="AL33" s="27">
        <v>1.1000000000000001</v>
      </c>
      <c r="AM33" s="27">
        <v>1.1000000000000001</v>
      </c>
      <c r="AN33" s="27">
        <v>0.6</v>
      </c>
      <c r="AO33" s="27">
        <v>0.4</v>
      </c>
      <c r="AP33" s="27" t="s">
        <v>278</v>
      </c>
      <c r="AQ33" s="27">
        <v>-0.2</v>
      </c>
      <c r="AR33" s="27">
        <v>0.4</v>
      </c>
      <c r="AS33" s="27">
        <v>-2</v>
      </c>
      <c r="AT33" s="27">
        <v>-1.5</v>
      </c>
      <c r="AV33" s="19" t="s">
        <v>132</v>
      </c>
      <c r="AW33" s="19"/>
      <c r="AX33" s="56"/>
      <c r="AY33" s="56"/>
      <c r="AZ33" s="27">
        <v>65.099999999999994</v>
      </c>
      <c r="BA33" s="27">
        <v>60.5</v>
      </c>
      <c r="BB33" s="27">
        <v>57.3</v>
      </c>
      <c r="BC33" s="27">
        <v>58.2</v>
      </c>
      <c r="BD33" s="27">
        <v>58.5</v>
      </c>
      <c r="BE33" s="27">
        <v>64.099999999999994</v>
      </c>
      <c r="BF33" s="27">
        <v>55</v>
      </c>
      <c r="BG33" s="27">
        <v>52.2</v>
      </c>
      <c r="BH33" s="27">
        <v>53.4</v>
      </c>
      <c r="BI33" s="27">
        <v>49.3</v>
      </c>
      <c r="BJ33" s="27">
        <v>46.2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51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田 野 畑 村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田 野 畑 村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田 野 畑 村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859</v>
      </c>
      <c r="G7" s="7">
        <v>911</v>
      </c>
      <c r="H7" s="7">
        <v>1032</v>
      </c>
      <c r="I7" s="7">
        <v>1065</v>
      </c>
      <c r="J7" s="7">
        <v>1170</v>
      </c>
      <c r="K7" s="7">
        <v>1179</v>
      </c>
      <c r="L7" s="7">
        <v>1376</v>
      </c>
      <c r="M7" s="7">
        <v>1386</v>
      </c>
      <c r="N7" s="7">
        <v>1186</v>
      </c>
      <c r="O7" s="7">
        <v>1141</v>
      </c>
      <c r="P7" s="7">
        <v>1121</v>
      </c>
      <c r="R7" s="17" t="s">
        <v>112</v>
      </c>
      <c r="S7" s="17" t="s">
        <v>3</v>
      </c>
      <c r="T7" s="88"/>
      <c r="U7" s="54"/>
      <c r="V7" s="24">
        <v>6.2</v>
      </c>
      <c r="W7" s="24">
        <v>13.2</v>
      </c>
      <c r="X7" s="24">
        <v>3.2</v>
      </c>
      <c r="Y7" s="24">
        <v>9.9</v>
      </c>
      <c r="Z7" s="24">
        <v>0.7</v>
      </c>
      <c r="AA7" s="24">
        <v>16.8</v>
      </c>
      <c r="AB7" s="24">
        <v>0.7</v>
      </c>
      <c r="AC7" s="24">
        <v>-14.4</v>
      </c>
      <c r="AD7" s="24">
        <v>-3.8</v>
      </c>
      <c r="AE7" s="24">
        <v>-1.7</v>
      </c>
      <c r="AG7" s="40" t="s">
        <v>112</v>
      </c>
      <c r="AH7" s="104" t="s">
        <v>3</v>
      </c>
      <c r="AI7" s="105"/>
      <c r="AJ7" s="54"/>
      <c r="AK7" s="24">
        <v>0.4</v>
      </c>
      <c r="AL7" s="24">
        <v>1.1000000000000001</v>
      </c>
      <c r="AM7" s="24">
        <v>0.2</v>
      </c>
      <c r="AN7" s="24">
        <v>0.7</v>
      </c>
      <c r="AO7" s="24">
        <v>0</v>
      </c>
      <c r="AP7" s="24">
        <v>1.3</v>
      </c>
      <c r="AQ7" s="24">
        <v>0.1</v>
      </c>
      <c r="AR7" s="24">
        <v>-1</v>
      </c>
      <c r="AS7" s="24">
        <v>-0.3</v>
      </c>
      <c r="AT7" s="24">
        <v>-0.1</v>
      </c>
      <c r="AV7" s="17" t="s">
        <v>112</v>
      </c>
      <c r="AW7" s="104" t="s">
        <v>3</v>
      </c>
      <c r="AX7" s="105"/>
      <c r="AY7" s="54"/>
      <c r="AZ7" s="24">
        <v>5.9</v>
      </c>
      <c r="BA7" s="24">
        <v>8.1</v>
      </c>
      <c r="BB7" s="24">
        <v>6.4</v>
      </c>
      <c r="BC7" s="24">
        <v>6.8</v>
      </c>
      <c r="BD7" s="24">
        <v>6.8</v>
      </c>
      <c r="BE7" s="24">
        <v>7.7</v>
      </c>
      <c r="BF7" s="24">
        <v>8</v>
      </c>
      <c r="BG7" s="24">
        <v>6.7</v>
      </c>
      <c r="BH7" s="24">
        <v>7</v>
      </c>
      <c r="BI7" s="24">
        <v>4.4000000000000004</v>
      </c>
      <c r="BJ7" s="24">
        <v>7.8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355</v>
      </c>
      <c r="G8" s="4">
        <v>358</v>
      </c>
      <c r="H8" s="4">
        <v>367</v>
      </c>
      <c r="I8" s="4">
        <v>386</v>
      </c>
      <c r="J8" s="4">
        <v>441</v>
      </c>
      <c r="K8" s="4">
        <v>503</v>
      </c>
      <c r="L8" s="4">
        <v>506</v>
      </c>
      <c r="M8" s="4">
        <v>461</v>
      </c>
      <c r="N8" s="4">
        <v>506</v>
      </c>
      <c r="O8" s="4">
        <v>521</v>
      </c>
      <c r="P8" s="4">
        <v>473</v>
      </c>
      <c r="R8" s="18"/>
      <c r="S8" s="13" t="s">
        <v>2</v>
      </c>
      <c r="T8" s="18" t="s">
        <v>19</v>
      </c>
      <c r="U8" s="53"/>
      <c r="V8" s="25">
        <v>1.1000000000000001</v>
      </c>
      <c r="W8" s="25">
        <v>2.5</v>
      </c>
      <c r="X8" s="25">
        <v>5.0999999999999996</v>
      </c>
      <c r="Y8" s="25">
        <v>14.2</v>
      </c>
      <c r="Z8" s="25">
        <v>14.1</v>
      </c>
      <c r="AA8" s="25">
        <v>0.4</v>
      </c>
      <c r="AB8" s="25">
        <v>-8.6999999999999993</v>
      </c>
      <c r="AC8" s="25">
        <v>9.6</v>
      </c>
      <c r="AD8" s="25">
        <v>3.1</v>
      </c>
      <c r="AE8" s="25">
        <v>-9.1999999999999993</v>
      </c>
      <c r="AG8" s="53"/>
      <c r="AH8" s="13" t="s">
        <v>2</v>
      </c>
      <c r="AI8" s="18" t="s">
        <v>19</v>
      </c>
      <c r="AJ8" s="53"/>
      <c r="AK8" s="25">
        <v>0</v>
      </c>
      <c r="AL8" s="25">
        <v>0.1</v>
      </c>
      <c r="AM8" s="25">
        <v>0.1</v>
      </c>
      <c r="AN8" s="25">
        <v>0.4</v>
      </c>
      <c r="AO8" s="25">
        <v>0.4</v>
      </c>
      <c r="AP8" s="25">
        <v>0</v>
      </c>
      <c r="AQ8" s="25">
        <v>-0.3</v>
      </c>
      <c r="AR8" s="25">
        <v>0.2</v>
      </c>
      <c r="AS8" s="25">
        <v>0.1</v>
      </c>
      <c r="AT8" s="25">
        <v>-0.2</v>
      </c>
      <c r="AV8" s="18"/>
      <c r="AW8" s="13" t="s">
        <v>2</v>
      </c>
      <c r="AX8" s="18" t="s">
        <v>19</v>
      </c>
      <c r="AY8" s="53"/>
      <c r="AZ8" s="25">
        <v>2.4</v>
      </c>
      <c r="BA8" s="25">
        <v>3.2</v>
      </c>
      <c r="BB8" s="25">
        <v>2.2999999999999998</v>
      </c>
      <c r="BC8" s="25">
        <v>2.5</v>
      </c>
      <c r="BD8" s="25">
        <v>2.6</v>
      </c>
      <c r="BE8" s="25">
        <v>3.3</v>
      </c>
      <c r="BF8" s="25">
        <v>3</v>
      </c>
      <c r="BG8" s="25">
        <v>2.2000000000000002</v>
      </c>
      <c r="BH8" s="25">
        <v>3</v>
      </c>
      <c r="BI8" s="25">
        <v>2</v>
      </c>
      <c r="BJ8" s="25">
        <v>3.3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344</v>
      </c>
      <c r="G9" s="4">
        <v>315</v>
      </c>
      <c r="H9" s="4">
        <v>335</v>
      </c>
      <c r="I9" s="4">
        <v>346</v>
      </c>
      <c r="J9" s="4">
        <v>322</v>
      </c>
      <c r="K9" s="4">
        <v>293</v>
      </c>
      <c r="L9" s="4">
        <v>330</v>
      </c>
      <c r="M9" s="4">
        <v>340</v>
      </c>
      <c r="N9" s="4">
        <v>335</v>
      </c>
      <c r="O9" s="4">
        <v>289</v>
      </c>
      <c r="P9" s="4">
        <v>352</v>
      </c>
      <c r="R9" s="18"/>
      <c r="S9" s="13" t="s">
        <v>4</v>
      </c>
      <c r="T9" s="18" t="s">
        <v>18</v>
      </c>
      <c r="U9" s="53"/>
      <c r="V9" s="25">
        <v>-8.3000000000000007</v>
      </c>
      <c r="W9" s="25">
        <v>6.2</v>
      </c>
      <c r="X9" s="25">
        <v>3.4</v>
      </c>
      <c r="Y9" s="25">
        <v>-7</v>
      </c>
      <c r="Z9" s="25">
        <v>-9</v>
      </c>
      <c r="AA9" s="25">
        <v>12.6</v>
      </c>
      <c r="AB9" s="25">
        <v>3</v>
      </c>
      <c r="AC9" s="25">
        <v>-1.6</v>
      </c>
      <c r="AD9" s="25">
        <v>-13.6</v>
      </c>
      <c r="AE9" s="25">
        <v>21.6</v>
      </c>
      <c r="AG9" s="53"/>
      <c r="AH9" s="13" t="s">
        <v>4</v>
      </c>
      <c r="AI9" s="18" t="s">
        <v>18</v>
      </c>
      <c r="AJ9" s="53"/>
      <c r="AK9" s="25">
        <v>-0.2</v>
      </c>
      <c r="AL9" s="25">
        <v>0.2</v>
      </c>
      <c r="AM9" s="25">
        <v>0.1</v>
      </c>
      <c r="AN9" s="25">
        <v>-0.2</v>
      </c>
      <c r="AO9" s="25">
        <v>-0.2</v>
      </c>
      <c r="AP9" s="25">
        <v>0.2</v>
      </c>
      <c r="AQ9" s="25">
        <v>0.1</v>
      </c>
      <c r="AR9" s="25" t="s">
        <v>278</v>
      </c>
      <c r="AS9" s="25">
        <v>-0.3</v>
      </c>
      <c r="AT9" s="25">
        <v>0.2</v>
      </c>
      <c r="AV9" s="18"/>
      <c r="AW9" s="13" t="s">
        <v>4</v>
      </c>
      <c r="AX9" s="18" t="s">
        <v>18</v>
      </c>
      <c r="AY9" s="53"/>
      <c r="AZ9" s="25">
        <v>2.4</v>
      </c>
      <c r="BA9" s="25">
        <v>2.8</v>
      </c>
      <c r="BB9" s="25">
        <v>2.1</v>
      </c>
      <c r="BC9" s="25">
        <v>2.2000000000000002</v>
      </c>
      <c r="BD9" s="25">
        <v>1.9</v>
      </c>
      <c r="BE9" s="25">
        <v>1.9</v>
      </c>
      <c r="BF9" s="25">
        <v>1.9</v>
      </c>
      <c r="BG9" s="25">
        <v>1.6</v>
      </c>
      <c r="BH9" s="25">
        <v>2</v>
      </c>
      <c r="BI9" s="25">
        <v>1.1000000000000001</v>
      </c>
      <c r="BJ9" s="25">
        <v>2.4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160</v>
      </c>
      <c r="G10" s="4">
        <v>238</v>
      </c>
      <c r="H10" s="4">
        <v>330</v>
      </c>
      <c r="I10" s="4">
        <v>333</v>
      </c>
      <c r="J10" s="4">
        <v>407</v>
      </c>
      <c r="K10" s="4">
        <v>383</v>
      </c>
      <c r="L10" s="4">
        <v>541</v>
      </c>
      <c r="M10" s="4">
        <v>585</v>
      </c>
      <c r="N10" s="4">
        <v>345</v>
      </c>
      <c r="O10" s="4">
        <v>330</v>
      </c>
      <c r="P10" s="4">
        <v>296</v>
      </c>
      <c r="R10" s="18"/>
      <c r="S10" s="13" t="s">
        <v>11</v>
      </c>
      <c r="T10" s="18" t="s">
        <v>20</v>
      </c>
      <c r="U10" s="53"/>
      <c r="V10" s="25">
        <v>48.3</v>
      </c>
      <c r="W10" s="25">
        <v>38.700000000000003</v>
      </c>
      <c r="X10" s="25">
        <v>1</v>
      </c>
      <c r="Y10" s="25">
        <v>22.3</v>
      </c>
      <c r="Z10" s="25">
        <v>-6.1</v>
      </c>
      <c r="AA10" s="25">
        <v>41.4</v>
      </c>
      <c r="AB10" s="25">
        <v>8.1</v>
      </c>
      <c r="AC10" s="25">
        <v>-40.9</v>
      </c>
      <c r="AD10" s="25">
        <v>-4.5</v>
      </c>
      <c r="AE10" s="25">
        <v>-10.4</v>
      </c>
      <c r="AG10" s="53"/>
      <c r="AH10" s="13" t="s">
        <v>11</v>
      </c>
      <c r="AI10" s="18" t="s">
        <v>20</v>
      </c>
      <c r="AJ10" s="53"/>
      <c r="AK10" s="25">
        <v>0.5</v>
      </c>
      <c r="AL10" s="25">
        <v>0.8</v>
      </c>
      <c r="AM10" s="25">
        <v>0</v>
      </c>
      <c r="AN10" s="25">
        <v>0.5</v>
      </c>
      <c r="AO10" s="25">
        <v>-0.1</v>
      </c>
      <c r="AP10" s="25">
        <v>1</v>
      </c>
      <c r="AQ10" s="25">
        <v>0.3</v>
      </c>
      <c r="AR10" s="25">
        <v>-1.2</v>
      </c>
      <c r="AS10" s="25">
        <v>-0.1</v>
      </c>
      <c r="AT10" s="25">
        <v>-0.1</v>
      </c>
      <c r="AV10" s="18"/>
      <c r="AW10" s="13" t="s">
        <v>11</v>
      </c>
      <c r="AX10" s="18" t="s">
        <v>20</v>
      </c>
      <c r="AY10" s="53"/>
      <c r="AZ10" s="25">
        <v>1.1000000000000001</v>
      </c>
      <c r="BA10" s="25">
        <v>2.1</v>
      </c>
      <c r="BB10" s="25">
        <v>2.1</v>
      </c>
      <c r="BC10" s="25">
        <v>2.1</v>
      </c>
      <c r="BD10" s="25">
        <v>2.4</v>
      </c>
      <c r="BE10" s="25">
        <v>2.5</v>
      </c>
      <c r="BF10" s="25">
        <v>3.2</v>
      </c>
      <c r="BG10" s="25">
        <v>2.8</v>
      </c>
      <c r="BH10" s="25">
        <v>2</v>
      </c>
      <c r="BI10" s="25">
        <v>1.3</v>
      </c>
      <c r="BJ10" s="25">
        <v>2.1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108</v>
      </c>
      <c r="G11" s="4">
        <v>76</v>
      </c>
      <c r="H11" s="4">
        <v>54</v>
      </c>
      <c r="I11" s="4">
        <v>41</v>
      </c>
      <c r="J11" s="4">
        <v>177</v>
      </c>
      <c r="K11" s="4">
        <v>276</v>
      </c>
      <c r="L11" s="4">
        <v>290</v>
      </c>
      <c r="M11" s="4">
        <v>286</v>
      </c>
      <c r="N11" s="4">
        <v>263</v>
      </c>
      <c r="O11" s="4">
        <v>260</v>
      </c>
      <c r="P11" s="4">
        <v>248</v>
      </c>
      <c r="R11" s="18" t="s">
        <v>113</v>
      </c>
      <c r="S11" s="18" t="s">
        <v>5</v>
      </c>
      <c r="T11" s="84"/>
      <c r="U11" s="53"/>
      <c r="V11" s="25">
        <v>-29.7</v>
      </c>
      <c r="W11" s="25">
        <v>-28.5</v>
      </c>
      <c r="X11" s="25">
        <v>-24.2</v>
      </c>
      <c r="Y11" s="25">
        <v>332.1</v>
      </c>
      <c r="Z11" s="25">
        <v>56</v>
      </c>
      <c r="AA11" s="25">
        <v>4.8</v>
      </c>
      <c r="AB11" s="25">
        <v>-1.3</v>
      </c>
      <c r="AC11" s="25">
        <v>-8.1999999999999993</v>
      </c>
      <c r="AD11" s="25">
        <v>-1</v>
      </c>
      <c r="AE11" s="25">
        <v>-4.5</v>
      </c>
      <c r="AG11" s="53" t="s">
        <v>113</v>
      </c>
      <c r="AH11" s="101" t="s">
        <v>5</v>
      </c>
      <c r="AI11" s="102"/>
      <c r="AJ11" s="53"/>
      <c r="AK11" s="25">
        <v>-0.2</v>
      </c>
      <c r="AL11" s="25">
        <v>-0.2</v>
      </c>
      <c r="AM11" s="25">
        <v>-0.1</v>
      </c>
      <c r="AN11" s="25">
        <v>0.9</v>
      </c>
      <c r="AO11" s="25">
        <v>0.6</v>
      </c>
      <c r="AP11" s="25">
        <v>0.1</v>
      </c>
      <c r="AQ11" s="25" t="s">
        <v>278</v>
      </c>
      <c r="AR11" s="25">
        <v>-0.1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0.7</v>
      </c>
      <c r="BA11" s="25">
        <v>0.7</v>
      </c>
      <c r="BB11" s="25">
        <v>0.3</v>
      </c>
      <c r="BC11" s="25">
        <v>0.3</v>
      </c>
      <c r="BD11" s="25">
        <v>1</v>
      </c>
      <c r="BE11" s="25">
        <v>1.8</v>
      </c>
      <c r="BF11" s="25">
        <v>1.7</v>
      </c>
      <c r="BG11" s="25">
        <v>1.4</v>
      </c>
      <c r="BH11" s="25">
        <v>1.6</v>
      </c>
      <c r="BI11" s="25">
        <v>1</v>
      </c>
      <c r="BJ11" s="25">
        <v>1.7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533</v>
      </c>
      <c r="G12" s="4">
        <v>666</v>
      </c>
      <c r="H12" s="4">
        <v>797</v>
      </c>
      <c r="I12" s="4">
        <v>590</v>
      </c>
      <c r="J12" s="4">
        <v>883</v>
      </c>
      <c r="K12" s="4">
        <v>579</v>
      </c>
      <c r="L12" s="4">
        <v>788</v>
      </c>
      <c r="M12" s="4">
        <v>746</v>
      </c>
      <c r="N12" s="4">
        <v>655</v>
      </c>
      <c r="O12" s="4">
        <v>869</v>
      </c>
      <c r="P12" s="4">
        <v>668</v>
      </c>
      <c r="R12" s="18" t="s">
        <v>114</v>
      </c>
      <c r="S12" s="18" t="s">
        <v>6</v>
      </c>
      <c r="T12" s="84"/>
      <c r="U12" s="53"/>
      <c r="V12" s="25">
        <v>24.9</v>
      </c>
      <c r="W12" s="25">
        <v>19.8</v>
      </c>
      <c r="X12" s="25">
        <v>-26</v>
      </c>
      <c r="Y12" s="25">
        <v>49.6</v>
      </c>
      <c r="Z12" s="25">
        <v>-34.4</v>
      </c>
      <c r="AA12" s="25">
        <v>36</v>
      </c>
      <c r="AB12" s="25">
        <v>-5.4</v>
      </c>
      <c r="AC12" s="25">
        <v>-12.2</v>
      </c>
      <c r="AD12" s="25">
        <v>32.700000000000003</v>
      </c>
      <c r="AE12" s="25">
        <v>-23.2</v>
      </c>
      <c r="AG12" s="53" t="s">
        <v>114</v>
      </c>
      <c r="AH12" s="101" t="s">
        <v>6</v>
      </c>
      <c r="AI12" s="102"/>
      <c r="AJ12" s="53"/>
      <c r="AK12" s="25">
        <v>0.9</v>
      </c>
      <c r="AL12" s="25">
        <v>1.2</v>
      </c>
      <c r="AM12" s="25">
        <v>-1.3</v>
      </c>
      <c r="AN12" s="25">
        <v>1.9</v>
      </c>
      <c r="AO12" s="25">
        <v>-1.8</v>
      </c>
      <c r="AP12" s="25">
        <v>1.4</v>
      </c>
      <c r="AQ12" s="25">
        <v>-0.2</v>
      </c>
      <c r="AR12" s="25">
        <v>-0.4</v>
      </c>
      <c r="AS12" s="25">
        <v>1.3</v>
      </c>
      <c r="AT12" s="25">
        <v>-0.8</v>
      </c>
      <c r="AV12" s="18" t="s">
        <v>114</v>
      </c>
      <c r="AW12" s="101" t="s">
        <v>6</v>
      </c>
      <c r="AX12" s="102"/>
      <c r="AY12" s="53"/>
      <c r="AZ12" s="25">
        <v>3.7</v>
      </c>
      <c r="BA12" s="25">
        <v>5.9</v>
      </c>
      <c r="BB12" s="25">
        <v>5</v>
      </c>
      <c r="BC12" s="25">
        <v>3.8</v>
      </c>
      <c r="BD12" s="25">
        <v>5.0999999999999996</v>
      </c>
      <c r="BE12" s="25">
        <v>3.8</v>
      </c>
      <c r="BF12" s="25">
        <v>4.5999999999999996</v>
      </c>
      <c r="BG12" s="25">
        <v>3.6</v>
      </c>
      <c r="BH12" s="25">
        <v>3.9</v>
      </c>
      <c r="BI12" s="25">
        <v>3.4</v>
      </c>
      <c r="BJ12" s="25">
        <v>4.5999999999999996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284</v>
      </c>
      <c r="G13" s="4">
        <v>302</v>
      </c>
      <c r="H13" s="4">
        <v>313</v>
      </c>
      <c r="I13" s="4">
        <v>336</v>
      </c>
      <c r="J13" s="4">
        <v>376</v>
      </c>
      <c r="K13" s="4">
        <v>393</v>
      </c>
      <c r="L13" s="4">
        <v>405</v>
      </c>
      <c r="M13" s="4">
        <v>356</v>
      </c>
      <c r="N13" s="4">
        <v>374</v>
      </c>
      <c r="O13" s="4">
        <v>367</v>
      </c>
      <c r="P13" s="4">
        <v>346</v>
      </c>
      <c r="R13" s="18" t="s">
        <v>115</v>
      </c>
      <c r="S13" s="103" t="s">
        <v>272</v>
      </c>
      <c r="T13" s="102"/>
      <c r="U13" s="53"/>
      <c r="V13" s="25">
        <v>6.2</v>
      </c>
      <c r="W13" s="25">
        <v>3.7</v>
      </c>
      <c r="X13" s="25">
        <v>7.2</v>
      </c>
      <c r="Y13" s="25">
        <v>12</v>
      </c>
      <c r="Z13" s="25">
        <v>4.5999999999999996</v>
      </c>
      <c r="AA13" s="25">
        <v>3.1</v>
      </c>
      <c r="AB13" s="25">
        <v>-12.2</v>
      </c>
      <c r="AC13" s="25">
        <v>4.9000000000000004</v>
      </c>
      <c r="AD13" s="25">
        <v>-1.8</v>
      </c>
      <c r="AE13" s="25">
        <v>-5.6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>
        <v>0.1</v>
      </c>
      <c r="AN13" s="25">
        <v>0.3</v>
      </c>
      <c r="AO13" s="25">
        <v>0.1</v>
      </c>
      <c r="AP13" s="25">
        <v>0.1</v>
      </c>
      <c r="AQ13" s="25">
        <v>-0.3</v>
      </c>
      <c r="AR13" s="25">
        <v>0.1</v>
      </c>
      <c r="AS13" s="25" t="s">
        <v>278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</v>
      </c>
      <c r="BA13" s="25">
        <v>2.7</v>
      </c>
      <c r="BB13" s="25">
        <v>2</v>
      </c>
      <c r="BC13" s="25">
        <v>2.2000000000000002</v>
      </c>
      <c r="BD13" s="25">
        <v>2.2000000000000002</v>
      </c>
      <c r="BE13" s="25">
        <v>2.6</v>
      </c>
      <c r="BF13" s="25">
        <v>2.4</v>
      </c>
      <c r="BG13" s="25">
        <v>1.7</v>
      </c>
      <c r="BH13" s="25">
        <v>2.2000000000000002</v>
      </c>
      <c r="BI13" s="25">
        <v>1.4</v>
      </c>
      <c r="BJ13" s="25">
        <v>2.4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7823</v>
      </c>
      <c r="G14" s="4">
        <v>4083</v>
      </c>
      <c r="H14" s="4">
        <v>8255</v>
      </c>
      <c r="I14" s="4">
        <v>7454</v>
      </c>
      <c r="J14" s="4">
        <v>8397</v>
      </c>
      <c r="K14" s="4">
        <v>6676</v>
      </c>
      <c r="L14" s="4">
        <v>8051</v>
      </c>
      <c r="M14" s="4">
        <v>11879</v>
      </c>
      <c r="N14" s="4">
        <v>8328</v>
      </c>
      <c r="O14" s="4">
        <v>17194</v>
      </c>
      <c r="P14" s="4">
        <v>6261</v>
      </c>
      <c r="R14" s="18" t="s">
        <v>14</v>
      </c>
      <c r="S14" s="18" t="s">
        <v>133</v>
      </c>
      <c r="T14" s="84"/>
      <c r="U14" s="53"/>
      <c r="V14" s="25">
        <v>-47.8</v>
      </c>
      <c r="W14" s="25">
        <v>102.2</v>
      </c>
      <c r="X14" s="25">
        <v>-9.6999999999999993</v>
      </c>
      <c r="Y14" s="25">
        <v>12.6</v>
      </c>
      <c r="Z14" s="25">
        <v>-20.5</v>
      </c>
      <c r="AA14" s="25">
        <v>20.6</v>
      </c>
      <c r="AB14" s="25">
        <v>47.5</v>
      </c>
      <c r="AC14" s="25">
        <v>-29.9</v>
      </c>
      <c r="AD14" s="25">
        <v>106.5</v>
      </c>
      <c r="AE14" s="25">
        <v>-63.6</v>
      </c>
      <c r="AG14" s="53" t="s">
        <v>14</v>
      </c>
      <c r="AH14" s="101" t="s">
        <v>133</v>
      </c>
      <c r="AI14" s="102"/>
      <c r="AJ14" s="53"/>
      <c r="AK14" s="25">
        <v>-25.7</v>
      </c>
      <c r="AL14" s="25">
        <v>37.200000000000003</v>
      </c>
      <c r="AM14" s="25">
        <v>-5</v>
      </c>
      <c r="AN14" s="25">
        <v>6</v>
      </c>
      <c r="AO14" s="25">
        <v>-10</v>
      </c>
      <c r="AP14" s="25">
        <v>9</v>
      </c>
      <c r="AQ14" s="25">
        <v>22.4</v>
      </c>
      <c r="AR14" s="25">
        <v>-17.100000000000001</v>
      </c>
      <c r="AS14" s="25">
        <v>52.4</v>
      </c>
      <c r="AT14" s="25">
        <v>-42.6</v>
      </c>
      <c r="AV14" s="18" t="s">
        <v>14</v>
      </c>
      <c r="AW14" s="101" t="s">
        <v>133</v>
      </c>
      <c r="AX14" s="102"/>
      <c r="AY14" s="53"/>
      <c r="AZ14" s="25">
        <v>53.8</v>
      </c>
      <c r="BA14" s="25">
        <v>36.4</v>
      </c>
      <c r="BB14" s="25">
        <v>51.5</v>
      </c>
      <c r="BC14" s="25">
        <v>47.8</v>
      </c>
      <c r="BD14" s="25">
        <v>49</v>
      </c>
      <c r="BE14" s="25">
        <v>43.8</v>
      </c>
      <c r="BF14" s="25">
        <v>47.1</v>
      </c>
      <c r="BG14" s="25">
        <v>57.2</v>
      </c>
      <c r="BH14" s="25">
        <v>49.2</v>
      </c>
      <c r="BI14" s="25">
        <v>67</v>
      </c>
      <c r="BJ14" s="25">
        <v>43.4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336</v>
      </c>
      <c r="G15" s="4">
        <v>363</v>
      </c>
      <c r="H15" s="4">
        <v>391</v>
      </c>
      <c r="I15" s="4">
        <v>370</v>
      </c>
      <c r="J15" s="4">
        <v>335</v>
      </c>
      <c r="K15" s="4">
        <v>334</v>
      </c>
      <c r="L15" s="4">
        <v>343</v>
      </c>
      <c r="M15" s="4">
        <v>348</v>
      </c>
      <c r="N15" s="4">
        <v>345</v>
      </c>
      <c r="O15" s="4">
        <v>318</v>
      </c>
      <c r="P15" s="4">
        <v>325</v>
      </c>
      <c r="R15" s="18" t="s">
        <v>15</v>
      </c>
      <c r="S15" s="18" t="s">
        <v>7</v>
      </c>
      <c r="T15" s="84"/>
      <c r="U15" s="53"/>
      <c r="V15" s="25">
        <v>8.1999999999999993</v>
      </c>
      <c r="W15" s="25">
        <v>7.6</v>
      </c>
      <c r="X15" s="25">
        <v>-5.4</v>
      </c>
      <c r="Y15" s="25">
        <v>-9.4</v>
      </c>
      <c r="Z15" s="25">
        <v>-0.3</v>
      </c>
      <c r="AA15" s="25">
        <v>2.6</v>
      </c>
      <c r="AB15" s="25">
        <v>1.5</v>
      </c>
      <c r="AC15" s="25">
        <v>-0.8</v>
      </c>
      <c r="AD15" s="25">
        <v>-7.8</v>
      </c>
      <c r="AE15" s="25">
        <v>2.4</v>
      </c>
      <c r="AG15" s="53" t="s">
        <v>15</v>
      </c>
      <c r="AH15" s="101" t="s">
        <v>7</v>
      </c>
      <c r="AI15" s="102"/>
      <c r="AJ15" s="53"/>
      <c r="AK15" s="25">
        <v>0.2</v>
      </c>
      <c r="AL15" s="25">
        <v>0.2</v>
      </c>
      <c r="AM15" s="25">
        <v>-0.1</v>
      </c>
      <c r="AN15" s="25">
        <v>-0.2</v>
      </c>
      <c r="AO15" s="25" t="s">
        <v>278</v>
      </c>
      <c r="AP15" s="25">
        <v>0.1</v>
      </c>
      <c r="AQ15" s="25">
        <v>0</v>
      </c>
      <c r="AR15" s="25" t="s">
        <v>278</v>
      </c>
      <c r="AS15" s="25">
        <v>-0.2</v>
      </c>
      <c r="AT15" s="25">
        <v>0</v>
      </c>
      <c r="AV15" s="18" t="s">
        <v>15</v>
      </c>
      <c r="AW15" s="101" t="s">
        <v>7</v>
      </c>
      <c r="AX15" s="102"/>
      <c r="AY15" s="53"/>
      <c r="AZ15" s="25">
        <v>2.2999999999999998</v>
      </c>
      <c r="BA15" s="25">
        <v>3.2</v>
      </c>
      <c r="BB15" s="25">
        <v>2.4</v>
      </c>
      <c r="BC15" s="25">
        <v>2.4</v>
      </c>
      <c r="BD15" s="25">
        <v>2</v>
      </c>
      <c r="BE15" s="25">
        <v>2.2000000000000002</v>
      </c>
      <c r="BF15" s="25">
        <v>2</v>
      </c>
      <c r="BG15" s="25">
        <v>1.7</v>
      </c>
      <c r="BH15" s="25">
        <v>2</v>
      </c>
      <c r="BI15" s="25">
        <v>1.2</v>
      </c>
      <c r="BJ15" s="25">
        <v>2.2999999999999998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180</v>
      </c>
      <c r="G16" s="4">
        <v>331</v>
      </c>
      <c r="H16" s="4">
        <v>454</v>
      </c>
      <c r="I16" s="4">
        <v>590</v>
      </c>
      <c r="J16" s="4">
        <v>640</v>
      </c>
      <c r="K16" s="4">
        <v>651</v>
      </c>
      <c r="L16" s="4">
        <v>662</v>
      </c>
      <c r="M16" s="4">
        <v>653</v>
      </c>
      <c r="N16" s="4">
        <v>687</v>
      </c>
      <c r="O16" s="4">
        <v>576</v>
      </c>
      <c r="P16" s="4">
        <v>538</v>
      </c>
      <c r="R16" s="18" t="s">
        <v>116</v>
      </c>
      <c r="S16" s="18" t="s">
        <v>134</v>
      </c>
      <c r="T16" s="84"/>
      <c r="U16" s="53"/>
      <c r="V16" s="25">
        <v>83.9</v>
      </c>
      <c r="W16" s="25">
        <v>37</v>
      </c>
      <c r="X16" s="25">
        <v>30.1</v>
      </c>
      <c r="Y16" s="25">
        <v>8.4</v>
      </c>
      <c r="Z16" s="25">
        <v>1.8</v>
      </c>
      <c r="AA16" s="25">
        <v>1.6</v>
      </c>
      <c r="AB16" s="25">
        <v>-1.4</v>
      </c>
      <c r="AC16" s="25">
        <v>5.3</v>
      </c>
      <c r="AD16" s="25">
        <v>-16.2</v>
      </c>
      <c r="AE16" s="25">
        <v>-6.6</v>
      </c>
      <c r="AG16" s="53" t="s">
        <v>116</v>
      </c>
      <c r="AH16" s="101" t="s">
        <v>134</v>
      </c>
      <c r="AI16" s="102"/>
      <c r="AJ16" s="53"/>
      <c r="AK16" s="25">
        <v>1</v>
      </c>
      <c r="AL16" s="25">
        <v>1.1000000000000001</v>
      </c>
      <c r="AM16" s="25">
        <v>0.9</v>
      </c>
      <c r="AN16" s="25">
        <v>0.3</v>
      </c>
      <c r="AO16" s="25">
        <v>0.1</v>
      </c>
      <c r="AP16" s="25">
        <v>0.1</v>
      </c>
      <c r="AQ16" s="25">
        <v>-0.1</v>
      </c>
      <c r="AR16" s="25">
        <v>0.2</v>
      </c>
      <c r="AS16" s="25">
        <v>-0.7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1.2</v>
      </c>
      <c r="BA16" s="25">
        <v>3</v>
      </c>
      <c r="BB16" s="25">
        <v>2.8</v>
      </c>
      <c r="BC16" s="25">
        <v>3.8</v>
      </c>
      <c r="BD16" s="25">
        <v>3.7</v>
      </c>
      <c r="BE16" s="25">
        <v>4.3</v>
      </c>
      <c r="BF16" s="25">
        <v>3.9</v>
      </c>
      <c r="BG16" s="25">
        <v>3.1</v>
      </c>
      <c r="BH16" s="25">
        <v>4.0999999999999996</v>
      </c>
      <c r="BI16" s="25">
        <v>2.2000000000000002</v>
      </c>
      <c r="BJ16" s="25">
        <v>3.7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108</v>
      </c>
      <c r="G17" s="4">
        <v>179</v>
      </c>
      <c r="H17" s="4">
        <v>284</v>
      </c>
      <c r="I17" s="4">
        <v>353</v>
      </c>
      <c r="J17" s="4">
        <v>374</v>
      </c>
      <c r="K17" s="4">
        <v>401</v>
      </c>
      <c r="L17" s="4">
        <v>398</v>
      </c>
      <c r="M17" s="4">
        <v>386</v>
      </c>
      <c r="N17" s="4">
        <v>366</v>
      </c>
      <c r="O17" s="4">
        <v>162</v>
      </c>
      <c r="P17" s="4">
        <v>164</v>
      </c>
      <c r="R17" s="18" t="s">
        <v>117</v>
      </c>
      <c r="S17" s="18" t="s">
        <v>135</v>
      </c>
      <c r="T17" s="84"/>
      <c r="U17" s="53"/>
      <c r="V17" s="25">
        <v>64.8</v>
      </c>
      <c r="W17" s="25">
        <v>59.1</v>
      </c>
      <c r="X17" s="25">
        <v>24.3</v>
      </c>
      <c r="Y17" s="25">
        <v>5.9</v>
      </c>
      <c r="Z17" s="25">
        <v>7.1</v>
      </c>
      <c r="AA17" s="25">
        <v>-0.7</v>
      </c>
      <c r="AB17" s="25">
        <v>-3</v>
      </c>
      <c r="AC17" s="25">
        <v>-5.0999999999999996</v>
      </c>
      <c r="AD17" s="25">
        <v>-55.7</v>
      </c>
      <c r="AE17" s="25">
        <v>1</v>
      </c>
      <c r="AG17" s="53" t="s">
        <v>117</v>
      </c>
      <c r="AH17" s="101" t="s">
        <v>135</v>
      </c>
      <c r="AI17" s="102"/>
      <c r="AJ17" s="53"/>
      <c r="AK17" s="25">
        <v>0.5</v>
      </c>
      <c r="AL17" s="25">
        <v>0.9</v>
      </c>
      <c r="AM17" s="25">
        <v>0.4</v>
      </c>
      <c r="AN17" s="25">
        <v>0.1</v>
      </c>
      <c r="AO17" s="25">
        <v>0.2</v>
      </c>
      <c r="AP17" s="25" t="s">
        <v>278</v>
      </c>
      <c r="AQ17" s="25">
        <v>-0.1</v>
      </c>
      <c r="AR17" s="25">
        <v>-0.1</v>
      </c>
      <c r="AS17" s="25">
        <v>-1.2</v>
      </c>
      <c r="AT17" s="25">
        <v>0</v>
      </c>
      <c r="AV17" s="18" t="s">
        <v>117</v>
      </c>
      <c r="AW17" s="101" t="s">
        <v>135</v>
      </c>
      <c r="AX17" s="102"/>
      <c r="AY17" s="53"/>
      <c r="AZ17" s="25">
        <v>0.7</v>
      </c>
      <c r="BA17" s="25">
        <v>1.6</v>
      </c>
      <c r="BB17" s="25">
        <v>1.8</v>
      </c>
      <c r="BC17" s="25">
        <v>2.2999999999999998</v>
      </c>
      <c r="BD17" s="25">
        <v>2.2000000000000002</v>
      </c>
      <c r="BE17" s="25">
        <v>2.6</v>
      </c>
      <c r="BF17" s="25">
        <v>2.2999999999999998</v>
      </c>
      <c r="BG17" s="25">
        <v>1.9</v>
      </c>
      <c r="BH17" s="25">
        <v>2.2000000000000002</v>
      </c>
      <c r="BI17" s="25">
        <v>0.6</v>
      </c>
      <c r="BJ17" s="25">
        <v>1.1000000000000001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208</v>
      </c>
      <c r="G18" s="4">
        <v>208</v>
      </c>
      <c r="H18" s="4">
        <v>212</v>
      </c>
      <c r="I18" s="4">
        <v>204</v>
      </c>
      <c r="J18" s="4">
        <v>202</v>
      </c>
      <c r="K18" s="4">
        <v>204</v>
      </c>
      <c r="L18" s="4">
        <v>196</v>
      </c>
      <c r="M18" s="4">
        <v>190</v>
      </c>
      <c r="N18" s="4">
        <v>178</v>
      </c>
      <c r="O18" s="4">
        <v>187</v>
      </c>
      <c r="P18" s="4">
        <v>175</v>
      </c>
      <c r="R18" s="18" t="s">
        <v>118</v>
      </c>
      <c r="S18" s="18" t="s">
        <v>10</v>
      </c>
      <c r="T18" s="84"/>
      <c r="U18" s="53"/>
      <c r="V18" s="25" t="s">
        <v>278</v>
      </c>
      <c r="W18" s="25">
        <v>1.6</v>
      </c>
      <c r="X18" s="25">
        <v>-3.6</v>
      </c>
      <c r="Y18" s="25">
        <v>-1</v>
      </c>
      <c r="Z18" s="25">
        <v>1</v>
      </c>
      <c r="AA18" s="25">
        <v>-4.0999999999999996</v>
      </c>
      <c r="AB18" s="25">
        <v>-2.7</v>
      </c>
      <c r="AC18" s="25">
        <v>-6.7</v>
      </c>
      <c r="AD18" s="25">
        <v>5.5</v>
      </c>
      <c r="AE18" s="25">
        <v>-6.9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 t="s">
        <v>278</v>
      </c>
      <c r="AN18" s="25" t="s">
        <v>278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1.4</v>
      </c>
      <c r="BA18" s="25">
        <v>1.9</v>
      </c>
      <c r="BB18" s="25">
        <v>1.3</v>
      </c>
      <c r="BC18" s="25">
        <v>1.3</v>
      </c>
      <c r="BD18" s="25">
        <v>1.2</v>
      </c>
      <c r="BE18" s="25">
        <v>1.3</v>
      </c>
      <c r="BF18" s="25">
        <v>1.1000000000000001</v>
      </c>
      <c r="BG18" s="25">
        <v>0.9</v>
      </c>
      <c r="BH18" s="25">
        <v>1.1000000000000001</v>
      </c>
      <c r="BI18" s="25">
        <v>0.7</v>
      </c>
      <c r="BJ18" s="25">
        <v>1.2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11</v>
      </c>
      <c r="G19" s="4">
        <v>11</v>
      </c>
      <c r="H19" s="4">
        <v>12</v>
      </c>
      <c r="I19" s="4">
        <v>12</v>
      </c>
      <c r="J19" s="4">
        <v>11</v>
      </c>
      <c r="K19" s="4">
        <v>10</v>
      </c>
      <c r="L19" s="4">
        <v>10</v>
      </c>
      <c r="M19" s="4">
        <v>10</v>
      </c>
      <c r="N19" s="4" t="s">
        <v>277</v>
      </c>
      <c r="O19" s="4" t="s">
        <v>277</v>
      </c>
      <c r="P19" s="4" t="s">
        <v>277</v>
      </c>
      <c r="R19" s="18" t="s">
        <v>119</v>
      </c>
      <c r="S19" s="18" t="s">
        <v>8</v>
      </c>
      <c r="T19" s="84"/>
      <c r="U19" s="53"/>
      <c r="V19" s="25">
        <v>1.3</v>
      </c>
      <c r="W19" s="25">
        <v>4.5999999999999996</v>
      </c>
      <c r="X19" s="25">
        <v>0</v>
      </c>
      <c r="Y19" s="25">
        <v>-7.7</v>
      </c>
      <c r="Z19" s="25">
        <v>-6</v>
      </c>
      <c r="AA19" s="25">
        <v>-0.7</v>
      </c>
      <c r="AB19" s="25">
        <v>5.0999999999999996</v>
      </c>
      <c r="AC19" s="25" t="s">
        <v>280</v>
      </c>
      <c r="AD19" s="25" t="s">
        <v>277</v>
      </c>
      <c r="AE19" s="25" t="s">
        <v>277</v>
      </c>
      <c r="AG19" s="53" t="s">
        <v>119</v>
      </c>
      <c r="AH19" s="101" t="s">
        <v>8</v>
      </c>
      <c r="AI19" s="102"/>
      <c r="AJ19" s="53"/>
      <c r="AK19" s="25">
        <v>0</v>
      </c>
      <c r="AL19" s="25">
        <v>0</v>
      </c>
      <c r="AM19" s="25">
        <v>0</v>
      </c>
      <c r="AN19" s="25" t="s">
        <v>278</v>
      </c>
      <c r="AO19" s="25" t="s">
        <v>278</v>
      </c>
      <c r="AP19" s="25" t="s">
        <v>278</v>
      </c>
      <c r="AQ19" s="25">
        <v>0</v>
      </c>
      <c r="AR19" s="25">
        <v>-0.1</v>
      </c>
      <c r="AS19" s="25" t="s">
        <v>277</v>
      </c>
      <c r="AT19" s="25" t="s">
        <v>277</v>
      </c>
      <c r="AV19" s="18" t="s">
        <v>119</v>
      </c>
      <c r="AW19" s="101" t="s">
        <v>8</v>
      </c>
      <c r="AX19" s="102"/>
      <c r="AY19" s="53"/>
      <c r="AZ19" s="25">
        <v>0.1</v>
      </c>
      <c r="BA19" s="25">
        <v>0.1</v>
      </c>
      <c r="BB19" s="25">
        <v>0.1</v>
      </c>
      <c r="BC19" s="25">
        <v>0.1</v>
      </c>
      <c r="BD19" s="25">
        <v>0.1</v>
      </c>
      <c r="BE19" s="25">
        <v>0.1</v>
      </c>
      <c r="BF19" s="25">
        <v>0.1</v>
      </c>
      <c r="BG19" s="25">
        <v>0.1</v>
      </c>
      <c r="BH19" s="25" t="s">
        <v>277</v>
      </c>
      <c r="BI19" s="25" t="s">
        <v>277</v>
      </c>
      <c r="BJ19" s="25" t="s">
        <v>277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1642</v>
      </c>
      <c r="G20" s="4">
        <v>1630</v>
      </c>
      <c r="H20" s="4">
        <v>1612</v>
      </c>
      <c r="I20" s="4">
        <v>1675</v>
      </c>
      <c r="J20" s="4">
        <v>1718</v>
      </c>
      <c r="K20" s="4">
        <v>1744</v>
      </c>
      <c r="L20" s="4">
        <v>1788</v>
      </c>
      <c r="M20" s="4">
        <v>1792</v>
      </c>
      <c r="N20" s="4">
        <v>1793</v>
      </c>
      <c r="O20" s="4">
        <v>1796</v>
      </c>
      <c r="P20" s="4">
        <v>1798</v>
      </c>
      <c r="R20" s="44" t="s">
        <v>120</v>
      </c>
      <c r="S20" s="18" t="s">
        <v>9</v>
      </c>
      <c r="T20" s="87"/>
      <c r="U20" s="15"/>
      <c r="V20" s="25">
        <v>-0.8</v>
      </c>
      <c r="W20" s="25">
        <v>-1.1000000000000001</v>
      </c>
      <c r="X20" s="25">
        <v>3.9</v>
      </c>
      <c r="Y20" s="25">
        <v>2.6</v>
      </c>
      <c r="Z20" s="25">
        <v>1.5</v>
      </c>
      <c r="AA20" s="25">
        <v>2.5</v>
      </c>
      <c r="AB20" s="25">
        <v>0.2</v>
      </c>
      <c r="AC20" s="25">
        <v>0.1</v>
      </c>
      <c r="AD20" s="25">
        <v>0.2</v>
      </c>
      <c r="AE20" s="25">
        <v>0.1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-0.2</v>
      </c>
      <c r="AM20" s="25">
        <v>0.4</v>
      </c>
      <c r="AN20" s="25">
        <v>0.3</v>
      </c>
      <c r="AO20" s="25">
        <v>0.2</v>
      </c>
      <c r="AP20" s="25">
        <v>0.3</v>
      </c>
      <c r="AQ20" s="25">
        <v>0</v>
      </c>
      <c r="AR20" s="25">
        <v>0</v>
      </c>
      <c r="AS20" s="25">
        <v>0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11.3</v>
      </c>
      <c r="BA20" s="25">
        <v>14.5</v>
      </c>
      <c r="BB20" s="25">
        <v>10.1</v>
      </c>
      <c r="BC20" s="25">
        <v>10.7</v>
      </c>
      <c r="BD20" s="25">
        <v>10</v>
      </c>
      <c r="BE20" s="25">
        <v>11.4</v>
      </c>
      <c r="BF20" s="25">
        <v>10.5</v>
      </c>
      <c r="BG20" s="25">
        <v>8.6</v>
      </c>
      <c r="BH20" s="25">
        <v>10.6</v>
      </c>
      <c r="BI20" s="25">
        <v>7</v>
      </c>
      <c r="BJ20" s="25">
        <v>12.5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25</v>
      </c>
      <c r="G21" s="4">
        <v>74</v>
      </c>
      <c r="H21" s="4">
        <v>145</v>
      </c>
      <c r="I21" s="4">
        <v>194</v>
      </c>
      <c r="J21" s="4">
        <v>122</v>
      </c>
      <c r="K21" s="4">
        <v>46</v>
      </c>
      <c r="L21" s="4">
        <v>57</v>
      </c>
      <c r="M21" s="4">
        <v>63</v>
      </c>
      <c r="N21" s="4">
        <v>64</v>
      </c>
      <c r="O21" s="4">
        <v>71</v>
      </c>
      <c r="P21" s="4">
        <v>87</v>
      </c>
      <c r="R21" s="18" t="s">
        <v>121</v>
      </c>
      <c r="S21" s="112" t="s">
        <v>270</v>
      </c>
      <c r="T21" s="113"/>
      <c r="U21" s="55"/>
      <c r="V21" s="25">
        <v>191.3</v>
      </c>
      <c r="W21" s="25">
        <v>96.7</v>
      </c>
      <c r="X21" s="25">
        <v>33.200000000000003</v>
      </c>
      <c r="Y21" s="25">
        <v>-36.799999999999997</v>
      </c>
      <c r="Z21" s="25">
        <v>-62.5</v>
      </c>
      <c r="AA21" s="25">
        <v>24</v>
      </c>
      <c r="AB21" s="25">
        <v>11.4</v>
      </c>
      <c r="AC21" s="25">
        <v>1.6</v>
      </c>
      <c r="AD21" s="25">
        <v>10.1</v>
      </c>
      <c r="AE21" s="25">
        <v>22.8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0.6</v>
      </c>
      <c r="AM21" s="25">
        <v>0.3</v>
      </c>
      <c r="AN21" s="25">
        <v>-0.5</v>
      </c>
      <c r="AO21" s="25">
        <v>-0.4</v>
      </c>
      <c r="AP21" s="25">
        <v>0.1</v>
      </c>
      <c r="AQ21" s="25">
        <v>0</v>
      </c>
      <c r="AR21" s="25">
        <v>0</v>
      </c>
      <c r="AS21" s="25">
        <v>0</v>
      </c>
      <c r="AT21" s="25">
        <v>0.1</v>
      </c>
      <c r="AV21" s="18" t="s">
        <v>121</v>
      </c>
      <c r="AW21" s="112" t="s">
        <v>270</v>
      </c>
      <c r="AX21" s="113"/>
      <c r="AY21" s="55"/>
      <c r="AZ21" s="25">
        <v>0.2</v>
      </c>
      <c r="BA21" s="25">
        <v>0.7</v>
      </c>
      <c r="BB21" s="25">
        <v>0.9</v>
      </c>
      <c r="BC21" s="25">
        <v>1.2</v>
      </c>
      <c r="BD21" s="25">
        <v>0.7</v>
      </c>
      <c r="BE21" s="25">
        <v>0.3</v>
      </c>
      <c r="BF21" s="25">
        <v>0.3</v>
      </c>
      <c r="BG21" s="25">
        <v>0.3</v>
      </c>
      <c r="BH21" s="25">
        <v>0.4</v>
      </c>
      <c r="BI21" s="25">
        <v>0.3</v>
      </c>
      <c r="BJ21" s="25">
        <v>0.6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931</v>
      </c>
      <c r="G22" s="4">
        <v>953</v>
      </c>
      <c r="H22" s="4">
        <v>990</v>
      </c>
      <c r="I22" s="4">
        <v>1095</v>
      </c>
      <c r="J22" s="4">
        <v>1091</v>
      </c>
      <c r="K22" s="4">
        <v>1100</v>
      </c>
      <c r="L22" s="4">
        <v>1120</v>
      </c>
      <c r="M22" s="4">
        <v>1089</v>
      </c>
      <c r="N22" s="4">
        <v>1096</v>
      </c>
      <c r="O22" s="4">
        <v>1077</v>
      </c>
      <c r="P22" s="4">
        <v>1059</v>
      </c>
      <c r="R22" s="18" t="s">
        <v>122</v>
      </c>
      <c r="S22" s="18" t="s">
        <v>12</v>
      </c>
      <c r="T22" s="84"/>
      <c r="U22" s="53"/>
      <c r="V22" s="25">
        <v>2.4</v>
      </c>
      <c r="W22" s="25">
        <v>3.9</v>
      </c>
      <c r="X22" s="25">
        <v>10.6</v>
      </c>
      <c r="Y22" s="25">
        <v>-0.4</v>
      </c>
      <c r="Z22" s="25">
        <v>0.8</v>
      </c>
      <c r="AA22" s="25">
        <v>1.8</v>
      </c>
      <c r="AB22" s="25">
        <v>-2.7</v>
      </c>
      <c r="AC22" s="25">
        <v>0.7</v>
      </c>
      <c r="AD22" s="25">
        <v>-1.7</v>
      </c>
      <c r="AE22" s="25">
        <v>-1.7</v>
      </c>
      <c r="AG22" s="53" t="s">
        <v>122</v>
      </c>
      <c r="AH22" s="101" t="s">
        <v>12</v>
      </c>
      <c r="AI22" s="102"/>
      <c r="AJ22" s="53"/>
      <c r="AK22" s="25">
        <v>0.2</v>
      </c>
      <c r="AL22" s="25">
        <v>0.3</v>
      </c>
      <c r="AM22" s="25">
        <v>0.7</v>
      </c>
      <c r="AN22" s="25" t="s">
        <v>278</v>
      </c>
      <c r="AO22" s="25">
        <v>0.1</v>
      </c>
      <c r="AP22" s="25">
        <v>0.1</v>
      </c>
      <c r="AQ22" s="25">
        <v>-0.2</v>
      </c>
      <c r="AR22" s="25">
        <v>0</v>
      </c>
      <c r="AS22" s="25">
        <v>-0.1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6.4</v>
      </c>
      <c r="BA22" s="25">
        <v>8.5</v>
      </c>
      <c r="BB22" s="25">
        <v>6.2</v>
      </c>
      <c r="BC22" s="25">
        <v>7</v>
      </c>
      <c r="BD22" s="25">
        <v>6.4</v>
      </c>
      <c r="BE22" s="25">
        <v>7.2</v>
      </c>
      <c r="BF22" s="25">
        <v>6.5</v>
      </c>
      <c r="BG22" s="25">
        <v>5.2</v>
      </c>
      <c r="BH22" s="25">
        <v>6.5</v>
      </c>
      <c r="BI22" s="25">
        <v>4.2</v>
      </c>
      <c r="BJ22" s="25">
        <v>7.3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440</v>
      </c>
      <c r="G23" s="4">
        <v>362</v>
      </c>
      <c r="H23" s="4">
        <v>353</v>
      </c>
      <c r="I23" s="4">
        <v>431</v>
      </c>
      <c r="J23" s="4">
        <v>410</v>
      </c>
      <c r="K23" s="4">
        <v>419</v>
      </c>
      <c r="L23" s="4">
        <v>401</v>
      </c>
      <c r="M23" s="4">
        <v>371</v>
      </c>
      <c r="N23" s="4">
        <v>382</v>
      </c>
      <c r="O23" s="4">
        <v>373</v>
      </c>
      <c r="P23" s="4">
        <v>328</v>
      </c>
      <c r="R23" s="18" t="s">
        <v>123</v>
      </c>
      <c r="S23" s="18" t="s">
        <v>136</v>
      </c>
      <c r="T23" s="84"/>
      <c r="U23" s="15"/>
      <c r="V23" s="25">
        <v>-17.8</v>
      </c>
      <c r="W23" s="25">
        <v>-2.4</v>
      </c>
      <c r="X23" s="25">
        <v>21.8</v>
      </c>
      <c r="Y23" s="25">
        <v>-4.7</v>
      </c>
      <c r="Z23" s="25">
        <v>2.2000000000000002</v>
      </c>
      <c r="AA23" s="25">
        <v>-4.3</v>
      </c>
      <c r="AB23" s="25">
        <v>-7.5</v>
      </c>
      <c r="AC23" s="25">
        <v>3</v>
      </c>
      <c r="AD23" s="25">
        <v>-2.5</v>
      </c>
      <c r="AE23" s="25">
        <v>-12.1</v>
      </c>
      <c r="AG23" s="53" t="s">
        <v>123</v>
      </c>
      <c r="AH23" s="101" t="s">
        <v>136</v>
      </c>
      <c r="AI23" s="102"/>
      <c r="AJ23" s="15"/>
      <c r="AK23" s="25">
        <v>-0.5</v>
      </c>
      <c r="AL23" s="25">
        <v>-0.1</v>
      </c>
      <c r="AM23" s="25">
        <v>0.5</v>
      </c>
      <c r="AN23" s="25">
        <v>-0.1</v>
      </c>
      <c r="AO23" s="25">
        <v>0.1</v>
      </c>
      <c r="AP23" s="25">
        <v>-0.1</v>
      </c>
      <c r="AQ23" s="25">
        <v>-0.2</v>
      </c>
      <c r="AR23" s="25">
        <v>0.1</v>
      </c>
      <c r="AS23" s="25">
        <v>-0.1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3</v>
      </c>
      <c r="BA23" s="25">
        <v>3.2</v>
      </c>
      <c r="BB23" s="25">
        <v>2.2000000000000002</v>
      </c>
      <c r="BC23" s="25">
        <v>2.8</v>
      </c>
      <c r="BD23" s="25">
        <v>2.4</v>
      </c>
      <c r="BE23" s="25">
        <v>2.8</v>
      </c>
      <c r="BF23" s="25">
        <v>2.2999999999999998</v>
      </c>
      <c r="BG23" s="25">
        <v>1.8</v>
      </c>
      <c r="BH23" s="25">
        <v>2.2999999999999998</v>
      </c>
      <c r="BI23" s="25">
        <v>1.5</v>
      </c>
      <c r="BJ23" s="25">
        <v>2.2999999999999998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758</v>
      </c>
      <c r="G24" s="4">
        <v>813</v>
      </c>
      <c r="H24" s="4">
        <v>827</v>
      </c>
      <c r="I24" s="4">
        <v>846</v>
      </c>
      <c r="J24" s="4">
        <v>890</v>
      </c>
      <c r="K24" s="4">
        <v>912</v>
      </c>
      <c r="L24" s="4">
        <v>892</v>
      </c>
      <c r="M24" s="4">
        <v>868</v>
      </c>
      <c r="N24" s="4">
        <v>879</v>
      </c>
      <c r="O24" s="4">
        <v>904</v>
      </c>
      <c r="P24" s="4">
        <v>910</v>
      </c>
      <c r="R24" s="18" t="s">
        <v>124</v>
      </c>
      <c r="S24" s="18" t="s">
        <v>137</v>
      </c>
      <c r="T24" s="84"/>
      <c r="U24" s="53"/>
      <c r="V24" s="25">
        <v>7.4</v>
      </c>
      <c r="W24" s="25">
        <v>1.7</v>
      </c>
      <c r="X24" s="25">
        <v>2.2999999999999998</v>
      </c>
      <c r="Y24" s="25">
        <v>5.0999999999999996</v>
      </c>
      <c r="Z24" s="25">
        <v>2.5</v>
      </c>
      <c r="AA24" s="25">
        <v>-2.2000000000000002</v>
      </c>
      <c r="AB24" s="25">
        <v>-2.7</v>
      </c>
      <c r="AC24" s="25">
        <v>1.3</v>
      </c>
      <c r="AD24" s="25">
        <v>2.8</v>
      </c>
      <c r="AE24" s="25">
        <v>0.6</v>
      </c>
      <c r="AG24" s="53" t="s">
        <v>124</v>
      </c>
      <c r="AH24" s="101" t="s">
        <v>137</v>
      </c>
      <c r="AI24" s="102"/>
      <c r="AJ24" s="53"/>
      <c r="AK24" s="25">
        <v>0.4</v>
      </c>
      <c r="AL24" s="25">
        <v>0.1</v>
      </c>
      <c r="AM24" s="25">
        <v>0.1</v>
      </c>
      <c r="AN24" s="25">
        <v>0.3</v>
      </c>
      <c r="AO24" s="25">
        <v>0.1</v>
      </c>
      <c r="AP24" s="25">
        <v>-0.1</v>
      </c>
      <c r="AQ24" s="25">
        <v>-0.1</v>
      </c>
      <c r="AR24" s="25">
        <v>0.1</v>
      </c>
      <c r="AS24" s="25">
        <v>0.1</v>
      </c>
      <c r="AT24" s="25">
        <v>0</v>
      </c>
      <c r="AV24" s="18" t="s">
        <v>124</v>
      </c>
      <c r="AW24" s="101" t="s">
        <v>137</v>
      </c>
      <c r="AX24" s="102"/>
      <c r="AY24" s="53"/>
      <c r="AZ24" s="25">
        <v>5.2</v>
      </c>
      <c r="BA24" s="25">
        <v>7.2</v>
      </c>
      <c r="BB24" s="25">
        <v>5.2</v>
      </c>
      <c r="BC24" s="25">
        <v>5.4</v>
      </c>
      <c r="BD24" s="25">
        <v>5.2</v>
      </c>
      <c r="BE24" s="25">
        <v>6</v>
      </c>
      <c r="BF24" s="25">
        <v>5.2</v>
      </c>
      <c r="BG24" s="25">
        <v>4.2</v>
      </c>
      <c r="BH24" s="25">
        <v>5.2</v>
      </c>
      <c r="BI24" s="25">
        <v>3.5</v>
      </c>
      <c r="BJ24" s="25">
        <v>6.3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205</v>
      </c>
      <c r="G25" s="4">
        <v>197</v>
      </c>
      <c r="H25" s="4">
        <v>190</v>
      </c>
      <c r="I25" s="4">
        <v>200</v>
      </c>
      <c r="J25" s="4">
        <v>242</v>
      </c>
      <c r="K25" s="4">
        <v>249</v>
      </c>
      <c r="L25" s="4">
        <v>236</v>
      </c>
      <c r="M25" s="4">
        <v>223</v>
      </c>
      <c r="N25" s="4">
        <v>249</v>
      </c>
      <c r="O25" s="4">
        <v>246</v>
      </c>
      <c r="P25" s="4">
        <v>215</v>
      </c>
      <c r="R25" s="18" t="s">
        <v>125</v>
      </c>
      <c r="S25" s="18" t="s">
        <v>138</v>
      </c>
      <c r="T25" s="86"/>
      <c r="U25" s="60"/>
      <c r="V25" s="25">
        <v>-3.7</v>
      </c>
      <c r="W25" s="25">
        <v>-3.7</v>
      </c>
      <c r="X25" s="25">
        <v>5.5</v>
      </c>
      <c r="Y25" s="25">
        <v>20.7</v>
      </c>
      <c r="Z25" s="25">
        <v>3</v>
      </c>
      <c r="AA25" s="25">
        <v>-5.4</v>
      </c>
      <c r="AB25" s="25">
        <v>-5.3</v>
      </c>
      <c r="AC25" s="25">
        <v>11.7</v>
      </c>
      <c r="AD25" s="25">
        <v>-1.2</v>
      </c>
      <c r="AE25" s="25">
        <v>-12.7</v>
      </c>
      <c r="AG25" s="59" t="s">
        <v>125</v>
      </c>
      <c r="AH25" s="101" t="s">
        <v>138</v>
      </c>
      <c r="AI25" s="111"/>
      <c r="AJ25" s="60"/>
      <c r="AK25" s="25">
        <v>-0.1</v>
      </c>
      <c r="AL25" s="25">
        <v>-0.1</v>
      </c>
      <c r="AM25" s="25">
        <v>0.1</v>
      </c>
      <c r="AN25" s="25">
        <v>0.3</v>
      </c>
      <c r="AO25" s="25">
        <v>0</v>
      </c>
      <c r="AP25" s="25">
        <v>-0.1</v>
      </c>
      <c r="AQ25" s="25">
        <v>-0.1</v>
      </c>
      <c r="AR25" s="25">
        <v>0.1</v>
      </c>
      <c r="AS25" s="25" t="s">
        <v>278</v>
      </c>
      <c r="AT25" s="25">
        <v>-0.1</v>
      </c>
      <c r="AV25" s="18" t="s">
        <v>125</v>
      </c>
      <c r="AW25" s="101" t="s">
        <v>138</v>
      </c>
      <c r="AX25" s="111"/>
      <c r="AY25" s="60"/>
      <c r="AZ25" s="25">
        <v>1.4</v>
      </c>
      <c r="BA25" s="25">
        <v>1.8</v>
      </c>
      <c r="BB25" s="25">
        <v>1.2</v>
      </c>
      <c r="BC25" s="25">
        <v>1.3</v>
      </c>
      <c r="BD25" s="25">
        <v>1.4</v>
      </c>
      <c r="BE25" s="25">
        <v>1.6</v>
      </c>
      <c r="BF25" s="25">
        <v>1.4</v>
      </c>
      <c r="BG25" s="25">
        <v>1.1000000000000001</v>
      </c>
      <c r="BH25" s="25">
        <v>1.5</v>
      </c>
      <c r="BI25" s="25">
        <v>1</v>
      </c>
      <c r="BJ25" s="25">
        <v>1.5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14450</v>
      </c>
      <c r="G26" s="6">
        <v>11159</v>
      </c>
      <c r="H26" s="6">
        <v>15922</v>
      </c>
      <c r="I26" s="6">
        <v>15456</v>
      </c>
      <c r="J26" s="6">
        <v>17039</v>
      </c>
      <c r="K26" s="6">
        <v>15174</v>
      </c>
      <c r="L26" s="6">
        <v>17012</v>
      </c>
      <c r="M26" s="6">
        <v>20646</v>
      </c>
      <c r="N26" s="6">
        <v>16846</v>
      </c>
      <c r="O26" s="6">
        <v>25541</v>
      </c>
      <c r="P26" s="6">
        <v>14242</v>
      </c>
      <c r="R26" s="45" t="s">
        <v>126</v>
      </c>
      <c r="S26" s="107" t="s">
        <v>13</v>
      </c>
      <c r="T26" s="108"/>
      <c r="U26" s="58"/>
      <c r="V26" s="26">
        <v>-22.8</v>
      </c>
      <c r="W26" s="26">
        <v>42.7</v>
      </c>
      <c r="X26" s="26">
        <v>-2.9</v>
      </c>
      <c r="Y26" s="26">
        <v>10.199999999999999</v>
      </c>
      <c r="Z26" s="26">
        <v>-10.9</v>
      </c>
      <c r="AA26" s="26">
        <v>12.1</v>
      </c>
      <c r="AB26" s="26">
        <v>21.4</v>
      </c>
      <c r="AC26" s="26">
        <v>-18.399999999999999</v>
      </c>
      <c r="AD26" s="26">
        <v>51.6</v>
      </c>
      <c r="AE26" s="26">
        <v>-44.2</v>
      </c>
      <c r="AG26" s="57" t="s">
        <v>126</v>
      </c>
      <c r="AH26" s="107" t="s">
        <v>13</v>
      </c>
      <c r="AI26" s="108"/>
      <c r="AJ26" s="58"/>
      <c r="AK26" s="26">
        <v>-22.7</v>
      </c>
      <c r="AL26" s="26">
        <v>42.4</v>
      </c>
      <c r="AM26" s="26">
        <v>-2.9</v>
      </c>
      <c r="AN26" s="26">
        <v>10.199999999999999</v>
      </c>
      <c r="AO26" s="26">
        <v>-10.9</v>
      </c>
      <c r="AP26" s="26">
        <v>12.1</v>
      </c>
      <c r="AQ26" s="26">
        <v>21.3</v>
      </c>
      <c r="AR26" s="26">
        <v>-18.3</v>
      </c>
      <c r="AS26" s="26">
        <v>51.4</v>
      </c>
      <c r="AT26" s="26">
        <v>-44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179</v>
      </c>
      <c r="G27" s="4">
        <v>139</v>
      </c>
      <c r="H27" s="4">
        <v>216</v>
      </c>
      <c r="I27" s="4">
        <v>275</v>
      </c>
      <c r="J27" s="4">
        <v>294</v>
      </c>
      <c r="K27" s="4">
        <v>229</v>
      </c>
      <c r="L27" s="4">
        <v>281</v>
      </c>
      <c r="M27" s="4">
        <v>365</v>
      </c>
      <c r="N27" s="4">
        <v>294</v>
      </c>
      <c r="O27" s="4">
        <v>454</v>
      </c>
      <c r="P27" s="4">
        <v>295</v>
      </c>
      <c r="R27" s="18" t="s">
        <v>127</v>
      </c>
      <c r="S27" s="104" t="s">
        <v>16</v>
      </c>
      <c r="T27" s="105"/>
      <c r="U27" s="55"/>
      <c r="V27" s="25">
        <v>-21.9</v>
      </c>
      <c r="W27" s="25">
        <v>55.2</v>
      </c>
      <c r="X27" s="25">
        <v>27.2</v>
      </c>
      <c r="Y27" s="25">
        <v>6.9</v>
      </c>
      <c r="Z27" s="25">
        <v>-22.3</v>
      </c>
      <c r="AA27" s="25">
        <v>22.7</v>
      </c>
      <c r="AB27" s="25">
        <v>30.1</v>
      </c>
      <c r="AC27" s="25">
        <v>-19.5</v>
      </c>
      <c r="AD27" s="25">
        <v>54.7</v>
      </c>
      <c r="AE27" s="25">
        <v>-35</v>
      </c>
      <c r="AG27" s="53" t="s">
        <v>127</v>
      </c>
      <c r="AH27" s="104" t="s">
        <v>16</v>
      </c>
      <c r="AI27" s="105"/>
      <c r="AJ27" s="55"/>
      <c r="AK27" s="25">
        <v>-0.3</v>
      </c>
      <c r="AL27" s="25">
        <v>0.7</v>
      </c>
      <c r="AM27" s="25">
        <v>0.4</v>
      </c>
      <c r="AN27" s="25">
        <v>0.1</v>
      </c>
      <c r="AO27" s="25">
        <v>-0.4</v>
      </c>
      <c r="AP27" s="25">
        <v>0.3</v>
      </c>
      <c r="AQ27" s="25">
        <v>0.5</v>
      </c>
      <c r="AR27" s="25">
        <v>-0.3</v>
      </c>
      <c r="AS27" s="25">
        <v>0.9</v>
      </c>
      <c r="AT27" s="25">
        <v>-0.6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100</v>
      </c>
      <c r="G28" s="8">
        <v>76</v>
      </c>
      <c r="H28" s="8">
        <v>109</v>
      </c>
      <c r="I28" s="8">
        <v>143</v>
      </c>
      <c r="J28" s="8">
        <v>189</v>
      </c>
      <c r="K28" s="8">
        <v>168</v>
      </c>
      <c r="L28" s="8">
        <v>195</v>
      </c>
      <c r="M28" s="8">
        <v>253</v>
      </c>
      <c r="N28" s="8">
        <v>219</v>
      </c>
      <c r="O28" s="8">
        <v>339</v>
      </c>
      <c r="P28" s="8">
        <v>113</v>
      </c>
      <c r="R28" s="19" t="s">
        <v>128</v>
      </c>
      <c r="S28" s="109" t="s">
        <v>271</v>
      </c>
      <c r="T28" s="110"/>
      <c r="U28" s="56"/>
      <c r="V28" s="27">
        <v>-24.3</v>
      </c>
      <c r="W28" s="27">
        <v>43.1</v>
      </c>
      <c r="X28" s="27">
        <v>31.8</v>
      </c>
      <c r="Y28" s="27">
        <v>31.6</v>
      </c>
      <c r="Z28" s="27">
        <v>-11</v>
      </c>
      <c r="AA28" s="27">
        <v>15.9</v>
      </c>
      <c r="AB28" s="27">
        <v>29.8</v>
      </c>
      <c r="AC28" s="27">
        <v>-13.2</v>
      </c>
      <c r="AD28" s="27">
        <v>54.5</v>
      </c>
      <c r="AE28" s="27">
        <v>-66.599999999999994</v>
      </c>
      <c r="AG28" s="16" t="s">
        <v>128</v>
      </c>
      <c r="AH28" s="109" t="s">
        <v>271</v>
      </c>
      <c r="AI28" s="110"/>
      <c r="AJ28" s="56"/>
      <c r="AK28" s="27">
        <v>-0.2</v>
      </c>
      <c r="AL28" s="27">
        <v>0.3</v>
      </c>
      <c r="AM28" s="27">
        <v>0.2</v>
      </c>
      <c r="AN28" s="27">
        <v>0.3</v>
      </c>
      <c r="AO28" s="27">
        <v>-0.1</v>
      </c>
      <c r="AP28" s="27">
        <v>0.2</v>
      </c>
      <c r="AQ28" s="27">
        <v>0.3</v>
      </c>
      <c r="AR28" s="27">
        <v>-0.2</v>
      </c>
      <c r="AS28" s="27">
        <v>0.7</v>
      </c>
      <c r="AT28" s="27">
        <v>-0.9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14528</v>
      </c>
      <c r="G29" s="4">
        <v>11223</v>
      </c>
      <c r="H29" s="4">
        <v>16029</v>
      </c>
      <c r="I29" s="4">
        <v>15587</v>
      </c>
      <c r="J29" s="4">
        <v>17144</v>
      </c>
      <c r="K29" s="4">
        <v>15235</v>
      </c>
      <c r="L29" s="4">
        <v>17098</v>
      </c>
      <c r="M29" s="4">
        <v>20758</v>
      </c>
      <c r="N29" s="4">
        <v>16920</v>
      </c>
      <c r="O29" s="4">
        <v>25656</v>
      </c>
      <c r="P29" s="4">
        <v>14424</v>
      </c>
      <c r="R29" s="18" t="s">
        <v>129</v>
      </c>
      <c r="S29" s="45" t="s">
        <v>17</v>
      </c>
      <c r="T29" s="85"/>
      <c r="U29" s="55"/>
      <c r="V29" s="25">
        <v>-22.8</v>
      </c>
      <c r="W29" s="25">
        <v>42.8</v>
      </c>
      <c r="X29" s="25">
        <v>-2.8</v>
      </c>
      <c r="Y29" s="25">
        <v>10</v>
      </c>
      <c r="Z29" s="25">
        <v>-11.1</v>
      </c>
      <c r="AA29" s="25">
        <v>12.2</v>
      </c>
      <c r="AB29" s="25">
        <v>21.4</v>
      </c>
      <c r="AC29" s="25">
        <v>-18.5</v>
      </c>
      <c r="AD29" s="25">
        <v>51.6</v>
      </c>
      <c r="AE29" s="25">
        <v>-43.8</v>
      </c>
      <c r="AG29" s="53" t="s">
        <v>129</v>
      </c>
      <c r="AH29" s="107" t="s">
        <v>17</v>
      </c>
      <c r="AI29" s="108"/>
      <c r="AJ29" s="55"/>
      <c r="AK29" s="25">
        <v>-22.8</v>
      </c>
      <c r="AL29" s="25">
        <v>42.8</v>
      </c>
      <c r="AM29" s="25">
        <v>-2.8</v>
      </c>
      <c r="AN29" s="25">
        <v>10</v>
      </c>
      <c r="AO29" s="25">
        <v>-11.1</v>
      </c>
      <c r="AP29" s="25">
        <v>12.2</v>
      </c>
      <c r="AQ29" s="25">
        <v>21.4</v>
      </c>
      <c r="AR29" s="25">
        <v>-18.5</v>
      </c>
      <c r="AS29" s="25">
        <v>51.6</v>
      </c>
      <c r="AT29" s="25">
        <v>-43.8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859</v>
      </c>
      <c r="G31" s="7">
        <v>911</v>
      </c>
      <c r="H31" s="7">
        <v>1032</v>
      </c>
      <c r="I31" s="7">
        <v>1065</v>
      </c>
      <c r="J31" s="7">
        <v>1170</v>
      </c>
      <c r="K31" s="7">
        <v>1179</v>
      </c>
      <c r="L31" s="7">
        <v>1376</v>
      </c>
      <c r="M31" s="7">
        <v>1386</v>
      </c>
      <c r="N31" s="7">
        <v>1186</v>
      </c>
      <c r="O31" s="7">
        <v>1141</v>
      </c>
      <c r="P31" s="7">
        <v>1121</v>
      </c>
      <c r="R31" s="17" t="s">
        <v>130</v>
      </c>
      <c r="S31" s="17"/>
      <c r="T31" s="39"/>
      <c r="U31" s="39"/>
      <c r="V31" s="24">
        <v>6.2</v>
      </c>
      <c r="W31" s="24">
        <v>13.2</v>
      </c>
      <c r="X31" s="24">
        <v>3.2</v>
      </c>
      <c r="Y31" s="24">
        <v>9.9</v>
      </c>
      <c r="Z31" s="24">
        <v>0.7</v>
      </c>
      <c r="AA31" s="24">
        <v>16.8</v>
      </c>
      <c r="AB31" s="24">
        <v>0.7</v>
      </c>
      <c r="AC31" s="24">
        <v>-14.4</v>
      </c>
      <c r="AD31" s="24">
        <v>-3.8</v>
      </c>
      <c r="AE31" s="24">
        <v>-1.7</v>
      </c>
      <c r="AG31" s="17" t="s">
        <v>130</v>
      </c>
      <c r="AH31" s="17"/>
      <c r="AI31" s="39"/>
      <c r="AJ31" s="39"/>
      <c r="AK31" s="24">
        <v>0.4</v>
      </c>
      <c r="AL31" s="24">
        <v>1.1000000000000001</v>
      </c>
      <c r="AM31" s="24">
        <v>0.2</v>
      </c>
      <c r="AN31" s="24">
        <v>0.7</v>
      </c>
      <c r="AO31" s="24">
        <v>0</v>
      </c>
      <c r="AP31" s="24">
        <v>1.3</v>
      </c>
      <c r="AQ31" s="24">
        <v>0.1</v>
      </c>
      <c r="AR31" s="24">
        <v>-1</v>
      </c>
      <c r="AS31" s="24">
        <v>-0.3</v>
      </c>
      <c r="AT31" s="24">
        <v>-0.1</v>
      </c>
      <c r="AV31" s="17" t="s">
        <v>130</v>
      </c>
      <c r="AW31" s="17"/>
      <c r="AX31" s="39"/>
      <c r="AY31" s="39"/>
      <c r="AZ31" s="24">
        <v>5.9</v>
      </c>
      <c r="BA31" s="24">
        <v>8.1</v>
      </c>
      <c r="BB31" s="24">
        <v>6.4</v>
      </c>
      <c r="BC31" s="24">
        <v>6.8</v>
      </c>
      <c r="BD31" s="24">
        <v>6.8</v>
      </c>
      <c r="BE31" s="24">
        <v>7.7</v>
      </c>
      <c r="BF31" s="24">
        <v>8</v>
      </c>
      <c r="BG31" s="24">
        <v>6.7</v>
      </c>
      <c r="BH31" s="24">
        <v>7</v>
      </c>
      <c r="BI31" s="24">
        <v>4.4000000000000004</v>
      </c>
      <c r="BJ31" s="24">
        <v>7.8</v>
      </c>
    </row>
    <row r="32" spans="2:62" ht="12" customHeight="1" x14ac:dyDescent="0.15">
      <c r="B32" s="18" t="s">
        <v>131</v>
      </c>
      <c r="C32" s="18"/>
      <c r="D32" s="55"/>
      <c r="E32" s="55"/>
      <c r="F32" s="4">
        <v>8463</v>
      </c>
      <c r="G32" s="4">
        <v>4824</v>
      </c>
      <c r="H32" s="4">
        <v>9106</v>
      </c>
      <c r="I32" s="4">
        <v>8085</v>
      </c>
      <c r="J32" s="4">
        <v>9456</v>
      </c>
      <c r="K32" s="4">
        <v>7532</v>
      </c>
      <c r="L32" s="4">
        <v>9129</v>
      </c>
      <c r="M32" s="4">
        <v>12911</v>
      </c>
      <c r="N32" s="4">
        <v>9246</v>
      </c>
      <c r="O32" s="4">
        <v>18323</v>
      </c>
      <c r="P32" s="4">
        <v>7177</v>
      </c>
      <c r="R32" s="18" t="s">
        <v>131</v>
      </c>
      <c r="S32" s="18"/>
      <c r="T32" s="55"/>
      <c r="U32" s="55"/>
      <c r="V32" s="25">
        <v>-43</v>
      </c>
      <c r="W32" s="25">
        <v>88.7</v>
      </c>
      <c r="X32" s="25">
        <v>-11.2</v>
      </c>
      <c r="Y32" s="25">
        <v>17</v>
      </c>
      <c r="Z32" s="25">
        <v>-20.399999999999999</v>
      </c>
      <c r="AA32" s="25">
        <v>21.2</v>
      </c>
      <c r="AB32" s="25">
        <v>41.4</v>
      </c>
      <c r="AC32" s="25">
        <v>-28.4</v>
      </c>
      <c r="AD32" s="25">
        <v>98.2</v>
      </c>
      <c r="AE32" s="25">
        <v>-60.8</v>
      </c>
      <c r="AG32" s="18" t="s">
        <v>131</v>
      </c>
      <c r="AH32" s="18"/>
      <c r="AI32" s="55"/>
      <c r="AJ32" s="55"/>
      <c r="AK32" s="25">
        <v>-25</v>
      </c>
      <c r="AL32" s="25">
        <v>38.200000000000003</v>
      </c>
      <c r="AM32" s="25">
        <v>-6.4</v>
      </c>
      <c r="AN32" s="25">
        <v>8.8000000000000007</v>
      </c>
      <c r="AO32" s="25">
        <v>-11.2</v>
      </c>
      <c r="AP32" s="25">
        <v>10.5</v>
      </c>
      <c r="AQ32" s="25">
        <v>22.1</v>
      </c>
      <c r="AR32" s="25">
        <v>-17.7</v>
      </c>
      <c r="AS32" s="25">
        <v>53.7</v>
      </c>
      <c r="AT32" s="25">
        <v>-43.4</v>
      </c>
      <c r="AV32" s="18" t="s">
        <v>131</v>
      </c>
      <c r="AW32" s="18"/>
      <c r="AX32" s="55"/>
      <c r="AY32" s="55"/>
      <c r="AZ32" s="25">
        <v>58.3</v>
      </c>
      <c r="BA32" s="25">
        <v>43</v>
      </c>
      <c r="BB32" s="25">
        <v>56.8</v>
      </c>
      <c r="BC32" s="25">
        <v>51.9</v>
      </c>
      <c r="BD32" s="25">
        <v>55.2</v>
      </c>
      <c r="BE32" s="25">
        <v>49.4</v>
      </c>
      <c r="BF32" s="25">
        <v>53.4</v>
      </c>
      <c r="BG32" s="25">
        <v>62.2</v>
      </c>
      <c r="BH32" s="25">
        <v>54.6</v>
      </c>
      <c r="BI32" s="25">
        <v>71.400000000000006</v>
      </c>
      <c r="BJ32" s="25">
        <v>49.8</v>
      </c>
    </row>
    <row r="33" spans="2:62" ht="12" customHeight="1" x14ac:dyDescent="0.15">
      <c r="B33" s="19" t="s">
        <v>132</v>
      </c>
      <c r="C33" s="19"/>
      <c r="D33" s="56"/>
      <c r="E33" s="56"/>
      <c r="F33" s="8">
        <v>5128</v>
      </c>
      <c r="G33" s="8">
        <v>5423</v>
      </c>
      <c r="H33" s="8">
        <v>5784</v>
      </c>
      <c r="I33" s="8">
        <v>6305</v>
      </c>
      <c r="J33" s="8">
        <v>6412</v>
      </c>
      <c r="K33" s="8">
        <v>6464</v>
      </c>
      <c r="L33" s="8">
        <v>6507</v>
      </c>
      <c r="M33" s="8">
        <v>6349</v>
      </c>
      <c r="N33" s="8">
        <v>6414</v>
      </c>
      <c r="O33" s="8">
        <v>6077</v>
      </c>
      <c r="P33" s="8">
        <v>5945</v>
      </c>
      <c r="R33" s="19" t="s">
        <v>132</v>
      </c>
      <c r="S33" s="19"/>
      <c r="T33" s="56"/>
      <c r="U33" s="56"/>
      <c r="V33" s="27">
        <v>5.8</v>
      </c>
      <c r="W33" s="27">
        <v>6.6</v>
      </c>
      <c r="X33" s="27">
        <v>9</v>
      </c>
      <c r="Y33" s="27">
        <v>1.7</v>
      </c>
      <c r="Z33" s="27">
        <v>0.8</v>
      </c>
      <c r="AA33" s="27">
        <v>0.7</v>
      </c>
      <c r="AB33" s="27">
        <v>-2.4</v>
      </c>
      <c r="AC33" s="27">
        <v>1</v>
      </c>
      <c r="AD33" s="27">
        <v>-5.2</v>
      </c>
      <c r="AE33" s="27">
        <v>-2.2000000000000002</v>
      </c>
      <c r="AG33" s="19" t="s">
        <v>132</v>
      </c>
      <c r="AH33" s="19"/>
      <c r="AI33" s="56"/>
      <c r="AJ33" s="56"/>
      <c r="AK33" s="27">
        <v>2</v>
      </c>
      <c r="AL33" s="27">
        <v>3.2</v>
      </c>
      <c r="AM33" s="27">
        <v>3.3</v>
      </c>
      <c r="AN33" s="27">
        <v>0.7</v>
      </c>
      <c r="AO33" s="27">
        <v>0.3</v>
      </c>
      <c r="AP33" s="27">
        <v>0.3</v>
      </c>
      <c r="AQ33" s="27">
        <v>-0.9</v>
      </c>
      <c r="AR33" s="27">
        <v>0.3</v>
      </c>
      <c r="AS33" s="27">
        <v>-2</v>
      </c>
      <c r="AT33" s="27">
        <v>-0.5</v>
      </c>
      <c r="AV33" s="19" t="s">
        <v>132</v>
      </c>
      <c r="AW33" s="19"/>
      <c r="AX33" s="56"/>
      <c r="AY33" s="56"/>
      <c r="AZ33" s="27">
        <v>35.299999999999997</v>
      </c>
      <c r="BA33" s="27">
        <v>48.3</v>
      </c>
      <c r="BB33" s="27">
        <v>36.1</v>
      </c>
      <c r="BC33" s="27">
        <v>40.5</v>
      </c>
      <c r="BD33" s="27">
        <v>37.4</v>
      </c>
      <c r="BE33" s="27">
        <v>42.4</v>
      </c>
      <c r="BF33" s="27">
        <v>38.1</v>
      </c>
      <c r="BG33" s="27">
        <v>30.6</v>
      </c>
      <c r="BH33" s="27">
        <v>37.9</v>
      </c>
      <c r="BI33" s="27">
        <v>23.7</v>
      </c>
      <c r="BJ33" s="27">
        <v>41.2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139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O3" s="3"/>
      <c r="P3" s="3"/>
      <c r="R3" s="47" t="str">
        <f>B3</f>
        <v>盛 岡 市</v>
      </c>
      <c r="S3" s="5"/>
      <c r="T3" s="5"/>
      <c r="U3" s="5"/>
      <c r="V3" s="3"/>
      <c r="W3" s="3"/>
      <c r="X3" s="3"/>
      <c r="Y3" s="3"/>
      <c r="Z3" s="3"/>
      <c r="AA3" s="3"/>
      <c r="AB3" s="3"/>
      <c r="AD3" s="3"/>
      <c r="AE3" s="3"/>
      <c r="AG3" s="21" t="str">
        <f>B3</f>
        <v>盛 岡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S3" s="3"/>
      <c r="AT3" s="3"/>
      <c r="AV3" s="47" t="str">
        <f>B3</f>
        <v>盛 岡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I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200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200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200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200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7844</v>
      </c>
      <c r="G7" s="7">
        <v>8278</v>
      </c>
      <c r="H7" s="7">
        <v>7778</v>
      </c>
      <c r="I7" s="7">
        <v>7285</v>
      </c>
      <c r="J7" s="7">
        <v>8444</v>
      </c>
      <c r="K7" s="7">
        <v>9608</v>
      </c>
      <c r="L7" s="7">
        <v>10232</v>
      </c>
      <c r="M7" s="7">
        <v>9870</v>
      </c>
      <c r="N7" s="7">
        <v>10431</v>
      </c>
      <c r="O7" s="7">
        <v>10463</v>
      </c>
      <c r="P7" s="7">
        <v>10484</v>
      </c>
      <c r="R7" s="17" t="s">
        <v>112</v>
      </c>
      <c r="S7" s="17" t="s">
        <v>3</v>
      </c>
      <c r="T7" s="88"/>
      <c r="U7" s="54"/>
      <c r="V7" s="24">
        <v>5.5</v>
      </c>
      <c r="W7" s="24">
        <v>-6</v>
      </c>
      <c r="X7" s="24">
        <v>-6.3</v>
      </c>
      <c r="Y7" s="24">
        <v>15.9</v>
      </c>
      <c r="Z7" s="24">
        <v>13.8</v>
      </c>
      <c r="AA7" s="24">
        <v>6.5</v>
      </c>
      <c r="AB7" s="24">
        <v>-3.5</v>
      </c>
      <c r="AC7" s="24">
        <v>5.7</v>
      </c>
      <c r="AD7" s="24">
        <v>0.3</v>
      </c>
      <c r="AE7" s="24">
        <v>0.2</v>
      </c>
      <c r="AG7" s="40" t="s">
        <v>112</v>
      </c>
      <c r="AH7" s="104" t="s">
        <v>3</v>
      </c>
      <c r="AI7" s="105"/>
      <c r="AJ7" s="54"/>
      <c r="AK7" s="24">
        <v>0</v>
      </c>
      <c r="AL7" s="24" t="s">
        <v>278</v>
      </c>
      <c r="AM7" s="24" t="s">
        <v>278</v>
      </c>
      <c r="AN7" s="24">
        <v>0.1</v>
      </c>
      <c r="AO7" s="24">
        <v>0.1</v>
      </c>
      <c r="AP7" s="24">
        <v>0.1</v>
      </c>
      <c r="AQ7" s="24" t="s">
        <v>278</v>
      </c>
      <c r="AR7" s="24">
        <v>0</v>
      </c>
      <c r="AS7" s="24">
        <v>0</v>
      </c>
      <c r="AT7" s="24">
        <v>0</v>
      </c>
      <c r="AV7" s="17" t="s">
        <v>112</v>
      </c>
      <c r="AW7" s="104" t="s">
        <v>3</v>
      </c>
      <c r="AX7" s="105"/>
      <c r="AY7" s="54"/>
      <c r="AZ7" s="24">
        <v>0.7</v>
      </c>
      <c r="BA7" s="24">
        <v>0.8</v>
      </c>
      <c r="BB7" s="24">
        <v>0.7</v>
      </c>
      <c r="BC7" s="24">
        <v>0.7</v>
      </c>
      <c r="BD7" s="24">
        <v>0.7</v>
      </c>
      <c r="BE7" s="24">
        <v>0.9</v>
      </c>
      <c r="BF7" s="24">
        <v>0.9</v>
      </c>
      <c r="BG7" s="24">
        <v>0.9</v>
      </c>
      <c r="BH7" s="24">
        <v>0.9</v>
      </c>
      <c r="BI7" s="24">
        <v>1</v>
      </c>
      <c r="BJ7" s="24">
        <v>0.9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7251</v>
      </c>
      <c r="G8" s="4">
        <v>7383</v>
      </c>
      <c r="H8" s="4">
        <v>6873</v>
      </c>
      <c r="I8" s="4">
        <v>6405</v>
      </c>
      <c r="J8" s="4">
        <v>7571</v>
      </c>
      <c r="K8" s="4">
        <v>8866</v>
      </c>
      <c r="L8" s="4">
        <v>9421</v>
      </c>
      <c r="M8" s="4">
        <v>8900</v>
      </c>
      <c r="N8" s="4">
        <v>9684</v>
      </c>
      <c r="O8" s="4">
        <v>9793</v>
      </c>
      <c r="P8" s="4">
        <v>9642</v>
      </c>
      <c r="R8" s="18"/>
      <c r="S8" s="13" t="s">
        <v>2</v>
      </c>
      <c r="T8" s="18" t="s">
        <v>19</v>
      </c>
      <c r="U8" s="53"/>
      <c r="V8" s="25">
        <v>1.8</v>
      </c>
      <c r="W8" s="25">
        <v>-6.9</v>
      </c>
      <c r="X8" s="25">
        <v>-6.8</v>
      </c>
      <c r="Y8" s="25">
        <v>18.2</v>
      </c>
      <c r="Z8" s="25">
        <v>17.100000000000001</v>
      </c>
      <c r="AA8" s="25">
        <v>6.3</v>
      </c>
      <c r="AB8" s="25">
        <v>-5.5</v>
      </c>
      <c r="AC8" s="25">
        <v>8.8000000000000007</v>
      </c>
      <c r="AD8" s="25">
        <v>1.1000000000000001</v>
      </c>
      <c r="AE8" s="25">
        <v>-1.6</v>
      </c>
      <c r="AG8" s="53"/>
      <c r="AH8" s="13" t="s">
        <v>2</v>
      </c>
      <c r="AI8" s="18" t="s">
        <v>19</v>
      </c>
      <c r="AJ8" s="53"/>
      <c r="AK8" s="25">
        <v>0</v>
      </c>
      <c r="AL8" s="25" t="s">
        <v>278</v>
      </c>
      <c r="AM8" s="25" t="s">
        <v>278</v>
      </c>
      <c r="AN8" s="25">
        <v>0.1</v>
      </c>
      <c r="AO8" s="25">
        <v>0.1</v>
      </c>
      <c r="AP8" s="25">
        <v>0</v>
      </c>
      <c r="AQ8" s="25" t="s">
        <v>278</v>
      </c>
      <c r="AR8" s="25">
        <v>0.1</v>
      </c>
      <c r="AS8" s="25">
        <v>0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0.7</v>
      </c>
      <c r="BA8" s="25">
        <v>0.7</v>
      </c>
      <c r="BB8" s="25">
        <v>0.6</v>
      </c>
      <c r="BC8" s="25">
        <v>0.6</v>
      </c>
      <c r="BD8" s="25">
        <v>0.7</v>
      </c>
      <c r="BE8" s="25">
        <v>0.8</v>
      </c>
      <c r="BF8" s="25">
        <v>0.8</v>
      </c>
      <c r="BG8" s="25">
        <v>0.8</v>
      </c>
      <c r="BH8" s="25">
        <v>0.9</v>
      </c>
      <c r="BI8" s="25">
        <v>0.9</v>
      </c>
      <c r="BJ8" s="25">
        <v>0.9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545</v>
      </c>
      <c r="G9" s="4">
        <v>837</v>
      </c>
      <c r="H9" s="4">
        <v>835</v>
      </c>
      <c r="I9" s="4">
        <v>821</v>
      </c>
      <c r="J9" s="4">
        <v>814</v>
      </c>
      <c r="K9" s="4">
        <v>690</v>
      </c>
      <c r="L9" s="4">
        <v>762</v>
      </c>
      <c r="M9" s="4">
        <v>909</v>
      </c>
      <c r="N9" s="4">
        <v>697</v>
      </c>
      <c r="O9" s="4">
        <v>615</v>
      </c>
      <c r="P9" s="4">
        <v>822</v>
      </c>
      <c r="R9" s="18"/>
      <c r="S9" s="13" t="s">
        <v>4</v>
      </c>
      <c r="T9" s="18" t="s">
        <v>18</v>
      </c>
      <c r="U9" s="53"/>
      <c r="V9" s="25">
        <v>53.6</v>
      </c>
      <c r="W9" s="25">
        <v>-0.3</v>
      </c>
      <c r="X9" s="25">
        <v>-1.6</v>
      </c>
      <c r="Y9" s="25">
        <v>-0.8</v>
      </c>
      <c r="Z9" s="25">
        <v>-15.3</v>
      </c>
      <c r="AA9" s="25">
        <v>10.5</v>
      </c>
      <c r="AB9" s="25">
        <v>19.2</v>
      </c>
      <c r="AC9" s="25">
        <v>-23.2</v>
      </c>
      <c r="AD9" s="25">
        <v>-11.8</v>
      </c>
      <c r="AE9" s="25">
        <v>33.6</v>
      </c>
      <c r="AG9" s="53"/>
      <c r="AH9" s="13" t="s">
        <v>4</v>
      </c>
      <c r="AI9" s="18" t="s">
        <v>18</v>
      </c>
      <c r="AJ9" s="53"/>
      <c r="AK9" s="25">
        <v>0</v>
      </c>
      <c r="AL9" s="25" t="s">
        <v>278</v>
      </c>
      <c r="AM9" s="25" t="s">
        <v>278</v>
      </c>
      <c r="AN9" s="25" t="s">
        <v>278</v>
      </c>
      <c r="AO9" s="25" t="s">
        <v>278</v>
      </c>
      <c r="AP9" s="25">
        <v>0</v>
      </c>
      <c r="AQ9" s="25">
        <v>0</v>
      </c>
      <c r="AR9" s="25" t="s">
        <v>278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0.1</v>
      </c>
      <c r="BA9" s="25">
        <v>0.1</v>
      </c>
      <c r="BB9" s="25">
        <v>0.1</v>
      </c>
      <c r="BC9" s="25">
        <v>0.1</v>
      </c>
      <c r="BD9" s="25">
        <v>0.1</v>
      </c>
      <c r="BE9" s="25">
        <v>0.1</v>
      </c>
      <c r="BF9" s="25">
        <v>0.1</v>
      </c>
      <c r="BG9" s="25">
        <v>0.1</v>
      </c>
      <c r="BH9" s="25">
        <v>0.1</v>
      </c>
      <c r="BI9" s="25">
        <v>0.1</v>
      </c>
      <c r="BJ9" s="25">
        <v>0.1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48</v>
      </c>
      <c r="G10" s="4">
        <v>57</v>
      </c>
      <c r="H10" s="4">
        <v>71</v>
      </c>
      <c r="I10" s="4">
        <v>58</v>
      </c>
      <c r="J10" s="4">
        <v>59</v>
      </c>
      <c r="K10" s="4">
        <v>52</v>
      </c>
      <c r="L10" s="4">
        <v>49</v>
      </c>
      <c r="M10" s="4">
        <v>62</v>
      </c>
      <c r="N10" s="4">
        <v>49</v>
      </c>
      <c r="O10" s="4">
        <v>54</v>
      </c>
      <c r="P10" s="4">
        <v>21</v>
      </c>
      <c r="R10" s="18"/>
      <c r="S10" s="13" t="s">
        <v>11</v>
      </c>
      <c r="T10" s="18" t="s">
        <v>20</v>
      </c>
      <c r="U10" s="53"/>
      <c r="V10" s="25">
        <v>19.8</v>
      </c>
      <c r="W10" s="25">
        <v>23.5</v>
      </c>
      <c r="X10" s="25">
        <v>-17.3</v>
      </c>
      <c r="Y10" s="25">
        <v>0.5</v>
      </c>
      <c r="Z10" s="25">
        <v>-12</v>
      </c>
      <c r="AA10" s="25">
        <v>-6.1</v>
      </c>
      <c r="AB10" s="25">
        <v>27.6</v>
      </c>
      <c r="AC10" s="25">
        <v>-20.6</v>
      </c>
      <c r="AD10" s="25">
        <v>10</v>
      </c>
      <c r="AE10" s="25">
        <v>-61.6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1340</v>
      </c>
      <c r="G11" s="4">
        <v>1166</v>
      </c>
      <c r="H11" s="4">
        <v>1209</v>
      </c>
      <c r="I11" s="4">
        <v>1149</v>
      </c>
      <c r="J11" s="4">
        <v>1218</v>
      </c>
      <c r="K11" s="4">
        <v>1127</v>
      </c>
      <c r="L11" s="4">
        <v>1204</v>
      </c>
      <c r="M11" s="4">
        <v>1232</v>
      </c>
      <c r="N11" s="4">
        <v>1247</v>
      </c>
      <c r="O11" s="4">
        <v>1278</v>
      </c>
      <c r="P11" s="4">
        <v>1241</v>
      </c>
      <c r="R11" s="18" t="s">
        <v>113</v>
      </c>
      <c r="S11" s="18" t="s">
        <v>5</v>
      </c>
      <c r="T11" s="84"/>
      <c r="U11" s="53"/>
      <c r="V11" s="25">
        <v>-12.9</v>
      </c>
      <c r="W11" s="25">
        <v>3.7</v>
      </c>
      <c r="X11" s="25">
        <v>-5</v>
      </c>
      <c r="Y11" s="25">
        <v>6.1</v>
      </c>
      <c r="Z11" s="25">
        <v>-7.5</v>
      </c>
      <c r="AA11" s="25">
        <v>6.8</v>
      </c>
      <c r="AB11" s="25">
        <v>2.2999999999999998</v>
      </c>
      <c r="AC11" s="25">
        <v>1.3</v>
      </c>
      <c r="AD11" s="25">
        <v>2.5</v>
      </c>
      <c r="AE11" s="25">
        <v>-2.9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 t="s">
        <v>278</v>
      </c>
      <c r="AN11" s="25">
        <v>0</v>
      </c>
      <c r="AO11" s="25" t="s">
        <v>278</v>
      </c>
      <c r="AP11" s="25">
        <v>0</v>
      </c>
      <c r="AQ11" s="25">
        <v>0</v>
      </c>
      <c r="AR11" s="25">
        <v>0</v>
      </c>
      <c r="AS11" s="25">
        <v>0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0.1</v>
      </c>
      <c r="BA11" s="25">
        <v>0.1</v>
      </c>
      <c r="BB11" s="25">
        <v>0.1</v>
      </c>
      <c r="BC11" s="25">
        <v>0.1</v>
      </c>
      <c r="BD11" s="25">
        <v>0.1</v>
      </c>
      <c r="BE11" s="25">
        <v>0.1</v>
      </c>
      <c r="BF11" s="25">
        <v>0.1</v>
      </c>
      <c r="BG11" s="25">
        <v>0.1</v>
      </c>
      <c r="BH11" s="25">
        <v>0.1</v>
      </c>
      <c r="BI11" s="25">
        <v>0.1</v>
      </c>
      <c r="BJ11" s="25">
        <v>0.1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48775</v>
      </c>
      <c r="G12" s="4">
        <v>49769</v>
      </c>
      <c r="H12" s="4">
        <v>49352</v>
      </c>
      <c r="I12" s="4">
        <v>47700</v>
      </c>
      <c r="J12" s="4">
        <v>46582</v>
      </c>
      <c r="K12" s="4">
        <v>47196</v>
      </c>
      <c r="L12" s="4">
        <v>42142</v>
      </c>
      <c r="M12" s="4">
        <v>46321</v>
      </c>
      <c r="N12" s="4">
        <v>44231</v>
      </c>
      <c r="O12" s="4">
        <v>40401</v>
      </c>
      <c r="P12" s="4">
        <v>44692</v>
      </c>
      <c r="R12" s="18" t="s">
        <v>114</v>
      </c>
      <c r="S12" s="18" t="s">
        <v>6</v>
      </c>
      <c r="T12" s="84"/>
      <c r="U12" s="53"/>
      <c r="V12" s="25">
        <v>2</v>
      </c>
      <c r="W12" s="25">
        <v>-0.8</v>
      </c>
      <c r="X12" s="25">
        <v>-3.3</v>
      </c>
      <c r="Y12" s="25">
        <v>-2.2999999999999998</v>
      </c>
      <c r="Z12" s="25">
        <v>1.3</v>
      </c>
      <c r="AA12" s="25">
        <v>-10.7</v>
      </c>
      <c r="AB12" s="25">
        <v>9.9</v>
      </c>
      <c r="AC12" s="25">
        <v>-4.5</v>
      </c>
      <c r="AD12" s="25">
        <v>-8.6999999999999993</v>
      </c>
      <c r="AE12" s="25">
        <v>10.6</v>
      </c>
      <c r="AG12" s="53" t="s">
        <v>114</v>
      </c>
      <c r="AH12" s="101" t="s">
        <v>6</v>
      </c>
      <c r="AI12" s="102"/>
      <c r="AJ12" s="53"/>
      <c r="AK12" s="25">
        <v>0.1</v>
      </c>
      <c r="AL12" s="25" t="s">
        <v>278</v>
      </c>
      <c r="AM12" s="25">
        <v>-0.1</v>
      </c>
      <c r="AN12" s="25">
        <v>-0.1</v>
      </c>
      <c r="AO12" s="25">
        <v>0.1</v>
      </c>
      <c r="AP12" s="25">
        <v>-0.5</v>
      </c>
      <c r="AQ12" s="25">
        <v>0.4</v>
      </c>
      <c r="AR12" s="25">
        <v>-0.2</v>
      </c>
      <c r="AS12" s="25">
        <v>-0.3</v>
      </c>
      <c r="AT12" s="25">
        <v>0.4</v>
      </c>
      <c r="AV12" s="18" t="s">
        <v>114</v>
      </c>
      <c r="AW12" s="101" t="s">
        <v>6</v>
      </c>
      <c r="AX12" s="102"/>
      <c r="AY12" s="53"/>
      <c r="AZ12" s="25">
        <v>4.5</v>
      </c>
      <c r="BA12" s="25">
        <v>4.5</v>
      </c>
      <c r="BB12" s="25">
        <v>4.4000000000000004</v>
      </c>
      <c r="BC12" s="25">
        <v>4.3</v>
      </c>
      <c r="BD12" s="25">
        <v>4.0999999999999996</v>
      </c>
      <c r="BE12" s="25">
        <v>4.2</v>
      </c>
      <c r="BF12" s="25">
        <v>3.7</v>
      </c>
      <c r="BG12" s="25">
        <v>4</v>
      </c>
      <c r="BH12" s="25">
        <v>3.9</v>
      </c>
      <c r="BI12" s="25">
        <v>3.7</v>
      </c>
      <c r="BJ12" s="25">
        <v>4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24982</v>
      </c>
      <c r="G13" s="4">
        <v>25396</v>
      </c>
      <c r="H13" s="4">
        <v>25915</v>
      </c>
      <c r="I13" s="4">
        <v>27442</v>
      </c>
      <c r="J13" s="4">
        <v>29378</v>
      </c>
      <c r="K13" s="4">
        <v>29638</v>
      </c>
      <c r="L13" s="4">
        <v>30468</v>
      </c>
      <c r="M13" s="4">
        <v>29710</v>
      </c>
      <c r="N13" s="4">
        <v>31220</v>
      </c>
      <c r="O13" s="4">
        <v>31110</v>
      </c>
      <c r="P13" s="4">
        <v>28652</v>
      </c>
      <c r="R13" s="18" t="s">
        <v>115</v>
      </c>
      <c r="S13" s="103" t="s">
        <v>272</v>
      </c>
      <c r="T13" s="102"/>
      <c r="U13" s="53"/>
      <c r="V13" s="25">
        <v>1.7</v>
      </c>
      <c r="W13" s="25">
        <v>2</v>
      </c>
      <c r="X13" s="25">
        <v>5.9</v>
      </c>
      <c r="Y13" s="25">
        <v>7.1</v>
      </c>
      <c r="Z13" s="25">
        <v>0.9</v>
      </c>
      <c r="AA13" s="25">
        <v>2.8</v>
      </c>
      <c r="AB13" s="25">
        <v>-2.5</v>
      </c>
      <c r="AC13" s="25">
        <v>5.0999999999999996</v>
      </c>
      <c r="AD13" s="25">
        <v>-0.4</v>
      </c>
      <c r="AE13" s="25">
        <v>-7.9</v>
      </c>
      <c r="AG13" s="53" t="s">
        <v>115</v>
      </c>
      <c r="AH13" s="103" t="s">
        <v>272</v>
      </c>
      <c r="AI13" s="102"/>
      <c r="AJ13" s="53"/>
      <c r="AK13" s="25">
        <v>0</v>
      </c>
      <c r="AL13" s="25">
        <v>0</v>
      </c>
      <c r="AM13" s="25">
        <v>0.1</v>
      </c>
      <c r="AN13" s="25">
        <v>0.2</v>
      </c>
      <c r="AO13" s="25">
        <v>0</v>
      </c>
      <c r="AP13" s="25">
        <v>0.1</v>
      </c>
      <c r="AQ13" s="25">
        <v>-0.1</v>
      </c>
      <c r="AR13" s="25">
        <v>0.1</v>
      </c>
      <c r="AS13" s="25" t="s">
        <v>278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2.2999999999999998</v>
      </c>
      <c r="BA13" s="25">
        <v>2.2999999999999998</v>
      </c>
      <c r="BB13" s="25">
        <v>2.2999999999999998</v>
      </c>
      <c r="BC13" s="25">
        <v>2.5</v>
      </c>
      <c r="BD13" s="25">
        <v>2.6</v>
      </c>
      <c r="BE13" s="25">
        <v>2.7</v>
      </c>
      <c r="BF13" s="25">
        <v>2.7</v>
      </c>
      <c r="BG13" s="25">
        <v>2.6</v>
      </c>
      <c r="BH13" s="25">
        <v>2.8</v>
      </c>
      <c r="BI13" s="25">
        <v>2.8</v>
      </c>
      <c r="BJ13" s="25">
        <v>2.5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61753</v>
      </c>
      <c r="G14" s="4">
        <v>63596</v>
      </c>
      <c r="H14" s="4">
        <v>72858</v>
      </c>
      <c r="I14" s="4">
        <v>56570</v>
      </c>
      <c r="J14" s="4">
        <v>63099</v>
      </c>
      <c r="K14" s="4">
        <v>55025</v>
      </c>
      <c r="L14" s="4">
        <v>58865</v>
      </c>
      <c r="M14" s="4">
        <v>73750</v>
      </c>
      <c r="N14" s="4">
        <v>59972</v>
      </c>
      <c r="O14" s="4">
        <v>56051</v>
      </c>
      <c r="P14" s="4">
        <v>55642</v>
      </c>
      <c r="R14" s="18" t="s">
        <v>14</v>
      </c>
      <c r="S14" s="18" t="s">
        <v>133</v>
      </c>
      <c r="T14" s="84"/>
      <c r="U14" s="53"/>
      <c r="V14" s="25">
        <v>3</v>
      </c>
      <c r="W14" s="25">
        <v>14.6</v>
      </c>
      <c r="X14" s="25">
        <v>-22.4</v>
      </c>
      <c r="Y14" s="25">
        <v>11.5</v>
      </c>
      <c r="Z14" s="25">
        <v>-12.8</v>
      </c>
      <c r="AA14" s="25">
        <v>7</v>
      </c>
      <c r="AB14" s="25">
        <v>25.3</v>
      </c>
      <c r="AC14" s="25">
        <v>-18.7</v>
      </c>
      <c r="AD14" s="25">
        <v>-6.5</v>
      </c>
      <c r="AE14" s="25">
        <v>-0.7</v>
      </c>
      <c r="AG14" s="53" t="s">
        <v>14</v>
      </c>
      <c r="AH14" s="101" t="s">
        <v>133</v>
      </c>
      <c r="AI14" s="102"/>
      <c r="AJ14" s="53"/>
      <c r="AK14" s="25">
        <v>0.2</v>
      </c>
      <c r="AL14" s="25">
        <v>0.8</v>
      </c>
      <c r="AM14" s="25">
        <v>-1.4</v>
      </c>
      <c r="AN14" s="25">
        <v>0.6</v>
      </c>
      <c r="AO14" s="25">
        <v>-0.7</v>
      </c>
      <c r="AP14" s="25">
        <v>0.3</v>
      </c>
      <c r="AQ14" s="25">
        <v>1.3</v>
      </c>
      <c r="AR14" s="25">
        <v>-1.2</v>
      </c>
      <c r="AS14" s="25">
        <v>-0.3</v>
      </c>
      <c r="AT14" s="25" t="s">
        <v>278</v>
      </c>
      <c r="AV14" s="18" t="s">
        <v>14</v>
      </c>
      <c r="AW14" s="101" t="s">
        <v>133</v>
      </c>
      <c r="AX14" s="102"/>
      <c r="AY14" s="53"/>
      <c r="AZ14" s="25">
        <v>5.7</v>
      </c>
      <c r="BA14" s="25">
        <v>5.8</v>
      </c>
      <c r="BB14" s="25">
        <v>6.5</v>
      </c>
      <c r="BC14" s="25">
        <v>5.0999999999999996</v>
      </c>
      <c r="BD14" s="25">
        <v>5.6</v>
      </c>
      <c r="BE14" s="25">
        <v>4.9000000000000004</v>
      </c>
      <c r="BF14" s="25">
        <v>5.2</v>
      </c>
      <c r="BG14" s="25">
        <v>6.4</v>
      </c>
      <c r="BH14" s="25">
        <v>5.3</v>
      </c>
      <c r="BI14" s="25">
        <v>5.0999999999999996</v>
      </c>
      <c r="BJ14" s="25">
        <v>4.9000000000000004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189112</v>
      </c>
      <c r="G15" s="4">
        <v>191874</v>
      </c>
      <c r="H15" s="4">
        <v>195760</v>
      </c>
      <c r="I15" s="4">
        <v>193023</v>
      </c>
      <c r="J15" s="4">
        <v>185526</v>
      </c>
      <c r="K15" s="4">
        <v>182315</v>
      </c>
      <c r="L15" s="4">
        <v>189075</v>
      </c>
      <c r="M15" s="4">
        <v>192679</v>
      </c>
      <c r="N15" s="4">
        <v>189787</v>
      </c>
      <c r="O15" s="4">
        <v>197622</v>
      </c>
      <c r="P15" s="4">
        <v>209696</v>
      </c>
      <c r="R15" s="18" t="s">
        <v>15</v>
      </c>
      <c r="S15" s="18" t="s">
        <v>7</v>
      </c>
      <c r="T15" s="84"/>
      <c r="U15" s="53"/>
      <c r="V15" s="25">
        <v>1.5</v>
      </c>
      <c r="W15" s="25">
        <v>2</v>
      </c>
      <c r="X15" s="25">
        <v>-1.4</v>
      </c>
      <c r="Y15" s="25">
        <v>-3.9</v>
      </c>
      <c r="Z15" s="25">
        <v>-1.7</v>
      </c>
      <c r="AA15" s="25">
        <v>3.7</v>
      </c>
      <c r="AB15" s="25">
        <v>1.9</v>
      </c>
      <c r="AC15" s="25">
        <v>-1.5</v>
      </c>
      <c r="AD15" s="25">
        <v>4.0999999999999996</v>
      </c>
      <c r="AE15" s="25">
        <v>6.1</v>
      </c>
      <c r="AG15" s="53" t="s">
        <v>15</v>
      </c>
      <c r="AH15" s="101" t="s">
        <v>7</v>
      </c>
      <c r="AI15" s="102"/>
      <c r="AJ15" s="53"/>
      <c r="AK15" s="25">
        <v>0.3</v>
      </c>
      <c r="AL15" s="25">
        <v>0.4</v>
      </c>
      <c r="AM15" s="25">
        <v>-0.2</v>
      </c>
      <c r="AN15" s="25">
        <v>-0.7</v>
      </c>
      <c r="AO15" s="25">
        <v>-0.3</v>
      </c>
      <c r="AP15" s="25">
        <v>0.6</v>
      </c>
      <c r="AQ15" s="25">
        <v>0.3</v>
      </c>
      <c r="AR15" s="25">
        <v>-0.3</v>
      </c>
      <c r="AS15" s="25">
        <v>0.7</v>
      </c>
      <c r="AT15" s="25">
        <v>1.1000000000000001</v>
      </c>
      <c r="AV15" s="18" t="s">
        <v>15</v>
      </c>
      <c r="AW15" s="101" t="s">
        <v>7</v>
      </c>
      <c r="AX15" s="102"/>
      <c r="AY15" s="53"/>
      <c r="AZ15" s="25">
        <v>17.600000000000001</v>
      </c>
      <c r="BA15" s="25">
        <v>17.5</v>
      </c>
      <c r="BB15" s="25">
        <v>17.399999999999999</v>
      </c>
      <c r="BC15" s="25">
        <v>17.399999999999999</v>
      </c>
      <c r="BD15" s="25">
        <v>16.399999999999999</v>
      </c>
      <c r="BE15" s="25">
        <v>16.3</v>
      </c>
      <c r="BF15" s="25">
        <v>16.8</v>
      </c>
      <c r="BG15" s="25">
        <v>16.8</v>
      </c>
      <c r="BH15" s="25">
        <v>16.899999999999999</v>
      </c>
      <c r="BI15" s="25">
        <v>18.100000000000001</v>
      </c>
      <c r="BJ15" s="25">
        <v>18.600000000000001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42490</v>
      </c>
      <c r="G16" s="4">
        <v>49017</v>
      </c>
      <c r="H16" s="4">
        <v>48422</v>
      </c>
      <c r="I16" s="4">
        <v>49449</v>
      </c>
      <c r="J16" s="4">
        <v>49961</v>
      </c>
      <c r="K16" s="4">
        <v>48953</v>
      </c>
      <c r="L16" s="4">
        <v>48946</v>
      </c>
      <c r="M16" s="4">
        <v>48279</v>
      </c>
      <c r="N16" s="4">
        <v>47679</v>
      </c>
      <c r="O16" s="4">
        <v>38080</v>
      </c>
      <c r="P16" s="4">
        <v>36821</v>
      </c>
      <c r="R16" s="18" t="s">
        <v>116</v>
      </c>
      <c r="S16" s="18" t="s">
        <v>134</v>
      </c>
      <c r="T16" s="84"/>
      <c r="U16" s="53"/>
      <c r="V16" s="25">
        <v>15.4</v>
      </c>
      <c r="W16" s="25">
        <v>-1.2</v>
      </c>
      <c r="X16" s="25">
        <v>2.1</v>
      </c>
      <c r="Y16" s="25">
        <v>1</v>
      </c>
      <c r="Z16" s="25">
        <v>-2</v>
      </c>
      <c r="AA16" s="25" t="s">
        <v>278</v>
      </c>
      <c r="AB16" s="25">
        <v>-1.4</v>
      </c>
      <c r="AC16" s="25">
        <v>-1.2</v>
      </c>
      <c r="AD16" s="25">
        <v>-20.100000000000001</v>
      </c>
      <c r="AE16" s="25">
        <v>-3.3</v>
      </c>
      <c r="AG16" s="53" t="s">
        <v>116</v>
      </c>
      <c r="AH16" s="101" t="s">
        <v>134</v>
      </c>
      <c r="AI16" s="102"/>
      <c r="AJ16" s="53"/>
      <c r="AK16" s="25">
        <v>0.6</v>
      </c>
      <c r="AL16" s="25">
        <v>-0.1</v>
      </c>
      <c r="AM16" s="25">
        <v>0.1</v>
      </c>
      <c r="AN16" s="25">
        <v>0</v>
      </c>
      <c r="AO16" s="25">
        <v>-0.1</v>
      </c>
      <c r="AP16" s="25" t="s">
        <v>278</v>
      </c>
      <c r="AQ16" s="25">
        <v>-0.1</v>
      </c>
      <c r="AR16" s="25">
        <v>-0.1</v>
      </c>
      <c r="AS16" s="25">
        <v>-0.9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3.9</v>
      </c>
      <c r="BA16" s="25">
        <v>4.5</v>
      </c>
      <c r="BB16" s="25">
        <v>4.3</v>
      </c>
      <c r="BC16" s="25">
        <v>4.4000000000000004</v>
      </c>
      <c r="BD16" s="25">
        <v>4.4000000000000004</v>
      </c>
      <c r="BE16" s="25">
        <v>4.4000000000000004</v>
      </c>
      <c r="BF16" s="25">
        <v>4.3</v>
      </c>
      <c r="BG16" s="25">
        <v>4.2</v>
      </c>
      <c r="BH16" s="25">
        <v>4.2</v>
      </c>
      <c r="BI16" s="25">
        <v>3.5</v>
      </c>
      <c r="BJ16" s="25">
        <v>3.3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32288</v>
      </c>
      <c r="G17" s="4">
        <v>30503</v>
      </c>
      <c r="H17" s="4">
        <v>32483</v>
      </c>
      <c r="I17" s="4">
        <v>32689</v>
      </c>
      <c r="J17" s="4">
        <v>31965</v>
      </c>
      <c r="K17" s="4">
        <v>34386</v>
      </c>
      <c r="L17" s="4">
        <v>34792</v>
      </c>
      <c r="M17" s="4">
        <v>34814</v>
      </c>
      <c r="N17" s="4">
        <v>32999</v>
      </c>
      <c r="O17" s="4">
        <v>19949</v>
      </c>
      <c r="P17" s="4">
        <v>19426</v>
      </c>
      <c r="R17" s="18" t="s">
        <v>117</v>
      </c>
      <c r="S17" s="18" t="s">
        <v>135</v>
      </c>
      <c r="T17" s="84"/>
      <c r="U17" s="53"/>
      <c r="V17" s="25">
        <v>-5.5</v>
      </c>
      <c r="W17" s="25">
        <v>6.5</v>
      </c>
      <c r="X17" s="25">
        <v>0.6</v>
      </c>
      <c r="Y17" s="25">
        <v>-2.2000000000000002</v>
      </c>
      <c r="Z17" s="25">
        <v>7.6</v>
      </c>
      <c r="AA17" s="25">
        <v>1.2</v>
      </c>
      <c r="AB17" s="25">
        <v>0.1</v>
      </c>
      <c r="AC17" s="25">
        <v>-5.2</v>
      </c>
      <c r="AD17" s="25">
        <v>-39.5</v>
      </c>
      <c r="AE17" s="25">
        <v>-2.6</v>
      </c>
      <c r="AG17" s="53" t="s">
        <v>117</v>
      </c>
      <c r="AH17" s="101" t="s">
        <v>135</v>
      </c>
      <c r="AI17" s="102"/>
      <c r="AJ17" s="53"/>
      <c r="AK17" s="25">
        <v>-0.2</v>
      </c>
      <c r="AL17" s="25">
        <v>0.2</v>
      </c>
      <c r="AM17" s="25">
        <v>0</v>
      </c>
      <c r="AN17" s="25">
        <v>-0.1</v>
      </c>
      <c r="AO17" s="25">
        <v>0.2</v>
      </c>
      <c r="AP17" s="25">
        <v>0</v>
      </c>
      <c r="AQ17" s="25">
        <v>0</v>
      </c>
      <c r="AR17" s="25">
        <v>-0.2</v>
      </c>
      <c r="AS17" s="25">
        <v>-1.2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3</v>
      </c>
      <c r="BA17" s="25">
        <v>2.8</v>
      </c>
      <c r="BB17" s="25">
        <v>2.9</v>
      </c>
      <c r="BC17" s="25">
        <v>2.9</v>
      </c>
      <c r="BD17" s="25">
        <v>2.8</v>
      </c>
      <c r="BE17" s="25">
        <v>3.1</v>
      </c>
      <c r="BF17" s="25">
        <v>3.1</v>
      </c>
      <c r="BG17" s="25">
        <v>3</v>
      </c>
      <c r="BH17" s="25">
        <v>2.9</v>
      </c>
      <c r="BI17" s="25">
        <v>1.8</v>
      </c>
      <c r="BJ17" s="25">
        <v>1.7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48043</v>
      </c>
      <c r="G18" s="4">
        <v>48214</v>
      </c>
      <c r="H18" s="4">
        <v>49303</v>
      </c>
      <c r="I18" s="4">
        <v>49262</v>
      </c>
      <c r="J18" s="4">
        <v>50508</v>
      </c>
      <c r="K18" s="4">
        <v>50751</v>
      </c>
      <c r="L18" s="4">
        <v>49577</v>
      </c>
      <c r="M18" s="4">
        <v>49908</v>
      </c>
      <c r="N18" s="4">
        <v>49640</v>
      </c>
      <c r="O18" s="4">
        <v>48722</v>
      </c>
      <c r="P18" s="4">
        <v>49986</v>
      </c>
      <c r="R18" s="18" t="s">
        <v>118</v>
      </c>
      <c r="S18" s="18" t="s">
        <v>10</v>
      </c>
      <c r="T18" s="84"/>
      <c r="U18" s="53"/>
      <c r="V18" s="25">
        <v>0.4</v>
      </c>
      <c r="W18" s="25">
        <v>2.2999999999999998</v>
      </c>
      <c r="X18" s="25">
        <v>-0.1</v>
      </c>
      <c r="Y18" s="25">
        <v>2.5</v>
      </c>
      <c r="Z18" s="25">
        <v>0.5</v>
      </c>
      <c r="AA18" s="25">
        <v>-2.2999999999999998</v>
      </c>
      <c r="AB18" s="25">
        <v>0.7</v>
      </c>
      <c r="AC18" s="25">
        <v>-0.5</v>
      </c>
      <c r="AD18" s="25">
        <v>-1.8</v>
      </c>
      <c r="AE18" s="25">
        <v>2.6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 t="s">
        <v>278</v>
      </c>
      <c r="AN18" s="25">
        <v>0.1</v>
      </c>
      <c r="AO18" s="25">
        <v>0</v>
      </c>
      <c r="AP18" s="25">
        <v>-0.1</v>
      </c>
      <c r="AQ18" s="25">
        <v>0</v>
      </c>
      <c r="AR18" s="25" t="s">
        <v>278</v>
      </c>
      <c r="AS18" s="25">
        <v>-0.1</v>
      </c>
      <c r="AT18" s="25">
        <v>0.1</v>
      </c>
      <c r="AV18" s="18" t="s">
        <v>118</v>
      </c>
      <c r="AW18" s="101" t="s">
        <v>10</v>
      </c>
      <c r="AX18" s="102"/>
      <c r="AY18" s="53"/>
      <c r="AZ18" s="25">
        <v>4.5</v>
      </c>
      <c r="BA18" s="25">
        <v>4.4000000000000004</v>
      </c>
      <c r="BB18" s="25">
        <v>4.4000000000000004</v>
      </c>
      <c r="BC18" s="25">
        <v>4.4000000000000004</v>
      </c>
      <c r="BD18" s="25">
        <v>4.5</v>
      </c>
      <c r="BE18" s="25">
        <v>4.5999999999999996</v>
      </c>
      <c r="BF18" s="25">
        <v>4.4000000000000004</v>
      </c>
      <c r="BG18" s="25">
        <v>4.3</v>
      </c>
      <c r="BH18" s="25">
        <v>4.4000000000000004</v>
      </c>
      <c r="BI18" s="25">
        <v>4.5</v>
      </c>
      <c r="BJ18" s="25">
        <v>4.4000000000000004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73452</v>
      </c>
      <c r="G19" s="4">
        <v>76492</v>
      </c>
      <c r="H19" s="4">
        <v>77315</v>
      </c>
      <c r="I19" s="4">
        <v>74290</v>
      </c>
      <c r="J19" s="4">
        <v>79803</v>
      </c>
      <c r="K19" s="4">
        <v>73415</v>
      </c>
      <c r="L19" s="4">
        <v>78252</v>
      </c>
      <c r="M19" s="4">
        <v>81207</v>
      </c>
      <c r="N19" s="4">
        <v>79065</v>
      </c>
      <c r="O19" s="4">
        <v>75525</v>
      </c>
      <c r="P19" s="4">
        <v>75795</v>
      </c>
      <c r="R19" s="18" t="s">
        <v>119</v>
      </c>
      <c r="S19" s="18" t="s">
        <v>8</v>
      </c>
      <c r="T19" s="84"/>
      <c r="U19" s="53"/>
      <c r="V19" s="25">
        <v>4.0999999999999996</v>
      </c>
      <c r="W19" s="25">
        <v>1.1000000000000001</v>
      </c>
      <c r="X19" s="25">
        <v>-3.9</v>
      </c>
      <c r="Y19" s="25">
        <v>7.4</v>
      </c>
      <c r="Z19" s="25">
        <v>-8</v>
      </c>
      <c r="AA19" s="25">
        <v>6.6</v>
      </c>
      <c r="AB19" s="25">
        <v>3.8</v>
      </c>
      <c r="AC19" s="25">
        <v>-2.6</v>
      </c>
      <c r="AD19" s="25">
        <v>-4.5</v>
      </c>
      <c r="AE19" s="25">
        <v>0.4</v>
      </c>
      <c r="AG19" s="53" t="s">
        <v>119</v>
      </c>
      <c r="AH19" s="101" t="s">
        <v>8</v>
      </c>
      <c r="AI19" s="102"/>
      <c r="AJ19" s="53"/>
      <c r="AK19" s="25">
        <v>0.3</v>
      </c>
      <c r="AL19" s="25">
        <v>0.1</v>
      </c>
      <c r="AM19" s="25">
        <v>-0.3</v>
      </c>
      <c r="AN19" s="25">
        <v>0.5</v>
      </c>
      <c r="AO19" s="25">
        <v>-0.6</v>
      </c>
      <c r="AP19" s="25">
        <v>0.4</v>
      </c>
      <c r="AQ19" s="25">
        <v>0.3</v>
      </c>
      <c r="AR19" s="25">
        <v>-0.2</v>
      </c>
      <c r="AS19" s="25">
        <v>-0.3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6.8</v>
      </c>
      <c r="BA19" s="25">
        <v>7</v>
      </c>
      <c r="BB19" s="25">
        <v>6.9</v>
      </c>
      <c r="BC19" s="25">
        <v>6.7</v>
      </c>
      <c r="BD19" s="25">
        <v>7.1</v>
      </c>
      <c r="BE19" s="25">
        <v>6.6</v>
      </c>
      <c r="BF19" s="25">
        <v>6.9</v>
      </c>
      <c r="BG19" s="25">
        <v>7.1</v>
      </c>
      <c r="BH19" s="25">
        <v>7</v>
      </c>
      <c r="BI19" s="25">
        <v>6.9</v>
      </c>
      <c r="BJ19" s="25">
        <v>6.7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101915</v>
      </c>
      <c r="G20" s="4">
        <v>102831</v>
      </c>
      <c r="H20" s="4">
        <v>103357</v>
      </c>
      <c r="I20" s="4">
        <v>106185</v>
      </c>
      <c r="J20" s="4">
        <v>111904</v>
      </c>
      <c r="K20" s="4">
        <v>116581</v>
      </c>
      <c r="L20" s="4">
        <v>119040</v>
      </c>
      <c r="M20" s="4">
        <v>118972</v>
      </c>
      <c r="N20" s="4">
        <v>120056</v>
      </c>
      <c r="O20" s="4">
        <v>120053</v>
      </c>
      <c r="P20" s="4">
        <v>119502</v>
      </c>
      <c r="R20" s="44" t="s">
        <v>120</v>
      </c>
      <c r="S20" s="18" t="s">
        <v>9</v>
      </c>
      <c r="T20" s="87"/>
      <c r="U20" s="15"/>
      <c r="V20" s="25">
        <v>0.9</v>
      </c>
      <c r="W20" s="25">
        <v>0.5</v>
      </c>
      <c r="X20" s="25">
        <v>2.7</v>
      </c>
      <c r="Y20" s="25">
        <v>5.4</v>
      </c>
      <c r="Z20" s="25">
        <v>4.2</v>
      </c>
      <c r="AA20" s="25">
        <v>2.1</v>
      </c>
      <c r="AB20" s="25">
        <v>-0.1</v>
      </c>
      <c r="AC20" s="25">
        <v>0.9</v>
      </c>
      <c r="AD20" s="25" t="s">
        <v>278</v>
      </c>
      <c r="AE20" s="25">
        <v>-0.5</v>
      </c>
      <c r="AG20" s="15" t="s">
        <v>120</v>
      </c>
      <c r="AH20" s="101" t="s">
        <v>9</v>
      </c>
      <c r="AI20" s="106"/>
      <c r="AJ20" s="15"/>
      <c r="AK20" s="25">
        <v>0.1</v>
      </c>
      <c r="AL20" s="25">
        <v>0</v>
      </c>
      <c r="AM20" s="25">
        <v>0.3</v>
      </c>
      <c r="AN20" s="25">
        <v>0.5</v>
      </c>
      <c r="AO20" s="25">
        <v>0.4</v>
      </c>
      <c r="AP20" s="25">
        <v>0.2</v>
      </c>
      <c r="AQ20" s="25" t="s">
        <v>278</v>
      </c>
      <c r="AR20" s="25">
        <v>0.1</v>
      </c>
      <c r="AS20" s="25" t="s">
        <v>278</v>
      </c>
      <c r="AT20" s="25">
        <v>-0.1</v>
      </c>
      <c r="AV20" s="44" t="s">
        <v>120</v>
      </c>
      <c r="AW20" s="101" t="s">
        <v>9</v>
      </c>
      <c r="AX20" s="106"/>
      <c r="AY20" s="15"/>
      <c r="AZ20" s="25">
        <v>9.5</v>
      </c>
      <c r="BA20" s="25">
        <v>9.4</v>
      </c>
      <c r="BB20" s="25">
        <v>9.1999999999999993</v>
      </c>
      <c r="BC20" s="25">
        <v>9.6</v>
      </c>
      <c r="BD20" s="25">
        <v>9.9</v>
      </c>
      <c r="BE20" s="25">
        <v>10.5</v>
      </c>
      <c r="BF20" s="25">
        <v>10.6</v>
      </c>
      <c r="BG20" s="25">
        <v>10.4</v>
      </c>
      <c r="BH20" s="25">
        <v>10.7</v>
      </c>
      <c r="BI20" s="25">
        <v>11</v>
      </c>
      <c r="BJ20" s="25">
        <v>10.6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114498</v>
      </c>
      <c r="G21" s="4">
        <v>114153</v>
      </c>
      <c r="H21" s="4">
        <v>118909</v>
      </c>
      <c r="I21" s="4">
        <v>119277</v>
      </c>
      <c r="J21" s="4">
        <v>118269</v>
      </c>
      <c r="K21" s="4">
        <v>115499</v>
      </c>
      <c r="L21" s="4">
        <v>112716</v>
      </c>
      <c r="M21" s="4">
        <v>113482</v>
      </c>
      <c r="N21" s="4">
        <v>116158</v>
      </c>
      <c r="O21" s="4">
        <v>121238</v>
      </c>
      <c r="P21" s="4">
        <v>125647</v>
      </c>
      <c r="R21" s="18" t="s">
        <v>121</v>
      </c>
      <c r="S21" s="112" t="s">
        <v>270</v>
      </c>
      <c r="T21" s="113"/>
      <c r="U21" s="55"/>
      <c r="V21" s="25">
        <v>-0.3</v>
      </c>
      <c r="W21" s="25">
        <v>4.2</v>
      </c>
      <c r="X21" s="25">
        <v>0.3</v>
      </c>
      <c r="Y21" s="25">
        <v>-0.8</v>
      </c>
      <c r="Z21" s="25">
        <v>-2.2999999999999998</v>
      </c>
      <c r="AA21" s="25">
        <v>-2.4</v>
      </c>
      <c r="AB21" s="25">
        <v>0.7</v>
      </c>
      <c r="AC21" s="25">
        <v>2.4</v>
      </c>
      <c r="AD21" s="25">
        <v>4.4000000000000004</v>
      </c>
      <c r="AE21" s="25">
        <v>3.6</v>
      </c>
      <c r="AG21" s="53" t="s">
        <v>121</v>
      </c>
      <c r="AH21" s="112" t="s">
        <v>270</v>
      </c>
      <c r="AI21" s="113"/>
      <c r="AJ21" s="55"/>
      <c r="AK21" s="25" t="s">
        <v>278</v>
      </c>
      <c r="AL21" s="25">
        <v>0.4</v>
      </c>
      <c r="AM21" s="25">
        <v>0</v>
      </c>
      <c r="AN21" s="25">
        <v>-0.1</v>
      </c>
      <c r="AO21" s="25">
        <v>-0.2</v>
      </c>
      <c r="AP21" s="25">
        <v>-0.2</v>
      </c>
      <c r="AQ21" s="25">
        <v>0.1</v>
      </c>
      <c r="AR21" s="25">
        <v>0.2</v>
      </c>
      <c r="AS21" s="25">
        <v>0.5</v>
      </c>
      <c r="AT21" s="25">
        <v>0.4</v>
      </c>
      <c r="AV21" s="18" t="s">
        <v>121</v>
      </c>
      <c r="AW21" s="112" t="s">
        <v>270</v>
      </c>
      <c r="AX21" s="113"/>
      <c r="AY21" s="55"/>
      <c r="AZ21" s="25">
        <v>10.6</v>
      </c>
      <c r="BA21" s="25">
        <v>10.4</v>
      </c>
      <c r="BB21" s="25">
        <v>10.6</v>
      </c>
      <c r="BC21" s="25">
        <v>10.7</v>
      </c>
      <c r="BD21" s="25">
        <v>10.5</v>
      </c>
      <c r="BE21" s="25">
        <v>10.4</v>
      </c>
      <c r="BF21" s="25">
        <v>10</v>
      </c>
      <c r="BG21" s="25">
        <v>9.9</v>
      </c>
      <c r="BH21" s="25">
        <v>10.3</v>
      </c>
      <c r="BI21" s="25">
        <v>11.1</v>
      </c>
      <c r="BJ21" s="25">
        <v>11.2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78612</v>
      </c>
      <c r="G22" s="4">
        <v>75609</v>
      </c>
      <c r="H22" s="4">
        <v>73135</v>
      </c>
      <c r="I22" s="4">
        <v>74042</v>
      </c>
      <c r="J22" s="4">
        <v>72726</v>
      </c>
      <c r="K22" s="4">
        <v>72239</v>
      </c>
      <c r="L22" s="4">
        <v>73417</v>
      </c>
      <c r="M22" s="4">
        <v>71644</v>
      </c>
      <c r="N22" s="4">
        <v>73157</v>
      </c>
      <c r="O22" s="4">
        <v>73541</v>
      </c>
      <c r="P22" s="4">
        <v>72727</v>
      </c>
      <c r="R22" s="18" t="s">
        <v>122</v>
      </c>
      <c r="S22" s="18" t="s">
        <v>12</v>
      </c>
      <c r="T22" s="84"/>
      <c r="U22" s="53"/>
      <c r="V22" s="25">
        <v>-3.8</v>
      </c>
      <c r="W22" s="25">
        <v>-3.3</v>
      </c>
      <c r="X22" s="25">
        <v>1.2</v>
      </c>
      <c r="Y22" s="25">
        <v>-1.8</v>
      </c>
      <c r="Z22" s="25">
        <v>-0.7</v>
      </c>
      <c r="AA22" s="25">
        <v>1.6</v>
      </c>
      <c r="AB22" s="25">
        <v>-2.4</v>
      </c>
      <c r="AC22" s="25">
        <v>2.1</v>
      </c>
      <c r="AD22" s="25">
        <v>0.5</v>
      </c>
      <c r="AE22" s="25">
        <v>-1.1000000000000001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-0.2</v>
      </c>
      <c r="AM22" s="25">
        <v>0.1</v>
      </c>
      <c r="AN22" s="25">
        <v>-0.1</v>
      </c>
      <c r="AO22" s="25" t="s">
        <v>278</v>
      </c>
      <c r="AP22" s="25">
        <v>0.1</v>
      </c>
      <c r="AQ22" s="25">
        <v>-0.2</v>
      </c>
      <c r="AR22" s="25">
        <v>0.1</v>
      </c>
      <c r="AS22" s="25">
        <v>0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7.3</v>
      </c>
      <c r="BA22" s="25">
        <v>6.9</v>
      </c>
      <c r="BB22" s="25">
        <v>6.5</v>
      </c>
      <c r="BC22" s="25">
        <v>6.7</v>
      </c>
      <c r="BD22" s="25">
        <v>6.4</v>
      </c>
      <c r="BE22" s="25">
        <v>6.5</v>
      </c>
      <c r="BF22" s="25">
        <v>6.5</v>
      </c>
      <c r="BG22" s="25">
        <v>6.2</v>
      </c>
      <c r="BH22" s="25">
        <v>6.5</v>
      </c>
      <c r="BI22" s="25">
        <v>6.7</v>
      </c>
      <c r="BJ22" s="25">
        <v>6.5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60108</v>
      </c>
      <c r="G23" s="4">
        <v>60041</v>
      </c>
      <c r="H23" s="4">
        <v>59617</v>
      </c>
      <c r="I23" s="4">
        <v>61251</v>
      </c>
      <c r="J23" s="4">
        <v>63838</v>
      </c>
      <c r="K23" s="4">
        <v>65188</v>
      </c>
      <c r="L23" s="4">
        <v>65758</v>
      </c>
      <c r="M23" s="4">
        <v>64911</v>
      </c>
      <c r="N23" s="4">
        <v>66804</v>
      </c>
      <c r="O23" s="4">
        <v>66163</v>
      </c>
      <c r="P23" s="4">
        <v>66853</v>
      </c>
      <c r="R23" s="18" t="s">
        <v>123</v>
      </c>
      <c r="S23" s="18" t="s">
        <v>136</v>
      </c>
      <c r="T23" s="84"/>
      <c r="U23" s="15"/>
      <c r="V23" s="25">
        <v>-0.1</v>
      </c>
      <c r="W23" s="25">
        <v>-0.7</v>
      </c>
      <c r="X23" s="25">
        <v>2.7</v>
      </c>
      <c r="Y23" s="25">
        <v>4.2</v>
      </c>
      <c r="Z23" s="25">
        <v>2.1</v>
      </c>
      <c r="AA23" s="25">
        <v>0.9</v>
      </c>
      <c r="AB23" s="25">
        <v>-1.3</v>
      </c>
      <c r="AC23" s="25">
        <v>2.9</v>
      </c>
      <c r="AD23" s="25">
        <v>-1</v>
      </c>
      <c r="AE23" s="25">
        <v>1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 t="s">
        <v>278</v>
      </c>
      <c r="AM23" s="25">
        <v>0.1</v>
      </c>
      <c r="AN23" s="25">
        <v>0.2</v>
      </c>
      <c r="AO23" s="25">
        <v>0.1</v>
      </c>
      <c r="AP23" s="25">
        <v>0.1</v>
      </c>
      <c r="AQ23" s="25">
        <v>-0.1</v>
      </c>
      <c r="AR23" s="25">
        <v>0.2</v>
      </c>
      <c r="AS23" s="25">
        <v>-0.1</v>
      </c>
      <c r="AT23" s="25">
        <v>0.1</v>
      </c>
      <c r="AV23" s="18" t="s">
        <v>123</v>
      </c>
      <c r="AW23" s="101" t="s">
        <v>136</v>
      </c>
      <c r="AX23" s="102"/>
      <c r="AY23" s="15"/>
      <c r="AZ23" s="25">
        <v>5.6</v>
      </c>
      <c r="BA23" s="25">
        <v>5.5</v>
      </c>
      <c r="BB23" s="25">
        <v>5.3</v>
      </c>
      <c r="BC23" s="25">
        <v>5.5</v>
      </c>
      <c r="BD23" s="25">
        <v>5.7</v>
      </c>
      <c r="BE23" s="25">
        <v>5.8</v>
      </c>
      <c r="BF23" s="25">
        <v>5.8</v>
      </c>
      <c r="BG23" s="25">
        <v>5.6</v>
      </c>
      <c r="BH23" s="25">
        <v>5.9</v>
      </c>
      <c r="BI23" s="25">
        <v>6.1</v>
      </c>
      <c r="BJ23" s="25">
        <v>5.9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125392</v>
      </c>
      <c r="G24" s="4">
        <v>133571</v>
      </c>
      <c r="H24" s="4">
        <v>138659</v>
      </c>
      <c r="I24" s="4">
        <v>139832</v>
      </c>
      <c r="J24" s="4">
        <v>148684</v>
      </c>
      <c r="K24" s="4">
        <v>152525</v>
      </c>
      <c r="L24" s="4">
        <v>149220</v>
      </c>
      <c r="M24" s="4">
        <v>148974</v>
      </c>
      <c r="N24" s="4">
        <v>140961</v>
      </c>
      <c r="O24" s="4">
        <v>135328</v>
      </c>
      <c r="P24" s="4">
        <v>138340</v>
      </c>
      <c r="R24" s="18" t="s">
        <v>124</v>
      </c>
      <c r="S24" s="18" t="s">
        <v>137</v>
      </c>
      <c r="T24" s="84"/>
      <c r="U24" s="53"/>
      <c r="V24" s="25">
        <v>6.5</v>
      </c>
      <c r="W24" s="25">
        <v>3.8</v>
      </c>
      <c r="X24" s="25">
        <v>0.8</v>
      </c>
      <c r="Y24" s="25">
        <v>6.3</v>
      </c>
      <c r="Z24" s="25">
        <v>2.6</v>
      </c>
      <c r="AA24" s="25">
        <v>-2.2000000000000002</v>
      </c>
      <c r="AB24" s="25">
        <v>-0.2</v>
      </c>
      <c r="AC24" s="25">
        <v>-5.4</v>
      </c>
      <c r="AD24" s="25">
        <v>-4</v>
      </c>
      <c r="AE24" s="25">
        <v>2.2000000000000002</v>
      </c>
      <c r="AG24" s="53" t="s">
        <v>124</v>
      </c>
      <c r="AH24" s="101" t="s">
        <v>137</v>
      </c>
      <c r="AI24" s="102"/>
      <c r="AJ24" s="53"/>
      <c r="AK24" s="25">
        <v>0.8</v>
      </c>
      <c r="AL24" s="25">
        <v>0.5</v>
      </c>
      <c r="AM24" s="25">
        <v>0.1</v>
      </c>
      <c r="AN24" s="25">
        <v>0.8</v>
      </c>
      <c r="AO24" s="25">
        <v>0.3</v>
      </c>
      <c r="AP24" s="25">
        <v>-0.3</v>
      </c>
      <c r="AQ24" s="25" t="s">
        <v>278</v>
      </c>
      <c r="AR24" s="25">
        <v>-0.7</v>
      </c>
      <c r="AS24" s="25">
        <v>-0.5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11.6</v>
      </c>
      <c r="BA24" s="25">
        <v>12.2</v>
      </c>
      <c r="BB24" s="25">
        <v>12.3</v>
      </c>
      <c r="BC24" s="25">
        <v>12.6</v>
      </c>
      <c r="BD24" s="25">
        <v>13.2</v>
      </c>
      <c r="BE24" s="25">
        <v>13.7</v>
      </c>
      <c r="BF24" s="25">
        <v>13.2</v>
      </c>
      <c r="BG24" s="25">
        <v>13</v>
      </c>
      <c r="BH24" s="25">
        <v>12.5</v>
      </c>
      <c r="BI24" s="25">
        <v>12.4</v>
      </c>
      <c r="BJ24" s="25">
        <v>12.3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60803</v>
      </c>
      <c r="G25" s="4">
        <v>61684</v>
      </c>
      <c r="H25" s="4">
        <v>62233</v>
      </c>
      <c r="I25" s="4">
        <v>62433</v>
      </c>
      <c r="J25" s="4">
        <v>60114</v>
      </c>
      <c r="K25" s="4">
        <v>56471</v>
      </c>
      <c r="L25" s="4">
        <v>57546</v>
      </c>
      <c r="M25" s="4">
        <v>57007</v>
      </c>
      <c r="N25" s="4">
        <v>57851</v>
      </c>
      <c r="O25" s="4">
        <v>51960</v>
      </c>
      <c r="P25" s="4">
        <v>55523</v>
      </c>
      <c r="R25" s="18" t="s">
        <v>125</v>
      </c>
      <c r="S25" s="18" t="s">
        <v>138</v>
      </c>
      <c r="T25" s="86"/>
      <c r="U25" s="60"/>
      <c r="V25" s="25">
        <v>1.4</v>
      </c>
      <c r="W25" s="25">
        <v>0.9</v>
      </c>
      <c r="X25" s="25">
        <v>0.3</v>
      </c>
      <c r="Y25" s="25">
        <v>-3.7</v>
      </c>
      <c r="Z25" s="25">
        <v>-6.1</v>
      </c>
      <c r="AA25" s="25">
        <v>1.9</v>
      </c>
      <c r="AB25" s="25">
        <v>-0.9</v>
      </c>
      <c r="AC25" s="25">
        <v>1.5</v>
      </c>
      <c r="AD25" s="25">
        <v>-10.199999999999999</v>
      </c>
      <c r="AE25" s="25">
        <v>6.9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</v>
      </c>
      <c r="AM25" s="25">
        <v>0</v>
      </c>
      <c r="AN25" s="25">
        <v>-0.2</v>
      </c>
      <c r="AO25" s="25">
        <v>-0.3</v>
      </c>
      <c r="AP25" s="25">
        <v>0.1</v>
      </c>
      <c r="AQ25" s="25" t="s">
        <v>278</v>
      </c>
      <c r="AR25" s="25">
        <v>0.1</v>
      </c>
      <c r="AS25" s="25">
        <v>-0.5</v>
      </c>
      <c r="AT25" s="25">
        <v>0.3</v>
      </c>
      <c r="AV25" s="18" t="s">
        <v>125</v>
      </c>
      <c r="AW25" s="101" t="s">
        <v>138</v>
      </c>
      <c r="AX25" s="111"/>
      <c r="AY25" s="60"/>
      <c r="AZ25" s="25">
        <v>5.6</v>
      </c>
      <c r="BA25" s="25">
        <v>5.6</v>
      </c>
      <c r="BB25" s="25">
        <v>5.5</v>
      </c>
      <c r="BC25" s="25">
        <v>5.6</v>
      </c>
      <c r="BD25" s="25">
        <v>5.3</v>
      </c>
      <c r="BE25" s="25">
        <v>5.0999999999999996</v>
      </c>
      <c r="BF25" s="25">
        <v>5.0999999999999996</v>
      </c>
      <c r="BG25" s="25">
        <v>5</v>
      </c>
      <c r="BH25" s="25">
        <v>5.0999999999999996</v>
      </c>
      <c r="BI25" s="25">
        <v>4.8</v>
      </c>
      <c r="BJ25" s="25">
        <v>4.9000000000000004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1071404</v>
      </c>
      <c r="G26" s="6">
        <v>1092196</v>
      </c>
      <c r="H26" s="6">
        <v>1116305</v>
      </c>
      <c r="I26" s="6">
        <v>1101878</v>
      </c>
      <c r="J26" s="6">
        <v>1122018</v>
      </c>
      <c r="K26" s="6">
        <v>1110916</v>
      </c>
      <c r="L26" s="6">
        <v>1121250</v>
      </c>
      <c r="M26" s="6">
        <v>1142760</v>
      </c>
      <c r="N26" s="6">
        <v>1121257</v>
      </c>
      <c r="O26" s="6">
        <v>1087484</v>
      </c>
      <c r="P26" s="6">
        <v>1111027</v>
      </c>
      <c r="R26" s="45" t="s">
        <v>126</v>
      </c>
      <c r="S26" s="107" t="s">
        <v>13</v>
      </c>
      <c r="T26" s="108"/>
      <c r="U26" s="58"/>
      <c r="V26" s="26">
        <v>1.9</v>
      </c>
      <c r="W26" s="26">
        <v>2.2000000000000002</v>
      </c>
      <c r="X26" s="26">
        <v>-1.3</v>
      </c>
      <c r="Y26" s="26">
        <v>1.8</v>
      </c>
      <c r="Z26" s="26">
        <v>-1</v>
      </c>
      <c r="AA26" s="26">
        <v>0.9</v>
      </c>
      <c r="AB26" s="26">
        <v>1.9</v>
      </c>
      <c r="AC26" s="26">
        <v>-1.9</v>
      </c>
      <c r="AD26" s="26">
        <v>-3</v>
      </c>
      <c r="AE26" s="26">
        <v>2.2000000000000002</v>
      </c>
      <c r="AG26" s="57" t="s">
        <v>126</v>
      </c>
      <c r="AH26" s="107" t="s">
        <v>13</v>
      </c>
      <c r="AI26" s="108"/>
      <c r="AJ26" s="58"/>
      <c r="AK26" s="26">
        <v>1.9</v>
      </c>
      <c r="AL26" s="26">
        <v>2.2000000000000002</v>
      </c>
      <c r="AM26" s="26">
        <v>-1.3</v>
      </c>
      <c r="AN26" s="26">
        <v>1.8</v>
      </c>
      <c r="AO26" s="26">
        <v>-1</v>
      </c>
      <c r="AP26" s="26">
        <v>0.9</v>
      </c>
      <c r="AQ26" s="26">
        <v>1.9</v>
      </c>
      <c r="AR26" s="26">
        <v>-1.9</v>
      </c>
      <c r="AS26" s="26">
        <v>-3</v>
      </c>
      <c r="AT26" s="26">
        <v>2.2000000000000002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13236</v>
      </c>
      <c r="G27" s="4">
        <v>13647</v>
      </c>
      <c r="H27" s="4">
        <v>15170</v>
      </c>
      <c r="I27" s="4">
        <v>19617</v>
      </c>
      <c r="J27" s="4">
        <v>19374</v>
      </c>
      <c r="K27" s="4">
        <v>16740</v>
      </c>
      <c r="L27" s="4">
        <v>18488</v>
      </c>
      <c r="M27" s="4">
        <v>20196</v>
      </c>
      <c r="N27" s="4">
        <v>19539</v>
      </c>
      <c r="O27" s="4">
        <v>19332</v>
      </c>
      <c r="P27" s="4">
        <v>23035</v>
      </c>
      <c r="R27" s="18" t="s">
        <v>127</v>
      </c>
      <c r="S27" s="104" t="s">
        <v>16</v>
      </c>
      <c r="T27" s="105"/>
      <c r="U27" s="55"/>
      <c r="V27" s="25">
        <v>3.1</v>
      </c>
      <c r="W27" s="25">
        <v>11.2</v>
      </c>
      <c r="X27" s="25">
        <v>29.3</v>
      </c>
      <c r="Y27" s="25">
        <v>-1.2</v>
      </c>
      <c r="Z27" s="25">
        <v>-13.6</v>
      </c>
      <c r="AA27" s="25">
        <v>10.4</v>
      </c>
      <c r="AB27" s="25">
        <v>9.1999999999999993</v>
      </c>
      <c r="AC27" s="25">
        <v>-3.3</v>
      </c>
      <c r="AD27" s="25">
        <v>-1.1000000000000001</v>
      </c>
      <c r="AE27" s="25">
        <v>19.2</v>
      </c>
      <c r="AG27" s="53" t="s">
        <v>127</v>
      </c>
      <c r="AH27" s="104" t="s">
        <v>16</v>
      </c>
      <c r="AI27" s="105"/>
      <c r="AJ27" s="55"/>
      <c r="AK27" s="25">
        <v>0</v>
      </c>
      <c r="AL27" s="25">
        <v>0.1</v>
      </c>
      <c r="AM27" s="25">
        <v>0.4</v>
      </c>
      <c r="AN27" s="25" t="s">
        <v>278</v>
      </c>
      <c r="AO27" s="25">
        <v>-0.2</v>
      </c>
      <c r="AP27" s="25">
        <v>0.2</v>
      </c>
      <c r="AQ27" s="25">
        <v>0.2</v>
      </c>
      <c r="AR27" s="25">
        <v>-0.1</v>
      </c>
      <c r="AS27" s="25" t="s">
        <v>278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7450</v>
      </c>
      <c r="G28" s="8">
        <v>7447</v>
      </c>
      <c r="H28" s="8">
        <v>7635</v>
      </c>
      <c r="I28" s="8">
        <v>10230</v>
      </c>
      <c r="J28" s="8">
        <v>12434</v>
      </c>
      <c r="K28" s="8">
        <v>12296</v>
      </c>
      <c r="L28" s="8">
        <v>12832</v>
      </c>
      <c r="M28" s="8">
        <v>13989</v>
      </c>
      <c r="N28" s="8">
        <v>14598</v>
      </c>
      <c r="O28" s="8">
        <v>14427</v>
      </c>
      <c r="P28" s="8">
        <v>8826</v>
      </c>
      <c r="R28" s="19" t="s">
        <v>128</v>
      </c>
      <c r="S28" s="109" t="s">
        <v>271</v>
      </c>
      <c r="T28" s="110"/>
      <c r="U28" s="56"/>
      <c r="V28" s="27" t="s">
        <v>278</v>
      </c>
      <c r="W28" s="27">
        <v>2.5</v>
      </c>
      <c r="X28" s="27">
        <v>34</v>
      </c>
      <c r="Y28" s="27">
        <v>21.5</v>
      </c>
      <c r="Z28" s="27">
        <v>-1.1000000000000001</v>
      </c>
      <c r="AA28" s="27">
        <v>4.4000000000000004</v>
      </c>
      <c r="AB28" s="27">
        <v>9</v>
      </c>
      <c r="AC28" s="27">
        <v>4.4000000000000004</v>
      </c>
      <c r="AD28" s="27">
        <v>-1.2</v>
      </c>
      <c r="AE28" s="27">
        <v>-38.799999999999997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</v>
      </c>
      <c r="AM28" s="27">
        <v>0.2</v>
      </c>
      <c r="AN28" s="27">
        <v>0.2</v>
      </c>
      <c r="AO28" s="27" t="s">
        <v>278</v>
      </c>
      <c r="AP28" s="27">
        <v>0</v>
      </c>
      <c r="AQ28" s="27">
        <v>0.1</v>
      </c>
      <c r="AR28" s="27">
        <v>0.1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1077190</v>
      </c>
      <c r="G29" s="4">
        <v>1098396</v>
      </c>
      <c r="H29" s="4">
        <v>1123840</v>
      </c>
      <c r="I29" s="4">
        <v>1111265</v>
      </c>
      <c r="J29" s="4">
        <v>1128959</v>
      </c>
      <c r="K29" s="4">
        <v>1115361</v>
      </c>
      <c r="L29" s="4">
        <v>1126907</v>
      </c>
      <c r="M29" s="4">
        <v>1148967</v>
      </c>
      <c r="N29" s="4">
        <v>1126198</v>
      </c>
      <c r="O29" s="4">
        <v>1092388</v>
      </c>
      <c r="P29" s="4">
        <v>1125236</v>
      </c>
      <c r="R29" s="18" t="s">
        <v>129</v>
      </c>
      <c r="S29" s="45" t="s">
        <v>17</v>
      </c>
      <c r="T29" s="85"/>
      <c r="U29" s="55"/>
      <c r="V29" s="25">
        <v>2</v>
      </c>
      <c r="W29" s="25">
        <v>2.2999999999999998</v>
      </c>
      <c r="X29" s="25">
        <v>-1.1000000000000001</v>
      </c>
      <c r="Y29" s="25">
        <v>1.6</v>
      </c>
      <c r="Z29" s="25">
        <v>-1.2</v>
      </c>
      <c r="AA29" s="25">
        <v>1</v>
      </c>
      <c r="AB29" s="25">
        <v>2</v>
      </c>
      <c r="AC29" s="25">
        <v>-2</v>
      </c>
      <c r="AD29" s="25">
        <v>-3</v>
      </c>
      <c r="AE29" s="25">
        <v>3</v>
      </c>
      <c r="AG29" s="53" t="s">
        <v>129</v>
      </c>
      <c r="AH29" s="107" t="s">
        <v>17</v>
      </c>
      <c r="AI29" s="108"/>
      <c r="AJ29" s="55"/>
      <c r="AK29" s="25">
        <v>2</v>
      </c>
      <c r="AL29" s="25">
        <v>2.2999999999999998</v>
      </c>
      <c r="AM29" s="25">
        <v>-1.1000000000000001</v>
      </c>
      <c r="AN29" s="25">
        <v>1.6</v>
      </c>
      <c r="AO29" s="25">
        <v>-1.2</v>
      </c>
      <c r="AP29" s="25">
        <v>1</v>
      </c>
      <c r="AQ29" s="25">
        <v>2</v>
      </c>
      <c r="AR29" s="25">
        <v>-2</v>
      </c>
      <c r="AS29" s="25">
        <v>-3</v>
      </c>
      <c r="AT29" s="25">
        <v>3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7844</v>
      </c>
      <c r="G31" s="7">
        <v>8278</v>
      </c>
      <c r="H31" s="7">
        <v>7778</v>
      </c>
      <c r="I31" s="7">
        <v>7285</v>
      </c>
      <c r="J31" s="7">
        <v>8444</v>
      </c>
      <c r="K31" s="7">
        <v>9608</v>
      </c>
      <c r="L31" s="7">
        <v>10232</v>
      </c>
      <c r="M31" s="7">
        <v>9870</v>
      </c>
      <c r="N31" s="7">
        <v>10431</v>
      </c>
      <c r="O31" s="7">
        <v>10463</v>
      </c>
      <c r="P31" s="7">
        <v>10484</v>
      </c>
      <c r="R31" s="17" t="s">
        <v>130</v>
      </c>
      <c r="S31" s="17"/>
      <c r="T31" s="39"/>
      <c r="U31" s="39"/>
      <c r="V31" s="24">
        <v>5.5</v>
      </c>
      <c r="W31" s="24">
        <v>-6</v>
      </c>
      <c r="X31" s="24">
        <v>-6.3</v>
      </c>
      <c r="Y31" s="24">
        <v>15.9</v>
      </c>
      <c r="Z31" s="24">
        <v>13.8</v>
      </c>
      <c r="AA31" s="24">
        <v>6.5</v>
      </c>
      <c r="AB31" s="24">
        <v>-3.5</v>
      </c>
      <c r="AC31" s="24">
        <v>5.7</v>
      </c>
      <c r="AD31" s="24">
        <v>0.3</v>
      </c>
      <c r="AE31" s="24">
        <v>0.2</v>
      </c>
      <c r="AG31" s="17" t="s">
        <v>130</v>
      </c>
      <c r="AH31" s="17"/>
      <c r="AI31" s="39"/>
      <c r="AJ31" s="39"/>
      <c r="AK31" s="24">
        <v>0</v>
      </c>
      <c r="AL31" s="24" t="s">
        <v>278</v>
      </c>
      <c r="AM31" s="24" t="s">
        <v>278</v>
      </c>
      <c r="AN31" s="24">
        <v>0.1</v>
      </c>
      <c r="AO31" s="24">
        <v>0.1</v>
      </c>
      <c r="AP31" s="24">
        <v>0.1</v>
      </c>
      <c r="AQ31" s="24" t="s">
        <v>278</v>
      </c>
      <c r="AR31" s="24">
        <v>0</v>
      </c>
      <c r="AS31" s="24">
        <v>0</v>
      </c>
      <c r="AT31" s="24">
        <v>0</v>
      </c>
      <c r="AV31" s="17" t="s">
        <v>130</v>
      </c>
      <c r="AW31" s="17"/>
      <c r="AX31" s="39"/>
      <c r="AY31" s="39"/>
      <c r="AZ31" s="24">
        <v>0.7</v>
      </c>
      <c r="BA31" s="24">
        <v>0.8</v>
      </c>
      <c r="BB31" s="24">
        <v>0.7</v>
      </c>
      <c r="BC31" s="24">
        <v>0.7</v>
      </c>
      <c r="BD31" s="24">
        <v>0.7</v>
      </c>
      <c r="BE31" s="24">
        <v>0.9</v>
      </c>
      <c r="BF31" s="24">
        <v>0.9</v>
      </c>
      <c r="BG31" s="24">
        <v>0.9</v>
      </c>
      <c r="BH31" s="24">
        <v>0.9</v>
      </c>
      <c r="BI31" s="24">
        <v>1</v>
      </c>
      <c r="BJ31" s="24">
        <v>0.9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111868</v>
      </c>
      <c r="G32" s="4">
        <v>114532</v>
      </c>
      <c r="H32" s="4">
        <v>123419</v>
      </c>
      <c r="I32" s="4">
        <v>105419</v>
      </c>
      <c r="J32" s="4">
        <v>110899</v>
      </c>
      <c r="K32" s="4">
        <v>103348</v>
      </c>
      <c r="L32" s="4">
        <v>102211</v>
      </c>
      <c r="M32" s="4">
        <v>121303</v>
      </c>
      <c r="N32" s="4">
        <v>105450</v>
      </c>
      <c r="O32" s="4">
        <v>97730</v>
      </c>
      <c r="P32" s="4">
        <v>101575</v>
      </c>
      <c r="R32" s="18" t="s">
        <v>131</v>
      </c>
      <c r="S32" s="18"/>
      <c r="T32" s="55"/>
      <c r="U32" s="55"/>
      <c r="V32" s="25">
        <v>2.4</v>
      </c>
      <c r="W32" s="25">
        <v>7.8</v>
      </c>
      <c r="X32" s="25">
        <v>-14.6</v>
      </c>
      <c r="Y32" s="25">
        <v>5.2</v>
      </c>
      <c r="Z32" s="25">
        <v>-6.8</v>
      </c>
      <c r="AA32" s="25">
        <v>-1.1000000000000001</v>
      </c>
      <c r="AB32" s="25">
        <v>18.7</v>
      </c>
      <c r="AC32" s="25">
        <v>-13.1</v>
      </c>
      <c r="AD32" s="25">
        <v>-7.3</v>
      </c>
      <c r="AE32" s="25">
        <v>3.9</v>
      </c>
      <c r="AG32" s="18" t="s">
        <v>131</v>
      </c>
      <c r="AH32" s="18"/>
      <c r="AI32" s="55"/>
      <c r="AJ32" s="55"/>
      <c r="AK32" s="25">
        <v>0.2</v>
      </c>
      <c r="AL32" s="25">
        <v>0.8</v>
      </c>
      <c r="AM32" s="25">
        <v>-1.6</v>
      </c>
      <c r="AN32" s="25">
        <v>0.5</v>
      </c>
      <c r="AO32" s="25">
        <v>-0.7</v>
      </c>
      <c r="AP32" s="25">
        <v>-0.1</v>
      </c>
      <c r="AQ32" s="25">
        <v>1.7</v>
      </c>
      <c r="AR32" s="25">
        <v>-1.4</v>
      </c>
      <c r="AS32" s="25">
        <v>-0.7</v>
      </c>
      <c r="AT32" s="25">
        <v>0.4</v>
      </c>
      <c r="AV32" s="18" t="s">
        <v>131</v>
      </c>
      <c r="AW32" s="18"/>
      <c r="AX32" s="55"/>
      <c r="AY32" s="55"/>
      <c r="AZ32" s="25">
        <v>10.4</v>
      </c>
      <c r="BA32" s="25">
        <v>10.4</v>
      </c>
      <c r="BB32" s="25">
        <v>11</v>
      </c>
      <c r="BC32" s="25">
        <v>9.5</v>
      </c>
      <c r="BD32" s="25">
        <v>9.8000000000000007</v>
      </c>
      <c r="BE32" s="25">
        <v>9.3000000000000007</v>
      </c>
      <c r="BF32" s="25">
        <v>9.1</v>
      </c>
      <c r="BG32" s="25">
        <v>10.6</v>
      </c>
      <c r="BH32" s="25">
        <v>9.4</v>
      </c>
      <c r="BI32" s="25">
        <v>8.9</v>
      </c>
      <c r="BJ32" s="25">
        <v>9</v>
      </c>
    </row>
    <row r="33" spans="2:62" ht="12" customHeight="1" x14ac:dyDescent="0.15">
      <c r="B33" s="19" t="s">
        <v>132</v>
      </c>
      <c r="C33" s="19"/>
      <c r="D33" s="56"/>
      <c r="E33" s="56"/>
      <c r="F33" s="8">
        <v>951693</v>
      </c>
      <c r="G33" s="8">
        <v>969387</v>
      </c>
      <c r="H33" s="8">
        <v>985108</v>
      </c>
      <c r="I33" s="8">
        <v>989175</v>
      </c>
      <c r="J33" s="8">
        <v>1002675</v>
      </c>
      <c r="K33" s="8">
        <v>997961</v>
      </c>
      <c r="L33" s="8">
        <v>1008808</v>
      </c>
      <c r="M33" s="8">
        <v>1011586</v>
      </c>
      <c r="N33" s="8">
        <v>1005377</v>
      </c>
      <c r="O33" s="8">
        <v>979291</v>
      </c>
      <c r="P33" s="8">
        <v>998968</v>
      </c>
      <c r="R33" s="19" t="s">
        <v>132</v>
      </c>
      <c r="S33" s="19"/>
      <c r="T33" s="56"/>
      <c r="U33" s="56"/>
      <c r="V33" s="27">
        <v>1.9</v>
      </c>
      <c r="W33" s="27">
        <v>1.6</v>
      </c>
      <c r="X33" s="27">
        <v>0.4</v>
      </c>
      <c r="Y33" s="27">
        <v>1.4</v>
      </c>
      <c r="Z33" s="27">
        <v>-0.5</v>
      </c>
      <c r="AA33" s="27">
        <v>1.1000000000000001</v>
      </c>
      <c r="AB33" s="27">
        <v>0.3</v>
      </c>
      <c r="AC33" s="27">
        <v>-0.6</v>
      </c>
      <c r="AD33" s="27">
        <v>-2.6</v>
      </c>
      <c r="AE33" s="27">
        <v>2</v>
      </c>
      <c r="AG33" s="19" t="s">
        <v>132</v>
      </c>
      <c r="AH33" s="19"/>
      <c r="AI33" s="56"/>
      <c r="AJ33" s="56"/>
      <c r="AK33" s="27">
        <v>1.6</v>
      </c>
      <c r="AL33" s="27">
        <v>1.4</v>
      </c>
      <c r="AM33" s="27">
        <v>0.4</v>
      </c>
      <c r="AN33" s="27">
        <v>1.2</v>
      </c>
      <c r="AO33" s="27">
        <v>-0.4</v>
      </c>
      <c r="AP33" s="27">
        <v>1</v>
      </c>
      <c r="AQ33" s="27">
        <v>0.2</v>
      </c>
      <c r="AR33" s="27">
        <v>-0.5</v>
      </c>
      <c r="AS33" s="27">
        <v>-2.2999999999999998</v>
      </c>
      <c r="AT33" s="27">
        <v>1.8</v>
      </c>
      <c r="AV33" s="19" t="s">
        <v>132</v>
      </c>
      <c r="AW33" s="19"/>
      <c r="AX33" s="56"/>
      <c r="AY33" s="56"/>
      <c r="AZ33" s="27">
        <v>88.3</v>
      </c>
      <c r="BA33" s="27">
        <v>88.3</v>
      </c>
      <c r="BB33" s="27">
        <v>87.7</v>
      </c>
      <c r="BC33" s="27">
        <v>89</v>
      </c>
      <c r="BD33" s="27">
        <v>88.8</v>
      </c>
      <c r="BE33" s="27">
        <v>89.5</v>
      </c>
      <c r="BF33" s="27">
        <v>89.5</v>
      </c>
      <c r="BG33" s="27">
        <v>88</v>
      </c>
      <c r="BH33" s="27">
        <v>89.3</v>
      </c>
      <c r="BI33" s="27">
        <v>89.6</v>
      </c>
      <c r="BJ33" s="27">
        <v>88.8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52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県北広域振興圏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県北広域振興圏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県北広域振興圏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25716</v>
      </c>
      <c r="G7" s="7">
        <v>25811</v>
      </c>
      <c r="H7" s="7">
        <v>24925</v>
      </c>
      <c r="I7" s="7">
        <v>25576</v>
      </c>
      <c r="J7" s="7">
        <v>29390</v>
      </c>
      <c r="K7" s="7">
        <v>33249</v>
      </c>
      <c r="L7" s="7">
        <v>34689</v>
      </c>
      <c r="M7" s="7">
        <v>30515</v>
      </c>
      <c r="N7" s="7">
        <v>32190</v>
      </c>
      <c r="O7" s="7">
        <v>33492</v>
      </c>
      <c r="P7" s="7">
        <v>32362</v>
      </c>
      <c r="R7" s="17" t="s">
        <v>112</v>
      </c>
      <c r="S7" s="17" t="s">
        <v>3</v>
      </c>
      <c r="T7" s="88"/>
      <c r="U7" s="54"/>
      <c r="V7" s="24">
        <v>0.4</v>
      </c>
      <c r="W7" s="24">
        <v>-3.4</v>
      </c>
      <c r="X7" s="24">
        <v>2.6</v>
      </c>
      <c r="Y7" s="24">
        <v>14.9</v>
      </c>
      <c r="Z7" s="24">
        <v>13.1</v>
      </c>
      <c r="AA7" s="24">
        <v>4.3</v>
      </c>
      <c r="AB7" s="24">
        <v>-12</v>
      </c>
      <c r="AC7" s="24">
        <v>5.5</v>
      </c>
      <c r="AD7" s="24">
        <v>4</v>
      </c>
      <c r="AE7" s="24">
        <v>-3.4</v>
      </c>
      <c r="AG7" s="40" t="s">
        <v>112</v>
      </c>
      <c r="AH7" s="104" t="s">
        <v>3</v>
      </c>
      <c r="AI7" s="105"/>
      <c r="AJ7" s="54"/>
      <c r="AK7" s="24">
        <v>0</v>
      </c>
      <c r="AL7" s="24">
        <v>-0.2</v>
      </c>
      <c r="AM7" s="24">
        <v>0.2</v>
      </c>
      <c r="AN7" s="24">
        <v>1</v>
      </c>
      <c r="AO7" s="24">
        <v>1</v>
      </c>
      <c r="AP7" s="24">
        <v>0.4</v>
      </c>
      <c r="AQ7" s="24">
        <v>-1</v>
      </c>
      <c r="AR7" s="24">
        <v>0.4</v>
      </c>
      <c r="AS7" s="24">
        <v>0.3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7.5</v>
      </c>
      <c r="BA7" s="24">
        <v>7</v>
      </c>
      <c r="BB7" s="24">
        <v>6.8</v>
      </c>
      <c r="BC7" s="24">
        <v>6.7</v>
      </c>
      <c r="BD7" s="24">
        <v>7.8</v>
      </c>
      <c r="BE7" s="24">
        <v>8.6</v>
      </c>
      <c r="BF7" s="24">
        <v>8.6</v>
      </c>
      <c r="BG7" s="24">
        <v>7.7</v>
      </c>
      <c r="BH7" s="24">
        <v>8.1</v>
      </c>
      <c r="BI7" s="24">
        <v>7.7</v>
      </c>
      <c r="BJ7" s="24">
        <v>8.4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20484</v>
      </c>
      <c r="G8" s="4">
        <v>20216</v>
      </c>
      <c r="H8" s="4">
        <v>18925</v>
      </c>
      <c r="I8" s="4">
        <v>18754</v>
      </c>
      <c r="J8" s="4">
        <v>21082</v>
      </c>
      <c r="K8" s="4">
        <v>25480</v>
      </c>
      <c r="L8" s="4">
        <v>26819</v>
      </c>
      <c r="M8" s="4">
        <v>22682</v>
      </c>
      <c r="N8" s="4">
        <v>25741</v>
      </c>
      <c r="O8" s="4">
        <v>27496</v>
      </c>
      <c r="P8" s="4">
        <v>26324</v>
      </c>
      <c r="R8" s="18"/>
      <c r="S8" s="13" t="s">
        <v>2</v>
      </c>
      <c r="T8" s="18" t="s">
        <v>19</v>
      </c>
      <c r="U8" s="53"/>
      <c r="V8" s="25">
        <v>-1.3</v>
      </c>
      <c r="W8" s="25">
        <v>-6.4</v>
      </c>
      <c r="X8" s="25">
        <v>-0.9</v>
      </c>
      <c r="Y8" s="25">
        <v>12.4</v>
      </c>
      <c r="Z8" s="25">
        <v>20.9</v>
      </c>
      <c r="AA8" s="25">
        <v>5.3</v>
      </c>
      <c r="AB8" s="25">
        <v>-15.4</v>
      </c>
      <c r="AC8" s="25">
        <v>13.5</v>
      </c>
      <c r="AD8" s="25">
        <v>6.8</v>
      </c>
      <c r="AE8" s="25">
        <v>-4.3</v>
      </c>
      <c r="AG8" s="53"/>
      <c r="AH8" s="13" t="s">
        <v>2</v>
      </c>
      <c r="AI8" s="18" t="s">
        <v>19</v>
      </c>
      <c r="AJ8" s="53"/>
      <c r="AK8" s="25">
        <v>-0.1</v>
      </c>
      <c r="AL8" s="25">
        <v>-0.4</v>
      </c>
      <c r="AM8" s="25" t="s">
        <v>278</v>
      </c>
      <c r="AN8" s="25">
        <v>0.6</v>
      </c>
      <c r="AO8" s="25">
        <v>1.2</v>
      </c>
      <c r="AP8" s="25">
        <v>0.3</v>
      </c>
      <c r="AQ8" s="25">
        <v>-1</v>
      </c>
      <c r="AR8" s="25">
        <v>0.8</v>
      </c>
      <c r="AS8" s="25">
        <v>0.4</v>
      </c>
      <c r="AT8" s="25">
        <v>-0.3</v>
      </c>
      <c r="AV8" s="18"/>
      <c r="AW8" s="13" t="s">
        <v>2</v>
      </c>
      <c r="AX8" s="18" t="s">
        <v>19</v>
      </c>
      <c r="AY8" s="53"/>
      <c r="AZ8" s="25">
        <v>5.9</v>
      </c>
      <c r="BA8" s="25">
        <v>5.5</v>
      </c>
      <c r="BB8" s="25">
        <v>5.0999999999999996</v>
      </c>
      <c r="BC8" s="25">
        <v>4.9000000000000004</v>
      </c>
      <c r="BD8" s="25">
        <v>5.6</v>
      </c>
      <c r="BE8" s="25">
        <v>6.6</v>
      </c>
      <c r="BF8" s="25">
        <v>6.7</v>
      </c>
      <c r="BG8" s="25">
        <v>5.8</v>
      </c>
      <c r="BH8" s="25">
        <v>6.5</v>
      </c>
      <c r="BI8" s="25">
        <v>6.3</v>
      </c>
      <c r="BJ8" s="25">
        <v>6.8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2577</v>
      </c>
      <c r="G9" s="4">
        <v>2680</v>
      </c>
      <c r="H9" s="4">
        <v>3038</v>
      </c>
      <c r="I9" s="4">
        <v>3502</v>
      </c>
      <c r="J9" s="4">
        <v>3953</v>
      </c>
      <c r="K9" s="4">
        <v>3691</v>
      </c>
      <c r="L9" s="4">
        <v>3254</v>
      </c>
      <c r="M9" s="4">
        <v>3027</v>
      </c>
      <c r="N9" s="4">
        <v>3431</v>
      </c>
      <c r="O9" s="4">
        <v>3190</v>
      </c>
      <c r="P9" s="4">
        <v>3590</v>
      </c>
      <c r="R9" s="18"/>
      <c r="S9" s="13" t="s">
        <v>4</v>
      </c>
      <c r="T9" s="18" t="s">
        <v>18</v>
      </c>
      <c r="U9" s="53"/>
      <c r="V9" s="25">
        <v>4</v>
      </c>
      <c r="W9" s="25">
        <v>13.4</v>
      </c>
      <c r="X9" s="25">
        <v>15.3</v>
      </c>
      <c r="Y9" s="25">
        <v>12.9</v>
      </c>
      <c r="Z9" s="25">
        <v>-6.6</v>
      </c>
      <c r="AA9" s="25">
        <v>-11.8</v>
      </c>
      <c r="AB9" s="25">
        <v>-7</v>
      </c>
      <c r="AC9" s="25">
        <v>13.3</v>
      </c>
      <c r="AD9" s="25">
        <v>-7</v>
      </c>
      <c r="AE9" s="25">
        <v>12.5</v>
      </c>
      <c r="AG9" s="53"/>
      <c r="AH9" s="13" t="s">
        <v>4</v>
      </c>
      <c r="AI9" s="18" t="s">
        <v>18</v>
      </c>
      <c r="AJ9" s="53"/>
      <c r="AK9" s="25">
        <v>0</v>
      </c>
      <c r="AL9" s="25">
        <v>0.1</v>
      </c>
      <c r="AM9" s="25">
        <v>0.1</v>
      </c>
      <c r="AN9" s="25">
        <v>0.1</v>
      </c>
      <c r="AO9" s="25">
        <v>-0.1</v>
      </c>
      <c r="AP9" s="25">
        <v>-0.1</v>
      </c>
      <c r="AQ9" s="25">
        <v>-0.1</v>
      </c>
      <c r="AR9" s="25">
        <v>0.1</v>
      </c>
      <c r="AS9" s="25">
        <v>-0.1</v>
      </c>
      <c r="AT9" s="25">
        <v>0.1</v>
      </c>
      <c r="AV9" s="18"/>
      <c r="AW9" s="13" t="s">
        <v>4</v>
      </c>
      <c r="AX9" s="18" t="s">
        <v>18</v>
      </c>
      <c r="AY9" s="53"/>
      <c r="AZ9" s="25">
        <v>0.7</v>
      </c>
      <c r="BA9" s="25">
        <v>0.7</v>
      </c>
      <c r="BB9" s="25">
        <v>0.8</v>
      </c>
      <c r="BC9" s="25">
        <v>0.9</v>
      </c>
      <c r="BD9" s="25">
        <v>1</v>
      </c>
      <c r="BE9" s="25">
        <v>1</v>
      </c>
      <c r="BF9" s="25">
        <v>0.8</v>
      </c>
      <c r="BG9" s="25">
        <v>0.8</v>
      </c>
      <c r="BH9" s="25">
        <v>0.9</v>
      </c>
      <c r="BI9" s="25">
        <v>0.7</v>
      </c>
      <c r="BJ9" s="25">
        <v>0.9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2655</v>
      </c>
      <c r="G10" s="4">
        <v>2914</v>
      </c>
      <c r="H10" s="4">
        <v>2961</v>
      </c>
      <c r="I10" s="4">
        <v>3321</v>
      </c>
      <c r="J10" s="4">
        <v>4356</v>
      </c>
      <c r="K10" s="4">
        <v>4077</v>
      </c>
      <c r="L10" s="4">
        <v>4616</v>
      </c>
      <c r="M10" s="4">
        <v>4806</v>
      </c>
      <c r="N10" s="4">
        <v>3019</v>
      </c>
      <c r="O10" s="4">
        <v>2806</v>
      </c>
      <c r="P10" s="4">
        <v>2448</v>
      </c>
      <c r="R10" s="18"/>
      <c r="S10" s="13" t="s">
        <v>11</v>
      </c>
      <c r="T10" s="18" t="s">
        <v>20</v>
      </c>
      <c r="U10" s="53"/>
      <c r="V10" s="25">
        <v>9.8000000000000007</v>
      </c>
      <c r="W10" s="25">
        <v>1.6</v>
      </c>
      <c r="X10" s="25">
        <v>12.1</v>
      </c>
      <c r="Y10" s="25">
        <v>31.2</v>
      </c>
      <c r="Z10" s="25">
        <v>-6.4</v>
      </c>
      <c r="AA10" s="25">
        <v>13.2</v>
      </c>
      <c r="AB10" s="25">
        <v>4.0999999999999996</v>
      </c>
      <c r="AC10" s="25">
        <v>-37.200000000000003</v>
      </c>
      <c r="AD10" s="25">
        <v>-7</v>
      </c>
      <c r="AE10" s="25">
        <v>-12.8</v>
      </c>
      <c r="AG10" s="53"/>
      <c r="AH10" s="13" t="s">
        <v>11</v>
      </c>
      <c r="AI10" s="18" t="s">
        <v>20</v>
      </c>
      <c r="AJ10" s="53"/>
      <c r="AK10" s="25">
        <v>0.1</v>
      </c>
      <c r="AL10" s="25">
        <v>0</v>
      </c>
      <c r="AM10" s="25">
        <v>0.1</v>
      </c>
      <c r="AN10" s="25">
        <v>0.3</v>
      </c>
      <c r="AO10" s="25">
        <v>-0.1</v>
      </c>
      <c r="AP10" s="25">
        <v>0.1</v>
      </c>
      <c r="AQ10" s="25">
        <v>0</v>
      </c>
      <c r="AR10" s="25">
        <v>-0.5</v>
      </c>
      <c r="AS10" s="25">
        <v>-0.1</v>
      </c>
      <c r="AT10" s="25">
        <v>-0.1</v>
      </c>
      <c r="AV10" s="18"/>
      <c r="AW10" s="13" t="s">
        <v>11</v>
      </c>
      <c r="AX10" s="18" t="s">
        <v>20</v>
      </c>
      <c r="AY10" s="53"/>
      <c r="AZ10" s="25">
        <v>0.8</v>
      </c>
      <c r="BA10" s="25">
        <v>0.8</v>
      </c>
      <c r="BB10" s="25">
        <v>0.8</v>
      </c>
      <c r="BC10" s="25">
        <v>0.9</v>
      </c>
      <c r="BD10" s="25">
        <v>1.2</v>
      </c>
      <c r="BE10" s="25">
        <v>1.1000000000000001</v>
      </c>
      <c r="BF10" s="25">
        <v>1.1000000000000001</v>
      </c>
      <c r="BG10" s="25">
        <v>1.2</v>
      </c>
      <c r="BH10" s="25">
        <v>0.8</v>
      </c>
      <c r="BI10" s="25">
        <v>0.6</v>
      </c>
      <c r="BJ10" s="25">
        <v>0.6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832</v>
      </c>
      <c r="G11" s="4">
        <v>803</v>
      </c>
      <c r="H11" s="4">
        <v>938</v>
      </c>
      <c r="I11" s="4">
        <v>1108</v>
      </c>
      <c r="J11" s="4">
        <v>1263</v>
      </c>
      <c r="K11" s="4">
        <v>1233</v>
      </c>
      <c r="L11" s="4">
        <v>1404</v>
      </c>
      <c r="M11" s="4">
        <v>1474</v>
      </c>
      <c r="N11" s="4">
        <v>1510</v>
      </c>
      <c r="O11" s="4">
        <v>1581</v>
      </c>
      <c r="P11" s="4">
        <v>1613</v>
      </c>
      <c r="R11" s="18" t="s">
        <v>113</v>
      </c>
      <c r="S11" s="18" t="s">
        <v>5</v>
      </c>
      <c r="T11" s="84"/>
      <c r="U11" s="53"/>
      <c r="V11" s="25">
        <v>-3.5</v>
      </c>
      <c r="W11" s="25">
        <v>16.899999999999999</v>
      </c>
      <c r="X11" s="25">
        <v>18</v>
      </c>
      <c r="Y11" s="25">
        <v>14</v>
      </c>
      <c r="Z11" s="25">
        <v>-2.2999999999999998</v>
      </c>
      <c r="AA11" s="25">
        <v>13.9</v>
      </c>
      <c r="AB11" s="25">
        <v>4.9000000000000004</v>
      </c>
      <c r="AC11" s="25">
        <v>2.4</v>
      </c>
      <c r="AD11" s="25">
        <v>4.7</v>
      </c>
      <c r="AE11" s="25">
        <v>2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>
        <v>0</v>
      </c>
      <c r="AN11" s="25">
        <v>0</v>
      </c>
      <c r="AO11" s="25" t="s">
        <v>278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0.2</v>
      </c>
      <c r="BB11" s="25">
        <v>0.3</v>
      </c>
      <c r="BC11" s="25">
        <v>0.3</v>
      </c>
      <c r="BD11" s="25">
        <v>0.3</v>
      </c>
      <c r="BE11" s="25">
        <v>0.3</v>
      </c>
      <c r="BF11" s="25">
        <v>0.3</v>
      </c>
      <c r="BG11" s="25">
        <v>0.4</v>
      </c>
      <c r="BH11" s="25">
        <v>0.4</v>
      </c>
      <c r="BI11" s="25">
        <v>0.4</v>
      </c>
      <c r="BJ11" s="25">
        <v>0.4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32375</v>
      </c>
      <c r="G12" s="4">
        <v>29349</v>
      </c>
      <c r="H12" s="4">
        <v>30720</v>
      </c>
      <c r="I12" s="4">
        <v>35560</v>
      </c>
      <c r="J12" s="4">
        <v>36145</v>
      </c>
      <c r="K12" s="4">
        <v>42023</v>
      </c>
      <c r="L12" s="4">
        <v>40914</v>
      </c>
      <c r="M12" s="4">
        <v>40627</v>
      </c>
      <c r="N12" s="4">
        <v>44043</v>
      </c>
      <c r="O12" s="4">
        <v>48245</v>
      </c>
      <c r="P12" s="4">
        <v>40422</v>
      </c>
      <c r="R12" s="18" t="s">
        <v>114</v>
      </c>
      <c r="S12" s="18" t="s">
        <v>6</v>
      </c>
      <c r="T12" s="84"/>
      <c r="U12" s="53"/>
      <c r="V12" s="25">
        <v>-9.3000000000000007</v>
      </c>
      <c r="W12" s="25">
        <v>4.7</v>
      </c>
      <c r="X12" s="25">
        <v>15.8</v>
      </c>
      <c r="Y12" s="25">
        <v>1.6</v>
      </c>
      <c r="Z12" s="25">
        <v>16.3</v>
      </c>
      <c r="AA12" s="25">
        <v>-2.6</v>
      </c>
      <c r="AB12" s="25">
        <v>-0.7</v>
      </c>
      <c r="AC12" s="25">
        <v>8.4</v>
      </c>
      <c r="AD12" s="25">
        <v>9.5</v>
      </c>
      <c r="AE12" s="25">
        <v>-16.2</v>
      </c>
      <c r="AG12" s="53" t="s">
        <v>114</v>
      </c>
      <c r="AH12" s="101" t="s">
        <v>6</v>
      </c>
      <c r="AI12" s="102"/>
      <c r="AJ12" s="53"/>
      <c r="AK12" s="25">
        <v>-0.9</v>
      </c>
      <c r="AL12" s="25">
        <v>0.4</v>
      </c>
      <c r="AM12" s="25">
        <v>1.3</v>
      </c>
      <c r="AN12" s="25">
        <v>0.2</v>
      </c>
      <c r="AO12" s="25">
        <v>1.6</v>
      </c>
      <c r="AP12" s="25">
        <v>-0.3</v>
      </c>
      <c r="AQ12" s="25">
        <v>-0.1</v>
      </c>
      <c r="AR12" s="25">
        <v>0.9</v>
      </c>
      <c r="AS12" s="25">
        <v>1.1000000000000001</v>
      </c>
      <c r="AT12" s="25">
        <v>-1.8</v>
      </c>
      <c r="AV12" s="18" t="s">
        <v>114</v>
      </c>
      <c r="AW12" s="101" t="s">
        <v>6</v>
      </c>
      <c r="AX12" s="102"/>
      <c r="AY12" s="53"/>
      <c r="AZ12" s="25">
        <v>9.4</v>
      </c>
      <c r="BA12" s="25">
        <v>8</v>
      </c>
      <c r="BB12" s="25">
        <v>8.3000000000000007</v>
      </c>
      <c r="BC12" s="25">
        <v>9.3000000000000007</v>
      </c>
      <c r="BD12" s="25">
        <v>9.5</v>
      </c>
      <c r="BE12" s="25">
        <v>10.8</v>
      </c>
      <c r="BF12" s="25">
        <v>10.199999999999999</v>
      </c>
      <c r="BG12" s="25">
        <v>10.3</v>
      </c>
      <c r="BH12" s="25">
        <v>11.1</v>
      </c>
      <c r="BI12" s="25">
        <v>11.1</v>
      </c>
      <c r="BJ12" s="25">
        <v>10.5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9045</v>
      </c>
      <c r="G13" s="4">
        <v>9574</v>
      </c>
      <c r="H13" s="4">
        <v>9822</v>
      </c>
      <c r="I13" s="4">
        <v>10438</v>
      </c>
      <c r="J13" s="4">
        <v>11598</v>
      </c>
      <c r="K13" s="4">
        <v>12019</v>
      </c>
      <c r="L13" s="4">
        <v>12617</v>
      </c>
      <c r="M13" s="4">
        <v>12450</v>
      </c>
      <c r="N13" s="4">
        <v>13501</v>
      </c>
      <c r="O13" s="4">
        <v>14357</v>
      </c>
      <c r="P13" s="4">
        <v>13748</v>
      </c>
      <c r="R13" s="18" t="s">
        <v>115</v>
      </c>
      <c r="S13" s="103" t="s">
        <v>272</v>
      </c>
      <c r="T13" s="102"/>
      <c r="U13" s="53"/>
      <c r="V13" s="25">
        <v>5.8</v>
      </c>
      <c r="W13" s="25">
        <v>2.6</v>
      </c>
      <c r="X13" s="25">
        <v>6.3</v>
      </c>
      <c r="Y13" s="25">
        <v>11.1</v>
      </c>
      <c r="Z13" s="25">
        <v>3.6</v>
      </c>
      <c r="AA13" s="25">
        <v>5</v>
      </c>
      <c r="AB13" s="25">
        <v>-1.3</v>
      </c>
      <c r="AC13" s="25">
        <v>8.4</v>
      </c>
      <c r="AD13" s="25">
        <v>6.3</v>
      </c>
      <c r="AE13" s="25">
        <v>-4.2</v>
      </c>
      <c r="AG13" s="53" t="s">
        <v>115</v>
      </c>
      <c r="AH13" s="103" t="s">
        <v>272</v>
      </c>
      <c r="AI13" s="102"/>
      <c r="AJ13" s="53"/>
      <c r="AK13" s="25">
        <v>0.2</v>
      </c>
      <c r="AL13" s="25">
        <v>0.1</v>
      </c>
      <c r="AM13" s="25">
        <v>0.2</v>
      </c>
      <c r="AN13" s="25">
        <v>0.3</v>
      </c>
      <c r="AO13" s="25">
        <v>0.1</v>
      </c>
      <c r="AP13" s="25">
        <v>0.2</v>
      </c>
      <c r="AQ13" s="25" t="s">
        <v>278</v>
      </c>
      <c r="AR13" s="25">
        <v>0.3</v>
      </c>
      <c r="AS13" s="25">
        <v>0.2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2.6</v>
      </c>
      <c r="BA13" s="25">
        <v>2.6</v>
      </c>
      <c r="BB13" s="25">
        <v>2.7</v>
      </c>
      <c r="BC13" s="25">
        <v>2.7</v>
      </c>
      <c r="BD13" s="25">
        <v>3.1</v>
      </c>
      <c r="BE13" s="25">
        <v>3.1</v>
      </c>
      <c r="BF13" s="25">
        <v>3.1</v>
      </c>
      <c r="BG13" s="25">
        <v>3.2</v>
      </c>
      <c r="BH13" s="25">
        <v>3.4</v>
      </c>
      <c r="BI13" s="25">
        <v>3.3</v>
      </c>
      <c r="BJ13" s="25">
        <v>3.6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41554</v>
      </c>
      <c r="G14" s="4">
        <v>60797</v>
      </c>
      <c r="H14" s="4">
        <v>59148</v>
      </c>
      <c r="I14" s="4">
        <v>64631</v>
      </c>
      <c r="J14" s="4">
        <v>54160</v>
      </c>
      <c r="K14" s="4">
        <v>56523</v>
      </c>
      <c r="L14" s="4">
        <v>68669</v>
      </c>
      <c r="M14" s="4">
        <v>65930</v>
      </c>
      <c r="N14" s="4">
        <v>61423</v>
      </c>
      <c r="O14" s="4">
        <v>96704</v>
      </c>
      <c r="P14" s="4">
        <v>53001</v>
      </c>
      <c r="R14" s="18" t="s">
        <v>14</v>
      </c>
      <c r="S14" s="18" t="s">
        <v>133</v>
      </c>
      <c r="T14" s="84"/>
      <c r="U14" s="53"/>
      <c r="V14" s="25">
        <v>46.3</v>
      </c>
      <c r="W14" s="25">
        <v>-2.7</v>
      </c>
      <c r="X14" s="25">
        <v>9.3000000000000007</v>
      </c>
      <c r="Y14" s="25">
        <v>-16.2</v>
      </c>
      <c r="Z14" s="25">
        <v>4.4000000000000004</v>
      </c>
      <c r="AA14" s="25">
        <v>21.5</v>
      </c>
      <c r="AB14" s="25">
        <v>-4</v>
      </c>
      <c r="AC14" s="25">
        <v>-6.8</v>
      </c>
      <c r="AD14" s="25">
        <v>57.4</v>
      </c>
      <c r="AE14" s="25">
        <v>-45.2</v>
      </c>
      <c r="AG14" s="53" t="s">
        <v>14</v>
      </c>
      <c r="AH14" s="101" t="s">
        <v>133</v>
      </c>
      <c r="AI14" s="102"/>
      <c r="AJ14" s="53"/>
      <c r="AK14" s="25">
        <v>5.6</v>
      </c>
      <c r="AL14" s="25">
        <v>-0.4</v>
      </c>
      <c r="AM14" s="25">
        <v>1.5</v>
      </c>
      <c r="AN14" s="25">
        <v>-2.7</v>
      </c>
      <c r="AO14" s="25">
        <v>0.6</v>
      </c>
      <c r="AP14" s="25">
        <v>3.1</v>
      </c>
      <c r="AQ14" s="25">
        <v>-0.7</v>
      </c>
      <c r="AR14" s="25">
        <v>-1.1000000000000001</v>
      </c>
      <c r="AS14" s="25">
        <v>8.9</v>
      </c>
      <c r="AT14" s="25">
        <v>-10</v>
      </c>
      <c r="AV14" s="18" t="s">
        <v>14</v>
      </c>
      <c r="AW14" s="101" t="s">
        <v>133</v>
      </c>
      <c r="AX14" s="102"/>
      <c r="AY14" s="53"/>
      <c r="AZ14" s="25">
        <v>12.1</v>
      </c>
      <c r="BA14" s="25">
        <v>16.5</v>
      </c>
      <c r="BB14" s="25">
        <v>16</v>
      </c>
      <c r="BC14" s="25">
        <v>16.899999999999999</v>
      </c>
      <c r="BD14" s="25">
        <v>14.3</v>
      </c>
      <c r="BE14" s="25">
        <v>14.6</v>
      </c>
      <c r="BF14" s="25">
        <v>17.100000000000001</v>
      </c>
      <c r="BG14" s="25">
        <v>16.7</v>
      </c>
      <c r="BH14" s="25">
        <v>15.5</v>
      </c>
      <c r="BI14" s="25">
        <v>22.2</v>
      </c>
      <c r="BJ14" s="25">
        <v>13.7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33921</v>
      </c>
      <c r="G15" s="4">
        <v>35913</v>
      </c>
      <c r="H15" s="4">
        <v>37842</v>
      </c>
      <c r="I15" s="4">
        <v>37278</v>
      </c>
      <c r="J15" s="4">
        <v>35692</v>
      </c>
      <c r="K15" s="4">
        <v>35310</v>
      </c>
      <c r="L15" s="4">
        <v>36441</v>
      </c>
      <c r="M15" s="4">
        <v>37062</v>
      </c>
      <c r="N15" s="4">
        <v>36624</v>
      </c>
      <c r="O15" s="4">
        <v>41149</v>
      </c>
      <c r="P15" s="4">
        <v>43237</v>
      </c>
      <c r="R15" s="18" t="s">
        <v>15</v>
      </c>
      <c r="S15" s="18" t="s">
        <v>7</v>
      </c>
      <c r="T15" s="84"/>
      <c r="U15" s="53"/>
      <c r="V15" s="25">
        <v>5.9</v>
      </c>
      <c r="W15" s="25">
        <v>5.4</v>
      </c>
      <c r="X15" s="25">
        <v>-1.5</v>
      </c>
      <c r="Y15" s="25">
        <v>-4.3</v>
      </c>
      <c r="Z15" s="25">
        <v>-1.1000000000000001</v>
      </c>
      <c r="AA15" s="25">
        <v>3.2</v>
      </c>
      <c r="AB15" s="25">
        <v>1.7</v>
      </c>
      <c r="AC15" s="25">
        <v>-1.2</v>
      </c>
      <c r="AD15" s="25">
        <v>12.4</v>
      </c>
      <c r="AE15" s="25">
        <v>5.0999999999999996</v>
      </c>
      <c r="AG15" s="53" t="s">
        <v>15</v>
      </c>
      <c r="AH15" s="101" t="s">
        <v>7</v>
      </c>
      <c r="AI15" s="102"/>
      <c r="AJ15" s="53"/>
      <c r="AK15" s="25">
        <v>0.6</v>
      </c>
      <c r="AL15" s="25">
        <v>0.5</v>
      </c>
      <c r="AM15" s="25">
        <v>-0.2</v>
      </c>
      <c r="AN15" s="25">
        <v>-0.4</v>
      </c>
      <c r="AO15" s="25">
        <v>-0.1</v>
      </c>
      <c r="AP15" s="25">
        <v>0.3</v>
      </c>
      <c r="AQ15" s="25">
        <v>0.2</v>
      </c>
      <c r="AR15" s="25">
        <v>-0.1</v>
      </c>
      <c r="AS15" s="25">
        <v>1.1000000000000001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9.8000000000000007</v>
      </c>
      <c r="BA15" s="25">
        <v>9.8000000000000007</v>
      </c>
      <c r="BB15" s="25">
        <v>10.3</v>
      </c>
      <c r="BC15" s="25">
        <v>9.6999999999999993</v>
      </c>
      <c r="BD15" s="25">
        <v>9.4</v>
      </c>
      <c r="BE15" s="25">
        <v>9.1</v>
      </c>
      <c r="BF15" s="25">
        <v>9</v>
      </c>
      <c r="BG15" s="25">
        <v>9.4</v>
      </c>
      <c r="BH15" s="25">
        <v>9.3000000000000007</v>
      </c>
      <c r="BI15" s="25">
        <v>9.5</v>
      </c>
      <c r="BJ15" s="25">
        <v>11.2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12299</v>
      </c>
      <c r="G16" s="4">
        <v>14636</v>
      </c>
      <c r="H16" s="4">
        <v>14906</v>
      </c>
      <c r="I16" s="4">
        <v>16176</v>
      </c>
      <c r="J16" s="4">
        <v>16580</v>
      </c>
      <c r="K16" s="4">
        <v>16647</v>
      </c>
      <c r="L16" s="4">
        <v>16504</v>
      </c>
      <c r="M16" s="4">
        <v>16359</v>
      </c>
      <c r="N16" s="4">
        <v>16870</v>
      </c>
      <c r="O16" s="4">
        <v>14661</v>
      </c>
      <c r="P16" s="4">
        <v>14048</v>
      </c>
      <c r="R16" s="18" t="s">
        <v>116</v>
      </c>
      <c r="S16" s="18" t="s">
        <v>134</v>
      </c>
      <c r="T16" s="84"/>
      <c r="U16" s="53"/>
      <c r="V16" s="25">
        <v>19</v>
      </c>
      <c r="W16" s="25">
        <v>1.8</v>
      </c>
      <c r="X16" s="25">
        <v>8.5</v>
      </c>
      <c r="Y16" s="25">
        <v>2.5</v>
      </c>
      <c r="Z16" s="25">
        <v>0.4</v>
      </c>
      <c r="AA16" s="25">
        <v>-0.9</v>
      </c>
      <c r="AB16" s="25">
        <v>-0.9</v>
      </c>
      <c r="AC16" s="25">
        <v>3.1</v>
      </c>
      <c r="AD16" s="25">
        <v>-13.1</v>
      </c>
      <c r="AE16" s="25">
        <v>-4.2</v>
      </c>
      <c r="AG16" s="53" t="s">
        <v>116</v>
      </c>
      <c r="AH16" s="101" t="s">
        <v>134</v>
      </c>
      <c r="AI16" s="102"/>
      <c r="AJ16" s="53"/>
      <c r="AK16" s="25">
        <v>0.7</v>
      </c>
      <c r="AL16" s="25">
        <v>0.1</v>
      </c>
      <c r="AM16" s="25">
        <v>0.3</v>
      </c>
      <c r="AN16" s="25">
        <v>0.1</v>
      </c>
      <c r="AO16" s="25">
        <v>0</v>
      </c>
      <c r="AP16" s="25" t="s">
        <v>278</v>
      </c>
      <c r="AQ16" s="25" t="s">
        <v>278</v>
      </c>
      <c r="AR16" s="25">
        <v>0.1</v>
      </c>
      <c r="AS16" s="25">
        <v>-0.6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3.6</v>
      </c>
      <c r="BA16" s="25">
        <v>4</v>
      </c>
      <c r="BB16" s="25">
        <v>4</v>
      </c>
      <c r="BC16" s="25">
        <v>4.2</v>
      </c>
      <c r="BD16" s="25">
        <v>4.4000000000000004</v>
      </c>
      <c r="BE16" s="25">
        <v>4.3</v>
      </c>
      <c r="BF16" s="25">
        <v>4.0999999999999996</v>
      </c>
      <c r="BG16" s="25">
        <v>4.0999999999999996</v>
      </c>
      <c r="BH16" s="25">
        <v>4.3</v>
      </c>
      <c r="BI16" s="25">
        <v>3.4</v>
      </c>
      <c r="BJ16" s="25">
        <v>3.6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5666</v>
      </c>
      <c r="G17" s="4">
        <v>5375</v>
      </c>
      <c r="H17" s="4">
        <v>5767</v>
      </c>
      <c r="I17" s="4">
        <v>5795</v>
      </c>
      <c r="J17" s="4">
        <v>5750</v>
      </c>
      <c r="K17" s="4">
        <v>6210</v>
      </c>
      <c r="L17" s="4">
        <v>6162</v>
      </c>
      <c r="M17" s="4">
        <v>6031</v>
      </c>
      <c r="N17" s="4">
        <v>5589</v>
      </c>
      <c r="O17" s="4">
        <v>3145</v>
      </c>
      <c r="P17" s="4">
        <v>2980</v>
      </c>
      <c r="R17" s="18" t="s">
        <v>117</v>
      </c>
      <c r="S17" s="18" t="s">
        <v>135</v>
      </c>
      <c r="T17" s="84"/>
      <c r="U17" s="53"/>
      <c r="V17" s="25">
        <v>-5.0999999999999996</v>
      </c>
      <c r="W17" s="25">
        <v>7.3</v>
      </c>
      <c r="X17" s="25">
        <v>0.5</v>
      </c>
      <c r="Y17" s="25">
        <v>-0.8</v>
      </c>
      <c r="Z17" s="25">
        <v>8</v>
      </c>
      <c r="AA17" s="25">
        <v>-0.8</v>
      </c>
      <c r="AB17" s="25">
        <v>-2.1</v>
      </c>
      <c r="AC17" s="25">
        <v>-7.3</v>
      </c>
      <c r="AD17" s="25">
        <v>-43.7</v>
      </c>
      <c r="AE17" s="25">
        <v>-5.2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0.1</v>
      </c>
      <c r="AM17" s="25">
        <v>0</v>
      </c>
      <c r="AN17" s="25" t="s">
        <v>278</v>
      </c>
      <c r="AO17" s="25">
        <v>0.1</v>
      </c>
      <c r="AP17" s="25" t="s">
        <v>278</v>
      </c>
      <c r="AQ17" s="25" t="s">
        <v>278</v>
      </c>
      <c r="AR17" s="25">
        <v>-0.1</v>
      </c>
      <c r="AS17" s="25">
        <v>-0.6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1.6</v>
      </c>
      <c r="BA17" s="25">
        <v>1.5</v>
      </c>
      <c r="BB17" s="25">
        <v>1.6</v>
      </c>
      <c r="BC17" s="25">
        <v>1.5</v>
      </c>
      <c r="BD17" s="25">
        <v>1.5</v>
      </c>
      <c r="BE17" s="25">
        <v>1.6</v>
      </c>
      <c r="BF17" s="25">
        <v>1.5</v>
      </c>
      <c r="BG17" s="25">
        <v>1.5</v>
      </c>
      <c r="BH17" s="25">
        <v>1.4</v>
      </c>
      <c r="BI17" s="25">
        <v>0.7</v>
      </c>
      <c r="BJ17" s="25">
        <v>0.8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7192</v>
      </c>
      <c r="G18" s="4">
        <v>7171</v>
      </c>
      <c r="H18" s="4">
        <v>7354</v>
      </c>
      <c r="I18" s="4">
        <v>7106</v>
      </c>
      <c r="J18" s="4">
        <v>7135</v>
      </c>
      <c r="K18" s="4">
        <v>7158</v>
      </c>
      <c r="L18" s="4">
        <v>6817</v>
      </c>
      <c r="M18" s="4">
        <v>6732</v>
      </c>
      <c r="N18" s="4">
        <v>6398</v>
      </c>
      <c r="O18" s="4">
        <v>6772</v>
      </c>
      <c r="P18" s="4">
        <v>6410</v>
      </c>
      <c r="R18" s="18" t="s">
        <v>118</v>
      </c>
      <c r="S18" s="18" t="s">
        <v>10</v>
      </c>
      <c r="T18" s="84"/>
      <c r="U18" s="53"/>
      <c r="V18" s="25">
        <v>-0.3</v>
      </c>
      <c r="W18" s="25">
        <v>2.6</v>
      </c>
      <c r="X18" s="25">
        <v>-3.4</v>
      </c>
      <c r="Y18" s="25">
        <v>0.4</v>
      </c>
      <c r="Z18" s="25">
        <v>0.3</v>
      </c>
      <c r="AA18" s="25">
        <v>-4.8</v>
      </c>
      <c r="AB18" s="25">
        <v>-1.2</v>
      </c>
      <c r="AC18" s="25">
        <v>-5</v>
      </c>
      <c r="AD18" s="25">
        <v>5.9</v>
      </c>
      <c r="AE18" s="25">
        <v>-5.3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>
        <v>0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2</v>
      </c>
      <c r="BB18" s="25">
        <v>2</v>
      </c>
      <c r="BC18" s="25">
        <v>1.9</v>
      </c>
      <c r="BD18" s="25">
        <v>1.9</v>
      </c>
      <c r="BE18" s="25">
        <v>1.8</v>
      </c>
      <c r="BF18" s="25">
        <v>1.7</v>
      </c>
      <c r="BG18" s="25">
        <v>1.7</v>
      </c>
      <c r="BH18" s="25">
        <v>1.6</v>
      </c>
      <c r="BI18" s="25">
        <v>1.6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9267</v>
      </c>
      <c r="G19" s="4">
        <v>9783</v>
      </c>
      <c r="H19" s="4">
        <v>9858</v>
      </c>
      <c r="I19" s="4">
        <v>9443</v>
      </c>
      <c r="J19" s="4">
        <v>9484</v>
      </c>
      <c r="K19" s="4">
        <v>7752</v>
      </c>
      <c r="L19" s="4">
        <v>8108</v>
      </c>
      <c r="M19" s="4">
        <v>8171</v>
      </c>
      <c r="N19" s="4">
        <v>7755</v>
      </c>
      <c r="O19" s="4">
        <v>7175</v>
      </c>
      <c r="P19" s="4">
        <v>7011</v>
      </c>
      <c r="R19" s="18" t="s">
        <v>119</v>
      </c>
      <c r="S19" s="18" t="s">
        <v>8</v>
      </c>
      <c r="T19" s="84"/>
      <c r="U19" s="53"/>
      <c r="V19" s="25">
        <v>5.6</v>
      </c>
      <c r="W19" s="25">
        <v>0.8</v>
      </c>
      <c r="X19" s="25">
        <v>-4.2</v>
      </c>
      <c r="Y19" s="25">
        <v>0.4</v>
      </c>
      <c r="Z19" s="25">
        <v>-18.3</v>
      </c>
      <c r="AA19" s="25">
        <v>4.5999999999999996</v>
      </c>
      <c r="AB19" s="25">
        <v>0.8</v>
      </c>
      <c r="AC19" s="25">
        <v>-5.0999999999999996</v>
      </c>
      <c r="AD19" s="25">
        <v>-7.5</v>
      </c>
      <c r="AE19" s="25">
        <v>-2.2999999999999998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</v>
      </c>
      <c r="AM19" s="25">
        <v>-0.1</v>
      </c>
      <c r="AN19" s="25">
        <v>0</v>
      </c>
      <c r="AO19" s="25">
        <v>-0.5</v>
      </c>
      <c r="AP19" s="25">
        <v>0.1</v>
      </c>
      <c r="AQ19" s="25">
        <v>0</v>
      </c>
      <c r="AR19" s="25">
        <v>-0.1</v>
      </c>
      <c r="AS19" s="25">
        <v>-0.1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2.7</v>
      </c>
      <c r="BA19" s="25">
        <v>2.7</v>
      </c>
      <c r="BB19" s="25">
        <v>2.7</v>
      </c>
      <c r="BC19" s="25">
        <v>2.5</v>
      </c>
      <c r="BD19" s="25">
        <v>2.5</v>
      </c>
      <c r="BE19" s="25">
        <v>2</v>
      </c>
      <c r="BF19" s="25">
        <v>2</v>
      </c>
      <c r="BG19" s="25">
        <v>2.1</v>
      </c>
      <c r="BH19" s="25">
        <v>2</v>
      </c>
      <c r="BI19" s="25">
        <v>1.6</v>
      </c>
      <c r="BJ19" s="25">
        <v>1.8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58286</v>
      </c>
      <c r="G20" s="4">
        <v>58186</v>
      </c>
      <c r="H20" s="4">
        <v>57331</v>
      </c>
      <c r="I20" s="4">
        <v>58578</v>
      </c>
      <c r="J20" s="4">
        <v>59434</v>
      </c>
      <c r="K20" s="4">
        <v>60382</v>
      </c>
      <c r="L20" s="4">
        <v>61737</v>
      </c>
      <c r="M20" s="4">
        <v>61798</v>
      </c>
      <c r="N20" s="4">
        <v>62165</v>
      </c>
      <c r="O20" s="4">
        <v>62396</v>
      </c>
      <c r="P20" s="4">
        <v>62372</v>
      </c>
      <c r="R20" s="44" t="s">
        <v>120</v>
      </c>
      <c r="S20" s="18" t="s">
        <v>9</v>
      </c>
      <c r="T20" s="87"/>
      <c r="U20" s="15"/>
      <c r="V20" s="25">
        <v>-0.2</v>
      </c>
      <c r="W20" s="25">
        <v>-1.5</v>
      </c>
      <c r="X20" s="25">
        <v>2.2000000000000002</v>
      </c>
      <c r="Y20" s="25">
        <v>1.5</v>
      </c>
      <c r="Z20" s="25">
        <v>1.6</v>
      </c>
      <c r="AA20" s="25">
        <v>2.2000000000000002</v>
      </c>
      <c r="AB20" s="25">
        <v>0.1</v>
      </c>
      <c r="AC20" s="25">
        <v>0.6</v>
      </c>
      <c r="AD20" s="25">
        <v>0.4</v>
      </c>
      <c r="AE20" s="25" t="s">
        <v>278</v>
      </c>
      <c r="AG20" s="15" t="s">
        <v>120</v>
      </c>
      <c r="AH20" s="101" t="s">
        <v>9</v>
      </c>
      <c r="AI20" s="106"/>
      <c r="AJ20" s="15"/>
      <c r="AK20" s="25" t="s">
        <v>278</v>
      </c>
      <c r="AL20" s="25">
        <v>-0.2</v>
      </c>
      <c r="AM20" s="25">
        <v>0.3</v>
      </c>
      <c r="AN20" s="25">
        <v>0.2</v>
      </c>
      <c r="AO20" s="25">
        <v>0.3</v>
      </c>
      <c r="AP20" s="25">
        <v>0.3</v>
      </c>
      <c r="AQ20" s="25">
        <v>0</v>
      </c>
      <c r="AR20" s="25">
        <v>0.1</v>
      </c>
      <c r="AS20" s="25">
        <v>0.1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16.899999999999999</v>
      </c>
      <c r="BA20" s="25">
        <v>15.8</v>
      </c>
      <c r="BB20" s="25">
        <v>15.5</v>
      </c>
      <c r="BC20" s="25">
        <v>15.3</v>
      </c>
      <c r="BD20" s="25">
        <v>15.7</v>
      </c>
      <c r="BE20" s="25">
        <v>15.6</v>
      </c>
      <c r="BF20" s="25">
        <v>15.3</v>
      </c>
      <c r="BG20" s="25">
        <v>15.7</v>
      </c>
      <c r="BH20" s="25">
        <v>15.7</v>
      </c>
      <c r="BI20" s="25">
        <v>14.3</v>
      </c>
      <c r="BJ20" s="25">
        <v>16.2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11077</v>
      </c>
      <c r="G21" s="4">
        <v>11344</v>
      </c>
      <c r="H21" s="4">
        <v>12263</v>
      </c>
      <c r="I21" s="4">
        <v>12497</v>
      </c>
      <c r="J21" s="4">
        <v>12399</v>
      </c>
      <c r="K21" s="4">
        <v>11973</v>
      </c>
      <c r="L21" s="4">
        <v>11403</v>
      </c>
      <c r="M21" s="4">
        <v>11146</v>
      </c>
      <c r="N21" s="4">
        <v>11111</v>
      </c>
      <c r="O21" s="4">
        <v>11054</v>
      </c>
      <c r="P21" s="4">
        <v>11088</v>
      </c>
      <c r="R21" s="18" t="s">
        <v>121</v>
      </c>
      <c r="S21" s="112" t="s">
        <v>270</v>
      </c>
      <c r="T21" s="113"/>
      <c r="U21" s="55"/>
      <c r="V21" s="25">
        <v>2.4</v>
      </c>
      <c r="W21" s="25">
        <v>8.1</v>
      </c>
      <c r="X21" s="25">
        <v>1.9</v>
      </c>
      <c r="Y21" s="25">
        <v>-0.8</v>
      </c>
      <c r="Z21" s="25">
        <v>-3.4</v>
      </c>
      <c r="AA21" s="25">
        <v>-4.8</v>
      </c>
      <c r="AB21" s="25">
        <v>-2.2000000000000002</v>
      </c>
      <c r="AC21" s="25">
        <v>-0.3</v>
      </c>
      <c r="AD21" s="25">
        <v>-0.5</v>
      </c>
      <c r="AE21" s="25">
        <v>0.3</v>
      </c>
      <c r="AG21" s="53" t="s">
        <v>121</v>
      </c>
      <c r="AH21" s="112" t="s">
        <v>270</v>
      </c>
      <c r="AI21" s="113"/>
      <c r="AJ21" s="55"/>
      <c r="AK21" s="25">
        <v>0.1</v>
      </c>
      <c r="AL21" s="25">
        <v>0.2</v>
      </c>
      <c r="AM21" s="25">
        <v>0.1</v>
      </c>
      <c r="AN21" s="25" t="s">
        <v>278</v>
      </c>
      <c r="AO21" s="25">
        <v>-0.1</v>
      </c>
      <c r="AP21" s="25">
        <v>-0.1</v>
      </c>
      <c r="AQ21" s="25">
        <v>-0.1</v>
      </c>
      <c r="AR21" s="25" t="s">
        <v>278</v>
      </c>
      <c r="AS21" s="25" t="s">
        <v>278</v>
      </c>
      <c r="AT21" s="25">
        <v>0</v>
      </c>
      <c r="AV21" s="18" t="s">
        <v>121</v>
      </c>
      <c r="AW21" s="112" t="s">
        <v>270</v>
      </c>
      <c r="AX21" s="113"/>
      <c r="AY21" s="55"/>
      <c r="AZ21" s="25">
        <v>3.2</v>
      </c>
      <c r="BA21" s="25">
        <v>3.1</v>
      </c>
      <c r="BB21" s="25">
        <v>3.3</v>
      </c>
      <c r="BC21" s="25">
        <v>3.3</v>
      </c>
      <c r="BD21" s="25">
        <v>3.3</v>
      </c>
      <c r="BE21" s="25">
        <v>3.1</v>
      </c>
      <c r="BF21" s="25">
        <v>2.8</v>
      </c>
      <c r="BG21" s="25">
        <v>2.8</v>
      </c>
      <c r="BH21" s="25">
        <v>2.8</v>
      </c>
      <c r="BI21" s="25">
        <v>2.5</v>
      </c>
      <c r="BJ21" s="25">
        <v>2.9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25198</v>
      </c>
      <c r="G22" s="4">
        <v>24466</v>
      </c>
      <c r="H22" s="4">
        <v>24070</v>
      </c>
      <c r="I22" s="4">
        <v>24884</v>
      </c>
      <c r="J22" s="4">
        <v>24403</v>
      </c>
      <c r="K22" s="4">
        <v>24063</v>
      </c>
      <c r="L22" s="4">
        <v>24312</v>
      </c>
      <c r="M22" s="4">
        <v>23532</v>
      </c>
      <c r="N22" s="4">
        <v>23832</v>
      </c>
      <c r="O22" s="4">
        <v>23635</v>
      </c>
      <c r="P22" s="4">
        <v>23037</v>
      </c>
      <c r="R22" s="18" t="s">
        <v>122</v>
      </c>
      <c r="S22" s="18" t="s">
        <v>12</v>
      </c>
      <c r="T22" s="84"/>
      <c r="U22" s="53"/>
      <c r="V22" s="25">
        <v>-2.9</v>
      </c>
      <c r="W22" s="25">
        <v>-1.6</v>
      </c>
      <c r="X22" s="25">
        <v>3.4</v>
      </c>
      <c r="Y22" s="25">
        <v>-1.9</v>
      </c>
      <c r="Z22" s="25">
        <v>-1.4</v>
      </c>
      <c r="AA22" s="25">
        <v>1</v>
      </c>
      <c r="AB22" s="25">
        <v>-3.2</v>
      </c>
      <c r="AC22" s="25">
        <v>1.3</v>
      </c>
      <c r="AD22" s="25">
        <v>-0.8</v>
      </c>
      <c r="AE22" s="25">
        <v>-2.5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-0.1</v>
      </c>
      <c r="AM22" s="25">
        <v>0.2</v>
      </c>
      <c r="AN22" s="25">
        <v>-0.1</v>
      </c>
      <c r="AO22" s="25">
        <v>-0.1</v>
      </c>
      <c r="AP22" s="25">
        <v>0.1</v>
      </c>
      <c r="AQ22" s="25">
        <v>-0.2</v>
      </c>
      <c r="AR22" s="25">
        <v>0.1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7.3</v>
      </c>
      <c r="BA22" s="25">
        <v>6.7</v>
      </c>
      <c r="BB22" s="25">
        <v>6.5</v>
      </c>
      <c r="BC22" s="25">
        <v>6.5</v>
      </c>
      <c r="BD22" s="25">
        <v>6.4</v>
      </c>
      <c r="BE22" s="25">
        <v>6.2</v>
      </c>
      <c r="BF22" s="25">
        <v>6</v>
      </c>
      <c r="BG22" s="25">
        <v>6</v>
      </c>
      <c r="BH22" s="25">
        <v>6</v>
      </c>
      <c r="BI22" s="25">
        <v>5.4</v>
      </c>
      <c r="BJ22" s="25">
        <v>6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20812</v>
      </c>
      <c r="G23" s="4">
        <v>20686</v>
      </c>
      <c r="H23" s="4">
        <v>19682</v>
      </c>
      <c r="I23" s="4">
        <v>19586</v>
      </c>
      <c r="J23" s="4">
        <v>19814</v>
      </c>
      <c r="K23" s="4">
        <v>19302</v>
      </c>
      <c r="L23" s="4">
        <v>19118</v>
      </c>
      <c r="M23" s="4">
        <v>19103</v>
      </c>
      <c r="N23" s="4">
        <v>18876</v>
      </c>
      <c r="O23" s="4">
        <v>18163</v>
      </c>
      <c r="P23" s="4">
        <v>17726</v>
      </c>
      <c r="R23" s="18" t="s">
        <v>123</v>
      </c>
      <c r="S23" s="18" t="s">
        <v>136</v>
      </c>
      <c r="T23" s="84"/>
      <c r="U23" s="15"/>
      <c r="V23" s="25">
        <v>-0.6</v>
      </c>
      <c r="W23" s="25">
        <v>-4.9000000000000004</v>
      </c>
      <c r="X23" s="25">
        <v>-0.5</v>
      </c>
      <c r="Y23" s="25">
        <v>1.2</v>
      </c>
      <c r="Z23" s="25">
        <v>-2.6</v>
      </c>
      <c r="AA23" s="25">
        <v>-0.9</v>
      </c>
      <c r="AB23" s="25">
        <v>-0.1</v>
      </c>
      <c r="AC23" s="25">
        <v>-1.2</v>
      </c>
      <c r="AD23" s="25">
        <v>-3.8</v>
      </c>
      <c r="AE23" s="25">
        <v>-2.4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-0.3</v>
      </c>
      <c r="AM23" s="25" t="s">
        <v>278</v>
      </c>
      <c r="AN23" s="25">
        <v>0.1</v>
      </c>
      <c r="AO23" s="25">
        <v>-0.1</v>
      </c>
      <c r="AP23" s="25" t="s">
        <v>278</v>
      </c>
      <c r="AQ23" s="25" t="s">
        <v>278</v>
      </c>
      <c r="AR23" s="25">
        <v>-0.1</v>
      </c>
      <c r="AS23" s="25">
        <v>-0.2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6</v>
      </c>
      <c r="BA23" s="25">
        <v>5.6</v>
      </c>
      <c r="BB23" s="25">
        <v>5.3</v>
      </c>
      <c r="BC23" s="25">
        <v>5.0999999999999996</v>
      </c>
      <c r="BD23" s="25">
        <v>5.2</v>
      </c>
      <c r="BE23" s="25">
        <v>5</v>
      </c>
      <c r="BF23" s="25">
        <v>4.7</v>
      </c>
      <c r="BG23" s="25">
        <v>4.8</v>
      </c>
      <c r="BH23" s="25">
        <v>4.8</v>
      </c>
      <c r="BI23" s="25">
        <v>4.2</v>
      </c>
      <c r="BJ23" s="25">
        <v>4.5999999999999996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33942</v>
      </c>
      <c r="G24" s="4">
        <v>36009</v>
      </c>
      <c r="H24" s="4">
        <v>36616</v>
      </c>
      <c r="I24" s="4">
        <v>36289</v>
      </c>
      <c r="J24" s="4">
        <v>38364</v>
      </c>
      <c r="K24" s="4">
        <v>39055</v>
      </c>
      <c r="L24" s="4">
        <v>38480</v>
      </c>
      <c r="M24" s="4">
        <v>38173</v>
      </c>
      <c r="N24" s="4">
        <v>38568</v>
      </c>
      <c r="O24" s="4">
        <v>38888</v>
      </c>
      <c r="P24" s="4">
        <v>39872</v>
      </c>
      <c r="R24" s="18" t="s">
        <v>124</v>
      </c>
      <c r="S24" s="18" t="s">
        <v>137</v>
      </c>
      <c r="T24" s="84"/>
      <c r="U24" s="53"/>
      <c r="V24" s="25">
        <v>6.1</v>
      </c>
      <c r="W24" s="25">
        <v>1.7</v>
      </c>
      <c r="X24" s="25">
        <v>-0.9</v>
      </c>
      <c r="Y24" s="25">
        <v>5.7</v>
      </c>
      <c r="Z24" s="25">
        <v>1.8</v>
      </c>
      <c r="AA24" s="25">
        <v>-1.5</v>
      </c>
      <c r="AB24" s="25">
        <v>-0.8</v>
      </c>
      <c r="AC24" s="25">
        <v>1</v>
      </c>
      <c r="AD24" s="25">
        <v>0.8</v>
      </c>
      <c r="AE24" s="25">
        <v>2.5</v>
      </c>
      <c r="AG24" s="53" t="s">
        <v>124</v>
      </c>
      <c r="AH24" s="101" t="s">
        <v>137</v>
      </c>
      <c r="AI24" s="102"/>
      <c r="AJ24" s="53"/>
      <c r="AK24" s="25">
        <v>0.6</v>
      </c>
      <c r="AL24" s="25">
        <v>0.2</v>
      </c>
      <c r="AM24" s="25">
        <v>-0.1</v>
      </c>
      <c r="AN24" s="25">
        <v>0.5</v>
      </c>
      <c r="AO24" s="25">
        <v>0.2</v>
      </c>
      <c r="AP24" s="25">
        <v>-0.1</v>
      </c>
      <c r="AQ24" s="25">
        <v>-0.1</v>
      </c>
      <c r="AR24" s="25">
        <v>0.1</v>
      </c>
      <c r="AS24" s="25">
        <v>0.1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9.9</v>
      </c>
      <c r="BA24" s="25">
        <v>9.8000000000000007</v>
      </c>
      <c r="BB24" s="25">
        <v>9.9</v>
      </c>
      <c r="BC24" s="25">
        <v>9.5</v>
      </c>
      <c r="BD24" s="25">
        <v>10.1</v>
      </c>
      <c r="BE24" s="25">
        <v>10.1</v>
      </c>
      <c r="BF24" s="25">
        <v>9.6</v>
      </c>
      <c r="BG24" s="25">
        <v>9.6999999999999993</v>
      </c>
      <c r="BH24" s="25">
        <v>9.8000000000000007</v>
      </c>
      <c r="BI24" s="25">
        <v>8.9</v>
      </c>
      <c r="BJ24" s="25">
        <v>10.3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15422</v>
      </c>
      <c r="G25" s="4">
        <v>15584</v>
      </c>
      <c r="H25" s="4">
        <v>15249</v>
      </c>
      <c r="I25" s="4">
        <v>15128</v>
      </c>
      <c r="J25" s="4">
        <v>14564</v>
      </c>
      <c r="K25" s="4">
        <v>13646</v>
      </c>
      <c r="L25" s="4">
        <v>13329</v>
      </c>
      <c r="M25" s="4">
        <v>13010</v>
      </c>
      <c r="N25" s="4">
        <v>13054</v>
      </c>
      <c r="O25" s="4">
        <v>11838</v>
      </c>
      <c r="P25" s="4">
        <v>12046</v>
      </c>
      <c r="R25" s="18" t="s">
        <v>125</v>
      </c>
      <c r="S25" s="18" t="s">
        <v>138</v>
      </c>
      <c r="T25" s="86"/>
      <c r="U25" s="60"/>
      <c r="V25" s="25">
        <v>1</v>
      </c>
      <c r="W25" s="25">
        <v>-2.1</v>
      </c>
      <c r="X25" s="25">
        <v>-0.8</v>
      </c>
      <c r="Y25" s="25">
        <v>-3.7</v>
      </c>
      <c r="Z25" s="25">
        <v>-6.3</v>
      </c>
      <c r="AA25" s="25">
        <v>-2.2999999999999998</v>
      </c>
      <c r="AB25" s="25">
        <v>-2.4</v>
      </c>
      <c r="AC25" s="25">
        <v>0.3</v>
      </c>
      <c r="AD25" s="25">
        <v>-9.3000000000000007</v>
      </c>
      <c r="AE25" s="25">
        <v>1.8</v>
      </c>
      <c r="AG25" s="59" t="s">
        <v>125</v>
      </c>
      <c r="AH25" s="101" t="s">
        <v>138</v>
      </c>
      <c r="AI25" s="111"/>
      <c r="AJ25" s="60"/>
      <c r="AK25" s="25">
        <v>0</v>
      </c>
      <c r="AL25" s="25">
        <v>-0.1</v>
      </c>
      <c r="AM25" s="25" t="s">
        <v>278</v>
      </c>
      <c r="AN25" s="25">
        <v>-0.1</v>
      </c>
      <c r="AO25" s="25">
        <v>-0.2</v>
      </c>
      <c r="AP25" s="25">
        <v>-0.1</v>
      </c>
      <c r="AQ25" s="25">
        <v>-0.1</v>
      </c>
      <c r="AR25" s="25">
        <v>0</v>
      </c>
      <c r="AS25" s="25">
        <v>-0.3</v>
      </c>
      <c r="AT25" s="25">
        <v>0</v>
      </c>
      <c r="AV25" s="18" t="s">
        <v>125</v>
      </c>
      <c r="AW25" s="101" t="s">
        <v>138</v>
      </c>
      <c r="AX25" s="111"/>
      <c r="AY25" s="60"/>
      <c r="AZ25" s="25">
        <v>4.5</v>
      </c>
      <c r="BA25" s="25">
        <v>4.2</v>
      </c>
      <c r="BB25" s="25">
        <v>4.0999999999999996</v>
      </c>
      <c r="BC25" s="25">
        <v>3.9</v>
      </c>
      <c r="BD25" s="25">
        <v>3.8</v>
      </c>
      <c r="BE25" s="25">
        <v>3.5</v>
      </c>
      <c r="BF25" s="25">
        <v>3.3</v>
      </c>
      <c r="BG25" s="25">
        <v>3.3</v>
      </c>
      <c r="BH25" s="25">
        <v>3.3</v>
      </c>
      <c r="BI25" s="25">
        <v>2.7</v>
      </c>
      <c r="BJ25" s="25">
        <v>3.1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342604</v>
      </c>
      <c r="G26" s="6">
        <v>365486</v>
      </c>
      <c r="H26" s="6">
        <v>366490</v>
      </c>
      <c r="I26" s="6">
        <v>380072</v>
      </c>
      <c r="J26" s="6">
        <v>376175</v>
      </c>
      <c r="K26" s="6">
        <v>386544</v>
      </c>
      <c r="L26" s="6">
        <v>400704</v>
      </c>
      <c r="M26" s="6">
        <v>392112</v>
      </c>
      <c r="N26" s="6">
        <v>393508</v>
      </c>
      <c r="O26" s="6">
        <v>433255</v>
      </c>
      <c r="P26" s="6">
        <v>380973</v>
      </c>
      <c r="R26" s="45" t="s">
        <v>126</v>
      </c>
      <c r="S26" s="107" t="s">
        <v>13</v>
      </c>
      <c r="T26" s="108"/>
      <c r="U26" s="58"/>
      <c r="V26" s="26">
        <v>6.7</v>
      </c>
      <c r="W26" s="26">
        <v>0.3</v>
      </c>
      <c r="X26" s="26">
        <v>3.7</v>
      </c>
      <c r="Y26" s="26">
        <v>-1</v>
      </c>
      <c r="Z26" s="26">
        <v>2.8</v>
      </c>
      <c r="AA26" s="26">
        <v>3.7</v>
      </c>
      <c r="AB26" s="26">
        <v>-2.1</v>
      </c>
      <c r="AC26" s="26">
        <v>0.4</v>
      </c>
      <c r="AD26" s="26">
        <v>10.1</v>
      </c>
      <c r="AE26" s="26">
        <v>-12.1</v>
      </c>
      <c r="AG26" s="57" t="s">
        <v>126</v>
      </c>
      <c r="AH26" s="107" t="s">
        <v>13</v>
      </c>
      <c r="AI26" s="108"/>
      <c r="AJ26" s="58"/>
      <c r="AK26" s="26">
        <v>6.6</v>
      </c>
      <c r="AL26" s="26">
        <v>0.3</v>
      </c>
      <c r="AM26" s="26">
        <v>3.7</v>
      </c>
      <c r="AN26" s="26">
        <v>-1</v>
      </c>
      <c r="AO26" s="26">
        <v>2.7</v>
      </c>
      <c r="AP26" s="26">
        <v>3.6</v>
      </c>
      <c r="AQ26" s="26">
        <v>-2.1</v>
      </c>
      <c r="AR26" s="26">
        <v>0.4</v>
      </c>
      <c r="AS26" s="26">
        <v>10.1</v>
      </c>
      <c r="AT26" s="26">
        <v>-12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4233</v>
      </c>
      <c r="G27" s="4">
        <v>4567</v>
      </c>
      <c r="H27" s="4">
        <v>4981</v>
      </c>
      <c r="I27" s="4">
        <v>6767</v>
      </c>
      <c r="J27" s="4">
        <v>6496</v>
      </c>
      <c r="K27" s="4">
        <v>5825</v>
      </c>
      <c r="L27" s="4">
        <v>6607</v>
      </c>
      <c r="M27" s="4">
        <v>6930</v>
      </c>
      <c r="N27" s="4">
        <v>6857</v>
      </c>
      <c r="O27" s="4">
        <v>7702</v>
      </c>
      <c r="P27" s="4">
        <v>7899</v>
      </c>
      <c r="R27" s="18" t="s">
        <v>127</v>
      </c>
      <c r="S27" s="104" t="s">
        <v>16</v>
      </c>
      <c r="T27" s="105"/>
      <c r="U27" s="55"/>
      <c r="V27" s="25">
        <v>7.9</v>
      </c>
      <c r="W27" s="25">
        <v>9.1</v>
      </c>
      <c r="X27" s="25">
        <v>35.9</v>
      </c>
      <c r="Y27" s="25">
        <v>-4</v>
      </c>
      <c r="Z27" s="25">
        <v>-10.3</v>
      </c>
      <c r="AA27" s="25">
        <v>13.4</v>
      </c>
      <c r="AB27" s="25">
        <v>4.9000000000000004</v>
      </c>
      <c r="AC27" s="25">
        <v>-1</v>
      </c>
      <c r="AD27" s="25">
        <v>12.3</v>
      </c>
      <c r="AE27" s="25">
        <v>2.6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0.1</v>
      </c>
      <c r="AM27" s="25">
        <v>0.5</v>
      </c>
      <c r="AN27" s="25">
        <v>-0.1</v>
      </c>
      <c r="AO27" s="25">
        <v>-0.2</v>
      </c>
      <c r="AP27" s="25">
        <v>0.2</v>
      </c>
      <c r="AQ27" s="25">
        <v>0.1</v>
      </c>
      <c r="AR27" s="25" t="s">
        <v>278</v>
      </c>
      <c r="AS27" s="25">
        <v>0.2</v>
      </c>
      <c r="AT27" s="25">
        <v>0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2382</v>
      </c>
      <c r="G28" s="8">
        <v>2492</v>
      </c>
      <c r="H28" s="8">
        <v>2507</v>
      </c>
      <c r="I28" s="8">
        <v>3529</v>
      </c>
      <c r="J28" s="8">
        <v>4169</v>
      </c>
      <c r="K28" s="8">
        <v>4278</v>
      </c>
      <c r="L28" s="8">
        <v>4586</v>
      </c>
      <c r="M28" s="8">
        <v>4800</v>
      </c>
      <c r="N28" s="8">
        <v>5123</v>
      </c>
      <c r="O28" s="8">
        <v>5748</v>
      </c>
      <c r="P28" s="8">
        <v>3026</v>
      </c>
      <c r="R28" s="19" t="s">
        <v>128</v>
      </c>
      <c r="S28" s="109" t="s">
        <v>271</v>
      </c>
      <c r="T28" s="110"/>
      <c r="U28" s="56"/>
      <c r="V28" s="27">
        <v>4.5999999999999996</v>
      </c>
      <c r="W28" s="27">
        <v>0.6</v>
      </c>
      <c r="X28" s="27">
        <v>40.799999999999997</v>
      </c>
      <c r="Y28" s="27">
        <v>18.100000000000001</v>
      </c>
      <c r="Z28" s="27">
        <v>2.6</v>
      </c>
      <c r="AA28" s="27">
        <v>7.2</v>
      </c>
      <c r="AB28" s="27">
        <v>4.7</v>
      </c>
      <c r="AC28" s="27">
        <v>6.7</v>
      </c>
      <c r="AD28" s="27">
        <v>12.2</v>
      </c>
      <c r="AE28" s="27">
        <v>-47.3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0.3</v>
      </c>
      <c r="AN28" s="27">
        <v>0.2</v>
      </c>
      <c r="AO28" s="27">
        <v>0</v>
      </c>
      <c r="AP28" s="27">
        <v>0.1</v>
      </c>
      <c r="AQ28" s="27">
        <v>0.1</v>
      </c>
      <c r="AR28" s="27">
        <v>0.1</v>
      </c>
      <c r="AS28" s="27">
        <v>0.2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344454</v>
      </c>
      <c r="G29" s="4">
        <v>367561</v>
      </c>
      <c r="H29" s="4">
        <v>368964</v>
      </c>
      <c r="I29" s="4">
        <v>383310</v>
      </c>
      <c r="J29" s="4">
        <v>378502</v>
      </c>
      <c r="K29" s="4">
        <v>388090</v>
      </c>
      <c r="L29" s="4">
        <v>402725</v>
      </c>
      <c r="M29" s="4">
        <v>394242</v>
      </c>
      <c r="N29" s="4">
        <v>395242</v>
      </c>
      <c r="O29" s="4">
        <v>435209</v>
      </c>
      <c r="P29" s="4">
        <v>385845</v>
      </c>
      <c r="R29" s="18" t="s">
        <v>129</v>
      </c>
      <c r="S29" s="45" t="s">
        <v>17</v>
      </c>
      <c r="T29" s="85"/>
      <c r="U29" s="55"/>
      <c r="V29" s="25">
        <v>6.7</v>
      </c>
      <c r="W29" s="25">
        <v>0.4</v>
      </c>
      <c r="X29" s="25">
        <v>3.9</v>
      </c>
      <c r="Y29" s="25">
        <v>-1.3</v>
      </c>
      <c r="Z29" s="25">
        <v>2.5</v>
      </c>
      <c r="AA29" s="25">
        <v>3.8</v>
      </c>
      <c r="AB29" s="25">
        <v>-2.1</v>
      </c>
      <c r="AC29" s="25">
        <v>0.3</v>
      </c>
      <c r="AD29" s="25">
        <v>10.1</v>
      </c>
      <c r="AE29" s="25">
        <v>-11.3</v>
      </c>
      <c r="AG29" s="53" t="s">
        <v>129</v>
      </c>
      <c r="AH29" s="107" t="s">
        <v>17</v>
      </c>
      <c r="AI29" s="108"/>
      <c r="AJ29" s="55"/>
      <c r="AK29" s="25">
        <v>6.7</v>
      </c>
      <c r="AL29" s="25">
        <v>0.4</v>
      </c>
      <c r="AM29" s="25">
        <v>3.9</v>
      </c>
      <c r="AN29" s="25">
        <v>-1.3</v>
      </c>
      <c r="AO29" s="25">
        <v>2.5</v>
      </c>
      <c r="AP29" s="25">
        <v>3.8</v>
      </c>
      <c r="AQ29" s="25">
        <v>-2.1</v>
      </c>
      <c r="AR29" s="25">
        <v>0.3</v>
      </c>
      <c r="AS29" s="25">
        <v>10.1</v>
      </c>
      <c r="AT29" s="25">
        <v>-11.3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25716</v>
      </c>
      <c r="G31" s="7">
        <v>25811</v>
      </c>
      <c r="H31" s="7">
        <v>24925</v>
      </c>
      <c r="I31" s="7">
        <v>25576</v>
      </c>
      <c r="J31" s="7">
        <v>29390</v>
      </c>
      <c r="K31" s="7">
        <v>33249</v>
      </c>
      <c r="L31" s="7">
        <v>34689</v>
      </c>
      <c r="M31" s="7">
        <v>30515</v>
      </c>
      <c r="N31" s="7">
        <v>32190</v>
      </c>
      <c r="O31" s="7">
        <v>33492</v>
      </c>
      <c r="P31" s="7">
        <v>32362</v>
      </c>
      <c r="R31" s="17" t="s">
        <v>130</v>
      </c>
      <c r="S31" s="17"/>
      <c r="T31" s="39"/>
      <c r="U31" s="39"/>
      <c r="V31" s="24">
        <v>0.4</v>
      </c>
      <c r="W31" s="24">
        <v>-3.4</v>
      </c>
      <c r="X31" s="24">
        <v>2.6</v>
      </c>
      <c r="Y31" s="24">
        <v>14.9</v>
      </c>
      <c r="Z31" s="24">
        <v>13.1</v>
      </c>
      <c r="AA31" s="24">
        <v>4.3</v>
      </c>
      <c r="AB31" s="24">
        <v>-12</v>
      </c>
      <c r="AC31" s="24">
        <v>5.5</v>
      </c>
      <c r="AD31" s="24">
        <v>4</v>
      </c>
      <c r="AE31" s="24">
        <v>-3.4</v>
      </c>
      <c r="AG31" s="17" t="s">
        <v>130</v>
      </c>
      <c r="AH31" s="17"/>
      <c r="AI31" s="39"/>
      <c r="AJ31" s="39"/>
      <c r="AK31" s="24">
        <v>0</v>
      </c>
      <c r="AL31" s="24">
        <v>-0.2</v>
      </c>
      <c r="AM31" s="24">
        <v>0.2</v>
      </c>
      <c r="AN31" s="24">
        <v>1</v>
      </c>
      <c r="AO31" s="24">
        <v>1</v>
      </c>
      <c r="AP31" s="24">
        <v>0.4</v>
      </c>
      <c r="AQ31" s="24">
        <v>-1</v>
      </c>
      <c r="AR31" s="24">
        <v>0.4</v>
      </c>
      <c r="AS31" s="24">
        <v>0.3</v>
      </c>
      <c r="AT31" s="24">
        <v>-0.3</v>
      </c>
      <c r="AV31" s="17" t="s">
        <v>130</v>
      </c>
      <c r="AW31" s="17"/>
      <c r="AX31" s="39"/>
      <c r="AY31" s="39"/>
      <c r="AZ31" s="24">
        <v>7.5</v>
      </c>
      <c r="BA31" s="24">
        <v>7</v>
      </c>
      <c r="BB31" s="24">
        <v>6.8</v>
      </c>
      <c r="BC31" s="24">
        <v>6.7</v>
      </c>
      <c r="BD31" s="24">
        <v>7.8</v>
      </c>
      <c r="BE31" s="24">
        <v>8.6</v>
      </c>
      <c r="BF31" s="24">
        <v>8.6</v>
      </c>
      <c r="BG31" s="24">
        <v>7.7</v>
      </c>
      <c r="BH31" s="24">
        <v>8.1</v>
      </c>
      <c r="BI31" s="24">
        <v>7.7</v>
      </c>
      <c r="BJ31" s="24">
        <v>8.4</v>
      </c>
    </row>
    <row r="32" spans="2:62" ht="12" customHeight="1" x14ac:dyDescent="0.15">
      <c r="B32" s="18" t="s">
        <v>131</v>
      </c>
      <c r="C32" s="18"/>
      <c r="D32" s="55"/>
      <c r="E32" s="55"/>
      <c r="F32" s="4">
        <v>74761</v>
      </c>
      <c r="G32" s="4">
        <v>90949</v>
      </c>
      <c r="H32" s="4">
        <v>90807</v>
      </c>
      <c r="I32" s="4">
        <v>101298</v>
      </c>
      <c r="J32" s="4">
        <v>91568</v>
      </c>
      <c r="K32" s="4">
        <v>99779</v>
      </c>
      <c r="L32" s="4">
        <v>110987</v>
      </c>
      <c r="M32" s="4">
        <v>108031</v>
      </c>
      <c r="N32" s="4">
        <v>106976</v>
      </c>
      <c r="O32" s="4">
        <v>146529</v>
      </c>
      <c r="P32" s="4">
        <v>95036</v>
      </c>
      <c r="R32" s="18" t="s">
        <v>131</v>
      </c>
      <c r="S32" s="18"/>
      <c r="T32" s="55"/>
      <c r="U32" s="55"/>
      <c r="V32" s="25">
        <v>21.7</v>
      </c>
      <c r="W32" s="25">
        <v>-0.2</v>
      </c>
      <c r="X32" s="25">
        <v>11.6</v>
      </c>
      <c r="Y32" s="25">
        <v>-9.6</v>
      </c>
      <c r="Z32" s="25">
        <v>9</v>
      </c>
      <c r="AA32" s="25">
        <v>11.2</v>
      </c>
      <c r="AB32" s="25">
        <v>-2.7</v>
      </c>
      <c r="AC32" s="25">
        <v>-1</v>
      </c>
      <c r="AD32" s="25">
        <v>37</v>
      </c>
      <c r="AE32" s="25">
        <v>-35.1</v>
      </c>
      <c r="AG32" s="18" t="s">
        <v>131</v>
      </c>
      <c r="AH32" s="18"/>
      <c r="AI32" s="55"/>
      <c r="AJ32" s="55"/>
      <c r="AK32" s="25">
        <v>4.7</v>
      </c>
      <c r="AL32" s="25" t="s">
        <v>278</v>
      </c>
      <c r="AM32" s="25">
        <v>2.8</v>
      </c>
      <c r="AN32" s="25">
        <v>-2.5</v>
      </c>
      <c r="AO32" s="25">
        <v>2.2000000000000002</v>
      </c>
      <c r="AP32" s="25">
        <v>2.9</v>
      </c>
      <c r="AQ32" s="25">
        <v>-0.7</v>
      </c>
      <c r="AR32" s="25">
        <v>-0.3</v>
      </c>
      <c r="AS32" s="25">
        <v>10</v>
      </c>
      <c r="AT32" s="25">
        <v>-11.8</v>
      </c>
      <c r="AV32" s="18" t="s">
        <v>131</v>
      </c>
      <c r="AW32" s="18"/>
      <c r="AX32" s="55"/>
      <c r="AY32" s="55"/>
      <c r="AZ32" s="25">
        <v>21.7</v>
      </c>
      <c r="BA32" s="25">
        <v>24.7</v>
      </c>
      <c r="BB32" s="25">
        <v>24.6</v>
      </c>
      <c r="BC32" s="25">
        <v>26.4</v>
      </c>
      <c r="BD32" s="25">
        <v>24.2</v>
      </c>
      <c r="BE32" s="25">
        <v>25.7</v>
      </c>
      <c r="BF32" s="25">
        <v>27.6</v>
      </c>
      <c r="BG32" s="25">
        <v>27.4</v>
      </c>
      <c r="BH32" s="25">
        <v>27.1</v>
      </c>
      <c r="BI32" s="25">
        <v>33.700000000000003</v>
      </c>
      <c r="BJ32" s="25">
        <v>24.6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242127</v>
      </c>
      <c r="G33" s="8">
        <v>248727</v>
      </c>
      <c r="H33" s="8">
        <v>250759</v>
      </c>
      <c r="I33" s="8">
        <v>253197</v>
      </c>
      <c r="J33" s="8">
        <v>255217</v>
      </c>
      <c r="K33" s="8">
        <v>253516</v>
      </c>
      <c r="L33" s="8">
        <v>255027</v>
      </c>
      <c r="M33" s="8">
        <v>253566</v>
      </c>
      <c r="N33" s="8">
        <v>254342</v>
      </c>
      <c r="O33" s="8">
        <v>253233</v>
      </c>
      <c r="P33" s="8">
        <v>253575</v>
      </c>
      <c r="R33" s="19" t="s">
        <v>132</v>
      </c>
      <c r="S33" s="19"/>
      <c r="T33" s="56"/>
      <c r="U33" s="56"/>
      <c r="V33" s="27">
        <v>2.7</v>
      </c>
      <c r="W33" s="27">
        <v>0.8</v>
      </c>
      <c r="X33" s="27">
        <v>1</v>
      </c>
      <c r="Y33" s="27">
        <v>0.8</v>
      </c>
      <c r="Z33" s="27">
        <v>-0.7</v>
      </c>
      <c r="AA33" s="27">
        <v>0.6</v>
      </c>
      <c r="AB33" s="27">
        <v>-0.6</v>
      </c>
      <c r="AC33" s="27">
        <v>0.3</v>
      </c>
      <c r="AD33" s="27">
        <v>-0.4</v>
      </c>
      <c r="AE33" s="27">
        <v>0.1</v>
      </c>
      <c r="AG33" s="19" t="s">
        <v>132</v>
      </c>
      <c r="AH33" s="19"/>
      <c r="AI33" s="56"/>
      <c r="AJ33" s="56"/>
      <c r="AK33" s="27">
        <v>1.9</v>
      </c>
      <c r="AL33" s="27">
        <v>0.6</v>
      </c>
      <c r="AM33" s="27">
        <v>0.7</v>
      </c>
      <c r="AN33" s="27">
        <v>0.5</v>
      </c>
      <c r="AO33" s="27">
        <v>-0.4</v>
      </c>
      <c r="AP33" s="27">
        <v>0.4</v>
      </c>
      <c r="AQ33" s="27">
        <v>-0.4</v>
      </c>
      <c r="AR33" s="27">
        <v>0.2</v>
      </c>
      <c r="AS33" s="27">
        <v>-0.3</v>
      </c>
      <c r="AT33" s="27">
        <v>0.1</v>
      </c>
      <c r="AV33" s="19" t="s">
        <v>132</v>
      </c>
      <c r="AW33" s="19"/>
      <c r="AX33" s="56"/>
      <c r="AY33" s="56"/>
      <c r="AZ33" s="27">
        <v>70.3</v>
      </c>
      <c r="BA33" s="27">
        <v>67.7</v>
      </c>
      <c r="BB33" s="27">
        <v>68</v>
      </c>
      <c r="BC33" s="27">
        <v>66.099999999999994</v>
      </c>
      <c r="BD33" s="27">
        <v>67.400000000000006</v>
      </c>
      <c r="BE33" s="27">
        <v>65.3</v>
      </c>
      <c r="BF33" s="27">
        <v>63.3</v>
      </c>
      <c r="BG33" s="27">
        <v>64.3</v>
      </c>
      <c r="BH33" s="27">
        <v>64.400000000000006</v>
      </c>
      <c r="BI33" s="27">
        <v>58.2</v>
      </c>
      <c r="BJ33" s="27">
        <v>65.7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53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久 慈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久 慈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久 慈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3320</v>
      </c>
      <c r="G7" s="7">
        <v>3338</v>
      </c>
      <c r="H7" s="7">
        <v>3567</v>
      </c>
      <c r="I7" s="7">
        <v>3932</v>
      </c>
      <c r="J7" s="7">
        <v>4682</v>
      </c>
      <c r="K7" s="7">
        <v>4959</v>
      </c>
      <c r="L7" s="7">
        <v>5084</v>
      </c>
      <c r="M7" s="7">
        <v>4647</v>
      </c>
      <c r="N7" s="7">
        <v>4601</v>
      </c>
      <c r="O7" s="7">
        <v>4889</v>
      </c>
      <c r="P7" s="7">
        <v>4739</v>
      </c>
      <c r="R7" s="17" t="s">
        <v>112</v>
      </c>
      <c r="S7" s="17" t="s">
        <v>3</v>
      </c>
      <c r="T7" s="88"/>
      <c r="U7" s="54"/>
      <c r="V7" s="24">
        <v>0.5</v>
      </c>
      <c r="W7" s="24">
        <v>6.9</v>
      </c>
      <c r="X7" s="24">
        <v>10.199999999999999</v>
      </c>
      <c r="Y7" s="24">
        <v>19.100000000000001</v>
      </c>
      <c r="Z7" s="24">
        <v>5.9</v>
      </c>
      <c r="AA7" s="24">
        <v>2.5</v>
      </c>
      <c r="AB7" s="24">
        <v>-8.6</v>
      </c>
      <c r="AC7" s="24">
        <v>-1</v>
      </c>
      <c r="AD7" s="24">
        <v>6.3</v>
      </c>
      <c r="AE7" s="24">
        <v>-3.1</v>
      </c>
      <c r="AG7" s="40" t="s">
        <v>112</v>
      </c>
      <c r="AH7" s="104" t="s">
        <v>3</v>
      </c>
      <c r="AI7" s="105"/>
      <c r="AJ7" s="54"/>
      <c r="AK7" s="24">
        <v>0</v>
      </c>
      <c r="AL7" s="24">
        <v>0.2</v>
      </c>
      <c r="AM7" s="24">
        <v>0.3</v>
      </c>
      <c r="AN7" s="24">
        <v>0.6</v>
      </c>
      <c r="AO7" s="24">
        <v>0.2</v>
      </c>
      <c r="AP7" s="24">
        <v>0.1</v>
      </c>
      <c r="AQ7" s="24">
        <v>-0.3</v>
      </c>
      <c r="AR7" s="24" t="s">
        <v>278</v>
      </c>
      <c r="AS7" s="24">
        <v>0.2</v>
      </c>
      <c r="AT7" s="24">
        <v>-0.1</v>
      </c>
      <c r="AV7" s="17" t="s">
        <v>112</v>
      </c>
      <c r="AW7" s="104" t="s">
        <v>3</v>
      </c>
      <c r="AX7" s="105"/>
      <c r="AY7" s="54"/>
      <c r="AZ7" s="24">
        <v>3</v>
      </c>
      <c r="BA7" s="24">
        <v>2.8</v>
      </c>
      <c r="BB7" s="24">
        <v>3</v>
      </c>
      <c r="BC7" s="24">
        <v>3</v>
      </c>
      <c r="BD7" s="24">
        <v>3.7</v>
      </c>
      <c r="BE7" s="24">
        <v>3.9</v>
      </c>
      <c r="BF7" s="24">
        <v>3.8</v>
      </c>
      <c r="BG7" s="24">
        <v>3.5</v>
      </c>
      <c r="BH7" s="24">
        <v>3.4</v>
      </c>
      <c r="BI7" s="24">
        <v>3.2</v>
      </c>
      <c r="BJ7" s="24">
        <v>3.6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1498</v>
      </c>
      <c r="G8" s="4">
        <v>1620</v>
      </c>
      <c r="H8" s="4">
        <v>1591</v>
      </c>
      <c r="I8" s="4">
        <v>1639</v>
      </c>
      <c r="J8" s="4">
        <v>1830</v>
      </c>
      <c r="K8" s="4">
        <v>2199</v>
      </c>
      <c r="L8" s="4">
        <v>2432</v>
      </c>
      <c r="M8" s="4">
        <v>2092</v>
      </c>
      <c r="N8" s="4">
        <v>2564</v>
      </c>
      <c r="O8" s="4">
        <v>2762</v>
      </c>
      <c r="P8" s="4">
        <v>2706</v>
      </c>
      <c r="R8" s="18"/>
      <c r="S8" s="13" t="s">
        <v>2</v>
      </c>
      <c r="T8" s="18" t="s">
        <v>19</v>
      </c>
      <c r="U8" s="53"/>
      <c r="V8" s="25">
        <v>8.1</v>
      </c>
      <c r="W8" s="25">
        <v>-1.8</v>
      </c>
      <c r="X8" s="25">
        <v>3</v>
      </c>
      <c r="Y8" s="25">
        <v>11.7</v>
      </c>
      <c r="Z8" s="25">
        <v>20.2</v>
      </c>
      <c r="AA8" s="25">
        <v>10.6</v>
      </c>
      <c r="AB8" s="25">
        <v>-14</v>
      </c>
      <c r="AC8" s="25">
        <v>22.6</v>
      </c>
      <c r="AD8" s="25">
        <v>7.7</v>
      </c>
      <c r="AE8" s="25">
        <v>-2.1</v>
      </c>
      <c r="AG8" s="53"/>
      <c r="AH8" s="13" t="s">
        <v>2</v>
      </c>
      <c r="AI8" s="18" t="s">
        <v>19</v>
      </c>
      <c r="AJ8" s="53"/>
      <c r="AK8" s="25">
        <v>0.1</v>
      </c>
      <c r="AL8" s="25" t="s">
        <v>278</v>
      </c>
      <c r="AM8" s="25">
        <v>0</v>
      </c>
      <c r="AN8" s="25">
        <v>0.1</v>
      </c>
      <c r="AO8" s="25">
        <v>0.3</v>
      </c>
      <c r="AP8" s="25">
        <v>0.2</v>
      </c>
      <c r="AQ8" s="25">
        <v>-0.3</v>
      </c>
      <c r="AR8" s="25">
        <v>0.4</v>
      </c>
      <c r="AS8" s="25">
        <v>0.1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1.4</v>
      </c>
      <c r="BA8" s="25">
        <v>1.4</v>
      </c>
      <c r="BB8" s="25">
        <v>1.3</v>
      </c>
      <c r="BC8" s="25">
        <v>1.2</v>
      </c>
      <c r="BD8" s="25">
        <v>1.4</v>
      </c>
      <c r="BE8" s="25">
        <v>1.7</v>
      </c>
      <c r="BF8" s="25">
        <v>1.8</v>
      </c>
      <c r="BG8" s="25">
        <v>1.6</v>
      </c>
      <c r="BH8" s="25">
        <v>1.9</v>
      </c>
      <c r="BI8" s="25">
        <v>1.8</v>
      </c>
      <c r="BJ8" s="25">
        <v>2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842</v>
      </c>
      <c r="G9" s="4">
        <v>763</v>
      </c>
      <c r="H9" s="4">
        <v>948</v>
      </c>
      <c r="I9" s="4">
        <v>1096</v>
      </c>
      <c r="J9" s="4">
        <v>1215</v>
      </c>
      <c r="K9" s="4">
        <v>1215</v>
      </c>
      <c r="L9" s="4">
        <v>1002</v>
      </c>
      <c r="M9" s="4">
        <v>917</v>
      </c>
      <c r="N9" s="4">
        <v>1034</v>
      </c>
      <c r="O9" s="4">
        <v>1160</v>
      </c>
      <c r="P9" s="4">
        <v>1288</v>
      </c>
      <c r="R9" s="18"/>
      <c r="S9" s="13" t="s">
        <v>4</v>
      </c>
      <c r="T9" s="18" t="s">
        <v>18</v>
      </c>
      <c r="U9" s="53"/>
      <c r="V9" s="25">
        <v>-9.4</v>
      </c>
      <c r="W9" s="25">
        <v>24.3</v>
      </c>
      <c r="X9" s="25">
        <v>15.6</v>
      </c>
      <c r="Y9" s="25">
        <v>10.9</v>
      </c>
      <c r="Z9" s="25">
        <v>-0.1</v>
      </c>
      <c r="AA9" s="25">
        <v>-17.600000000000001</v>
      </c>
      <c r="AB9" s="25">
        <v>-8.4</v>
      </c>
      <c r="AC9" s="25">
        <v>12.7</v>
      </c>
      <c r="AD9" s="25">
        <v>12.2</v>
      </c>
      <c r="AE9" s="25">
        <v>11</v>
      </c>
      <c r="AG9" s="53"/>
      <c r="AH9" s="13" t="s">
        <v>4</v>
      </c>
      <c r="AI9" s="18" t="s">
        <v>18</v>
      </c>
      <c r="AJ9" s="53"/>
      <c r="AK9" s="25">
        <v>-0.1</v>
      </c>
      <c r="AL9" s="25">
        <v>0.2</v>
      </c>
      <c r="AM9" s="25">
        <v>0.1</v>
      </c>
      <c r="AN9" s="25">
        <v>0.1</v>
      </c>
      <c r="AO9" s="25" t="s">
        <v>278</v>
      </c>
      <c r="AP9" s="25">
        <v>-0.2</v>
      </c>
      <c r="AQ9" s="25">
        <v>-0.1</v>
      </c>
      <c r="AR9" s="25">
        <v>0.1</v>
      </c>
      <c r="AS9" s="25">
        <v>0.1</v>
      </c>
      <c r="AT9" s="25">
        <v>0.1</v>
      </c>
      <c r="AV9" s="18"/>
      <c r="AW9" s="13" t="s">
        <v>4</v>
      </c>
      <c r="AX9" s="18" t="s">
        <v>18</v>
      </c>
      <c r="AY9" s="53"/>
      <c r="AZ9" s="25">
        <v>0.8</v>
      </c>
      <c r="BA9" s="25">
        <v>0.6</v>
      </c>
      <c r="BB9" s="25">
        <v>0.8</v>
      </c>
      <c r="BC9" s="25">
        <v>0.8</v>
      </c>
      <c r="BD9" s="25">
        <v>1</v>
      </c>
      <c r="BE9" s="25">
        <v>1</v>
      </c>
      <c r="BF9" s="25">
        <v>0.7</v>
      </c>
      <c r="BG9" s="25">
        <v>0.7</v>
      </c>
      <c r="BH9" s="25">
        <v>0.8</v>
      </c>
      <c r="BI9" s="25">
        <v>0.8</v>
      </c>
      <c r="BJ9" s="25">
        <v>1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980</v>
      </c>
      <c r="G10" s="4">
        <v>955</v>
      </c>
      <c r="H10" s="4">
        <v>1028</v>
      </c>
      <c r="I10" s="4">
        <v>1197</v>
      </c>
      <c r="J10" s="4">
        <v>1637</v>
      </c>
      <c r="K10" s="4">
        <v>1545</v>
      </c>
      <c r="L10" s="4">
        <v>1650</v>
      </c>
      <c r="M10" s="4">
        <v>1638</v>
      </c>
      <c r="N10" s="4">
        <v>1003</v>
      </c>
      <c r="O10" s="4">
        <v>966</v>
      </c>
      <c r="P10" s="4">
        <v>746</v>
      </c>
      <c r="R10" s="18"/>
      <c r="S10" s="13" t="s">
        <v>11</v>
      </c>
      <c r="T10" s="18" t="s">
        <v>20</v>
      </c>
      <c r="U10" s="53"/>
      <c r="V10" s="25">
        <v>-2.6</v>
      </c>
      <c r="W10" s="25">
        <v>7.6</v>
      </c>
      <c r="X10" s="25">
        <v>16.5</v>
      </c>
      <c r="Y10" s="25">
        <v>36.700000000000003</v>
      </c>
      <c r="Z10" s="25">
        <v>-5.6</v>
      </c>
      <c r="AA10" s="25">
        <v>6.8</v>
      </c>
      <c r="AB10" s="25">
        <v>-0.8</v>
      </c>
      <c r="AC10" s="25">
        <v>-38.799999999999997</v>
      </c>
      <c r="AD10" s="25">
        <v>-3.7</v>
      </c>
      <c r="AE10" s="25">
        <v>-22.8</v>
      </c>
      <c r="AG10" s="53"/>
      <c r="AH10" s="13" t="s">
        <v>11</v>
      </c>
      <c r="AI10" s="18" t="s">
        <v>20</v>
      </c>
      <c r="AJ10" s="53"/>
      <c r="AK10" s="25" t="s">
        <v>278</v>
      </c>
      <c r="AL10" s="25">
        <v>0.1</v>
      </c>
      <c r="AM10" s="25">
        <v>0.1</v>
      </c>
      <c r="AN10" s="25">
        <v>0.3</v>
      </c>
      <c r="AO10" s="25">
        <v>-0.1</v>
      </c>
      <c r="AP10" s="25">
        <v>0.1</v>
      </c>
      <c r="AQ10" s="25" t="s">
        <v>278</v>
      </c>
      <c r="AR10" s="25">
        <v>-0.5</v>
      </c>
      <c r="AS10" s="25" t="s">
        <v>278</v>
      </c>
      <c r="AT10" s="25">
        <v>-0.1</v>
      </c>
      <c r="AV10" s="18"/>
      <c r="AW10" s="13" t="s">
        <v>11</v>
      </c>
      <c r="AX10" s="18" t="s">
        <v>20</v>
      </c>
      <c r="AY10" s="53"/>
      <c r="AZ10" s="25">
        <v>0.9</v>
      </c>
      <c r="BA10" s="25">
        <v>0.8</v>
      </c>
      <c r="BB10" s="25">
        <v>0.9</v>
      </c>
      <c r="BC10" s="25">
        <v>0.9</v>
      </c>
      <c r="BD10" s="25">
        <v>1.3</v>
      </c>
      <c r="BE10" s="25">
        <v>1.2</v>
      </c>
      <c r="BF10" s="25">
        <v>1.2</v>
      </c>
      <c r="BG10" s="25">
        <v>1.2</v>
      </c>
      <c r="BH10" s="25">
        <v>0.7</v>
      </c>
      <c r="BI10" s="25">
        <v>0.6</v>
      </c>
      <c r="BJ10" s="25">
        <v>0.6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447</v>
      </c>
      <c r="G11" s="4">
        <v>394</v>
      </c>
      <c r="H11" s="4">
        <v>415</v>
      </c>
      <c r="I11" s="4">
        <v>431</v>
      </c>
      <c r="J11" s="4">
        <v>554</v>
      </c>
      <c r="K11" s="4">
        <v>617</v>
      </c>
      <c r="L11" s="4">
        <v>646</v>
      </c>
      <c r="M11" s="4">
        <v>616</v>
      </c>
      <c r="N11" s="4">
        <v>613</v>
      </c>
      <c r="O11" s="4">
        <v>585</v>
      </c>
      <c r="P11" s="4">
        <v>558</v>
      </c>
      <c r="R11" s="18" t="s">
        <v>113</v>
      </c>
      <c r="S11" s="18" t="s">
        <v>5</v>
      </c>
      <c r="T11" s="84"/>
      <c r="U11" s="53"/>
      <c r="V11" s="25">
        <v>-11.8</v>
      </c>
      <c r="W11" s="25">
        <v>5.4</v>
      </c>
      <c r="X11" s="25">
        <v>3.8</v>
      </c>
      <c r="Y11" s="25">
        <v>28.6</v>
      </c>
      <c r="Z11" s="25">
        <v>11.3</v>
      </c>
      <c r="AA11" s="25">
        <v>4.8</v>
      </c>
      <c r="AB11" s="25">
        <v>-4.7</v>
      </c>
      <c r="AC11" s="25">
        <v>-0.5</v>
      </c>
      <c r="AD11" s="25">
        <v>-4.5</v>
      </c>
      <c r="AE11" s="25">
        <v>-4.5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>
        <v>0</v>
      </c>
      <c r="AN11" s="25">
        <v>0.1</v>
      </c>
      <c r="AO11" s="25">
        <v>0</v>
      </c>
      <c r="AP11" s="25">
        <v>0</v>
      </c>
      <c r="AQ11" s="25" t="s">
        <v>278</v>
      </c>
      <c r="AR11" s="25" t="s">
        <v>278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0.4</v>
      </c>
      <c r="BA11" s="25">
        <v>0.3</v>
      </c>
      <c r="BB11" s="25">
        <v>0.3</v>
      </c>
      <c r="BC11" s="25">
        <v>0.3</v>
      </c>
      <c r="BD11" s="25">
        <v>0.4</v>
      </c>
      <c r="BE11" s="25">
        <v>0.5</v>
      </c>
      <c r="BF11" s="25">
        <v>0.5</v>
      </c>
      <c r="BG11" s="25">
        <v>0.5</v>
      </c>
      <c r="BH11" s="25">
        <v>0.5</v>
      </c>
      <c r="BI11" s="25">
        <v>0.4</v>
      </c>
      <c r="BJ11" s="25">
        <v>0.4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10567</v>
      </c>
      <c r="G12" s="4">
        <v>9526</v>
      </c>
      <c r="H12" s="4">
        <v>10553</v>
      </c>
      <c r="I12" s="4">
        <v>13219</v>
      </c>
      <c r="J12" s="4">
        <v>13087</v>
      </c>
      <c r="K12" s="4">
        <v>13954</v>
      </c>
      <c r="L12" s="4">
        <v>14525</v>
      </c>
      <c r="M12" s="4">
        <v>14087</v>
      </c>
      <c r="N12" s="4">
        <v>16912</v>
      </c>
      <c r="O12" s="4">
        <v>20703</v>
      </c>
      <c r="P12" s="4">
        <v>17795</v>
      </c>
      <c r="R12" s="18" t="s">
        <v>114</v>
      </c>
      <c r="S12" s="18" t="s">
        <v>6</v>
      </c>
      <c r="T12" s="84"/>
      <c r="U12" s="53"/>
      <c r="V12" s="25">
        <v>-9.9</v>
      </c>
      <c r="W12" s="25">
        <v>10.8</v>
      </c>
      <c r="X12" s="25">
        <v>25.3</v>
      </c>
      <c r="Y12" s="25">
        <v>-1</v>
      </c>
      <c r="Z12" s="25">
        <v>6.6</v>
      </c>
      <c r="AA12" s="25">
        <v>4.0999999999999996</v>
      </c>
      <c r="AB12" s="25">
        <v>-3</v>
      </c>
      <c r="AC12" s="25">
        <v>20.100000000000001</v>
      </c>
      <c r="AD12" s="25">
        <v>22.4</v>
      </c>
      <c r="AE12" s="25">
        <v>-14</v>
      </c>
      <c r="AG12" s="53" t="s">
        <v>114</v>
      </c>
      <c r="AH12" s="101" t="s">
        <v>6</v>
      </c>
      <c r="AI12" s="102"/>
      <c r="AJ12" s="53"/>
      <c r="AK12" s="25">
        <v>-0.9</v>
      </c>
      <c r="AL12" s="25">
        <v>0.9</v>
      </c>
      <c r="AM12" s="25">
        <v>2.2000000000000002</v>
      </c>
      <c r="AN12" s="25">
        <v>-0.1</v>
      </c>
      <c r="AO12" s="25">
        <v>0.7</v>
      </c>
      <c r="AP12" s="25">
        <v>0.5</v>
      </c>
      <c r="AQ12" s="25">
        <v>-0.3</v>
      </c>
      <c r="AR12" s="25">
        <v>2.1</v>
      </c>
      <c r="AS12" s="25">
        <v>2.8</v>
      </c>
      <c r="AT12" s="25">
        <v>-1.9</v>
      </c>
      <c r="AV12" s="18" t="s">
        <v>114</v>
      </c>
      <c r="AW12" s="101" t="s">
        <v>6</v>
      </c>
      <c r="AX12" s="102"/>
      <c r="AY12" s="53"/>
      <c r="AZ12" s="25">
        <v>9.6</v>
      </c>
      <c r="BA12" s="25">
        <v>7.9</v>
      </c>
      <c r="BB12" s="25">
        <v>8.8000000000000007</v>
      </c>
      <c r="BC12" s="25">
        <v>10</v>
      </c>
      <c r="BD12" s="25">
        <v>10.3</v>
      </c>
      <c r="BE12" s="25">
        <v>11</v>
      </c>
      <c r="BF12" s="25">
        <v>10.8</v>
      </c>
      <c r="BG12" s="25">
        <v>10.7</v>
      </c>
      <c r="BH12" s="25">
        <v>12.5</v>
      </c>
      <c r="BI12" s="25">
        <v>13.7</v>
      </c>
      <c r="BJ12" s="25">
        <v>13.4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2417</v>
      </c>
      <c r="G13" s="4">
        <v>2486</v>
      </c>
      <c r="H13" s="4">
        <v>2498</v>
      </c>
      <c r="I13" s="4">
        <v>2596</v>
      </c>
      <c r="J13" s="4">
        <v>3122</v>
      </c>
      <c r="K13" s="4">
        <v>3397</v>
      </c>
      <c r="L13" s="4">
        <v>3636</v>
      </c>
      <c r="M13" s="4">
        <v>3744</v>
      </c>
      <c r="N13" s="4">
        <v>4363</v>
      </c>
      <c r="O13" s="4">
        <v>4901</v>
      </c>
      <c r="P13" s="4">
        <v>4835</v>
      </c>
      <c r="R13" s="18" t="s">
        <v>115</v>
      </c>
      <c r="S13" s="103" t="s">
        <v>272</v>
      </c>
      <c r="T13" s="102"/>
      <c r="U13" s="53"/>
      <c r="V13" s="25">
        <v>2.8</v>
      </c>
      <c r="W13" s="25">
        <v>0.5</v>
      </c>
      <c r="X13" s="25">
        <v>3.9</v>
      </c>
      <c r="Y13" s="25">
        <v>20.3</v>
      </c>
      <c r="Z13" s="25">
        <v>8.8000000000000007</v>
      </c>
      <c r="AA13" s="25">
        <v>7.1</v>
      </c>
      <c r="AB13" s="25">
        <v>3</v>
      </c>
      <c r="AC13" s="25">
        <v>16.600000000000001</v>
      </c>
      <c r="AD13" s="25">
        <v>12.3</v>
      </c>
      <c r="AE13" s="25">
        <v>-1.3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</v>
      </c>
      <c r="AM13" s="25">
        <v>0.1</v>
      </c>
      <c r="AN13" s="25">
        <v>0.4</v>
      </c>
      <c r="AO13" s="25">
        <v>0.2</v>
      </c>
      <c r="AP13" s="25">
        <v>0.2</v>
      </c>
      <c r="AQ13" s="25">
        <v>0.1</v>
      </c>
      <c r="AR13" s="25">
        <v>0.5</v>
      </c>
      <c r="AS13" s="25">
        <v>0.4</v>
      </c>
      <c r="AT13" s="25" t="s">
        <v>278</v>
      </c>
      <c r="AV13" s="18" t="s">
        <v>115</v>
      </c>
      <c r="AW13" s="103" t="s">
        <v>272</v>
      </c>
      <c r="AX13" s="102"/>
      <c r="AY13" s="53"/>
      <c r="AZ13" s="25">
        <v>2.2000000000000002</v>
      </c>
      <c r="BA13" s="25">
        <v>2.1</v>
      </c>
      <c r="BB13" s="25">
        <v>2.1</v>
      </c>
      <c r="BC13" s="25">
        <v>2</v>
      </c>
      <c r="BD13" s="25">
        <v>2.5</v>
      </c>
      <c r="BE13" s="25">
        <v>2.7</v>
      </c>
      <c r="BF13" s="25">
        <v>2.7</v>
      </c>
      <c r="BG13" s="25">
        <v>2.8</v>
      </c>
      <c r="BH13" s="25">
        <v>3.2</v>
      </c>
      <c r="BI13" s="25">
        <v>3.2</v>
      </c>
      <c r="BJ13" s="25">
        <v>3.6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13000</v>
      </c>
      <c r="G14" s="4">
        <v>22043</v>
      </c>
      <c r="H14" s="4">
        <v>19348</v>
      </c>
      <c r="I14" s="4">
        <v>26063</v>
      </c>
      <c r="J14" s="4">
        <v>19960</v>
      </c>
      <c r="K14" s="4">
        <v>18731</v>
      </c>
      <c r="L14" s="4">
        <v>25326</v>
      </c>
      <c r="M14" s="4">
        <v>24324</v>
      </c>
      <c r="N14" s="4">
        <v>24168</v>
      </c>
      <c r="O14" s="4">
        <v>37845</v>
      </c>
      <c r="P14" s="4">
        <v>21098</v>
      </c>
      <c r="R14" s="18" t="s">
        <v>14</v>
      </c>
      <c r="S14" s="18" t="s">
        <v>133</v>
      </c>
      <c r="T14" s="84"/>
      <c r="U14" s="53"/>
      <c r="V14" s="25">
        <v>69.599999999999994</v>
      </c>
      <c r="W14" s="25">
        <v>-12.2</v>
      </c>
      <c r="X14" s="25">
        <v>34.700000000000003</v>
      </c>
      <c r="Y14" s="25">
        <v>-23.4</v>
      </c>
      <c r="Z14" s="25">
        <v>-6.2</v>
      </c>
      <c r="AA14" s="25">
        <v>35.200000000000003</v>
      </c>
      <c r="AB14" s="25">
        <v>-4</v>
      </c>
      <c r="AC14" s="25">
        <v>-0.6</v>
      </c>
      <c r="AD14" s="25">
        <v>56.6</v>
      </c>
      <c r="AE14" s="25">
        <v>-44.3</v>
      </c>
      <c r="AG14" s="53" t="s">
        <v>14</v>
      </c>
      <c r="AH14" s="101" t="s">
        <v>133</v>
      </c>
      <c r="AI14" s="102"/>
      <c r="AJ14" s="53"/>
      <c r="AK14" s="25">
        <v>8.1999999999999993</v>
      </c>
      <c r="AL14" s="25">
        <v>-2.2000000000000002</v>
      </c>
      <c r="AM14" s="25">
        <v>5.6</v>
      </c>
      <c r="AN14" s="25">
        <v>-4.5999999999999996</v>
      </c>
      <c r="AO14" s="25">
        <v>-1</v>
      </c>
      <c r="AP14" s="25">
        <v>5.2</v>
      </c>
      <c r="AQ14" s="25">
        <v>-0.7</v>
      </c>
      <c r="AR14" s="25">
        <v>-0.1</v>
      </c>
      <c r="AS14" s="25">
        <v>10.1</v>
      </c>
      <c r="AT14" s="25">
        <v>-11</v>
      </c>
      <c r="AV14" s="18" t="s">
        <v>14</v>
      </c>
      <c r="AW14" s="101" t="s">
        <v>133</v>
      </c>
      <c r="AX14" s="102"/>
      <c r="AY14" s="53"/>
      <c r="AZ14" s="25">
        <v>11.9</v>
      </c>
      <c r="BA14" s="25">
        <v>18.399999999999999</v>
      </c>
      <c r="BB14" s="25">
        <v>16.100000000000001</v>
      </c>
      <c r="BC14" s="25">
        <v>19.8</v>
      </c>
      <c r="BD14" s="25">
        <v>15.7</v>
      </c>
      <c r="BE14" s="25">
        <v>14.8</v>
      </c>
      <c r="BF14" s="25">
        <v>18.899999999999999</v>
      </c>
      <c r="BG14" s="25">
        <v>18.399999999999999</v>
      </c>
      <c r="BH14" s="25">
        <v>17.899999999999999</v>
      </c>
      <c r="BI14" s="25">
        <v>25</v>
      </c>
      <c r="BJ14" s="25">
        <v>15.9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11918</v>
      </c>
      <c r="G15" s="4">
        <v>12571</v>
      </c>
      <c r="H15" s="4">
        <v>13214</v>
      </c>
      <c r="I15" s="4">
        <v>13189</v>
      </c>
      <c r="J15" s="4">
        <v>12721</v>
      </c>
      <c r="K15" s="4">
        <v>12618</v>
      </c>
      <c r="L15" s="4">
        <v>12997</v>
      </c>
      <c r="M15" s="4">
        <v>13208</v>
      </c>
      <c r="N15" s="4">
        <v>13069</v>
      </c>
      <c r="O15" s="4">
        <v>14038</v>
      </c>
      <c r="P15" s="4">
        <v>14566</v>
      </c>
      <c r="R15" s="18" t="s">
        <v>15</v>
      </c>
      <c r="S15" s="18" t="s">
        <v>7</v>
      </c>
      <c r="T15" s="84"/>
      <c r="U15" s="53"/>
      <c r="V15" s="25">
        <v>5.5</v>
      </c>
      <c r="W15" s="25">
        <v>5.0999999999999996</v>
      </c>
      <c r="X15" s="25">
        <v>-0.2</v>
      </c>
      <c r="Y15" s="25">
        <v>-3.5</v>
      </c>
      <c r="Z15" s="25">
        <v>-0.8</v>
      </c>
      <c r="AA15" s="25">
        <v>3</v>
      </c>
      <c r="AB15" s="25">
        <v>1.6</v>
      </c>
      <c r="AC15" s="25">
        <v>-1.1000000000000001</v>
      </c>
      <c r="AD15" s="25">
        <v>7.4</v>
      </c>
      <c r="AE15" s="25">
        <v>3.8</v>
      </c>
      <c r="AG15" s="53" t="s">
        <v>15</v>
      </c>
      <c r="AH15" s="101" t="s">
        <v>7</v>
      </c>
      <c r="AI15" s="102"/>
      <c r="AJ15" s="53"/>
      <c r="AK15" s="25">
        <v>0.6</v>
      </c>
      <c r="AL15" s="25">
        <v>0.5</v>
      </c>
      <c r="AM15" s="25" t="s">
        <v>278</v>
      </c>
      <c r="AN15" s="25">
        <v>-0.4</v>
      </c>
      <c r="AO15" s="25">
        <v>-0.1</v>
      </c>
      <c r="AP15" s="25">
        <v>0.3</v>
      </c>
      <c r="AQ15" s="25">
        <v>0.2</v>
      </c>
      <c r="AR15" s="25">
        <v>-0.1</v>
      </c>
      <c r="AS15" s="25">
        <v>0.7</v>
      </c>
      <c r="AT15" s="25">
        <v>0.3</v>
      </c>
      <c r="AV15" s="18" t="s">
        <v>15</v>
      </c>
      <c r="AW15" s="101" t="s">
        <v>7</v>
      </c>
      <c r="AX15" s="102"/>
      <c r="AY15" s="53"/>
      <c r="AZ15" s="25">
        <v>10.9</v>
      </c>
      <c r="BA15" s="25">
        <v>10.5</v>
      </c>
      <c r="BB15" s="25">
        <v>11</v>
      </c>
      <c r="BC15" s="25">
        <v>10</v>
      </c>
      <c r="BD15" s="25">
        <v>10</v>
      </c>
      <c r="BE15" s="25">
        <v>10</v>
      </c>
      <c r="BF15" s="25">
        <v>9.6999999999999993</v>
      </c>
      <c r="BG15" s="25">
        <v>10</v>
      </c>
      <c r="BH15" s="25">
        <v>9.6999999999999993</v>
      </c>
      <c r="BI15" s="25">
        <v>9.3000000000000007</v>
      </c>
      <c r="BJ15" s="25">
        <v>11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4322</v>
      </c>
      <c r="G16" s="4">
        <v>5240</v>
      </c>
      <c r="H16" s="4">
        <v>5606</v>
      </c>
      <c r="I16" s="4">
        <v>6462</v>
      </c>
      <c r="J16" s="4">
        <v>6529</v>
      </c>
      <c r="K16" s="4">
        <v>6701</v>
      </c>
      <c r="L16" s="4">
        <v>6538</v>
      </c>
      <c r="M16" s="4">
        <v>6552</v>
      </c>
      <c r="N16" s="4">
        <v>6758</v>
      </c>
      <c r="O16" s="4">
        <v>6179</v>
      </c>
      <c r="P16" s="4">
        <v>6050</v>
      </c>
      <c r="R16" s="18" t="s">
        <v>116</v>
      </c>
      <c r="S16" s="18" t="s">
        <v>134</v>
      </c>
      <c r="T16" s="84"/>
      <c r="U16" s="53"/>
      <c r="V16" s="25">
        <v>21.2</v>
      </c>
      <c r="W16" s="25">
        <v>7</v>
      </c>
      <c r="X16" s="25">
        <v>15.3</v>
      </c>
      <c r="Y16" s="25">
        <v>1</v>
      </c>
      <c r="Z16" s="25">
        <v>2.6</v>
      </c>
      <c r="AA16" s="25">
        <v>-2.4</v>
      </c>
      <c r="AB16" s="25">
        <v>0.2</v>
      </c>
      <c r="AC16" s="25">
        <v>3.1</v>
      </c>
      <c r="AD16" s="25">
        <v>-8.6</v>
      </c>
      <c r="AE16" s="25">
        <v>-2.1</v>
      </c>
      <c r="AG16" s="53" t="s">
        <v>116</v>
      </c>
      <c r="AH16" s="101" t="s">
        <v>134</v>
      </c>
      <c r="AI16" s="102"/>
      <c r="AJ16" s="53"/>
      <c r="AK16" s="25">
        <v>0.8</v>
      </c>
      <c r="AL16" s="25">
        <v>0.3</v>
      </c>
      <c r="AM16" s="25">
        <v>0.7</v>
      </c>
      <c r="AN16" s="25">
        <v>0.1</v>
      </c>
      <c r="AO16" s="25">
        <v>0.1</v>
      </c>
      <c r="AP16" s="25">
        <v>-0.1</v>
      </c>
      <c r="AQ16" s="25">
        <v>0</v>
      </c>
      <c r="AR16" s="25">
        <v>0.2</v>
      </c>
      <c r="AS16" s="25">
        <v>-0.4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3.9</v>
      </c>
      <c r="BA16" s="25">
        <v>4.4000000000000004</v>
      </c>
      <c r="BB16" s="25">
        <v>4.7</v>
      </c>
      <c r="BC16" s="25">
        <v>4.9000000000000004</v>
      </c>
      <c r="BD16" s="25">
        <v>5.0999999999999996</v>
      </c>
      <c r="BE16" s="25">
        <v>5.3</v>
      </c>
      <c r="BF16" s="25">
        <v>4.9000000000000004</v>
      </c>
      <c r="BG16" s="25">
        <v>5</v>
      </c>
      <c r="BH16" s="25">
        <v>5</v>
      </c>
      <c r="BI16" s="25">
        <v>4.0999999999999996</v>
      </c>
      <c r="BJ16" s="25">
        <v>4.5999999999999996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2395</v>
      </c>
      <c r="G17" s="4">
        <v>2310</v>
      </c>
      <c r="H17" s="4">
        <v>2519</v>
      </c>
      <c r="I17" s="4">
        <v>2574</v>
      </c>
      <c r="J17" s="4">
        <v>2526</v>
      </c>
      <c r="K17" s="4">
        <v>2704</v>
      </c>
      <c r="L17" s="4">
        <v>2654</v>
      </c>
      <c r="M17" s="4">
        <v>2568</v>
      </c>
      <c r="N17" s="4">
        <v>2354</v>
      </c>
      <c r="O17" s="4">
        <v>1343</v>
      </c>
      <c r="P17" s="4">
        <v>1265</v>
      </c>
      <c r="R17" s="18" t="s">
        <v>117</v>
      </c>
      <c r="S17" s="18" t="s">
        <v>135</v>
      </c>
      <c r="T17" s="84"/>
      <c r="U17" s="53"/>
      <c r="V17" s="25">
        <v>-3.5</v>
      </c>
      <c r="W17" s="25">
        <v>9.1</v>
      </c>
      <c r="X17" s="25">
        <v>2.2000000000000002</v>
      </c>
      <c r="Y17" s="25">
        <v>-1.9</v>
      </c>
      <c r="Z17" s="25">
        <v>7.1</v>
      </c>
      <c r="AA17" s="25">
        <v>-1.8</v>
      </c>
      <c r="AB17" s="25">
        <v>-3.3</v>
      </c>
      <c r="AC17" s="25">
        <v>-8.3000000000000007</v>
      </c>
      <c r="AD17" s="25">
        <v>-42.9</v>
      </c>
      <c r="AE17" s="25">
        <v>-5.8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>
        <v>0</v>
      </c>
      <c r="AN17" s="25" t="s">
        <v>278</v>
      </c>
      <c r="AO17" s="25">
        <v>0.1</v>
      </c>
      <c r="AP17" s="25" t="s">
        <v>278</v>
      </c>
      <c r="AQ17" s="25">
        <v>-0.1</v>
      </c>
      <c r="AR17" s="25">
        <v>-0.2</v>
      </c>
      <c r="AS17" s="25">
        <v>-0.7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2.2000000000000002</v>
      </c>
      <c r="BA17" s="25">
        <v>1.9</v>
      </c>
      <c r="BB17" s="25">
        <v>2.1</v>
      </c>
      <c r="BC17" s="25">
        <v>2</v>
      </c>
      <c r="BD17" s="25">
        <v>2</v>
      </c>
      <c r="BE17" s="25">
        <v>2.1</v>
      </c>
      <c r="BF17" s="25">
        <v>2</v>
      </c>
      <c r="BG17" s="25">
        <v>1.9</v>
      </c>
      <c r="BH17" s="25">
        <v>1.7</v>
      </c>
      <c r="BI17" s="25">
        <v>0.9</v>
      </c>
      <c r="BJ17" s="25">
        <v>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2207</v>
      </c>
      <c r="G18" s="4">
        <v>2192</v>
      </c>
      <c r="H18" s="4">
        <v>2232</v>
      </c>
      <c r="I18" s="4">
        <v>2156</v>
      </c>
      <c r="J18" s="4">
        <v>2206</v>
      </c>
      <c r="K18" s="4">
        <v>2232</v>
      </c>
      <c r="L18" s="4">
        <v>2127</v>
      </c>
      <c r="M18" s="4">
        <v>2106</v>
      </c>
      <c r="N18" s="4">
        <v>2014</v>
      </c>
      <c r="O18" s="4">
        <v>2123</v>
      </c>
      <c r="P18" s="4">
        <v>2025</v>
      </c>
      <c r="R18" s="18" t="s">
        <v>118</v>
      </c>
      <c r="S18" s="18" t="s">
        <v>10</v>
      </c>
      <c r="T18" s="84"/>
      <c r="U18" s="53"/>
      <c r="V18" s="25">
        <v>-0.7</v>
      </c>
      <c r="W18" s="25">
        <v>1.8</v>
      </c>
      <c r="X18" s="25">
        <v>-3.4</v>
      </c>
      <c r="Y18" s="25">
        <v>2.2999999999999998</v>
      </c>
      <c r="Z18" s="25">
        <v>1.2</v>
      </c>
      <c r="AA18" s="25">
        <v>-4.7</v>
      </c>
      <c r="AB18" s="25">
        <v>-1</v>
      </c>
      <c r="AC18" s="25">
        <v>-4.4000000000000004</v>
      </c>
      <c r="AD18" s="25">
        <v>5.4</v>
      </c>
      <c r="AE18" s="25">
        <v>-4.5999999999999996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>
        <v>0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1.8</v>
      </c>
      <c r="BB18" s="25">
        <v>1.9</v>
      </c>
      <c r="BC18" s="25">
        <v>1.6</v>
      </c>
      <c r="BD18" s="25">
        <v>1.7</v>
      </c>
      <c r="BE18" s="25">
        <v>1.8</v>
      </c>
      <c r="BF18" s="25">
        <v>1.6</v>
      </c>
      <c r="BG18" s="25">
        <v>1.6</v>
      </c>
      <c r="BH18" s="25">
        <v>1.5</v>
      </c>
      <c r="BI18" s="25">
        <v>1.4</v>
      </c>
      <c r="BJ18" s="25">
        <v>1.5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3619</v>
      </c>
      <c r="G19" s="4">
        <v>3846</v>
      </c>
      <c r="H19" s="4">
        <v>3864</v>
      </c>
      <c r="I19" s="4">
        <v>3701</v>
      </c>
      <c r="J19" s="4">
        <v>3835</v>
      </c>
      <c r="K19" s="4">
        <v>3206</v>
      </c>
      <c r="L19" s="4">
        <v>3358</v>
      </c>
      <c r="M19" s="4">
        <v>3377</v>
      </c>
      <c r="N19" s="4">
        <v>3136</v>
      </c>
      <c r="O19" s="4">
        <v>2894</v>
      </c>
      <c r="P19" s="4">
        <v>2801</v>
      </c>
      <c r="R19" s="18" t="s">
        <v>119</v>
      </c>
      <c r="S19" s="18" t="s">
        <v>8</v>
      </c>
      <c r="T19" s="84"/>
      <c r="U19" s="53"/>
      <c r="V19" s="25">
        <v>6.3</v>
      </c>
      <c r="W19" s="25">
        <v>0.5</v>
      </c>
      <c r="X19" s="25">
        <v>-4.2</v>
      </c>
      <c r="Y19" s="25">
        <v>3.6</v>
      </c>
      <c r="Z19" s="25">
        <v>-16.399999999999999</v>
      </c>
      <c r="AA19" s="25">
        <v>4.7</v>
      </c>
      <c r="AB19" s="25">
        <v>0.5</v>
      </c>
      <c r="AC19" s="25">
        <v>-7.1</v>
      </c>
      <c r="AD19" s="25">
        <v>-7.7</v>
      </c>
      <c r="AE19" s="25">
        <v>-3.2</v>
      </c>
      <c r="AG19" s="53" t="s">
        <v>119</v>
      </c>
      <c r="AH19" s="101" t="s">
        <v>8</v>
      </c>
      <c r="AI19" s="102"/>
      <c r="AJ19" s="53"/>
      <c r="AK19" s="25">
        <v>0.2</v>
      </c>
      <c r="AL19" s="25">
        <v>0</v>
      </c>
      <c r="AM19" s="25">
        <v>-0.1</v>
      </c>
      <c r="AN19" s="25">
        <v>0.1</v>
      </c>
      <c r="AO19" s="25">
        <v>-0.5</v>
      </c>
      <c r="AP19" s="25">
        <v>0.1</v>
      </c>
      <c r="AQ19" s="25">
        <v>0</v>
      </c>
      <c r="AR19" s="25">
        <v>-0.2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3.3</v>
      </c>
      <c r="BA19" s="25">
        <v>3.2</v>
      </c>
      <c r="BB19" s="25">
        <v>3.2</v>
      </c>
      <c r="BC19" s="25">
        <v>2.8</v>
      </c>
      <c r="BD19" s="25">
        <v>3</v>
      </c>
      <c r="BE19" s="25">
        <v>2.5</v>
      </c>
      <c r="BF19" s="25">
        <v>2.5</v>
      </c>
      <c r="BG19" s="25">
        <v>2.6</v>
      </c>
      <c r="BH19" s="25">
        <v>2.2999999999999998</v>
      </c>
      <c r="BI19" s="25">
        <v>1.9</v>
      </c>
      <c r="BJ19" s="25">
        <v>2.1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16737</v>
      </c>
      <c r="G20" s="4">
        <v>16678</v>
      </c>
      <c r="H20" s="4">
        <v>16460</v>
      </c>
      <c r="I20" s="4">
        <v>16919</v>
      </c>
      <c r="J20" s="4">
        <v>17236</v>
      </c>
      <c r="K20" s="4">
        <v>17515</v>
      </c>
      <c r="L20" s="4">
        <v>18007</v>
      </c>
      <c r="M20" s="4">
        <v>18170</v>
      </c>
      <c r="N20" s="4">
        <v>18403</v>
      </c>
      <c r="O20" s="4">
        <v>18559</v>
      </c>
      <c r="P20" s="4">
        <v>18598</v>
      </c>
      <c r="R20" s="44" t="s">
        <v>120</v>
      </c>
      <c r="S20" s="18" t="s">
        <v>9</v>
      </c>
      <c r="T20" s="87"/>
      <c r="U20" s="15"/>
      <c r="V20" s="25">
        <v>-0.4</v>
      </c>
      <c r="W20" s="25">
        <v>-1.3</v>
      </c>
      <c r="X20" s="25">
        <v>2.8</v>
      </c>
      <c r="Y20" s="25">
        <v>1.9</v>
      </c>
      <c r="Z20" s="25">
        <v>1.6</v>
      </c>
      <c r="AA20" s="25">
        <v>2.8</v>
      </c>
      <c r="AB20" s="25">
        <v>0.9</v>
      </c>
      <c r="AC20" s="25">
        <v>1.3</v>
      </c>
      <c r="AD20" s="25">
        <v>0.8</v>
      </c>
      <c r="AE20" s="25">
        <v>0.2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-0.2</v>
      </c>
      <c r="AM20" s="25">
        <v>0.4</v>
      </c>
      <c r="AN20" s="25">
        <v>0.2</v>
      </c>
      <c r="AO20" s="25">
        <v>0.2</v>
      </c>
      <c r="AP20" s="25">
        <v>0.4</v>
      </c>
      <c r="AQ20" s="25">
        <v>0.1</v>
      </c>
      <c r="AR20" s="25">
        <v>0.2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15.3</v>
      </c>
      <c r="BA20" s="25">
        <v>13.9</v>
      </c>
      <c r="BB20" s="25">
        <v>13.7</v>
      </c>
      <c r="BC20" s="25">
        <v>12.8</v>
      </c>
      <c r="BD20" s="25">
        <v>13.6</v>
      </c>
      <c r="BE20" s="25">
        <v>13.8</v>
      </c>
      <c r="BF20" s="25">
        <v>13.4</v>
      </c>
      <c r="BG20" s="25">
        <v>13.8</v>
      </c>
      <c r="BH20" s="25">
        <v>13.6</v>
      </c>
      <c r="BI20" s="25">
        <v>12.2</v>
      </c>
      <c r="BJ20" s="25">
        <v>14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5269</v>
      </c>
      <c r="G21" s="4">
        <v>5376</v>
      </c>
      <c r="H21" s="4">
        <v>5816</v>
      </c>
      <c r="I21" s="4">
        <v>5943</v>
      </c>
      <c r="J21" s="4">
        <v>5975</v>
      </c>
      <c r="K21" s="4">
        <v>5823</v>
      </c>
      <c r="L21" s="4">
        <v>5530</v>
      </c>
      <c r="M21" s="4">
        <v>5427</v>
      </c>
      <c r="N21" s="4">
        <v>5416</v>
      </c>
      <c r="O21" s="4">
        <v>5393</v>
      </c>
      <c r="P21" s="4">
        <v>5459</v>
      </c>
      <c r="R21" s="18" t="s">
        <v>121</v>
      </c>
      <c r="S21" s="112" t="s">
        <v>270</v>
      </c>
      <c r="T21" s="113"/>
      <c r="U21" s="55"/>
      <c r="V21" s="25">
        <v>2</v>
      </c>
      <c r="W21" s="25">
        <v>8.1999999999999993</v>
      </c>
      <c r="X21" s="25">
        <v>2.2000000000000002</v>
      </c>
      <c r="Y21" s="25">
        <v>0.6</v>
      </c>
      <c r="Z21" s="25">
        <v>-2.6</v>
      </c>
      <c r="AA21" s="25">
        <v>-5</v>
      </c>
      <c r="AB21" s="25">
        <v>-1.9</v>
      </c>
      <c r="AC21" s="25">
        <v>-0.2</v>
      </c>
      <c r="AD21" s="25">
        <v>-0.4</v>
      </c>
      <c r="AE21" s="25">
        <v>1.2</v>
      </c>
      <c r="AG21" s="53" t="s">
        <v>121</v>
      </c>
      <c r="AH21" s="112" t="s">
        <v>270</v>
      </c>
      <c r="AI21" s="113"/>
      <c r="AJ21" s="55"/>
      <c r="AK21" s="25">
        <v>0.1</v>
      </c>
      <c r="AL21" s="25">
        <v>0.4</v>
      </c>
      <c r="AM21" s="25">
        <v>0.1</v>
      </c>
      <c r="AN21" s="25">
        <v>0</v>
      </c>
      <c r="AO21" s="25">
        <v>-0.1</v>
      </c>
      <c r="AP21" s="25">
        <v>-0.2</v>
      </c>
      <c r="AQ21" s="25">
        <v>-0.1</v>
      </c>
      <c r="AR21" s="25" t="s">
        <v>278</v>
      </c>
      <c r="AS21" s="25" t="s">
        <v>278</v>
      </c>
      <c r="AT21" s="25">
        <v>0</v>
      </c>
      <c r="AV21" s="18" t="s">
        <v>121</v>
      </c>
      <c r="AW21" s="112" t="s">
        <v>270</v>
      </c>
      <c r="AX21" s="113"/>
      <c r="AY21" s="55"/>
      <c r="AZ21" s="25">
        <v>4.8</v>
      </c>
      <c r="BA21" s="25">
        <v>4.5</v>
      </c>
      <c r="BB21" s="25">
        <v>4.8</v>
      </c>
      <c r="BC21" s="25">
        <v>4.5</v>
      </c>
      <c r="BD21" s="25">
        <v>4.7</v>
      </c>
      <c r="BE21" s="25">
        <v>4.5999999999999996</v>
      </c>
      <c r="BF21" s="25">
        <v>4.0999999999999996</v>
      </c>
      <c r="BG21" s="25">
        <v>4.0999999999999996</v>
      </c>
      <c r="BH21" s="25">
        <v>4</v>
      </c>
      <c r="BI21" s="25">
        <v>3.6</v>
      </c>
      <c r="BJ21" s="25">
        <v>4.0999999999999996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8568</v>
      </c>
      <c r="G22" s="4">
        <v>8508</v>
      </c>
      <c r="H22" s="4">
        <v>8607</v>
      </c>
      <c r="I22" s="4">
        <v>9062</v>
      </c>
      <c r="J22" s="4">
        <v>8821</v>
      </c>
      <c r="K22" s="4">
        <v>8628</v>
      </c>
      <c r="L22" s="4">
        <v>8635</v>
      </c>
      <c r="M22" s="4">
        <v>8277</v>
      </c>
      <c r="N22" s="4">
        <v>8295</v>
      </c>
      <c r="O22" s="4">
        <v>8122</v>
      </c>
      <c r="P22" s="4">
        <v>7795</v>
      </c>
      <c r="R22" s="18" t="s">
        <v>122</v>
      </c>
      <c r="S22" s="18" t="s">
        <v>12</v>
      </c>
      <c r="T22" s="84"/>
      <c r="U22" s="53"/>
      <c r="V22" s="25">
        <v>-0.7</v>
      </c>
      <c r="W22" s="25">
        <v>1.2</v>
      </c>
      <c r="X22" s="25">
        <v>5.3</v>
      </c>
      <c r="Y22" s="25">
        <v>-2.7</v>
      </c>
      <c r="Z22" s="25">
        <v>-2.2000000000000002</v>
      </c>
      <c r="AA22" s="25">
        <v>0.1</v>
      </c>
      <c r="AB22" s="25">
        <v>-4.2</v>
      </c>
      <c r="AC22" s="25">
        <v>0.2</v>
      </c>
      <c r="AD22" s="25">
        <v>-2.1</v>
      </c>
      <c r="AE22" s="25">
        <v>-4</v>
      </c>
      <c r="AG22" s="53" t="s">
        <v>122</v>
      </c>
      <c r="AH22" s="101" t="s">
        <v>12</v>
      </c>
      <c r="AI22" s="102"/>
      <c r="AJ22" s="53"/>
      <c r="AK22" s="25">
        <v>-0.1</v>
      </c>
      <c r="AL22" s="25">
        <v>0.1</v>
      </c>
      <c r="AM22" s="25">
        <v>0.4</v>
      </c>
      <c r="AN22" s="25">
        <v>-0.2</v>
      </c>
      <c r="AO22" s="25">
        <v>-0.2</v>
      </c>
      <c r="AP22" s="25">
        <v>0</v>
      </c>
      <c r="AQ22" s="25">
        <v>-0.3</v>
      </c>
      <c r="AR22" s="25">
        <v>0</v>
      </c>
      <c r="AS22" s="25">
        <v>-0.1</v>
      </c>
      <c r="AT22" s="25">
        <v>-0.2</v>
      </c>
      <c r="AV22" s="18" t="s">
        <v>122</v>
      </c>
      <c r="AW22" s="101" t="s">
        <v>12</v>
      </c>
      <c r="AX22" s="102"/>
      <c r="AY22" s="53"/>
      <c r="AZ22" s="25">
        <v>7.8</v>
      </c>
      <c r="BA22" s="25">
        <v>7.1</v>
      </c>
      <c r="BB22" s="25">
        <v>7.2</v>
      </c>
      <c r="BC22" s="25">
        <v>6.9</v>
      </c>
      <c r="BD22" s="25">
        <v>7</v>
      </c>
      <c r="BE22" s="25">
        <v>6.8</v>
      </c>
      <c r="BF22" s="25">
        <v>6.4</v>
      </c>
      <c r="BG22" s="25">
        <v>6.3</v>
      </c>
      <c r="BH22" s="25">
        <v>6.1</v>
      </c>
      <c r="BI22" s="25">
        <v>5.4</v>
      </c>
      <c r="BJ22" s="25">
        <v>5.9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7057</v>
      </c>
      <c r="G23" s="4">
        <v>6997</v>
      </c>
      <c r="H23" s="4">
        <v>6754</v>
      </c>
      <c r="I23" s="4">
        <v>6741</v>
      </c>
      <c r="J23" s="4">
        <v>6625</v>
      </c>
      <c r="K23" s="4">
        <v>6657</v>
      </c>
      <c r="L23" s="4">
        <v>6853</v>
      </c>
      <c r="M23" s="4">
        <v>6734</v>
      </c>
      <c r="N23" s="4">
        <v>6858</v>
      </c>
      <c r="O23" s="4">
        <v>6593</v>
      </c>
      <c r="P23" s="4">
        <v>6432</v>
      </c>
      <c r="R23" s="18" t="s">
        <v>123</v>
      </c>
      <c r="S23" s="18" t="s">
        <v>136</v>
      </c>
      <c r="T23" s="84"/>
      <c r="U23" s="15"/>
      <c r="V23" s="25">
        <v>-0.8</v>
      </c>
      <c r="W23" s="25">
        <v>-3.5</v>
      </c>
      <c r="X23" s="25">
        <v>-0.2</v>
      </c>
      <c r="Y23" s="25">
        <v>-1.7</v>
      </c>
      <c r="Z23" s="25">
        <v>0.5</v>
      </c>
      <c r="AA23" s="25">
        <v>2.9</v>
      </c>
      <c r="AB23" s="25">
        <v>-1.7</v>
      </c>
      <c r="AC23" s="25">
        <v>1.8</v>
      </c>
      <c r="AD23" s="25">
        <v>-3.9</v>
      </c>
      <c r="AE23" s="25">
        <v>-2.4</v>
      </c>
      <c r="AG23" s="53" t="s">
        <v>123</v>
      </c>
      <c r="AH23" s="101" t="s">
        <v>136</v>
      </c>
      <c r="AI23" s="102"/>
      <c r="AJ23" s="15"/>
      <c r="AK23" s="25">
        <v>-0.1</v>
      </c>
      <c r="AL23" s="25">
        <v>-0.2</v>
      </c>
      <c r="AM23" s="25" t="s">
        <v>278</v>
      </c>
      <c r="AN23" s="25">
        <v>-0.1</v>
      </c>
      <c r="AO23" s="25">
        <v>0</v>
      </c>
      <c r="AP23" s="25">
        <v>0.2</v>
      </c>
      <c r="AQ23" s="25">
        <v>-0.1</v>
      </c>
      <c r="AR23" s="25">
        <v>0.1</v>
      </c>
      <c r="AS23" s="25">
        <v>-0.2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6.4</v>
      </c>
      <c r="BA23" s="25">
        <v>5.8</v>
      </c>
      <c r="BB23" s="25">
        <v>5.6</v>
      </c>
      <c r="BC23" s="25">
        <v>5.0999999999999996</v>
      </c>
      <c r="BD23" s="25">
        <v>5.2</v>
      </c>
      <c r="BE23" s="25">
        <v>5.3</v>
      </c>
      <c r="BF23" s="25">
        <v>5.0999999999999996</v>
      </c>
      <c r="BG23" s="25">
        <v>5.0999999999999996</v>
      </c>
      <c r="BH23" s="25">
        <v>5.0999999999999996</v>
      </c>
      <c r="BI23" s="25">
        <v>4.3</v>
      </c>
      <c r="BJ23" s="25">
        <v>4.8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11432</v>
      </c>
      <c r="G24" s="4">
        <v>12006</v>
      </c>
      <c r="H24" s="4">
        <v>12212</v>
      </c>
      <c r="I24" s="4">
        <v>12018</v>
      </c>
      <c r="J24" s="4">
        <v>12832</v>
      </c>
      <c r="K24" s="4">
        <v>13138</v>
      </c>
      <c r="L24" s="4">
        <v>12829</v>
      </c>
      <c r="M24" s="4">
        <v>12781</v>
      </c>
      <c r="N24" s="4">
        <v>12827</v>
      </c>
      <c r="O24" s="4">
        <v>12713</v>
      </c>
      <c r="P24" s="4">
        <v>13054</v>
      </c>
      <c r="R24" s="18" t="s">
        <v>124</v>
      </c>
      <c r="S24" s="18" t="s">
        <v>137</v>
      </c>
      <c r="T24" s="84"/>
      <c r="U24" s="53"/>
      <c r="V24" s="25">
        <v>5</v>
      </c>
      <c r="W24" s="25">
        <v>1.7</v>
      </c>
      <c r="X24" s="25">
        <v>-1.6</v>
      </c>
      <c r="Y24" s="25">
        <v>6.8</v>
      </c>
      <c r="Z24" s="25">
        <v>2.4</v>
      </c>
      <c r="AA24" s="25">
        <v>-2.4</v>
      </c>
      <c r="AB24" s="25">
        <v>-0.4</v>
      </c>
      <c r="AC24" s="25">
        <v>0.4</v>
      </c>
      <c r="AD24" s="25">
        <v>-0.9</v>
      </c>
      <c r="AE24" s="25">
        <v>2.7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0.2</v>
      </c>
      <c r="AM24" s="25">
        <v>-0.2</v>
      </c>
      <c r="AN24" s="25">
        <v>0.6</v>
      </c>
      <c r="AO24" s="25">
        <v>0.2</v>
      </c>
      <c r="AP24" s="25">
        <v>-0.2</v>
      </c>
      <c r="AQ24" s="25" t="s">
        <v>278</v>
      </c>
      <c r="AR24" s="25">
        <v>0</v>
      </c>
      <c r="AS24" s="25">
        <v>-0.1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10.4</v>
      </c>
      <c r="BA24" s="25">
        <v>10</v>
      </c>
      <c r="BB24" s="25">
        <v>10.199999999999999</v>
      </c>
      <c r="BC24" s="25">
        <v>9.1</v>
      </c>
      <c r="BD24" s="25">
        <v>10.1</v>
      </c>
      <c r="BE24" s="25">
        <v>10.4</v>
      </c>
      <c r="BF24" s="25">
        <v>9.6</v>
      </c>
      <c r="BG24" s="25">
        <v>9.6999999999999993</v>
      </c>
      <c r="BH24" s="25">
        <v>9.5</v>
      </c>
      <c r="BI24" s="25">
        <v>8.4</v>
      </c>
      <c r="BJ24" s="25">
        <v>9.8000000000000007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5831</v>
      </c>
      <c r="G25" s="4">
        <v>5804</v>
      </c>
      <c r="H25" s="4">
        <v>5720</v>
      </c>
      <c r="I25" s="4">
        <v>5608</v>
      </c>
      <c r="J25" s="4">
        <v>5402</v>
      </c>
      <c r="K25" s="4">
        <v>5104</v>
      </c>
      <c r="L25" s="4">
        <v>4805</v>
      </c>
      <c r="M25" s="4">
        <v>4701</v>
      </c>
      <c r="N25" s="4">
        <v>4624</v>
      </c>
      <c r="O25" s="4">
        <v>4032</v>
      </c>
      <c r="P25" s="4">
        <v>4041</v>
      </c>
      <c r="R25" s="18" t="s">
        <v>125</v>
      </c>
      <c r="S25" s="18" t="s">
        <v>138</v>
      </c>
      <c r="T25" s="86"/>
      <c r="U25" s="60"/>
      <c r="V25" s="25">
        <v>-0.5</v>
      </c>
      <c r="W25" s="25">
        <v>-1.4</v>
      </c>
      <c r="X25" s="25">
        <v>-2</v>
      </c>
      <c r="Y25" s="25">
        <v>-3.7</v>
      </c>
      <c r="Z25" s="25">
        <v>-5.5</v>
      </c>
      <c r="AA25" s="25">
        <v>-5.9</v>
      </c>
      <c r="AB25" s="25">
        <v>-2.2000000000000002</v>
      </c>
      <c r="AC25" s="25">
        <v>-1.6</v>
      </c>
      <c r="AD25" s="25">
        <v>-12.8</v>
      </c>
      <c r="AE25" s="25">
        <v>0.2</v>
      </c>
      <c r="AG25" s="59" t="s">
        <v>125</v>
      </c>
      <c r="AH25" s="101" t="s">
        <v>138</v>
      </c>
      <c r="AI25" s="111"/>
      <c r="AJ25" s="60"/>
      <c r="AK25" s="25" t="s">
        <v>278</v>
      </c>
      <c r="AL25" s="25">
        <v>-0.1</v>
      </c>
      <c r="AM25" s="25">
        <v>-0.1</v>
      </c>
      <c r="AN25" s="25">
        <v>-0.2</v>
      </c>
      <c r="AO25" s="25">
        <v>-0.2</v>
      </c>
      <c r="AP25" s="25">
        <v>-0.2</v>
      </c>
      <c r="AQ25" s="25">
        <v>-0.1</v>
      </c>
      <c r="AR25" s="25">
        <v>-0.1</v>
      </c>
      <c r="AS25" s="25">
        <v>-0.4</v>
      </c>
      <c r="AT25" s="25">
        <v>0</v>
      </c>
      <c r="AV25" s="18" t="s">
        <v>125</v>
      </c>
      <c r="AW25" s="101" t="s">
        <v>138</v>
      </c>
      <c r="AX25" s="111"/>
      <c r="AY25" s="60"/>
      <c r="AZ25" s="25">
        <v>5.3</v>
      </c>
      <c r="BA25" s="25">
        <v>4.8</v>
      </c>
      <c r="BB25" s="25">
        <v>4.8</v>
      </c>
      <c r="BC25" s="25">
        <v>4.3</v>
      </c>
      <c r="BD25" s="25">
        <v>4.3</v>
      </c>
      <c r="BE25" s="25">
        <v>4</v>
      </c>
      <c r="BF25" s="25">
        <v>3.6</v>
      </c>
      <c r="BG25" s="25">
        <v>3.6</v>
      </c>
      <c r="BH25" s="25">
        <v>3.4</v>
      </c>
      <c r="BI25" s="25">
        <v>2.7</v>
      </c>
      <c r="BJ25" s="25">
        <v>3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109104</v>
      </c>
      <c r="G26" s="6">
        <v>119314</v>
      </c>
      <c r="H26" s="6">
        <v>119387</v>
      </c>
      <c r="I26" s="6">
        <v>130613</v>
      </c>
      <c r="J26" s="6">
        <v>126115</v>
      </c>
      <c r="K26" s="6">
        <v>125984</v>
      </c>
      <c r="L26" s="6">
        <v>133553</v>
      </c>
      <c r="M26" s="6">
        <v>131317</v>
      </c>
      <c r="N26" s="6">
        <v>134412</v>
      </c>
      <c r="O26" s="6">
        <v>150911</v>
      </c>
      <c r="P26" s="6">
        <v>131112</v>
      </c>
      <c r="R26" s="45" t="s">
        <v>126</v>
      </c>
      <c r="S26" s="107" t="s">
        <v>13</v>
      </c>
      <c r="T26" s="108"/>
      <c r="U26" s="58"/>
      <c r="V26" s="26">
        <v>9.4</v>
      </c>
      <c r="W26" s="26">
        <v>0.1</v>
      </c>
      <c r="X26" s="26">
        <v>9.4</v>
      </c>
      <c r="Y26" s="26">
        <v>-3.4</v>
      </c>
      <c r="Z26" s="26">
        <v>-0.1</v>
      </c>
      <c r="AA26" s="26">
        <v>6</v>
      </c>
      <c r="AB26" s="26">
        <v>-1.7</v>
      </c>
      <c r="AC26" s="26">
        <v>2.4</v>
      </c>
      <c r="AD26" s="26">
        <v>12.3</v>
      </c>
      <c r="AE26" s="26">
        <v>-13.1</v>
      </c>
      <c r="AG26" s="57" t="s">
        <v>126</v>
      </c>
      <c r="AH26" s="107" t="s">
        <v>13</v>
      </c>
      <c r="AI26" s="108"/>
      <c r="AJ26" s="58"/>
      <c r="AK26" s="26">
        <v>9.3000000000000007</v>
      </c>
      <c r="AL26" s="26">
        <v>0.1</v>
      </c>
      <c r="AM26" s="26">
        <v>9.3000000000000007</v>
      </c>
      <c r="AN26" s="26">
        <v>-3.4</v>
      </c>
      <c r="AO26" s="26">
        <v>-0.1</v>
      </c>
      <c r="AP26" s="26">
        <v>6</v>
      </c>
      <c r="AQ26" s="26">
        <v>-1.7</v>
      </c>
      <c r="AR26" s="26">
        <v>2.2999999999999998</v>
      </c>
      <c r="AS26" s="26">
        <v>12.2</v>
      </c>
      <c r="AT26" s="26">
        <v>-13.1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1348</v>
      </c>
      <c r="G27" s="4">
        <v>1491</v>
      </c>
      <c r="H27" s="4">
        <v>1622</v>
      </c>
      <c r="I27" s="4">
        <v>2325</v>
      </c>
      <c r="J27" s="4">
        <v>2178</v>
      </c>
      <c r="K27" s="4">
        <v>1898</v>
      </c>
      <c r="L27" s="4">
        <v>2202</v>
      </c>
      <c r="M27" s="4">
        <v>2321</v>
      </c>
      <c r="N27" s="4">
        <v>2342</v>
      </c>
      <c r="O27" s="4">
        <v>2683</v>
      </c>
      <c r="P27" s="4">
        <v>2718</v>
      </c>
      <c r="R27" s="18" t="s">
        <v>127</v>
      </c>
      <c r="S27" s="104" t="s">
        <v>16</v>
      </c>
      <c r="T27" s="105"/>
      <c r="U27" s="55"/>
      <c r="V27" s="25">
        <v>10.6</v>
      </c>
      <c r="W27" s="25">
        <v>8.8000000000000007</v>
      </c>
      <c r="X27" s="25">
        <v>43.3</v>
      </c>
      <c r="Y27" s="25">
        <v>-6.4</v>
      </c>
      <c r="Z27" s="25">
        <v>-12.8</v>
      </c>
      <c r="AA27" s="25">
        <v>16</v>
      </c>
      <c r="AB27" s="25">
        <v>5.4</v>
      </c>
      <c r="AC27" s="25">
        <v>0.9</v>
      </c>
      <c r="AD27" s="25">
        <v>14.5</v>
      </c>
      <c r="AE27" s="25">
        <v>1.3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0.1</v>
      </c>
      <c r="AM27" s="25">
        <v>0.6</v>
      </c>
      <c r="AN27" s="25">
        <v>-0.1</v>
      </c>
      <c r="AO27" s="25">
        <v>-0.2</v>
      </c>
      <c r="AP27" s="25">
        <v>0.2</v>
      </c>
      <c r="AQ27" s="25">
        <v>0.1</v>
      </c>
      <c r="AR27" s="25">
        <v>0</v>
      </c>
      <c r="AS27" s="25">
        <v>0.3</v>
      </c>
      <c r="AT27" s="25">
        <v>0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759</v>
      </c>
      <c r="G28" s="8">
        <v>813</v>
      </c>
      <c r="H28" s="8">
        <v>817</v>
      </c>
      <c r="I28" s="8">
        <v>1213</v>
      </c>
      <c r="J28" s="8">
        <v>1398</v>
      </c>
      <c r="K28" s="8">
        <v>1394</v>
      </c>
      <c r="L28" s="8">
        <v>1528</v>
      </c>
      <c r="M28" s="8">
        <v>1607</v>
      </c>
      <c r="N28" s="8">
        <v>1750</v>
      </c>
      <c r="O28" s="8">
        <v>2002</v>
      </c>
      <c r="P28" s="8">
        <v>1042</v>
      </c>
      <c r="R28" s="19" t="s">
        <v>128</v>
      </c>
      <c r="S28" s="109" t="s">
        <v>271</v>
      </c>
      <c r="T28" s="110"/>
      <c r="U28" s="56"/>
      <c r="V28" s="27">
        <v>7.2</v>
      </c>
      <c r="W28" s="27">
        <v>0.4</v>
      </c>
      <c r="X28" s="27">
        <v>48.5</v>
      </c>
      <c r="Y28" s="27">
        <v>15.2</v>
      </c>
      <c r="Z28" s="27">
        <v>-0.2</v>
      </c>
      <c r="AA28" s="27">
        <v>9.6</v>
      </c>
      <c r="AB28" s="27">
        <v>5.2</v>
      </c>
      <c r="AC28" s="27">
        <v>8.9</v>
      </c>
      <c r="AD28" s="27">
        <v>14.4</v>
      </c>
      <c r="AE28" s="27">
        <v>-48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0.3</v>
      </c>
      <c r="AN28" s="27">
        <v>0.1</v>
      </c>
      <c r="AO28" s="27" t="s">
        <v>278</v>
      </c>
      <c r="AP28" s="27">
        <v>0.1</v>
      </c>
      <c r="AQ28" s="27">
        <v>0.1</v>
      </c>
      <c r="AR28" s="27">
        <v>0.1</v>
      </c>
      <c r="AS28" s="27">
        <v>0.2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109694</v>
      </c>
      <c r="G29" s="4">
        <v>119992</v>
      </c>
      <c r="H29" s="4">
        <v>120193</v>
      </c>
      <c r="I29" s="4">
        <v>131726</v>
      </c>
      <c r="J29" s="4">
        <v>126895</v>
      </c>
      <c r="K29" s="4">
        <v>126488</v>
      </c>
      <c r="L29" s="4">
        <v>134226</v>
      </c>
      <c r="M29" s="4">
        <v>132030</v>
      </c>
      <c r="N29" s="4">
        <v>135004</v>
      </c>
      <c r="O29" s="4">
        <v>151592</v>
      </c>
      <c r="P29" s="4">
        <v>132789</v>
      </c>
      <c r="R29" s="18" t="s">
        <v>129</v>
      </c>
      <c r="S29" s="45" t="s">
        <v>17</v>
      </c>
      <c r="T29" s="85"/>
      <c r="U29" s="55"/>
      <c r="V29" s="25">
        <v>9.4</v>
      </c>
      <c r="W29" s="25">
        <v>0.2</v>
      </c>
      <c r="X29" s="25">
        <v>9.6</v>
      </c>
      <c r="Y29" s="25">
        <v>-3.7</v>
      </c>
      <c r="Z29" s="25">
        <v>-0.3</v>
      </c>
      <c r="AA29" s="25">
        <v>6.1</v>
      </c>
      <c r="AB29" s="25">
        <v>-1.6</v>
      </c>
      <c r="AC29" s="25">
        <v>2.2999999999999998</v>
      </c>
      <c r="AD29" s="25">
        <v>12.3</v>
      </c>
      <c r="AE29" s="25">
        <v>-12.4</v>
      </c>
      <c r="AG29" s="53" t="s">
        <v>129</v>
      </c>
      <c r="AH29" s="107" t="s">
        <v>17</v>
      </c>
      <c r="AI29" s="108"/>
      <c r="AJ29" s="55"/>
      <c r="AK29" s="25">
        <v>9.4</v>
      </c>
      <c r="AL29" s="25">
        <v>0.2</v>
      </c>
      <c r="AM29" s="25">
        <v>9.6</v>
      </c>
      <c r="AN29" s="25">
        <v>-3.7</v>
      </c>
      <c r="AO29" s="25">
        <v>-0.3</v>
      </c>
      <c r="AP29" s="25">
        <v>6.1</v>
      </c>
      <c r="AQ29" s="25">
        <v>-1.6</v>
      </c>
      <c r="AR29" s="25">
        <v>2.2999999999999998</v>
      </c>
      <c r="AS29" s="25">
        <v>12.3</v>
      </c>
      <c r="AT29" s="25">
        <v>-12.4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3320</v>
      </c>
      <c r="G31" s="7">
        <v>3338</v>
      </c>
      <c r="H31" s="7">
        <v>3567</v>
      </c>
      <c r="I31" s="7">
        <v>3932</v>
      </c>
      <c r="J31" s="7">
        <v>4682</v>
      </c>
      <c r="K31" s="7">
        <v>4959</v>
      </c>
      <c r="L31" s="7">
        <v>5084</v>
      </c>
      <c r="M31" s="7">
        <v>4647</v>
      </c>
      <c r="N31" s="7">
        <v>4601</v>
      </c>
      <c r="O31" s="7">
        <v>4889</v>
      </c>
      <c r="P31" s="7">
        <v>4739</v>
      </c>
      <c r="R31" s="17" t="s">
        <v>130</v>
      </c>
      <c r="S31" s="17"/>
      <c r="T31" s="39"/>
      <c r="U31" s="39"/>
      <c r="V31" s="24">
        <v>0.5</v>
      </c>
      <c r="W31" s="24">
        <v>6.9</v>
      </c>
      <c r="X31" s="24">
        <v>10.199999999999999</v>
      </c>
      <c r="Y31" s="24">
        <v>19.100000000000001</v>
      </c>
      <c r="Z31" s="24">
        <v>5.9</v>
      </c>
      <c r="AA31" s="24">
        <v>2.5</v>
      </c>
      <c r="AB31" s="24">
        <v>-8.6</v>
      </c>
      <c r="AC31" s="24">
        <v>-1</v>
      </c>
      <c r="AD31" s="24">
        <v>6.3</v>
      </c>
      <c r="AE31" s="24">
        <v>-3.1</v>
      </c>
      <c r="AG31" s="17" t="s">
        <v>130</v>
      </c>
      <c r="AH31" s="17"/>
      <c r="AI31" s="39"/>
      <c r="AJ31" s="39"/>
      <c r="AK31" s="24">
        <v>0</v>
      </c>
      <c r="AL31" s="24">
        <v>0.2</v>
      </c>
      <c r="AM31" s="24">
        <v>0.3</v>
      </c>
      <c r="AN31" s="24">
        <v>0.6</v>
      </c>
      <c r="AO31" s="24">
        <v>0.2</v>
      </c>
      <c r="AP31" s="24">
        <v>0.1</v>
      </c>
      <c r="AQ31" s="24">
        <v>-0.3</v>
      </c>
      <c r="AR31" s="24" t="s">
        <v>278</v>
      </c>
      <c r="AS31" s="24">
        <v>0.2</v>
      </c>
      <c r="AT31" s="24">
        <v>-0.1</v>
      </c>
      <c r="AV31" s="17" t="s">
        <v>130</v>
      </c>
      <c r="AW31" s="17"/>
      <c r="AX31" s="39"/>
      <c r="AY31" s="39"/>
      <c r="AZ31" s="24">
        <v>3</v>
      </c>
      <c r="BA31" s="24">
        <v>2.8</v>
      </c>
      <c r="BB31" s="24">
        <v>3</v>
      </c>
      <c r="BC31" s="24">
        <v>3</v>
      </c>
      <c r="BD31" s="24">
        <v>3.7</v>
      </c>
      <c r="BE31" s="24">
        <v>3.9</v>
      </c>
      <c r="BF31" s="24">
        <v>3.8</v>
      </c>
      <c r="BG31" s="24">
        <v>3.5</v>
      </c>
      <c r="BH31" s="24">
        <v>3.4</v>
      </c>
      <c r="BI31" s="24">
        <v>3.2</v>
      </c>
      <c r="BJ31" s="24">
        <v>3.6</v>
      </c>
    </row>
    <row r="32" spans="2:62" ht="12" customHeight="1" x14ac:dyDescent="0.15">
      <c r="B32" s="18" t="s">
        <v>131</v>
      </c>
      <c r="C32" s="18"/>
      <c r="D32" s="55"/>
      <c r="E32" s="55"/>
      <c r="F32" s="4">
        <v>24014</v>
      </c>
      <c r="G32" s="4">
        <v>31962</v>
      </c>
      <c r="H32" s="4">
        <v>30317</v>
      </c>
      <c r="I32" s="4">
        <v>39713</v>
      </c>
      <c r="J32" s="4">
        <v>33601</v>
      </c>
      <c r="K32" s="4">
        <v>33302</v>
      </c>
      <c r="L32" s="4">
        <v>40498</v>
      </c>
      <c r="M32" s="4">
        <v>39027</v>
      </c>
      <c r="N32" s="4">
        <v>41692</v>
      </c>
      <c r="O32" s="4">
        <v>59133</v>
      </c>
      <c r="P32" s="4">
        <v>39452</v>
      </c>
      <c r="R32" s="18" t="s">
        <v>131</v>
      </c>
      <c r="S32" s="18"/>
      <c r="T32" s="55"/>
      <c r="U32" s="55"/>
      <c r="V32" s="25">
        <v>33.1</v>
      </c>
      <c r="W32" s="25">
        <v>-5.0999999999999996</v>
      </c>
      <c r="X32" s="25">
        <v>31</v>
      </c>
      <c r="Y32" s="25">
        <v>-15.4</v>
      </c>
      <c r="Z32" s="25">
        <v>-0.9</v>
      </c>
      <c r="AA32" s="25">
        <v>21.6</v>
      </c>
      <c r="AB32" s="25">
        <v>-3.6</v>
      </c>
      <c r="AC32" s="25">
        <v>6.8</v>
      </c>
      <c r="AD32" s="25">
        <v>41.8</v>
      </c>
      <c r="AE32" s="25">
        <v>-33.299999999999997</v>
      </c>
      <c r="AG32" s="18" t="s">
        <v>131</v>
      </c>
      <c r="AH32" s="18"/>
      <c r="AI32" s="55"/>
      <c r="AJ32" s="55"/>
      <c r="AK32" s="25">
        <v>7.2</v>
      </c>
      <c r="AL32" s="25">
        <v>-1.4</v>
      </c>
      <c r="AM32" s="25">
        <v>7.8</v>
      </c>
      <c r="AN32" s="25">
        <v>-4.5999999999999996</v>
      </c>
      <c r="AO32" s="25">
        <v>-0.2</v>
      </c>
      <c r="AP32" s="25">
        <v>5.7</v>
      </c>
      <c r="AQ32" s="25">
        <v>-1.1000000000000001</v>
      </c>
      <c r="AR32" s="25">
        <v>2</v>
      </c>
      <c r="AS32" s="25">
        <v>12.9</v>
      </c>
      <c r="AT32" s="25">
        <v>-13</v>
      </c>
      <c r="AV32" s="18" t="s">
        <v>131</v>
      </c>
      <c r="AW32" s="18"/>
      <c r="AX32" s="55"/>
      <c r="AY32" s="55"/>
      <c r="AZ32" s="25">
        <v>21.9</v>
      </c>
      <c r="BA32" s="25">
        <v>26.6</v>
      </c>
      <c r="BB32" s="25">
        <v>25.2</v>
      </c>
      <c r="BC32" s="25">
        <v>30.1</v>
      </c>
      <c r="BD32" s="25">
        <v>26.5</v>
      </c>
      <c r="BE32" s="25">
        <v>26.3</v>
      </c>
      <c r="BF32" s="25">
        <v>30.2</v>
      </c>
      <c r="BG32" s="25">
        <v>29.6</v>
      </c>
      <c r="BH32" s="25">
        <v>30.9</v>
      </c>
      <c r="BI32" s="25">
        <v>39</v>
      </c>
      <c r="BJ32" s="25">
        <v>29.7</v>
      </c>
    </row>
    <row r="33" spans="2:62" ht="12" customHeight="1" x14ac:dyDescent="0.15">
      <c r="B33" s="19" t="s">
        <v>132</v>
      </c>
      <c r="C33" s="19"/>
      <c r="D33" s="56"/>
      <c r="E33" s="56"/>
      <c r="F33" s="8">
        <v>81770</v>
      </c>
      <c r="G33" s="8">
        <v>84014</v>
      </c>
      <c r="H33" s="8">
        <v>85504</v>
      </c>
      <c r="I33" s="8">
        <v>86969</v>
      </c>
      <c r="J33" s="8">
        <v>87831</v>
      </c>
      <c r="K33" s="8">
        <v>87723</v>
      </c>
      <c r="L33" s="8">
        <v>87971</v>
      </c>
      <c r="M33" s="8">
        <v>87643</v>
      </c>
      <c r="N33" s="8">
        <v>88119</v>
      </c>
      <c r="O33" s="8">
        <v>86889</v>
      </c>
      <c r="P33" s="8">
        <v>86921</v>
      </c>
      <c r="R33" s="19" t="s">
        <v>132</v>
      </c>
      <c r="S33" s="19"/>
      <c r="T33" s="56"/>
      <c r="U33" s="56"/>
      <c r="V33" s="27">
        <v>2.7</v>
      </c>
      <c r="W33" s="27">
        <v>1.8</v>
      </c>
      <c r="X33" s="27">
        <v>1.7</v>
      </c>
      <c r="Y33" s="27">
        <v>1</v>
      </c>
      <c r="Z33" s="27">
        <v>-0.1</v>
      </c>
      <c r="AA33" s="27">
        <v>0.3</v>
      </c>
      <c r="AB33" s="27">
        <v>-0.4</v>
      </c>
      <c r="AC33" s="27">
        <v>0.5</v>
      </c>
      <c r="AD33" s="27">
        <v>-1.4</v>
      </c>
      <c r="AE33" s="27">
        <v>0</v>
      </c>
      <c r="AG33" s="19" t="s">
        <v>132</v>
      </c>
      <c r="AH33" s="19"/>
      <c r="AI33" s="56"/>
      <c r="AJ33" s="56"/>
      <c r="AK33" s="27">
        <v>2</v>
      </c>
      <c r="AL33" s="27">
        <v>1.2</v>
      </c>
      <c r="AM33" s="27">
        <v>1.2</v>
      </c>
      <c r="AN33" s="27">
        <v>0.7</v>
      </c>
      <c r="AO33" s="27">
        <v>-0.1</v>
      </c>
      <c r="AP33" s="27">
        <v>0.2</v>
      </c>
      <c r="AQ33" s="27">
        <v>-0.2</v>
      </c>
      <c r="AR33" s="27">
        <v>0.4</v>
      </c>
      <c r="AS33" s="27">
        <v>-0.9</v>
      </c>
      <c r="AT33" s="27">
        <v>0</v>
      </c>
      <c r="AV33" s="19" t="s">
        <v>132</v>
      </c>
      <c r="AW33" s="19"/>
      <c r="AX33" s="56"/>
      <c r="AY33" s="56"/>
      <c r="AZ33" s="27">
        <v>74.5</v>
      </c>
      <c r="BA33" s="27">
        <v>70</v>
      </c>
      <c r="BB33" s="27">
        <v>71.099999999999994</v>
      </c>
      <c r="BC33" s="27">
        <v>66</v>
      </c>
      <c r="BD33" s="27">
        <v>69.2</v>
      </c>
      <c r="BE33" s="27">
        <v>69.400000000000006</v>
      </c>
      <c r="BF33" s="27">
        <v>65.5</v>
      </c>
      <c r="BG33" s="27">
        <v>66.400000000000006</v>
      </c>
      <c r="BH33" s="27">
        <v>65.3</v>
      </c>
      <c r="BI33" s="27">
        <v>57.3</v>
      </c>
      <c r="BJ33" s="27">
        <v>65.5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54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二 戸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二 戸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二 戸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6753</v>
      </c>
      <c r="G7" s="7">
        <v>6892</v>
      </c>
      <c r="H7" s="7">
        <v>6450</v>
      </c>
      <c r="I7" s="7">
        <v>6498</v>
      </c>
      <c r="J7" s="7">
        <v>6596</v>
      </c>
      <c r="K7" s="7">
        <v>7442</v>
      </c>
      <c r="L7" s="7">
        <v>7341</v>
      </c>
      <c r="M7" s="7">
        <v>5651</v>
      </c>
      <c r="N7" s="7">
        <v>5498</v>
      </c>
      <c r="O7" s="7">
        <v>5780</v>
      </c>
      <c r="P7" s="7">
        <v>5517</v>
      </c>
      <c r="R7" s="17" t="s">
        <v>112</v>
      </c>
      <c r="S7" s="17" t="s">
        <v>3</v>
      </c>
      <c r="T7" s="88"/>
      <c r="U7" s="54"/>
      <c r="V7" s="24">
        <v>2</v>
      </c>
      <c r="W7" s="24">
        <v>-6.4</v>
      </c>
      <c r="X7" s="24">
        <v>0.7</v>
      </c>
      <c r="Y7" s="24">
        <v>1.5</v>
      </c>
      <c r="Z7" s="24">
        <v>12.8</v>
      </c>
      <c r="AA7" s="24">
        <v>-1.3</v>
      </c>
      <c r="AB7" s="24">
        <v>-23</v>
      </c>
      <c r="AC7" s="24">
        <v>-2.7</v>
      </c>
      <c r="AD7" s="24">
        <v>5.0999999999999996</v>
      </c>
      <c r="AE7" s="24">
        <v>-4.5</v>
      </c>
      <c r="AG7" s="40" t="s">
        <v>112</v>
      </c>
      <c r="AH7" s="104" t="s">
        <v>3</v>
      </c>
      <c r="AI7" s="105"/>
      <c r="AJ7" s="54"/>
      <c r="AK7" s="24">
        <v>0.2</v>
      </c>
      <c r="AL7" s="24">
        <v>-0.5</v>
      </c>
      <c r="AM7" s="24">
        <v>0</v>
      </c>
      <c r="AN7" s="24">
        <v>0.1</v>
      </c>
      <c r="AO7" s="24">
        <v>0.9</v>
      </c>
      <c r="AP7" s="24">
        <v>-0.1</v>
      </c>
      <c r="AQ7" s="24">
        <v>-1.7</v>
      </c>
      <c r="AR7" s="24">
        <v>-0.2</v>
      </c>
      <c r="AS7" s="24">
        <v>0.3</v>
      </c>
      <c r="AT7" s="24">
        <v>-0.3</v>
      </c>
      <c r="AV7" s="17" t="s">
        <v>112</v>
      </c>
      <c r="AW7" s="104" t="s">
        <v>3</v>
      </c>
      <c r="AX7" s="105"/>
      <c r="AY7" s="54"/>
      <c r="AZ7" s="24">
        <v>7.4</v>
      </c>
      <c r="BA7" s="24">
        <v>7.2</v>
      </c>
      <c r="BB7" s="24">
        <v>6.6</v>
      </c>
      <c r="BC7" s="24">
        <v>6.6</v>
      </c>
      <c r="BD7" s="24">
        <v>6.9</v>
      </c>
      <c r="BE7" s="24">
        <v>7.5</v>
      </c>
      <c r="BF7" s="24">
        <v>7.5</v>
      </c>
      <c r="BG7" s="24">
        <v>5.8</v>
      </c>
      <c r="BH7" s="24">
        <v>5.6</v>
      </c>
      <c r="BI7" s="24">
        <v>5.7</v>
      </c>
      <c r="BJ7" s="24">
        <v>5.6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6503</v>
      </c>
      <c r="G8" s="4">
        <v>6456</v>
      </c>
      <c r="H8" s="4">
        <v>5975</v>
      </c>
      <c r="I8" s="4">
        <v>6011</v>
      </c>
      <c r="J8" s="4">
        <v>6174</v>
      </c>
      <c r="K8" s="4">
        <v>6962</v>
      </c>
      <c r="L8" s="4">
        <v>6850</v>
      </c>
      <c r="M8" s="4">
        <v>5176</v>
      </c>
      <c r="N8" s="4">
        <v>5003</v>
      </c>
      <c r="O8" s="4">
        <v>5392</v>
      </c>
      <c r="P8" s="4">
        <v>5120</v>
      </c>
      <c r="R8" s="18"/>
      <c r="S8" s="13" t="s">
        <v>2</v>
      </c>
      <c r="T8" s="18" t="s">
        <v>19</v>
      </c>
      <c r="U8" s="53"/>
      <c r="V8" s="25">
        <v>-0.7</v>
      </c>
      <c r="W8" s="25">
        <v>-7.5</v>
      </c>
      <c r="X8" s="25">
        <v>0.6</v>
      </c>
      <c r="Y8" s="25">
        <v>2.7</v>
      </c>
      <c r="Z8" s="25">
        <v>12.8</v>
      </c>
      <c r="AA8" s="25">
        <v>-1.6</v>
      </c>
      <c r="AB8" s="25">
        <v>-24.4</v>
      </c>
      <c r="AC8" s="25">
        <v>-3.3</v>
      </c>
      <c r="AD8" s="25">
        <v>7.8</v>
      </c>
      <c r="AE8" s="25">
        <v>-5</v>
      </c>
      <c r="AG8" s="53"/>
      <c r="AH8" s="13" t="s">
        <v>2</v>
      </c>
      <c r="AI8" s="18" t="s">
        <v>19</v>
      </c>
      <c r="AJ8" s="53"/>
      <c r="AK8" s="25">
        <v>-0.1</v>
      </c>
      <c r="AL8" s="25">
        <v>-0.5</v>
      </c>
      <c r="AM8" s="25">
        <v>0</v>
      </c>
      <c r="AN8" s="25">
        <v>0.2</v>
      </c>
      <c r="AO8" s="25">
        <v>0.8</v>
      </c>
      <c r="AP8" s="25">
        <v>-0.1</v>
      </c>
      <c r="AQ8" s="25">
        <v>-1.7</v>
      </c>
      <c r="AR8" s="25">
        <v>-0.2</v>
      </c>
      <c r="AS8" s="25">
        <v>0.4</v>
      </c>
      <c r="AT8" s="25">
        <v>-0.3</v>
      </c>
      <c r="AV8" s="18"/>
      <c r="AW8" s="13" t="s">
        <v>2</v>
      </c>
      <c r="AX8" s="18" t="s">
        <v>19</v>
      </c>
      <c r="AY8" s="53"/>
      <c r="AZ8" s="25">
        <v>7.1</v>
      </c>
      <c r="BA8" s="25">
        <v>6.8</v>
      </c>
      <c r="BB8" s="25">
        <v>6.1</v>
      </c>
      <c r="BC8" s="25">
        <v>6.1</v>
      </c>
      <c r="BD8" s="25">
        <v>6.5</v>
      </c>
      <c r="BE8" s="25">
        <v>7</v>
      </c>
      <c r="BF8" s="25">
        <v>7</v>
      </c>
      <c r="BG8" s="25">
        <v>5.3</v>
      </c>
      <c r="BH8" s="25">
        <v>5.0999999999999996</v>
      </c>
      <c r="BI8" s="25">
        <v>5.3</v>
      </c>
      <c r="BJ8" s="25">
        <v>5.2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245</v>
      </c>
      <c r="G9" s="4">
        <v>429</v>
      </c>
      <c r="H9" s="4">
        <v>460</v>
      </c>
      <c r="I9" s="4">
        <v>474</v>
      </c>
      <c r="J9" s="4">
        <v>409</v>
      </c>
      <c r="K9" s="4">
        <v>469</v>
      </c>
      <c r="L9" s="4">
        <v>480</v>
      </c>
      <c r="M9" s="4">
        <v>462</v>
      </c>
      <c r="N9" s="4">
        <v>485</v>
      </c>
      <c r="O9" s="4">
        <v>377</v>
      </c>
      <c r="P9" s="4">
        <v>393</v>
      </c>
      <c r="R9" s="18"/>
      <c r="S9" s="13" t="s">
        <v>4</v>
      </c>
      <c r="T9" s="18" t="s">
        <v>18</v>
      </c>
      <c r="U9" s="53"/>
      <c r="V9" s="25">
        <v>75</v>
      </c>
      <c r="W9" s="25">
        <v>7.3</v>
      </c>
      <c r="X9" s="25">
        <v>3.1</v>
      </c>
      <c r="Y9" s="25">
        <v>-13.7</v>
      </c>
      <c r="Z9" s="25">
        <v>14.5</v>
      </c>
      <c r="AA9" s="25">
        <v>2.4</v>
      </c>
      <c r="AB9" s="25">
        <v>-3.9</v>
      </c>
      <c r="AC9" s="25">
        <v>4.9000000000000004</v>
      </c>
      <c r="AD9" s="25">
        <v>-22.2</v>
      </c>
      <c r="AE9" s="25">
        <v>4.3</v>
      </c>
      <c r="AG9" s="53"/>
      <c r="AH9" s="13" t="s">
        <v>4</v>
      </c>
      <c r="AI9" s="18" t="s">
        <v>18</v>
      </c>
      <c r="AJ9" s="53"/>
      <c r="AK9" s="25">
        <v>0.2</v>
      </c>
      <c r="AL9" s="25">
        <v>0</v>
      </c>
      <c r="AM9" s="25">
        <v>0</v>
      </c>
      <c r="AN9" s="25">
        <v>-0.1</v>
      </c>
      <c r="AO9" s="25">
        <v>0.1</v>
      </c>
      <c r="AP9" s="25">
        <v>0</v>
      </c>
      <c r="AQ9" s="25" t="s">
        <v>278</v>
      </c>
      <c r="AR9" s="25">
        <v>0</v>
      </c>
      <c r="AS9" s="25">
        <v>-0.1</v>
      </c>
      <c r="AT9" s="25">
        <v>0</v>
      </c>
      <c r="AV9" s="18"/>
      <c r="AW9" s="13" t="s">
        <v>4</v>
      </c>
      <c r="AX9" s="18" t="s">
        <v>18</v>
      </c>
      <c r="AY9" s="53"/>
      <c r="AZ9" s="25">
        <v>0.3</v>
      </c>
      <c r="BA9" s="25">
        <v>0.5</v>
      </c>
      <c r="BB9" s="25">
        <v>0.5</v>
      </c>
      <c r="BC9" s="25">
        <v>0.5</v>
      </c>
      <c r="BD9" s="25">
        <v>0.4</v>
      </c>
      <c r="BE9" s="25">
        <v>0.5</v>
      </c>
      <c r="BF9" s="25">
        <v>0.5</v>
      </c>
      <c r="BG9" s="25">
        <v>0.5</v>
      </c>
      <c r="BH9" s="25">
        <v>0.5</v>
      </c>
      <c r="BI9" s="25">
        <v>0.4</v>
      </c>
      <c r="BJ9" s="25">
        <v>0.4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6</v>
      </c>
      <c r="G10" s="4">
        <v>7</v>
      </c>
      <c r="H10" s="4">
        <v>15</v>
      </c>
      <c r="I10" s="4">
        <v>13</v>
      </c>
      <c r="J10" s="4">
        <v>12</v>
      </c>
      <c r="K10" s="4">
        <v>11</v>
      </c>
      <c r="L10" s="4">
        <v>11</v>
      </c>
      <c r="M10" s="4">
        <v>13</v>
      </c>
      <c r="N10" s="4">
        <v>10</v>
      </c>
      <c r="O10" s="4">
        <v>11</v>
      </c>
      <c r="P10" s="4">
        <v>4</v>
      </c>
      <c r="R10" s="18"/>
      <c r="S10" s="13" t="s">
        <v>11</v>
      </c>
      <c r="T10" s="18" t="s">
        <v>20</v>
      </c>
      <c r="U10" s="53"/>
      <c r="V10" s="25">
        <v>20.100000000000001</v>
      </c>
      <c r="W10" s="25">
        <v>121.5</v>
      </c>
      <c r="X10" s="25">
        <v>-16.100000000000001</v>
      </c>
      <c r="Y10" s="25">
        <v>-0.2</v>
      </c>
      <c r="Z10" s="25">
        <v>-12</v>
      </c>
      <c r="AA10" s="25">
        <v>-4.4000000000000004</v>
      </c>
      <c r="AB10" s="25">
        <v>24.9</v>
      </c>
      <c r="AC10" s="25">
        <v>-23.4</v>
      </c>
      <c r="AD10" s="25">
        <v>8.5</v>
      </c>
      <c r="AE10" s="25">
        <v>-61.4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246</v>
      </c>
      <c r="G11" s="4">
        <v>167</v>
      </c>
      <c r="H11" s="4">
        <v>108</v>
      </c>
      <c r="I11" s="4">
        <v>21</v>
      </c>
      <c r="J11" s="4">
        <v>44</v>
      </c>
      <c r="K11" s="4">
        <v>43</v>
      </c>
      <c r="L11" s="4">
        <v>156</v>
      </c>
      <c r="M11" s="4">
        <v>264</v>
      </c>
      <c r="N11" s="4">
        <v>350</v>
      </c>
      <c r="O11" s="4">
        <v>455</v>
      </c>
      <c r="P11" s="4">
        <v>538</v>
      </c>
      <c r="R11" s="18" t="s">
        <v>113</v>
      </c>
      <c r="S11" s="18" t="s">
        <v>5</v>
      </c>
      <c r="T11" s="84"/>
      <c r="U11" s="53"/>
      <c r="V11" s="25">
        <v>-32.4</v>
      </c>
      <c r="W11" s="25">
        <v>-35</v>
      </c>
      <c r="X11" s="25">
        <v>-81.099999999999994</v>
      </c>
      <c r="Y11" s="25">
        <v>116</v>
      </c>
      <c r="Z11" s="25">
        <v>-4</v>
      </c>
      <c r="AA11" s="25">
        <v>266.89999999999998</v>
      </c>
      <c r="AB11" s="25">
        <v>69.099999999999994</v>
      </c>
      <c r="AC11" s="25">
        <v>32.6</v>
      </c>
      <c r="AD11" s="25">
        <v>29.9</v>
      </c>
      <c r="AE11" s="25">
        <v>18.2</v>
      </c>
      <c r="AG11" s="53" t="s">
        <v>113</v>
      </c>
      <c r="AH11" s="101" t="s">
        <v>5</v>
      </c>
      <c r="AI11" s="102"/>
      <c r="AJ11" s="53"/>
      <c r="AK11" s="25">
        <v>-0.1</v>
      </c>
      <c r="AL11" s="25">
        <v>-0.1</v>
      </c>
      <c r="AM11" s="25">
        <v>-0.1</v>
      </c>
      <c r="AN11" s="25">
        <v>0</v>
      </c>
      <c r="AO11" s="25" t="s">
        <v>278</v>
      </c>
      <c r="AP11" s="25">
        <v>0.1</v>
      </c>
      <c r="AQ11" s="25">
        <v>0.1</v>
      </c>
      <c r="AR11" s="25">
        <v>0.1</v>
      </c>
      <c r="AS11" s="25">
        <v>0.1</v>
      </c>
      <c r="AT11" s="25">
        <v>0.1</v>
      </c>
      <c r="AV11" s="18" t="s">
        <v>113</v>
      </c>
      <c r="AW11" s="101" t="s">
        <v>5</v>
      </c>
      <c r="AX11" s="102"/>
      <c r="AY11" s="53"/>
      <c r="AZ11" s="25">
        <v>0.3</v>
      </c>
      <c r="BA11" s="25">
        <v>0.2</v>
      </c>
      <c r="BB11" s="25">
        <v>0.1</v>
      </c>
      <c r="BC11" s="25">
        <v>0</v>
      </c>
      <c r="BD11" s="25">
        <v>0</v>
      </c>
      <c r="BE11" s="25">
        <v>0</v>
      </c>
      <c r="BF11" s="25">
        <v>0.2</v>
      </c>
      <c r="BG11" s="25">
        <v>0.3</v>
      </c>
      <c r="BH11" s="25">
        <v>0.4</v>
      </c>
      <c r="BI11" s="25">
        <v>0.4</v>
      </c>
      <c r="BJ11" s="25">
        <v>0.5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10202</v>
      </c>
      <c r="G12" s="4">
        <v>10075</v>
      </c>
      <c r="H12" s="4">
        <v>10400</v>
      </c>
      <c r="I12" s="4">
        <v>10627</v>
      </c>
      <c r="J12" s="4">
        <v>10138</v>
      </c>
      <c r="K12" s="4">
        <v>15376</v>
      </c>
      <c r="L12" s="4">
        <v>12572</v>
      </c>
      <c r="M12" s="4">
        <v>13231</v>
      </c>
      <c r="N12" s="4">
        <v>13953</v>
      </c>
      <c r="O12" s="4">
        <v>13603</v>
      </c>
      <c r="P12" s="4">
        <v>10430</v>
      </c>
      <c r="R12" s="18" t="s">
        <v>114</v>
      </c>
      <c r="S12" s="18" t="s">
        <v>6</v>
      </c>
      <c r="T12" s="84"/>
      <c r="U12" s="53"/>
      <c r="V12" s="25">
        <v>-1.2</v>
      </c>
      <c r="W12" s="25">
        <v>3.2</v>
      </c>
      <c r="X12" s="25">
        <v>2.2000000000000002</v>
      </c>
      <c r="Y12" s="25">
        <v>-4.5999999999999996</v>
      </c>
      <c r="Z12" s="25">
        <v>51.7</v>
      </c>
      <c r="AA12" s="25">
        <v>-18.2</v>
      </c>
      <c r="AB12" s="25">
        <v>5.2</v>
      </c>
      <c r="AC12" s="25">
        <v>5.5</v>
      </c>
      <c r="AD12" s="25">
        <v>-2.5</v>
      </c>
      <c r="AE12" s="25">
        <v>-23.3</v>
      </c>
      <c r="AG12" s="53" t="s">
        <v>114</v>
      </c>
      <c r="AH12" s="101" t="s">
        <v>6</v>
      </c>
      <c r="AI12" s="102"/>
      <c r="AJ12" s="53"/>
      <c r="AK12" s="25">
        <v>-0.1</v>
      </c>
      <c r="AL12" s="25">
        <v>0.3</v>
      </c>
      <c r="AM12" s="25">
        <v>0.2</v>
      </c>
      <c r="AN12" s="25">
        <v>-0.5</v>
      </c>
      <c r="AO12" s="25">
        <v>5.5</v>
      </c>
      <c r="AP12" s="25">
        <v>-2.8</v>
      </c>
      <c r="AQ12" s="25">
        <v>0.7</v>
      </c>
      <c r="AR12" s="25">
        <v>0.7</v>
      </c>
      <c r="AS12" s="25">
        <v>-0.4</v>
      </c>
      <c r="AT12" s="25">
        <v>-3.1</v>
      </c>
      <c r="AV12" s="18" t="s">
        <v>114</v>
      </c>
      <c r="AW12" s="101" t="s">
        <v>6</v>
      </c>
      <c r="AX12" s="102"/>
      <c r="AY12" s="53"/>
      <c r="AZ12" s="25">
        <v>11.2</v>
      </c>
      <c r="BA12" s="25">
        <v>10.6</v>
      </c>
      <c r="BB12" s="25">
        <v>10.6</v>
      </c>
      <c r="BC12" s="25">
        <v>10.8</v>
      </c>
      <c r="BD12" s="25">
        <v>10.6</v>
      </c>
      <c r="BE12" s="25">
        <v>15.4</v>
      </c>
      <c r="BF12" s="25">
        <v>12.8</v>
      </c>
      <c r="BG12" s="25">
        <v>13.5</v>
      </c>
      <c r="BH12" s="25">
        <v>14.2</v>
      </c>
      <c r="BI12" s="25">
        <v>13.4</v>
      </c>
      <c r="BJ12" s="25">
        <v>10.6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2739</v>
      </c>
      <c r="G13" s="4">
        <v>2816</v>
      </c>
      <c r="H13" s="4">
        <v>2907</v>
      </c>
      <c r="I13" s="4">
        <v>3104</v>
      </c>
      <c r="J13" s="4">
        <v>3321</v>
      </c>
      <c r="K13" s="4">
        <v>3406</v>
      </c>
      <c r="L13" s="4">
        <v>3554</v>
      </c>
      <c r="M13" s="4">
        <v>3528</v>
      </c>
      <c r="N13" s="4">
        <v>3692</v>
      </c>
      <c r="O13" s="4">
        <v>3784</v>
      </c>
      <c r="P13" s="4">
        <v>3595</v>
      </c>
      <c r="R13" s="18" t="s">
        <v>115</v>
      </c>
      <c r="S13" s="103" t="s">
        <v>272</v>
      </c>
      <c r="T13" s="102"/>
      <c r="U13" s="53"/>
      <c r="V13" s="25">
        <v>2.8</v>
      </c>
      <c r="W13" s="25">
        <v>3.2</v>
      </c>
      <c r="X13" s="25">
        <v>6.8</v>
      </c>
      <c r="Y13" s="25">
        <v>7</v>
      </c>
      <c r="Z13" s="25">
        <v>2.6</v>
      </c>
      <c r="AA13" s="25">
        <v>4.3</v>
      </c>
      <c r="AB13" s="25">
        <v>-0.7</v>
      </c>
      <c r="AC13" s="25">
        <v>4.5999999999999996</v>
      </c>
      <c r="AD13" s="25">
        <v>2.5</v>
      </c>
      <c r="AE13" s="25">
        <v>-5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>
        <v>0.2</v>
      </c>
      <c r="AN13" s="25">
        <v>0.2</v>
      </c>
      <c r="AO13" s="25">
        <v>0.1</v>
      </c>
      <c r="AP13" s="25">
        <v>0.1</v>
      </c>
      <c r="AQ13" s="25" t="s">
        <v>278</v>
      </c>
      <c r="AR13" s="25">
        <v>0.2</v>
      </c>
      <c r="AS13" s="25">
        <v>0.1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3</v>
      </c>
      <c r="BA13" s="25">
        <v>3</v>
      </c>
      <c r="BB13" s="25">
        <v>3</v>
      </c>
      <c r="BC13" s="25">
        <v>3.1</v>
      </c>
      <c r="BD13" s="25">
        <v>3.5</v>
      </c>
      <c r="BE13" s="25">
        <v>3.4</v>
      </c>
      <c r="BF13" s="25">
        <v>3.6</v>
      </c>
      <c r="BG13" s="25">
        <v>3.6</v>
      </c>
      <c r="BH13" s="25">
        <v>3.8</v>
      </c>
      <c r="BI13" s="25">
        <v>3.7</v>
      </c>
      <c r="BJ13" s="25">
        <v>3.6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6599</v>
      </c>
      <c r="G14" s="4">
        <v>7944</v>
      </c>
      <c r="H14" s="4">
        <v>8953</v>
      </c>
      <c r="I14" s="4">
        <v>9371</v>
      </c>
      <c r="J14" s="4">
        <v>6298</v>
      </c>
      <c r="K14" s="4">
        <v>6394</v>
      </c>
      <c r="L14" s="4">
        <v>7297</v>
      </c>
      <c r="M14" s="4">
        <v>7702</v>
      </c>
      <c r="N14" s="4">
        <v>7426</v>
      </c>
      <c r="O14" s="4">
        <v>8243</v>
      </c>
      <c r="P14" s="4">
        <v>6981</v>
      </c>
      <c r="R14" s="18" t="s">
        <v>14</v>
      </c>
      <c r="S14" s="18" t="s">
        <v>133</v>
      </c>
      <c r="T14" s="84"/>
      <c r="U14" s="53"/>
      <c r="V14" s="25">
        <v>20.399999999999999</v>
      </c>
      <c r="W14" s="25">
        <v>12.7</v>
      </c>
      <c r="X14" s="25">
        <v>4.7</v>
      </c>
      <c r="Y14" s="25">
        <v>-32.799999999999997</v>
      </c>
      <c r="Z14" s="25">
        <v>1.5</v>
      </c>
      <c r="AA14" s="25">
        <v>14.1</v>
      </c>
      <c r="AB14" s="25">
        <v>5.5</v>
      </c>
      <c r="AC14" s="25">
        <v>-3.6</v>
      </c>
      <c r="AD14" s="25">
        <v>11</v>
      </c>
      <c r="AE14" s="25">
        <v>-15.3</v>
      </c>
      <c r="AG14" s="53" t="s">
        <v>14</v>
      </c>
      <c r="AH14" s="101" t="s">
        <v>133</v>
      </c>
      <c r="AI14" s="102"/>
      <c r="AJ14" s="53"/>
      <c r="AK14" s="25">
        <v>1.5</v>
      </c>
      <c r="AL14" s="25">
        <v>1.1000000000000001</v>
      </c>
      <c r="AM14" s="25">
        <v>0.4</v>
      </c>
      <c r="AN14" s="25">
        <v>-3.1</v>
      </c>
      <c r="AO14" s="25">
        <v>0.1</v>
      </c>
      <c r="AP14" s="25">
        <v>0.9</v>
      </c>
      <c r="AQ14" s="25">
        <v>0.4</v>
      </c>
      <c r="AR14" s="25">
        <v>-0.3</v>
      </c>
      <c r="AS14" s="25">
        <v>0.8</v>
      </c>
      <c r="AT14" s="25">
        <v>-1.2</v>
      </c>
      <c r="AV14" s="18" t="s">
        <v>14</v>
      </c>
      <c r="AW14" s="101" t="s">
        <v>133</v>
      </c>
      <c r="AX14" s="102"/>
      <c r="AY14" s="53"/>
      <c r="AZ14" s="25">
        <v>7.2</v>
      </c>
      <c r="BA14" s="25">
        <v>8.3000000000000007</v>
      </c>
      <c r="BB14" s="25">
        <v>9.1999999999999993</v>
      </c>
      <c r="BC14" s="25">
        <v>9.5</v>
      </c>
      <c r="BD14" s="25">
        <v>6.6</v>
      </c>
      <c r="BE14" s="25">
        <v>6.4</v>
      </c>
      <c r="BF14" s="25">
        <v>7.4</v>
      </c>
      <c r="BG14" s="25">
        <v>7.9</v>
      </c>
      <c r="BH14" s="25">
        <v>7.6</v>
      </c>
      <c r="BI14" s="25">
        <v>8.1</v>
      </c>
      <c r="BJ14" s="25">
        <v>7.1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11266</v>
      </c>
      <c r="G15" s="4">
        <v>13083</v>
      </c>
      <c r="H15" s="4">
        <v>14882</v>
      </c>
      <c r="I15" s="4">
        <v>14427</v>
      </c>
      <c r="J15" s="4">
        <v>13720</v>
      </c>
      <c r="K15" s="4">
        <v>13520</v>
      </c>
      <c r="L15" s="4">
        <v>13993</v>
      </c>
      <c r="M15" s="4">
        <v>14248</v>
      </c>
      <c r="N15" s="4">
        <v>14053</v>
      </c>
      <c r="O15" s="4">
        <v>18411</v>
      </c>
      <c r="P15" s="4">
        <v>19635</v>
      </c>
      <c r="R15" s="18" t="s">
        <v>15</v>
      </c>
      <c r="S15" s="18" t="s">
        <v>7</v>
      </c>
      <c r="T15" s="84"/>
      <c r="U15" s="53"/>
      <c r="V15" s="25">
        <v>16.100000000000001</v>
      </c>
      <c r="W15" s="25">
        <v>13.8</v>
      </c>
      <c r="X15" s="25">
        <v>-3.1</v>
      </c>
      <c r="Y15" s="25">
        <v>-4.9000000000000004</v>
      </c>
      <c r="Z15" s="25">
        <v>-1.5</v>
      </c>
      <c r="AA15" s="25">
        <v>3.5</v>
      </c>
      <c r="AB15" s="25">
        <v>1.8</v>
      </c>
      <c r="AC15" s="25">
        <v>-1.4</v>
      </c>
      <c r="AD15" s="25">
        <v>31</v>
      </c>
      <c r="AE15" s="25">
        <v>6.6</v>
      </c>
      <c r="AG15" s="53" t="s">
        <v>15</v>
      </c>
      <c r="AH15" s="101" t="s">
        <v>7</v>
      </c>
      <c r="AI15" s="102"/>
      <c r="AJ15" s="53"/>
      <c r="AK15" s="25">
        <v>2</v>
      </c>
      <c r="AL15" s="25">
        <v>1.9</v>
      </c>
      <c r="AM15" s="25">
        <v>-0.5</v>
      </c>
      <c r="AN15" s="25">
        <v>-0.7</v>
      </c>
      <c r="AO15" s="25">
        <v>-0.2</v>
      </c>
      <c r="AP15" s="25">
        <v>0.5</v>
      </c>
      <c r="AQ15" s="25">
        <v>0.3</v>
      </c>
      <c r="AR15" s="25">
        <v>-0.2</v>
      </c>
      <c r="AS15" s="25">
        <v>4.4000000000000004</v>
      </c>
      <c r="AT15" s="25">
        <v>1.2</v>
      </c>
      <c r="AV15" s="18" t="s">
        <v>15</v>
      </c>
      <c r="AW15" s="101" t="s">
        <v>7</v>
      </c>
      <c r="AX15" s="102"/>
      <c r="AY15" s="53"/>
      <c r="AZ15" s="25">
        <v>12.4</v>
      </c>
      <c r="BA15" s="25">
        <v>13.7</v>
      </c>
      <c r="BB15" s="25">
        <v>15.2</v>
      </c>
      <c r="BC15" s="25">
        <v>14.6</v>
      </c>
      <c r="BD15" s="25">
        <v>14.4</v>
      </c>
      <c r="BE15" s="25">
        <v>13.5</v>
      </c>
      <c r="BF15" s="25">
        <v>14.2</v>
      </c>
      <c r="BG15" s="25">
        <v>14.6</v>
      </c>
      <c r="BH15" s="25">
        <v>14.3</v>
      </c>
      <c r="BI15" s="25">
        <v>18.100000000000001</v>
      </c>
      <c r="BJ15" s="25">
        <v>19.899999999999999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3269</v>
      </c>
      <c r="G16" s="4">
        <v>4018</v>
      </c>
      <c r="H16" s="4">
        <v>4091</v>
      </c>
      <c r="I16" s="4">
        <v>4365</v>
      </c>
      <c r="J16" s="4">
        <v>4522</v>
      </c>
      <c r="K16" s="4">
        <v>4512</v>
      </c>
      <c r="L16" s="4">
        <v>4450</v>
      </c>
      <c r="M16" s="4">
        <v>4323</v>
      </c>
      <c r="N16" s="4">
        <v>4360</v>
      </c>
      <c r="O16" s="4">
        <v>3665</v>
      </c>
      <c r="P16" s="4">
        <v>3425</v>
      </c>
      <c r="R16" s="18" t="s">
        <v>116</v>
      </c>
      <c r="S16" s="18" t="s">
        <v>134</v>
      </c>
      <c r="T16" s="84"/>
      <c r="U16" s="53"/>
      <c r="V16" s="25">
        <v>22.9</v>
      </c>
      <c r="W16" s="25">
        <v>1.8</v>
      </c>
      <c r="X16" s="25">
        <v>6.7</v>
      </c>
      <c r="Y16" s="25">
        <v>3.6</v>
      </c>
      <c r="Z16" s="25">
        <v>-0.2</v>
      </c>
      <c r="AA16" s="25">
        <v>-1.4</v>
      </c>
      <c r="AB16" s="25">
        <v>-2.9</v>
      </c>
      <c r="AC16" s="25">
        <v>0.9</v>
      </c>
      <c r="AD16" s="25">
        <v>-15.9</v>
      </c>
      <c r="AE16" s="25">
        <v>-6.6</v>
      </c>
      <c r="AG16" s="53" t="s">
        <v>116</v>
      </c>
      <c r="AH16" s="101" t="s">
        <v>134</v>
      </c>
      <c r="AI16" s="102"/>
      <c r="AJ16" s="53"/>
      <c r="AK16" s="25">
        <v>0.8</v>
      </c>
      <c r="AL16" s="25">
        <v>0.1</v>
      </c>
      <c r="AM16" s="25">
        <v>0.3</v>
      </c>
      <c r="AN16" s="25">
        <v>0.2</v>
      </c>
      <c r="AO16" s="25" t="s">
        <v>278</v>
      </c>
      <c r="AP16" s="25">
        <v>-0.1</v>
      </c>
      <c r="AQ16" s="25">
        <v>-0.1</v>
      </c>
      <c r="AR16" s="25">
        <v>0</v>
      </c>
      <c r="AS16" s="25">
        <v>-0.7</v>
      </c>
      <c r="AT16" s="25">
        <v>-0.2</v>
      </c>
      <c r="AV16" s="18" t="s">
        <v>116</v>
      </c>
      <c r="AW16" s="101" t="s">
        <v>134</v>
      </c>
      <c r="AX16" s="102"/>
      <c r="AY16" s="53"/>
      <c r="AZ16" s="25">
        <v>3.6</v>
      </c>
      <c r="BA16" s="25">
        <v>4.2</v>
      </c>
      <c r="BB16" s="25">
        <v>4.2</v>
      </c>
      <c r="BC16" s="25">
        <v>4.4000000000000004</v>
      </c>
      <c r="BD16" s="25">
        <v>4.8</v>
      </c>
      <c r="BE16" s="25">
        <v>4.5</v>
      </c>
      <c r="BF16" s="25">
        <v>4.5</v>
      </c>
      <c r="BG16" s="25">
        <v>4.4000000000000004</v>
      </c>
      <c r="BH16" s="25">
        <v>4.4000000000000004</v>
      </c>
      <c r="BI16" s="25">
        <v>3.6</v>
      </c>
      <c r="BJ16" s="25">
        <v>3.5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1710</v>
      </c>
      <c r="G17" s="4">
        <v>1542</v>
      </c>
      <c r="H17" s="4">
        <v>1570</v>
      </c>
      <c r="I17" s="4">
        <v>1490</v>
      </c>
      <c r="J17" s="4">
        <v>1444</v>
      </c>
      <c r="K17" s="4">
        <v>1514</v>
      </c>
      <c r="L17" s="4">
        <v>1544</v>
      </c>
      <c r="M17" s="4">
        <v>1557</v>
      </c>
      <c r="N17" s="4">
        <v>1486</v>
      </c>
      <c r="O17" s="4">
        <v>855</v>
      </c>
      <c r="P17" s="4">
        <v>830</v>
      </c>
      <c r="R17" s="18" t="s">
        <v>117</v>
      </c>
      <c r="S17" s="18" t="s">
        <v>135</v>
      </c>
      <c r="T17" s="84"/>
      <c r="U17" s="53"/>
      <c r="V17" s="25">
        <v>-9.8000000000000007</v>
      </c>
      <c r="W17" s="25">
        <v>1.8</v>
      </c>
      <c r="X17" s="25">
        <v>-5.0999999999999996</v>
      </c>
      <c r="Y17" s="25">
        <v>-3.1</v>
      </c>
      <c r="Z17" s="25">
        <v>4.9000000000000004</v>
      </c>
      <c r="AA17" s="25">
        <v>2</v>
      </c>
      <c r="AB17" s="25">
        <v>0.8</v>
      </c>
      <c r="AC17" s="25">
        <v>-4.5999999999999996</v>
      </c>
      <c r="AD17" s="25">
        <v>-42.4</v>
      </c>
      <c r="AE17" s="25">
        <v>-2.9</v>
      </c>
      <c r="AG17" s="53" t="s">
        <v>117</v>
      </c>
      <c r="AH17" s="101" t="s">
        <v>135</v>
      </c>
      <c r="AI17" s="102"/>
      <c r="AJ17" s="53"/>
      <c r="AK17" s="25">
        <v>-0.2</v>
      </c>
      <c r="AL17" s="25">
        <v>0</v>
      </c>
      <c r="AM17" s="25">
        <v>-0.1</v>
      </c>
      <c r="AN17" s="25" t="s">
        <v>278</v>
      </c>
      <c r="AO17" s="25">
        <v>0.1</v>
      </c>
      <c r="AP17" s="25">
        <v>0</v>
      </c>
      <c r="AQ17" s="25">
        <v>0</v>
      </c>
      <c r="AR17" s="25">
        <v>-0.1</v>
      </c>
      <c r="AS17" s="25">
        <v>-0.6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1.9</v>
      </c>
      <c r="BA17" s="25">
        <v>1.6</v>
      </c>
      <c r="BB17" s="25">
        <v>1.6</v>
      </c>
      <c r="BC17" s="25">
        <v>1.5</v>
      </c>
      <c r="BD17" s="25">
        <v>1.5</v>
      </c>
      <c r="BE17" s="25">
        <v>1.5</v>
      </c>
      <c r="BF17" s="25">
        <v>1.6</v>
      </c>
      <c r="BG17" s="25">
        <v>1.6</v>
      </c>
      <c r="BH17" s="25">
        <v>1.5</v>
      </c>
      <c r="BI17" s="25">
        <v>0.8</v>
      </c>
      <c r="BJ17" s="25">
        <v>0.8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1871</v>
      </c>
      <c r="G18" s="4">
        <v>1873</v>
      </c>
      <c r="H18" s="4">
        <v>1944</v>
      </c>
      <c r="I18" s="4">
        <v>1896</v>
      </c>
      <c r="J18" s="4">
        <v>1883</v>
      </c>
      <c r="K18" s="4">
        <v>1875</v>
      </c>
      <c r="L18" s="4">
        <v>1787</v>
      </c>
      <c r="M18" s="4">
        <v>1773</v>
      </c>
      <c r="N18" s="4">
        <v>1684</v>
      </c>
      <c r="O18" s="4">
        <v>1776</v>
      </c>
      <c r="P18" s="4">
        <v>1719</v>
      </c>
      <c r="R18" s="18" t="s">
        <v>118</v>
      </c>
      <c r="S18" s="18" t="s">
        <v>10</v>
      </c>
      <c r="T18" s="84"/>
      <c r="U18" s="53"/>
      <c r="V18" s="25">
        <v>0.1</v>
      </c>
      <c r="W18" s="25">
        <v>3.8</v>
      </c>
      <c r="X18" s="25">
        <v>-2.5</v>
      </c>
      <c r="Y18" s="25">
        <v>-0.7</v>
      </c>
      <c r="Z18" s="25">
        <v>-0.4</v>
      </c>
      <c r="AA18" s="25">
        <v>-4.7</v>
      </c>
      <c r="AB18" s="25">
        <v>-0.8</v>
      </c>
      <c r="AC18" s="25">
        <v>-5</v>
      </c>
      <c r="AD18" s="25">
        <v>5.5</v>
      </c>
      <c r="AE18" s="25">
        <v>-3.2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 t="s">
        <v>278</v>
      </c>
      <c r="AN18" s="25" t="s">
        <v>278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2</v>
      </c>
      <c r="BB18" s="25">
        <v>2</v>
      </c>
      <c r="BC18" s="25">
        <v>1.9</v>
      </c>
      <c r="BD18" s="25">
        <v>2</v>
      </c>
      <c r="BE18" s="25">
        <v>1.9</v>
      </c>
      <c r="BF18" s="25">
        <v>1.8</v>
      </c>
      <c r="BG18" s="25">
        <v>1.8</v>
      </c>
      <c r="BH18" s="25">
        <v>1.7</v>
      </c>
      <c r="BI18" s="25">
        <v>1.7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3921</v>
      </c>
      <c r="G19" s="4">
        <v>4093</v>
      </c>
      <c r="H19" s="4">
        <v>4054</v>
      </c>
      <c r="I19" s="4">
        <v>3797</v>
      </c>
      <c r="J19" s="4">
        <v>3728</v>
      </c>
      <c r="K19" s="4">
        <v>2885</v>
      </c>
      <c r="L19" s="4">
        <v>2983</v>
      </c>
      <c r="M19" s="4">
        <v>2968</v>
      </c>
      <c r="N19" s="4">
        <v>2734</v>
      </c>
      <c r="O19" s="4">
        <v>2486</v>
      </c>
      <c r="P19" s="4">
        <v>2352</v>
      </c>
      <c r="R19" s="18" t="s">
        <v>119</v>
      </c>
      <c r="S19" s="18" t="s">
        <v>8</v>
      </c>
      <c r="T19" s="84"/>
      <c r="U19" s="53"/>
      <c r="V19" s="25">
        <v>4.4000000000000004</v>
      </c>
      <c r="W19" s="25">
        <v>-1</v>
      </c>
      <c r="X19" s="25">
        <v>-6.4</v>
      </c>
      <c r="Y19" s="25">
        <v>-1.8</v>
      </c>
      <c r="Z19" s="25">
        <v>-22.6</v>
      </c>
      <c r="AA19" s="25">
        <v>3.4</v>
      </c>
      <c r="AB19" s="25">
        <v>-0.5</v>
      </c>
      <c r="AC19" s="25">
        <v>-7.9</v>
      </c>
      <c r="AD19" s="25">
        <v>-9.1</v>
      </c>
      <c r="AE19" s="25">
        <v>-5.4</v>
      </c>
      <c r="AG19" s="53" t="s">
        <v>119</v>
      </c>
      <c r="AH19" s="101" t="s">
        <v>8</v>
      </c>
      <c r="AI19" s="102"/>
      <c r="AJ19" s="53"/>
      <c r="AK19" s="25">
        <v>0.2</v>
      </c>
      <c r="AL19" s="25" t="s">
        <v>278</v>
      </c>
      <c r="AM19" s="25">
        <v>-0.3</v>
      </c>
      <c r="AN19" s="25">
        <v>-0.1</v>
      </c>
      <c r="AO19" s="25">
        <v>-0.9</v>
      </c>
      <c r="AP19" s="25">
        <v>0.1</v>
      </c>
      <c r="AQ19" s="25" t="s">
        <v>278</v>
      </c>
      <c r="AR19" s="25">
        <v>-0.2</v>
      </c>
      <c r="AS19" s="25">
        <v>-0.3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4.3</v>
      </c>
      <c r="BA19" s="25">
        <v>4.3</v>
      </c>
      <c r="BB19" s="25">
        <v>4.0999999999999996</v>
      </c>
      <c r="BC19" s="25">
        <v>3.8</v>
      </c>
      <c r="BD19" s="25">
        <v>3.9</v>
      </c>
      <c r="BE19" s="25">
        <v>2.9</v>
      </c>
      <c r="BF19" s="25">
        <v>3</v>
      </c>
      <c r="BG19" s="25">
        <v>3</v>
      </c>
      <c r="BH19" s="25">
        <v>2.8</v>
      </c>
      <c r="BI19" s="25">
        <v>2.4</v>
      </c>
      <c r="BJ19" s="25">
        <v>2.4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13956</v>
      </c>
      <c r="G20" s="4">
        <v>13856</v>
      </c>
      <c r="H20" s="4">
        <v>13656</v>
      </c>
      <c r="I20" s="4">
        <v>13949</v>
      </c>
      <c r="J20" s="4">
        <v>14094</v>
      </c>
      <c r="K20" s="4">
        <v>14240</v>
      </c>
      <c r="L20" s="4">
        <v>14536</v>
      </c>
      <c r="M20" s="4">
        <v>14519</v>
      </c>
      <c r="N20" s="4">
        <v>14595</v>
      </c>
      <c r="O20" s="4">
        <v>14622</v>
      </c>
      <c r="P20" s="4">
        <v>14602</v>
      </c>
      <c r="R20" s="44" t="s">
        <v>120</v>
      </c>
      <c r="S20" s="18" t="s">
        <v>9</v>
      </c>
      <c r="T20" s="87"/>
      <c r="U20" s="15"/>
      <c r="V20" s="25">
        <v>-0.7</v>
      </c>
      <c r="W20" s="25">
        <v>-1.4</v>
      </c>
      <c r="X20" s="25">
        <v>2.2000000000000002</v>
      </c>
      <c r="Y20" s="25">
        <v>1</v>
      </c>
      <c r="Z20" s="25">
        <v>1</v>
      </c>
      <c r="AA20" s="25">
        <v>2.1</v>
      </c>
      <c r="AB20" s="25">
        <v>-0.1</v>
      </c>
      <c r="AC20" s="25">
        <v>0.5</v>
      </c>
      <c r="AD20" s="25">
        <v>0.2</v>
      </c>
      <c r="AE20" s="25">
        <v>-0.1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-0.2</v>
      </c>
      <c r="AM20" s="25">
        <v>0.3</v>
      </c>
      <c r="AN20" s="25">
        <v>0.1</v>
      </c>
      <c r="AO20" s="25">
        <v>0.2</v>
      </c>
      <c r="AP20" s="25">
        <v>0.3</v>
      </c>
      <c r="AQ20" s="25" t="s">
        <v>278</v>
      </c>
      <c r="AR20" s="25">
        <v>0.1</v>
      </c>
      <c r="AS20" s="25">
        <v>0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15.3</v>
      </c>
      <c r="BA20" s="25">
        <v>14.6</v>
      </c>
      <c r="BB20" s="25">
        <v>14</v>
      </c>
      <c r="BC20" s="25">
        <v>14.1</v>
      </c>
      <c r="BD20" s="25">
        <v>14.8</v>
      </c>
      <c r="BE20" s="25">
        <v>14.3</v>
      </c>
      <c r="BF20" s="25">
        <v>14.8</v>
      </c>
      <c r="BG20" s="25">
        <v>14.8</v>
      </c>
      <c r="BH20" s="25">
        <v>14.9</v>
      </c>
      <c r="BI20" s="25">
        <v>14.4</v>
      </c>
      <c r="BJ20" s="25">
        <v>14.8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3071</v>
      </c>
      <c r="G21" s="4">
        <v>3196</v>
      </c>
      <c r="H21" s="4">
        <v>3472</v>
      </c>
      <c r="I21" s="4">
        <v>3535</v>
      </c>
      <c r="J21" s="4">
        <v>3539</v>
      </c>
      <c r="K21" s="4">
        <v>3483</v>
      </c>
      <c r="L21" s="4">
        <v>3348</v>
      </c>
      <c r="M21" s="4">
        <v>3359</v>
      </c>
      <c r="N21" s="4">
        <v>3439</v>
      </c>
      <c r="O21" s="4">
        <v>3498</v>
      </c>
      <c r="P21" s="4">
        <v>3585</v>
      </c>
      <c r="R21" s="18" t="s">
        <v>121</v>
      </c>
      <c r="S21" s="112" t="s">
        <v>270</v>
      </c>
      <c r="T21" s="113"/>
      <c r="U21" s="55"/>
      <c r="V21" s="25">
        <v>4.0999999999999996</v>
      </c>
      <c r="W21" s="25">
        <v>8.6</v>
      </c>
      <c r="X21" s="25">
        <v>1.8</v>
      </c>
      <c r="Y21" s="25">
        <v>0.1</v>
      </c>
      <c r="Z21" s="25">
        <v>-1.6</v>
      </c>
      <c r="AA21" s="25">
        <v>-3.9</v>
      </c>
      <c r="AB21" s="25">
        <v>0.3</v>
      </c>
      <c r="AC21" s="25">
        <v>2.4</v>
      </c>
      <c r="AD21" s="25">
        <v>1.7</v>
      </c>
      <c r="AE21" s="25">
        <v>2.5</v>
      </c>
      <c r="AG21" s="53" t="s">
        <v>121</v>
      </c>
      <c r="AH21" s="112" t="s">
        <v>270</v>
      </c>
      <c r="AI21" s="113"/>
      <c r="AJ21" s="55"/>
      <c r="AK21" s="25">
        <v>0.1</v>
      </c>
      <c r="AL21" s="25">
        <v>0.3</v>
      </c>
      <c r="AM21" s="25">
        <v>0.1</v>
      </c>
      <c r="AN21" s="25">
        <v>0</v>
      </c>
      <c r="AO21" s="25">
        <v>-0.1</v>
      </c>
      <c r="AP21" s="25">
        <v>-0.1</v>
      </c>
      <c r="AQ21" s="25">
        <v>0</v>
      </c>
      <c r="AR21" s="25">
        <v>0.1</v>
      </c>
      <c r="AS21" s="25">
        <v>0.1</v>
      </c>
      <c r="AT21" s="25">
        <v>0.1</v>
      </c>
      <c r="AV21" s="18" t="s">
        <v>121</v>
      </c>
      <c r="AW21" s="112" t="s">
        <v>270</v>
      </c>
      <c r="AX21" s="113"/>
      <c r="AY21" s="55"/>
      <c r="AZ21" s="25">
        <v>3.4</v>
      </c>
      <c r="BA21" s="25">
        <v>3.4</v>
      </c>
      <c r="BB21" s="25">
        <v>3.5</v>
      </c>
      <c r="BC21" s="25">
        <v>3.6</v>
      </c>
      <c r="BD21" s="25">
        <v>3.7</v>
      </c>
      <c r="BE21" s="25">
        <v>3.5</v>
      </c>
      <c r="BF21" s="25">
        <v>3.4</v>
      </c>
      <c r="BG21" s="25">
        <v>3.4</v>
      </c>
      <c r="BH21" s="25">
        <v>3.5</v>
      </c>
      <c r="BI21" s="25">
        <v>3.4</v>
      </c>
      <c r="BJ21" s="25">
        <v>3.6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7495</v>
      </c>
      <c r="G22" s="4">
        <v>7103</v>
      </c>
      <c r="H22" s="4">
        <v>6792</v>
      </c>
      <c r="I22" s="4">
        <v>6871</v>
      </c>
      <c r="J22" s="4">
        <v>6675</v>
      </c>
      <c r="K22" s="4">
        <v>6545</v>
      </c>
      <c r="L22" s="4">
        <v>6570</v>
      </c>
      <c r="M22" s="4">
        <v>6356</v>
      </c>
      <c r="N22" s="4">
        <v>6436</v>
      </c>
      <c r="O22" s="4">
        <v>6403</v>
      </c>
      <c r="P22" s="4">
        <v>6244</v>
      </c>
      <c r="R22" s="18" t="s">
        <v>122</v>
      </c>
      <c r="S22" s="18" t="s">
        <v>12</v>
      </c>
      <c r="T22" s="84"/>
      <c r="U22" s="53"/>
      <c r="V22" s="25">
        <v>-5.2</v>
      </c>
      <c r="W22" s="25">
        <v>-4.4000000000000004</v>
      </c>
      <c r="X22" s="25">
        <v>1.2</v>
      </c>
      <c r="Y22" s="25">
        <v>-2.9</v>
      </c>
      <c r="Z22" s="25">
        <v>-2</v>
      </c>
      <c r="AA22" s="25">
        <v>0.4</v>
      </c>
      <c r="AB22" s="25">
        <v>-3.2</v>
      </c>
      <c r="AC22" s="25">
        <v>1.2</v>
      </c>
      <c r="AD22" s="25">
        <v>-0.5</v>
      </c>
      <c r="AE22" s="25">
        <v>-2.5</v>
      </c>
      <c r="AG22" s="53" t="s">
        <v>122</v>
      </c>
      <c r="AH22" s="101" t="s">
        <v>12</v>
      </c>
      <c r="AI22" s="102"/>
      <c r="AJ22" s="53"/>
      <c r="AK22" s="25">
        <v>-0.4</v>
      </c>
      <c r="AL22" s="25">
        <v>-0.3</v>
      </c>
      <c r="AM22" s="25">
        <v>0.1</v>
      </c>
      <c r="AN22" s="25">
        <v>-0.2</v>
      </c>
      <c r="AO22" s="25">
        <v>-0.1</v>
      </c>
      <c r="AP22" s="25">
        <v>0</v>
      </c>
      <c r="AQ22" s="25">
        <v>-0.2</v>
      </c>
      <c r="AR22" s="25">
        <v>0.1</v>
      </c>
      <c r="AS22" s="25" t="s">
        <v>278</v>
      </c>
      <c r="AT22" s="25">
        <v>-0.2</v>
      </c>
      <c r="AV22" s="18" t="s">
        <v>122</v>
      </c>
      <c r="AW22" s="101" t="s">
        <v>12</v>
      </c>
      <c r="AX22" s="102"/>
      <c r="AY22" s="53"/>
      <c r="AZ22" s="25">
        <v>8.1999999999999993</v>
      </c>
      <c r="BA22" s="25">
        <v>7.5</v>
      </c>
      <c r="BB22" s="25">
        <v>6.9</v>
      </c>
      <c r="BC22" s="25">
        <v>7</v>
      </c>
      <c r="BD22" s="25">
        <v>7</v>
      </c>
      <c r="BE22" s="25">
        <v>6.6</v>
      </c>
      <c r="BF22" s="25">
        <v>6.7</v>
      </c>
      <c r="BG22" s="25">
        <v>6.5</v>
      </c>
      <c r="BH22" s="25">
        <v>6.6</v>
      </c>
      <c r="BI22" s="25">
        <v>6.3</v>
      </c>
      <c r="BJ22" s="25">
        <v>6.3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4246</v>
      </c>
      <c r="G23" s="4">
        <v>4189</v>
      </c>
      <c r="H23" s="4">
        <v>3929</v>
      </c>
      <c r="I23" s="4">
        <v>4087</v>
      </c>
      <c r="J23" s="4">
        <v>4528</v>
      </c>
      <c r="K23" s="4">
        <v>4167</v>
      </c>
      <c r="L23" s="4">
        <v>4022</v>
      </c>
      <c r="M23" s="4">
        <v>4194</v>
      </c>
      <c r="N23" s="4">
        <v>4293</v>
      </c>
      <c r="O23" s="4">
        <v>4046</v>
      </c>
      <c r="P23" s="4">
        <v>4070</v>
      </c>
      <c r="R23" s="18" t="s">
        <v>123</v>
      </c>
      <c r="S23" s="18" t="s">
        <v>136</v>
      </c>
      <c r="T23" s="84"/>
      <c r="U23" s="15"/>
      <c r="V23" s="25">
        <v>-1.3</v>
      </c>
      <c r="W23" s="25">
        <v>-6.2</v>
      </c>
      <c r="X23" s="25">
        <v>4</v>
      </c>
      <c r="Y23" s="25">
        <v>10.8</v>
      </c>
      <c r="Z23" s="25">
        <v>-8</v>
      </c>
      <c r="AA23" s="25">
        <v>-3.5</v>
      </c>
      <c r="AB23" s="25">
        <v>4.3</v>
      </c>
      <c r="AC23" s="25">
        <v>2.4</v>
      </c>
      <c r="AD23" s="25">
        <v>-5.7</v>
      </c>
      <c r="AE23" s="25">
        <v>0.6</v>
      </c>
      <c r="AG23" s="53" t="s">
        <v>123</v>
      </c>
      <c r="AH23" s="101" t="s">
        <v>136</v>
      </c>
      <c r="AI23" s="102"/>
      <c r="AJ23" s="15"/>
      <c r="AK23" s="25">
        <v>-0.1</v>
      </c>
      <c r="AL23" s="25">
        <v>-0.3</v>
      </c>
      <c r="AM23" s="25">
        <v>0.2</v>
      </c>
      <c r="AN23" s="25">
        <v>0.4</v>
      </c>
      <c r="AO23" s="25">
        <v>-0.4</v>
      </c>
      <c r="AP23" s="25">
        <v>-0.1</v>
      </c>
      <c r="AQ23" s="25">
        <v>0.2</v>
      </c>
      <c r="AR23" s="25">
        <v>0.1</v>
      </c>
      <c r="AS23" s="25">
        <v>-0.3</v>
      </c>
      <c r="AT23" s="25">
        <v>0</v>
      </c>
      <c r="AV23" s="18" t="s">
        <v>123</v>
      </c>
      <c r="AW23" s="101" t="s">
        <v>136</v>
      </c>
      <c r="AX23" s="102"/>
      <c r="AY23" s="15"/>
      <c r="AZ23" s="25">
        <v>4.7</v>
      </c>
      <c r="BA23" s="25">
        <v>4.4000000000000004</v>
      </c>
      <c r="BB23" s="25">
        <v>4</v>
      </c>
      <c r="BC23" s="25">
        <v>4.0999999999999996</v>
      </c>
      <c r="BD23" s="25">
        <v>4.8</v>
      </c>
      <c r="BE23" s="25">
        <v>4.2</v>
      </c>
      <c r="BF23" s="25">
        <v>4.0999999999999996</v>
      </c>
      <c r="BG23" s="25">
        <v>4.3</v>
      </c>
      <c r="BH23" s="25">
        <v>4.4000000000000004</v>
      </c>
      <c r="BI23" s="25">
        <v>4</v>
      </c>
      <c r="BJ23" s="25">
        <v>4.0999999999999996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9485</v>
      </c>
      <c r="G24" s="4">
        <v>9968</v>
      </c>
      <c r="H24" s="4">
        <v>10062</v>
      </c>
      <c r="I24" s="4">
        <v>9904</v>
      </c>
      <c r="J24" s="4">
        <v>10376</v>
      </c>
      <c r="K24" s="4">
        <v>10555</v>
      </c>
      <c r="L24" s="4">
        <v>10390</v>
      </c>
      <c r="M24" s="4">
        <v>10344</v>
      </c>
      <c r="N24" s="4">
        <v>10396</v>
      </c>
      <c r="O24" s="4">
        <v>10381</v>
      </c>
      <c r="P24" s="4">
        <v>10651</v>
      </c>
      <c r="R24" s="18" t="s">
        <v>124</v>
      </c>
      <c r="S24" s="18" t="s">
        <v>137</v>
      </c>
      <c r="T24" s="84"/>
      <c r="U24" s="53"/>
      <c r="V24" s="25">
        <v>5.0999999999999996</v>
      </c>
      <c r="W24" s="25">
        <v>0.9</v>
      </c>
      <c r="X24" s="25">
        <v>-1.6</v>
      </c>
      <c r="Y24" s="25">
        <v>4.8</v>
      </c>
      <c r="Z24" s="25">
        <v>1.7</v>
      </c>
      <c r="AA24" s="25">
        <v>-1.6</v>
      </c>
      <c r="AB24" s="25">
        <v>-0.4</v>
      </c>
      <c r="AC24" s="25">
        <v>0.5</v>
      </c>
      <c r="AD24" s="25">
        <v>-0.2</v>
      </c>
      <c r="AE24" s="25">
        <v>2.6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0.1</v>
      </c>
      <c r="AM24" s="25">
        <v>-0.2</v>
      </c>
      <c r="AN24" s="25">
        <v>0.5</v>
      </c>
      <c r="AO24" s="25">
        <v>0.2</v>
      </c>
      <c r="AP24" s="25">
        <v>-0.2</v>
      </c>
      <c r="AQ24" s="25" t="s">
        <v>278</v>
      </c>
      <c r="AR24" s="25">
        <v>0.1</v>
      </c>
      <c r="AS24" s="25" t="s">
        <v>278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10.4</v>
      </c>
      <c r="BA24" s="25">
        <v>10.5</v>
      </c>
      <c r="BB24" s="25">
        <v>10.3</v>
      </c>
      <c r="BC24" s="25">
        <v>10</v>
      </c>
      <c r="BD24" s="25">
        <v>10.9</v>
      </c>
      <c r="BE24" s="25">
        <v>10.6</v>
      </c>
      <c r="BF24" s="25">
        <v>10.5</v>
      </c>
      <c r="BG24" s="25">
        <v>10.6</v>
      </c>
      <c r="BH24" s="25">
        <v>10.6</v>
      </c>
      <c r="BI24" s="25">
        <v>10.199999999999999</v>
      </c>
      <c r="BJ24" s="25">
        <v>10.8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3734</v>
      </c>
      <c r="G25" s="4">
        <v>3860</v>
      </c>
      <c r="H25" s="4">
        <v>3888</v>
      </c>
      <c r="I25" s="4">
        <v>3964</v>
      </c>
      <c r="J25" s="4">
        <v>3705</v>
      </c>
      <c r="K25" s="4">
        <v>3422</v>
      </c>
      <c r="L25" s="4">
        <v>3443</v>
      </c>
      <c r="M25" s="4">
        <v>3378</v>
      </c>
      <c r="N25" s="4">
        <v>3408</v>
      </c>
      <c r="O25" s="4">
        <v>3117</v>
      </c>
      <c r="P25" s="4">
        <v>3148</v>
      </c>
      <c r="R25" s="18" t="s">
        <v>125</v>
      </c>
      <c r="S25" s="18" t="s">
        <v>138</v>
      </c>
      <c r="T25" s="86"/>
      <c r="U25" s="60"/>
      <c r="V25" s="25">
        <v>3.4</v>
      </c>
      <c r="W25" s="25">
        <v>0.7</v>
      </c>
      <c r="X25" s="25">
        <v>2</v>
      </c>
      <c r="Y25" s="25">
        <v>-6.5</v>
      </c>
      <c r="Z25" s="25">
        <v>-7.7</v>
      </c>
      <c r="AA25" s="25">
        <v>0.6</v>
      </c>
      <c r="AB25" s="25">
        <v>-1.9</v>
      </c>
      <c r="AC25" s="25">
        <v>0.9</v>
      </c>
      <c r="AD25" s="25">
        <v>-8.5</v>
      </c>
      <c r="AE25" s="25">
        <v>1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</v>
      </c>
      <c r="AM25" s="25">
        <v>0.1</v>
      </c>
      <c r="AN25" s="25">
        <v>-0.3</v>
      </c>
      <c r="AO25" s="25">
        <v>-0.3</v>
      </c>
      <c r="AP25" s="25">
        <v>0</v>
      </c>
      <c r="AQ25" s="25">
        <v>-0.1</v>
      </c>
      <c r="AR25" s="25">
        <v>0</v>
      </c>
      <c r="AS25" s="25">
        <v>-0.3</v>
      </c>
      <c r="AT25" s="25">
        <v>0</v>
      </c>
      <c r="AV25" s="18" t="s">
        <v>125</v>
      </c>
      <c r="AW25" s="101" t="s">
        <v>138</v>
      </c>
      <c r="AX25" s="111"/>
      <c r="AY25" s="60"/>
      <c r="AZ25" s="25">
        <v>4.0999999999999996</v>
      </c>
      <c r="BA25" s="25">
        <v>4.0999999999999996</v>
      </c>
      <c r="BB25" s="25">
        <v>4</v>
      </c>
      <c r="BC25" s="25">
        <v>4</v>
      </c>
      <c r="BD25" s="25">
        <v>3.9</v>
      </c>
      <c r="BE25" s="25">
        <v>3.4</v>
      </c>
      <c r="BF25" s="25">
        <v>3.5</v>
      </c>
      <c r="BG25" s="25">
        <v>3.4</v>
      </c>
      <c r="BH25" s="25">
        <v>3.5</v>
      </c>
      <c r="BI25" s="25">
        <v>3.1</v>
      </c>
      <c r="BJ25" s="25">
        <v>3.2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90562</v>
      </c>
      <c r="G26" s="6">
        <v>94674</v>
      </c>
      <c r="H26" s="6">
        <v>97157</v>
      </c>
      <c r="I26" s="6">
        <v>97905</v>
      </c>
      <c r="J26" s="6">
        <v>94614</v>
      </c>
      <c r="K26" s="6">
        <v>99378</v>
      </c>
      <c r="L26" s="6">
        <v>97987</v>
      </c>
      <c r="M26" s="6">
        <v>97394</v>
      </c>
      <c r="N26" s="6">
        <v>97802</v>
      </c>
      <c r="O26" s="6">
        <v>101125</v>
      </c>
      <c r="P26" s="6">
        <v>97322</v>
      </c>
      <c r="R26" s="45" t="s">
        <v>126</v>
      </c>
      <c r="S26" s="107" t="s">
        <v>13</v>
      </c>
      <c r="T26" s="108"/>
      <c r="U26" s="58"/>
      <c r="V26" s="26">
        <v>4.5</v>
      </c>
      <c r="W26" s="26">
        <v>2.6</v>
      </c>
      <c r="X26" s="26">
        <v>0.8</v>
      </c>
      <c r="Y26" s="26">
        <v>-3.4</v>
      </c>
      <c r="Z26" s="26">
        <v>5</v>
      </c>
      <c r="AA26" s="26">
        <v>-1.4</v>
      </c>
      <c r="AB26" s="26">
        <v>-0.6</v>
      </c>
      <c r="AC26" s="26">
        <v>0.4</v>
      </c>
      <c r="AD26" s="26">
        <v>3.4</v>
      </c>
      <c r="AE26" s="26">
        <v>-3.8</v>
      </c>
      <c r="AG26" s="57" t="s">
        <v>126</v>
      </c>
      <c r="AH26" s="107" t="s">
        <v>13</v>
      </c>
      <c r="AI26" s="108"/>
      <c r="AJ26" s="58"/>
      <c r="AK26" s="26">
        <v>4.5</v>
      </c>
      <c r="AL26" s="26">
        <v>2.6</v>
      </c>
      <c r="AM26" s="26">
        <v>0.8</v>
      </c>
      <c r="AN26" s="26">
        <v>-3.3</v>
      </c>
      <c r="AO26" s="26">
        <v>5</v>
      </c>
      <c r="AP26" s="26">
        <v>-1.4</v>
      </c>
      <c r="AQ26" s="26">
        <v>-0.6</v>
      </c>
      <c r="AR26" s="26">
        <v>0.4</v>
      </c>
      <c r="AS26" s="26">
        <v>3.4</v>
      </c>
      <c r="AT26" s="26">
        <v>-3.7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1119</v>
      </c>
      <c r="G27" s="4">
        <v>1183</v>
      </c>
      <c r="H27" s="4">
        <v>1320</v>
      </c>
      <c r="I27" s="4">
        <v>1743</v>
      </c>
      <c r="J27" s="4">
        <v>1634</v>
      </c>
      <c r="K27" s="4">
        <v>1498</v>
      </c>
      <c r="L27" s="4">
        <v>1616</v>
      </c>
      <c r="M27" s="4">
        <v>1721</v>
      </c>
      <c r="N27" s="4">
        <v>1704</v>
      </c>
      <c r="O27" s="4">
        <v>1798</v>
      </c>
      <c r="P27" s="4">
        <v>2018</v>
      </c>
      <c r="R27" s="18" t="s">
        <v>127</v>
      </c>
      <c r="S27" s="104" t="s">
        <v>16</v>
      </c>
      <c r="T27" s="105"/>
      <c r="U27" s="55"/>
      <c r="V27" s="25">
        <v>5.7</v>
      </c>
      <c r="W27" s="25">
        <v>11.6</v>
      </c>
      <c r="X27" s="25">
        <v>32</v>
      </c>
      <c r="Y27" s="25">
        <v>-6.3</v>
      </c>
      <c r="Z27" s="25">
        <v>-8.3000000000000007</v>
      </c>
      <c r="AA27" s="25">
        <v>7.9</v>
      </c>
      <c r="AB27" s="25">
        <v>6.5</v>
      </c>
      <c r="AC27" s="25">
        <v>-1</v>
      </c>
      <c r="AD27" s="25">
        <v>5.5</v>
      </c>
      <c r="AE27" s="25">
        <v>12.2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0.1</v>
      </c>
      <c r="AM27" s="25">
        <v>0.4</v>
      </c>
      <c r="AN27" s="25">
        <v>-0.1</v>
      </c>
      <c r="AO27" s="25">
        <v>-0.1</v>
      </c>
      <c r="AP27" s="25">
        <v>0.1</v>
      </c>
      <c r="AQ27" s="25">
        <v>0.1</v>
      </c>
      <c r="AR27" s="25" t="s">
        <v>278</v>
      </c>
      <c r="AS27" s="25">
        <v>0.1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630</v>
      </c>
      <c r="G28" s="8">
        <v>645</v>
      </c>
      <c r="H28" s="8">
        <v>665</v>
      </c>
      <c r="I28" s="8">
        <v>909</v>
      </c>
      <c r="J28" s="8">
        <v>1048</v>
      </c>
      <c r="K28" s="8">
        <v>1100</v>
      </c>
      <c r="L28" s="8">
        <v>1121</v>
      </c>
      <c r="M28" s="8">
        <v>1192</v>
      </c>
      <c r="N28" s="8">
        <v>1273</v>
      </c>
      <c r="O28" s="8">
        <v>1342</v>
      </c>
      <c r="P28" s="8">
        <v>773</v>
      </c>
      <c r="R28" s="19" t="s">
        <v>128</v>
      </c>
      <c r="S28" s="109" t="s">
        <v>271</v>
      </c>
      <c r="T28" s="110"/>
      <c r="U28" s="56"/>
      <c r="V28" s="27">
        <v>2.5</v>
      </c>
      <c r="W28" s="27">
        <v>2.9</v>
      </c>
      <c r="X28" s="27">
        <v>36.799999999999997</v>
      </c>
      <c r="Y28" s="27">
        <v>15.3</v>
      </c>
      <c r="Z28" s="27">
        <v>4.9000000000000004</v>
      </c>
      <c r="AA28" s="27">
        <v>1.9</v>
      </c>
      <c r="AB28" s="27">
        <v>6.3</v>
      </c>
      <c r="AC28" s="27">
        <v>6.8</v>
      </c>
      <c r="AD28" s="27">
        <v>5.4</v>
      </c>
      <c r="AE28" s="27">
        <v>-42.4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0.2</v>
      </c>
      <c r="AN28" s="27">
        <v>0.1</v>
      </c>
      <c r="AO28" s="27">
        <v>0.1</v>
      </c>
      <c r="AP28" s="27">
        <v>0</v>
      </c>
      <c r="AQ28" s="27">
        <v>0.1</v>
      </c>
      <c r="AR28" s="27">
        <v>0.1</v>
      </c>
      <c r="AS28" s="27">
        <v>0.1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91051</v>
      </c>
      <c r="G29" s="4">
        <v>95212</v>
      </c>
      <c r="H29" s="4">
        <v>97812</v>
      </c>
      <c r="I29" s="4">
        <v>98739</v>
      </c>
      <c r="J29" s="4">
        <v>95200</v>
      </c>
      <c r="K29" s="4">
        <v>99776</v>
      </c>
      <c r="L29" s="4">
        <v>98481</v>
      </c>
      <c r="M29" s="4">
        <v>97923</v>
      </c>
      <c r="N29" s="4">
        <v>98233</v>
      </c>
      <c r="O29" s="4">
        <v>101581</v>
      </c>
      <c r="P29" s="4">
        <v>98566</v>
      </c>
      <c r="R29" s="18" t="s">
        <v>129</v>
      </c>
      <c r="S29" s="45" t="s">
        <v>17</v>
      </c>
      <c r="T29" s="85"/>
      <c r="U29" s="55"/>
      <c r="V29" s="25">
        <v>4.5999999999999996</v>
      </c>
      <c r="W29" s="25">
        <v>2.7</v>
      </c>
      <c r="X29" s="25">
        <v>0.9</v>
      </c>
      <c r="Y29" s="25">
        <v>-3.6</v>
      </c>
      <c r="Z29" s="25">
        <v>4.8</v>
      </c>
      <c r="AA29" s="25">
        <v>-1.3</v>
      </c>
      <c r="AB29" s="25">
        <v>-0.6</v>
      </c>
      <c r="AC29" s="25">
        <v>0.3</v>
      </c>
      <c r="AD29" s="25">
        <v>3.4</v>
      </c>
      <c r="AE29" s="25">
        <v>-3</v>
      </c>
      <c r="AG29" s="53" t="s">
        <v>129</v>
      </c>
      <c r="AH29" s="107" t="s">
        <v>17</v>
      </c>
      <c r="AI29" s="108"/>
      <c r="AJ29" s="55"/>
      <c r="AK29" s="25">
        <v>4.5999999999999996</v>
      </c>
      <c r="AL29" s="25">
        <v>2.7</v>
      </c>
      <c r="AM29" s="25">
        <v>0.9</v>
      </c>
      <c r="AN29" s="25">
        <v>-3.6</v>
      </c>
      <c r="AO29" s="25">
        <v>4.8</v>
      </c>
      <c r="AP29" s="25">
        <v>-1.3</v>
      </c>
      <c r="AQ29" s="25">
        <v>-0.6</v>
      </c>
      <c r="AR29" s="25">
        <v>0.3</v>
      </c>
      <c r="AS29" s="25">
        <v>3.4</v>
      </c>
      <c r="AT29" s="25">
        <v>-3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6753</v>
      </c>
      <c r="G31" s="7">
        <v>6892</v>
      </c>
      <c r="H31" s="7">
        <v>6450</v>
      </c>
      <c r="I31" s="7">
        <v>6498</v>
      </c>
      <c r="J31" s="7">
        <v>6596</v>
      </c>
      <c r="K31" s="7">
        <v>7442</v>
      </c>
      <c r="L31" s="7">
        <v>7341</v>
      </c>
      <c r="M31" s="7">
        <v>5651</v>
      </c>
      <c r="N31" s="7">
        <v>5498</v>
      </c>
      <c r="O31" s="7">
        <v>5780</v>
      </c>
      <c r="P31" s="7">
        <v>5517</v>
      </c>
      <c r="R31" s="17" t="s">
        <v>130</v>
      </c>
      <c r="S31" s="17"/>
      <c r="T31" s="39"/>
      <c r="U31" s="39"/>
      <c r="V31" s="24">
        <v>2</v>
      </c>
      <c r="W31" s="24">
        <v>-6.4</v>
      </c>
      <c r="X31" s="24">
        <v>0.7</v>
      </c>
      <c r="Y31" s="24">
        <v>1.5</v>
      </c>
      <c r="Z31" s="24">
        <v>12.8</v>
      </c>
      <c r="AA31" s="24">
        <v>-1.3</v>
      </c>
      <c r="AB31" s="24">
        <v>-23</v>
      </c>
      <c r="AC31" s="24">
        <v>-2.7</v>
      </c>
      <c r="AD31" s="24">
        <v>5.0999999999999996</v>
      </c>
      <c r="AE31" s="24">
        <v>-4.5</v>
      </c>
      <c r="AG31" s="17" t="s">
        <v>130</v>
      </c>
      <c r="AH31" s="17"/>
      <c r="AI31" s="39"/>
      <c r="AJ31" s="39"/>
      <c r="AK31" s="24">
        <v>0.2</v>
      </c>
      <c r="AL31" s="24">
        <v>-0.5</v>
      </c>
      <c r="AM31" s="24">
        <v>0</v>
      </c>
      <c r="AN31" s="24">
        <v>0.1</v>
      </c>
      <c r="AO31" s="24">
        <v>0.9</v>
      </c>
      <c r="AP31" s="24">
        <v>-0.1</v>
      </c>
      <c r="AQ31" s="24">
        <v>-1.7</v>
      </c>
      <c r="AR31" s="24">
        <v>-0.2</v>
      </c>
      <c r="AS31" s="24">
        <v>0.3</v>
      </c>
      <c r="AT31" s="24">
        <v>-0.3</v>
      </c>
      <c r="AV31" s="17" t="s">
        <v>130</v>
      </c>
      <c r="AW31" s="17"/>
      <c r="AX31" s="39"/>
      <c r="AY31" s="39"/>
      <c r="AZ31" s="24">
        <v>7.4</v>
      </c>
      <c r="BA31" s="24">
        <v>7.2</v>
      </c>
      <c r="BB31" s="24">
        <v>6.6</v>
      </c>
      <c r="BC31" s="24">
        <v>6.6</v>
      </c>
      <c r="BD31" s="24">
        <v>6.9</v>
      </c>
      <c r="BE31" s="24">
        <v>7.5</v>
      </c>
      <c r="BF31" s="24">
        <v>7.5</v>
      </c>
      <c r="BG31" s="24">
        <v>5.8</v>
      </c>
      <c r="BH31" s="24">
        <v>5.6</v>
      </c>
      <c r="BI31" s="24">
        <v>5.7</v>
      </c>
      <c r="BJ31" s="24">
        <v>5.6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17047</v>
      </c>
      <c r="G32" s="4">
        <v>18185</v>
      </c>
      <c r="H32" s="4">
        <v>19461</v>
      </c>
      <c r="I32" s="4">
        <v>20018</v>
      </c>
      <c r="J32" s="4">
        <v>16480</v>
      </c>
      <c r="K32" s="4">
        <v>21813</v>
      </c>
      <c r="L32" s="4">
        <v>20025</v>
      </c>
      <c r="M32" s="4">
        <v>21197</v>
      </c>
      <c r="N32" s="4">
        <v>21729</v>
      </c>
      <c r="O32" s="4">
        <v>22301</v>
      </c>
      <c r="P32" s="4">
        <v>17949</v>
      </c>
      <c r="R32" s="18" t="s">
        <v>131</v>
      </c>
      <c r="S32" s="18"/>
      <c r="T32" s="55"/>
      <c r="U32" s="55"/>
      <c r="V32" s="25">
        <v>6.7</v>
      </c>
      <c r="W32" s="25">
        <v>7</v>
      </c>
      <c r="X32" s="25">
        <v>2.9</v>
      </c>
      <c r="Y32" s="25">
        <v>-17.7</v>
      </c>
      <c r="Z32" s="25">
        <v>32.4</v>
      </c>
      <c r="AA32" s="25">
        <v>-8.1999999999999993</v>
      </c>
      <c r="AB32" s="25">
        <v>5.8</v>
      </c>
      <c r="AC32" s="25">
        <v>2.5</v>
      </c>
      <c r="AD32" s="25">
        <v>2.6</v>
      </c>
      <c r="AE32" s="25">
        <v>-19.5</v>
      </c>
      <c r="AG32" s="18" t="s">
        <v>131</v>
      </c>
      <c r="AH32" s="18"/>
      <c r="AI32" s="55"/>
      <c r="AJ32" s="55"/>
      <c r="AK32" s="25">
        <v>1.3</v>
      </c>
      <c r="AL32" s="25">
        <v>1.3</v>
      </c>
      <c r="AM32" s="25">
        <v>0.6</v>
      </c>
      <c r="AN32" s="25">
        <v>-3.6</v>
      </c>
      <c r="AO32" s="25">
        <v>5.6</v>
      </c>
      <c r="AP32" s="25">
        <v>-1.8</v>
      </c>
      <c r="AQ32" s="25">
        <v>1.2</v>
      </c>
      <c r="AR32" s="25">
        <v>0.5</v>
      </c>
      <c r="AS32" s="25">
        <v>0.6</v>
      </c>
      <c r="AT32" s="25">
        <v>-4.3</v>
      </c>
      <c r="AV32" s="18" t="s">
        <v>131</v>
      </c>
      <c r="AW32" s="18"/>
      <c r="AX32" s="55"/>
      <c r="AY32" s="55"/>
      <c r="AZ32" s="25">
        <v>18.7</v>
      </c>
      <c r="BA32" s="25">
        <v>19.100000000000001</v>
      </c>
      <c r="BB32" s="25">
        <v>19.899999999999999</v>
      </c>
      <c r="BC32" s="25">
        <v>20.3</v>
      </c>
      <c r="BD32" s="25">
        <v>17.3</v>
      </c>
      <c r="BE32" s="25">
        <v>21.9</v>
      </c>
      <c r="BF32" s="25">
        <v>20.3</v>
      </c>
      <c r="BG32" s="25">
        <v>21.6</v>
      </c>
      <c r="BH32" s="25">
        <v>22.1</v>
      </c>
      <c r="BI32" s="25">
        <v>22</v>
      </c>
      <c r="BJ32" s="25">
        <v>18.2</v>
      </c>
    </row>
    <row r="33" spans="2:62" ht="12" customHeight="1" x14ac:dyDescent="0.15">
      <c r="B33" s="19" t="s">
        <v>132</v>
      </c>
      <c r="C33" s="19"/>
      <c r="D33" s="56"/>
      <c r="E33" s="56"/>
      <c r="F33" s="8">
        <v>66761</v>
      </c>
      <c r="G33" s="8">
        <v>69597</v>
      </c>
      <c r="H33" s="8">
        <v>71245</v>
      </c>
      <c r="I33" s="8">
        <v>71389</v>
      </c>
      <c r="J33" s="8">
        <v>71538</v>
      </c>
      <c r="K33" s="8">
        <v>70123</v>
      </c>
      <c r="L33" s="8">
        <v>70620</v>
      </c>
      <c r="M33" s="8">
        <v>70547</v>
      </c>
      <c r="N33" s="8">
        <v>70576</v>
      </c>
      <c r="O33" s="8">
        <v>73044</v>
      </c>
      <c r="P33" s="8">
        <v>73856</v>
      </c>
      <c r="R33" s="19" t="s">
        <v>132</v>
      </c>
      <c r="S33" s="19"/>
      <c r="T33" s="56"/>
      <c r="U33" s="56"/>
      <c r="V33" s="27">
        <v>4.2</v>
      </c>
      <c r="W33" s="27">
        <v>2.4</v>
      </c>
      <c r="X33" s="27">
        <v>0.2</v>
      </c>
      <c r="Y33" s="27">
        <v>0.2</v>
      </c>
      <c r="Z33" s="27">
        <v>-2</v>
      </c>
      <c r="AA33" s="27">
        <v>0.7</v>
      </c>
      <c r="AB33" s="27">
        <v>-0.1</v>
      </c>
      <c r="AC33" s="27">
        <v>0</v>
      </c>
      <c r="AD33" s="27">
        <v>3.5</v>
      </c>
      <c r="AE33" s="27">
        <v>1.1000000000000001</v>
      </c>
      <c r="AG33" s="19" t="s">
        <v>132</v>
      </c>
      <c r="AH33" s="19"/>
      <c r="AI33" s="56"/>
      <c r="AJ33" s="56"/>
      <c r="AK33" s="27">
        <v>3.1</v>
      </c>
      <c r="AL33" s="27">
        <v>1.7</v>
      </c>
      <c r="AM33" s="27">
        <v>0.1</v>
      </c>
      <c r="AN33" s="27">
        <v>0.2</v>
      </c>
      <c r="AO33" s="27">
        <v>-1.5</v>
      </c>
      <c r="AP33" s="27">
        <v>0.5</v>
      </c>
      <c r="AQ33" s="27">
        <v>-0.1</v>
      </c>
      <c r="AR33" s="27">
        <v>0</v>
      </c>
      <c r="AS33" s="27">
        <v>2.5</v>
      </c>
      <c r="AT33" s="27">
        <v>0.8</v>
      </c>
      <c r="AV33" s="19" t="s">
        <v>132</v>
      </c>
      <c r="AW33" s="19"/>
      <c r="AX33" s="56"/>
      <c r="AY33" s="56"/>
      <c r="AZ33" s="27">
        <v>73.3</v>
      </c>
      <c r="BA33" s="27">
        <v>73.099999999999994</v>
      </c>
      <c r="BB33" s="27">
        <v>72.8</v>
      </c>
      <c r="BC33" s="27">
        <v>72.3</v>
      </c>
      <c r="BD33" s="27">
        <v>75.099999999999994</v>
      </c>
      <c r="BE33" s="27">
        <v>70.3</v>
      </c>
      <c r="BF33" s="27">
        <v>71.7</v>
      </c>
      <c r="BG33" s="27">
        <v>72</v>
      </c>
      <c r="BH33" s="27">
        <v>71.8</v>
      </c>
      <c r="BI33" s="27">
        <v>71.900000000000006</v>
      </c>
      <c r="BJ33" s="27">
        <v>74.900000000000006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55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普 代 村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普 代 村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普 代 村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877</v>
      </c>
      <c r="G7" s="7">
        <v>1194</v>
      </c>
      <c r="H7" s="7">
        <v>1032</v>
      </c>
      <c r="I7" s="7">
        <v>1056</v>
      </c>
      <c r="J7" s="7">
        <v>1250</v>
      </c>
      <c r="K7" s="7">
        <v>1408</v>
      </c>
      <c r="L7" s="7">
        <v>1491</v>
      </c>
      <c r="M7" s="7">
        <v>1673</v>
      </c>
      <c r="N7" s="7">
        <v>972</v>
      </c>
      <c r="O7" s="7">
        <v>1023</v>
      </c>
      <c r="P7" s="7">
        <v>1012</v>
      </c>
      <c r="R7" s="17" t="s">
        <v>112</v>
      </c>
      <c r="S7" s="17" t="s">
        <v>3</v>
      </c>
      <c r="T7" s="88"/>
      <c r="U7" s="54"/>
      <c r="V7" s="24">
        <v>36.1</v>
      </c>
      <c r="W7" s="24">
        <v>-13.6</v>
      </c>
      <c r="X7" s="24">
        <v>2.4</v>
      </c>
      <c r="Y7" s="24">
        <v>18.399999999999999</v>
      </c>
      <c r="Z7" s="24">
        <v>12.6</v>
      </c>
      <c r="AA7" s="24">
        <v>5.9</v>
      </c>
      <c r="AB7" s="24">
        <v>12.2</v>
      </c>
      <c r="AC7" s="24">
        <v>-41.9</v>
      </c>
      <c r="AD7" s="24">
        <v>5.2</v>
      </c>
      <c r="AE7" s="24">
        <v>-1</v>
      </c>
      <c r="AG7" s="40" t="s">
        <v>112</v>
      </c>
      <c r="AH7" s="104" t="s">
        <v>3</v>
      </c>
      <c r="AI7" s="105"/>
      <c r="AJ7" s="54"/>
      <c r="AK7" s="24">
        <v>2.9</v>
      </c>
      <c r="AL7" s="24">
        <v>-1.5</v>
      </c>
      <c r="AM7" s="24">
        <v>0.2</v>
      </c>
      <c r="AN7" s="24">
        <v>2</v>
      </c>
      <c r="AO7" s="24">
        <v>1.5</v>
      </c>
      <c r="AP7" s="24">
        <v>0.6</v>
      </c>
      <c r="AQ7" s="24">
        <v>1.2</v>
      </c>
      <c r="AR7" s="24">
        <v>-4.9000000000000004</v>
      </c>
      <c r="AS7" s="24">
        <v>0.4</v>
      </c>
      <c r="AT7" s="24">
        <v>-0.1</v>
      </c>
      <c r="AV7" s="17" t="s">
        <v>112</v>
      </c>
      <c r="AW7" s="104" t="s">
        <v>3</v>
      </c>
      <c r="AX7" s="105"/>
      <c r="AY7" s="54"/>
      <c r="AZ7" s="24">
        <v>8.1</v>
      </c>
      <c r="BA7" s="24">
        <v>10.7</v>
      </c>
      <c r="BB7" s="24">
        <v>10</v>
      </c>
      <c r="BC7" s="24">
        <v>10.6</v>
      </c>
      <c r="BD7" s="24">
        <v>11.9</v>
      </c>
      <c r="BE7" s="24">
        <v>10.3</v>
      </c>
      <c r="BF7" s="24">
        <v>9.6</v>
      </c>
      <c r="BG7" s="24">
        <v>11.6</v>
      </c>
      <c r="BH7" s="24">
        <v>7</v>
      </c>
      <c r="BI7" s="24">
        <v>5.4</v>
      </c>
      <c r="BJ7" s="24">
        <v>6.9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99</v>
      </c>
      <c r="G8" s="4">
        <v>94</v>
      </c>
      <c r="H8" s="4">
        <v>88</v>
      </c>
      <c r="I8" s="4">
        <v>90</v>
      </c>
      <c r="J8" s="4">
        <v>100</v>
      </c>
      <c r="K8" s="4">
        <v>114</v>
      </c>
      <c r="L8" s="4">
        <v>114</v>
      </c>
      <c r="M8" s="4">
        <v>99</v>
      </c>
      <c r="N8" s="4">
        <v>108</v>
      </c>
      <c r="O8" s="4">
        <v>106</v>
      </c>
      <c r="P8" s="4">
        <v>103</v>
      </c>
      <c r="R8" s="18"/>
      <c r="S8" s="13" t="s">
        <v>2</v>
      </c>
      <c r="T8" s="18" t="s">
        <v>19</v>
      </c>
      <c r="U8" s="53"/>
      <c r="V8" s="25">
        <v>-5</v>
      </c>
      <c r="W8" s="25">
        <v>-6.3</v>
      </c>
      <c r="X8" s="25">
        <v>1.6</v>
      </c>
      <c r="Y8" s="25">
        <v>11.7</v>
      </c>
      <c r="Z8" s="25">
        <v>13.3</v>
      </c>
      <c r="AA8" s="25">
        <v>-0.2</v>
      </c>
      <c r="AB8" s="25">
        <v>-12.8</v>
      </c>
      <c r="AC8" s="25">
        <v>8.9</v>
      </c>
      <c r="AD8" s="25">
        <v>-1.5</v>
      </c>
      <c r="AE8" s="25">
        <v>-2.6</v>
      </c>
      <c r="AG8" s="53"/>
      <c r="AH8" s="13" t="s">
        <v>2</v>
      </c>
      <c r="AI8" s="18" t="s">
        <v>19</v>
      </c>
      <c r="AJ8" s="53"/>
      <c r="AK8" s="25" t="s">
        <v>278</v>
      </c>
      <c r="AL8" s="25">
        <v>-0.1</v>
      </c>
      <c r="AM8" s="25">
        <v>0</v>
      </c>
      <c r="AN8" s="25">
        <v>0.1</v>
      </c>
      <c r="AO8" s="25">
        <v>0.1</v>
      </c>
      <c r="AP8" s="25" t="s">
        <v>278</v>
      </c>
      <c r="AQ8" s="25">
        <v>-0.1</v>
      </c>
      <c r="AR8" s="25">
        <v>0.1</v>
      </c>
      <c r="AS8" s="25" t="s">
        <v>278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0.9</v>
      </c>
      <c r="BA8" s="25">
        <v>0.8</v>
      </c>
      <c r="BB8" s="25">
        <v>0.9</v>
      </c>
      <c r="BC8" s="25">
        <v>0.9</v>
      </c>
      <c r="BD8" s="25">
        <v>1</v>
      </c>
      <c r="BE8" s="25">
        <v>0.8</v>
      </c>
      <c r="BF8" s="25">
        <v>0.7</v>
      </c>
      <c r="BG8" s="25">
        <v>0.7</v>
      </c>
      <c r="BH8" s="25">
        <v>0.8</v>
      </c>
      <c r="BI8" s="25">
        <v>0.6</v>
      </c>
      <c r="BJ8" s="25">
        <v>0.7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112</v>
      </c>
      <c r="G9" s="4">
        <v>104</v>
      </c>
      <c r="H9" s="4">
        <v>93</v>
      </c>
      <c r="I9" s="4">
        <v>78</v>
      </c>
      <c r="J9" s="4">
        <v>97</v>
      </c>
      <c r="K9" s="4">
        <v>121</v>
      </c>
      <c r="L9" s="4">
        <v>100</v>
      </c>
      <c r="M9" s="4">
        <v>81</v>
      </c>
      <c r="N9" s="4">
        <v>90</v>
      </c>
      <c r="O9" s="4">
        <v>70</v>
      </c>
      <c r="P9" s="4">
        <v>173</v>
      </c>
      <c r="R9" s="18"/>
      <c r="S9" s="13" t="s">
        <v>4</v>
      </c>
      <c r="T9" s="18" t="s">
        <v>18</v>
      </c>
      <c r="U9" s="53"/>
      <c r="V9" s="25">
        <v>-7.7</v>
      </c>
      <c r="W9" s="25">
        <v>-10.8</v>
      </c>
      <c r="X9" s="25">
        <v>-15.8</v>
      </c>
      <c r="Y9" s="25">
        <v>24.3</v>
      </c>
      <c r="Z9" s="25">
        <v>25</v>
      </c>
      <c r="AA9" s="25">
        <v>-17.8</v>
      </c>
      <c r="AB9" s="25">
        <v>-18.3</v>
      </c>
      <c r="AC9" s="25">
        <v>10.4</v>
      </c>
      <c r="AD9" s="25">
        <v>-22.2</v>
      </c>
      <c r="AE9" s="25">
        <v>148.4</v>
      </c>
      <c r="AG9" s="53"/>
      <c r="AH9" s="13" t="s">
        <v>4</v>
      </c>
      <c r="AI9" s="18" t="s">
        <v>18</v>
      </c>
      <c r="AJ9" s="53"/>
      <c r="AK9" s="25">
        <v>-0.1</v>
      </c>
      <c r="AL9" s="25">
        <v>-0.1</v>
      </c>
      <c r="AM9" s="25">
        <v>-0.1</v>
      </c>
      <c r="AN9" s="25">
        <v>0.2</v>
      </c>
      <c r="AO9" s="25">
        <v>0.2</v>
      </c>
      <c r="AP9" s="25">
        <v>-0.2</v>
      </c>
      <c r="AQ9" s="25">
        <v>-0.1</v>
      </c>
      <c r="AR9" s="25">
        <v>0.1</v>
      </c>
      <c r="AS9" s="25">
        <v>-0.1</v>
      </c>
      <c r="AT9" s="25">
        <v>0.5</v>
      </c>
      <c r="AV9" s="18"/>
      <c r="AW9" s="13" t="s">
        <v>4</v>
      </c>
      <c r="AX9" s="18" t="s">
        <v>18</v>
      </c>
      <c r="AY9" s="53"/>
      <c r="AZ9" s="25">
        <v>1</v>
      </c>
      <c r="BA9" s="25">
        <v>0.9</v>
      </c>
      <c r="BB9" s="25">
        <v>0.9</v>
      </c>
      <c r="BC9" s="25">
        <v>0.8</v>
      </c>
      <c r="BD9" s="25">
        <v>0.9</v>
      </c>
      <c r="BE9" s="25">
        <v>0.9</v>
      </c>
      <c r="BF9" s="25">
        <v>0.6</v>
      </c>
      <c r="BG9" s="25">
        <v>0.6</v>
      </c>
      <c r="BH9" s="25">
        <v>0.6</v>
      </c>
      <c r="BI9" s="25">
        <v>0.4</v>
      </c>
      <c r="BJ9" s="25">
        <v>1.2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665</v>
      </c>
      <c r="G10" s="4">
        <v>996</v>
      </c>
      <c r="H10" s="4">
        <v>851</v>
      </c>
      <c r="I10" s="4">
        <v>888</v>
      </c>
      <c r="J10" s="4">
        <v>1053</v>
      </c>
      <c r="K10" s="4">
        <v>1173</v>
      </c>
      <c r="L10" s="4">
        <v>1278</v>
      </c>
      <c r="M10" s="4">
        <v>1492</v>
      </c>
      <c r="N10" s="4">
        <v>774</v>
      </c>
      <c r="O10" s="4">
        <v>847</v>
      </c>
      <c r="P10" s="4">
        <v>735</v>
      </c>
      <c r="R10" s="18"/>
      <c r="S10" s="13" t="s">
        <v>11</v>
      </c>
      <c r="T10" s="18" t="s">
        <v>20</v>
      </c>
      <c r="U10" s="53"/>
      <c r="V10" s="25">
        <v>49.7</v>
      </c>
      <c r="W10" s="25">
        <v>-14.6</v>
      </c>
      <c r="X10" s="25">
        <v>4.4000000000000004</v>
      </c>
      <c r="Y10" s="25">
        <v>18.5</v>
      </c>
      <c r="Z10" s="25">
        <v>11.4</v>
      </c>
      <c r="AA10" s="25">
        <v>8.9</v>
      </c>
      <c r="AB10" s="25">
        <v>16.8</v>
      </c>
      <c r="AC10" s="25">
        <v>-48.1</v>
      </c>
      <c r="AD10" s="25">
        <v>9.4</v>
      </c>
      <c r="AE10" s="25">
        <v>-13.1</v>
      </c>
      <c r="AG10" s="53"/>
      <c r="AH10" s="13" t="s">
        <v>11</v>
      </c>
      <c r="AI10" s="18" t="s">
        <v>20</v>
      </c>
      <c r="AJ10" s="53"/>
      <c r="AK10" s="25">
        <v>3</v>
      </c>
      <c r="AL10" s="25">
        <v>-1.3</v>
      </c>
      <c r="AM10" s="25">
        <v>0.4</v>
      </c>
      <c r="AN10" s="25">
        <v>1.7</v>
      </c>
      <c r="AO10" s="25">
        <v>1.1000000000000001</v>
      </c>
      <c r="AP10" s="25">
        <v>0.8</v>
      </c>
      <c r="AQ10" s="25">
        <v>1.4</v>
      </c>
      <c r="AR10" s="25">
        <v>-5</v>
      </c>
      <c r="AS10" s="25">
        <v>0.5</v>
      </c>
      <c r="AT10" s="25">
        <v>-0.6</v>
      </c>
      <c r="AV10" s="18"/>
      <c r="AW10" s="13" t="s">
        <v>11</v>
      </c>
      <c r="AX10" s="18" t="s">
        <v>20</v>
      </c>
      <c r="AY10" s="53"/>
      <c r="AZ10" s="25">
        <v>6.1</v>
      </c>
      <c r="BA10" s="25">
        <v>9</v>
      </c>
      <c r="BB10" s="25">
        <v>8.1999999999999993</v>
      </c>
      <c r="BC10" s="25">
        <v>8.9</v>
      </c>
      <c r="BD10" s="25">
        <v>10</v>
      </c>
      <c r="BE10" s="25">
        <v>8.6</v>
      </c>
      <c r="BF10" s="25">
        <v>8.3000000000000007</v>
      </c>
      <c r="BG10" s="25">
        <v>10.4</v>
      </c>
      <c r="BH10" s="25">
        <v>5.6</v>
      </c>
      <c r="BI10" s="25">
        <v>4.4000000000000004</v>
      </c>
      <c r="BJ10" s="25">
        <v>5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645</v>
      </c>
      <c r="G12" s="4">
        <v>561</v>
      </c>
      <c r="H12" s="4">
        <v>190</v>
      </c>
      <c r="I12" s="4">
        <v>927</v>
      </c>
      <c r="J12" s="4">
        <v>865</v>
      </c>
      <c r="K12" s="4">
        <v>1272</v>
      </c>
      <c r="L12" s="4">
        <v>1890</v>
      </c>
      <c r="M12" s="4">
        <v>1554</v>
      </c>
      <c r="N12" s="4">
        <v>1724</v>
      </c>
      <c r="O12" s="4">
        <v>1696</v>
      </c>
      <c r="P12" s="4">
        <v>1389</v>
      </c>
      <c r="R12" s="18" t="s">
        <v>114</v>
      </c>
      <c r="S12" s="18" t="s">
        <v>6</v>
      </c>
      <c r="T12" s="84"/>
      <c r="U12" s="53"/>
      <c r="V12" s="25">
        <v>-13</v>
      </c>
      <c r="W12" s="25">
        <v>-66.099999999999994</v>
      </c>
      <c r="X12" s="25">
        <v>387.3</v>
      </c>
      <c r="Y12" s="25">
        <v>-6.6</v>
      </c>
      <c r="Z12" s="25">
        <v>47</v>
      </c>
      <c r="AA12" s="25">
        <v>48.6</v>
      </c>
      <c r="AB12" s="25">
        <v>-17.8</v>
      </c>
      <c r="AC12" s="25">
        <v>11</v>
      </c>
      <c r="AD12" s="25">
        <v>-1.7</v>
      </c>
      <c r="AE12" s="25">
        <v>-18.100000000000001</v>
      </c>
      <c r="AG12" s="53" t="s">
        <v>114</v>
      </c>
      <c r="AH12" s="101" t="s">
        <v>6</v>
      </c>
      <c r="AI12" s="102"/>
      <c r="AJ12" s="53"/>
      <c r="AK12" s="25">
        <v>-0.8</v>
      </c>
      <c r="AL12" s="25">
        <v>-3.3</v>
      </c>
      <c r="AM12" s="25">
        <v>7.1</v>
      </c>
      <c r="AN12" s="25">
        <v>-0.6</v>
      </c>
      <c r="AO12" s="25">
        <v>3.9</v>
      </c>
      <c r="AP12" s="25">
        <v>4.5</v>
      </c>
      <c r="AQ12" s="25">
        <v>-2.2000000000000002</v>
      </c>
      <c r="AR12" s="25">
        <v>1.2</v>
      </c>
      <c r="AS12" s="25">
        <v>-0.2</v>
      </c>
      <c r="AT12" s="25">
        <v>-1.6</v>
      </c>
      <c r="AV12" s="18" t="s">
        <v>114</v>
      </c>
      <c r="AW12" s="101" t="s">
        <v>6</v>
      </c>
      <c r="AX12" s="102"/>
      <c r="AY12" s="53"/>
      <c r="AZ12" s="25">
        <v>5.9</v>
      </c>
      <c r="BA12" s="25">
        <v>5</v>
      </c>
      <c r="BB12" s="25">
        <v>1.8</v>
      </c>
      <c r="BC12" s="25">
        <v>9.3000000000000007</v>
      </c>
      <c r="BD12" s="25">
        <v>8.1999999999999993</v>
      </c>
      <c r="BE12" s="25">
        <v>9.3000000000000007</v>
      </c>
      <c r="BF12" s="25">
        <v>12.2</v>
      </c>
      <c r="BG12" s="25">
        <v>10.8</v>
      </c>
      <c r="BH12" s="25">
        <v>12.4</v>
      </c>
      <c r="BI12" s="25">
        <v>8.9</v>
      </c>
      <c r="BJ12" s="25">
        <v>9.4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177</v>
      </c>
      <c r="G13" s="4">
        <v>189</v>
      </c>
      <c r="H13" s="4">
        <v>192</v>
      </c>
      <c r="I13" s="4">
        <v>195</v>
      </c>
      <c r="J13" s="4">
        <v>227</v>
      </c>
      <c r="K13" s="4">
        <v>227</v>
      </c>
      <c r="L13" s="4">
        <v>241</v>
      </c>
      <c r="M13" s="4">
        <v>201</v>
      </c>
      <c r="N13" s="4">
        <v>220</v>
      </c>
      <c r="O13" s="4">
        <v>221</v>
      </c>
      <c r="P13" s="4">
        <v>197</v>
      </c>
      <c r="R13" s="18" t="s">
        <v>115</v>
      </c>
      <c r="S13" s="103" t="s">
        <v>272</v>
      </c>
      <c r="T13" s="102"/>
      <c r="U13" s="53"/>
      <c r="V13" s="25">
        <v>6.6</v>
      </c>
      <c r="W13" s="25">
        <v>1.3</v>
      </c>
      <c r="X13" s="25">
        <v>1.8</v>
      </c>
      <c r="Y13" s="25">
        <v>16.399999999999999</v>
      </c>
      <c r="Z13" s="25">
        <v>0.2</v>
      </c>
      <c r="AA13" s="25">
        <v>5.9</v>
      </c>
      <c r="AB13" s="25">
        <v>-16.7</v>
      </c>
      <c r="AC13" s="25">
        <v>9.6999999999999993</v>
      </c>
      <c r="AD13" s="25">
        <v>0.4</v>
      </c>
      <c r="AE13" s="25">
        <v>-10.7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</v>
      </c>
      <c r="AM13" s="25">
        <v>0</v>
      </c>
      <c r="AN13" s="25">
        <v>0.3</v>
      </c>
      <c r="AO13" s="25">
        <v>0</v>
      </c>
      <c r="AP13" s="25">
        <v>0.1</v>
      </c>
      <c r="AQ13" s="25">
        <v>-0.3</v>
      </c>
      <c r="AR13" s="25">
        <v>0.1</v>
      </c>
      <c r="AS13" s="25">
        <v>0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1.6</v>
      </c>
      <c r="BA13" s="25">
        <v>1.7</v>
      </c>
      <c r="BB13" s="25">
        <v>1.8</v>
      </c>
      <c r="BC13" s="25">
        <v>2</v>
      </c>
      <c r="BD13" s="25">
        <v>2.2000000000000002</v>
      </c>
      <c r="BE13" s="25">
        <v>1.7</v>
      </c>
      <c r="BF13" s="25">
        <v>1.6</v>
      </c>
      <c r="BG13" s="25">
        <v>1.4</v>
      </c>
      <c r="BH13" s="25">
        <v>1.6</v>
      </c>
      <c r="BI13" s="25">
        <v>1.2</v>
      </c>
      <c r="BJ13" s="25">
        <v>1.3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4618</v>
      </c>
      <c r="G14" s="4">
        <v>4376</v>
      </c>
      <c r="H14" s="4">
        <v>3925</v>
      </c>
      <c r="I14" s="4">
        <v>2806</v>
      </c>
      <c r="J14" s="4">
        <v>3379</v>
      </c>
      <c r="K14" s="4">
        <v>6011</v>
      </c>
      <c r="L14" s="4">
        <v>6938</v>
      </c>
      <c r="M14" s="4">
        <v>6062</v>
      </c>
      <c r="N14" s="4">
        <v>5987</v>
      </c>
      <c r="O14" s="4">
        <v>11264</v>
      </c>
      <c r="P14" s="4">
        <v>7208</v>
      </c>
      <c r="R14" s="18" t="s">
        <v>14</v>
      </c>
      <c r="S14" s="18" t="s">
        <v>133</v>
      </c>
      <c r="T14" s="84"/>
      <c r="U14" s="53"/>
      <c r="V14" s="25">
        <v>-5.2</v>
      </c>
      <c r="W14" s="25">
        <v>-10.3</v>
      </c>
      <c r="X14" s="25">
        <v>-28.5</v>
      </c>
      <c r="Y14" s="25">
        <v>20.399999999999999</v>
      </c>
      <c r="Z14" s="25">
        <v>77.900000000000006</v>
      </c>
      <c r="AA14" s="25">
        <v>15.4</v>
      </c>
      <c r="AB14" s="25">
        <v>-12.6</v>
      </c>
      <c r="AC14" s="25">
        <v>-1.2</v>
      </c>
      <c r="AD14" s="25">
        <v>88.1</v>
      </c>
      <c r="AE14" s="25">
        <v>-36</v>
      </c>
      <c r="AG14" s="53" t="s">
        <v>14</v>
      </c>
      <c r="AH14" s="101" t="s">
        <v>133</v>
      </c>
      <c r="AI14" s="102"/>
      <c r="AJ14" s="53"/>
      <c r="AK14" s="25">
        <v>-2.2000000000000002</v>
      </c>
      <c r="AL14" s="25">
        <v>-4.0999999999999996</v>
      </c>
      <c r="AM14" s="25">
        <v>-10.8</v>
      </c>
      <c r="AN14" s="25">
        <v>5.8</v>
      </c>
      <c r="AO14" s="25">
        <v>25</v>
      </c>
      <c r="AP14" s="25">
        <v>6.8</v>
      </c>
      <c r="AQ14" s="25">
        <v>-5.7</v>
      </c>
      <c r="AR14" s="25">
        <v>-0.5</v>
      </c>
      <c r="AS14" s="25">
        <v>38.1</v>
      </c>
      <c r="AT14" s="25">
        <v>-21.3</v>
      </c>
      <c r="AV14" s="18" t="s">
        <v>14</v>
      </c>
      <c r="AW14" s="101" t="s">
        <v>133</v>
      </c>
      <c r="AX14" s="102"/>
      <c r="AY14" s="53"/>
      <c r="AZ14" s="25">
        <v>42.5</v>
      </c>
      <c r="BA14" s="25">
        <v>39.4</v>
      </c>
      <c r="BB14" s="25">
        <v>37.9</v>
      </c>
      <c r="BC14" s="25">
        <v>28.3</v>
      </c>
      <c r="BD14" s="25">
        <v>32</v>
      </c>
      <c r="BE14" s="25">
        <v>43.9</v>
      </c>
      <c r="BF14" s="25">
        <v>44.8</v>
      </c>
      <c r="BG14" s="25">
        <v>42.2</v>
      </c>
      <c r="BH14" s="25">
        <v>43.2</v>
      </c>
      <c r="BI14" s="25">
        <v>59.2</v>
      </c>
      <c r="BJ14" s="25">
        <v>48.8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428</v>
      </c>
      <c r="G15" s="4">
        <v>595</v>
      </c>
      <c r="H15" s="4">
        <v>767</v>
      </c>
      <c r="I15" s="4">
        <v>601</v>
      </c>
      <c r="J15" s="4">
        <v>438</v>
      </c>
      <c r="K15" s="4">
        <v>432</v>
      </c>
      <c r="L15" s="4">
        <v>447</v>
      </c>
      <c r="M15" s="4">
        <v>455</v>
      </c>
      <c r="N15" s="4">
        <v>449</v>
      </c>
      <c r="O15" s="4">
        <v>378</v>
      </c>
      <c r="P15" s="4">
        <v>395</v>
      </c>
      <c r="R15" s="18" t="s">
        <v>15</v>
      </c>
      <c r="S15" s="18" t="s">
        <v>7</v>
      </c>
      <c r="T15" s="84"/>
      <c r="U15" s="53"/>
      <c r="V15" s="25">
        <v>39.1</v>
      </c>
      <c r="W15" s="25">
        <v>28.9</v>
      </c>
      <c r="X15" s="25">
        <v>-21.6</v>
      </c>
      <c r="Y15" s="25">
        <v>-27.1</v>
      </c>
      <c r="Z15" s="25">
        <v>-1.4</v>
      </c>
      <c r="AA15" s="25">
        <v>3.5</v>
      </c>
      <c r="AB15" s="25">
        <v>1.9</v>
      </c>
      <c r="AC15" s="25">
        <v>-1.4</v>
      </c>
      <c r="AD15" s="25">
        <v>-15.7</v>
      </c>
      <c r="AE15" s="25">
        <v>4.5</v>
      </c>
      <c r="AG15" s="53" t="s">
        <v>15</v>
      </c>
      <c r="AH15" s="101" t="s">
        <v>7</v>
      </c>
      <c r="AI15" s="102"/>
      <c r="AJ15" s="53"/>
      <c r="AK15" s="25">
        <v>1.5</v>
      </c>
      <c r="AL15" s="25">
        <v>1.5</v>
      </c>
      <c r="AM15" s="25">
        <v>-1.6</v>
      </c>
      <c r="AN15" s="25">
        <v>-1.6</v>
      </c>
      <c r="AO15" s="25">
        <v>-0.1</v>
      </c>
      <c r="AP15" s="25">
        <v>0.1</v>
      </c>
      <c r="AQ15" s="25">
        <v>0.1</v>
      </c>
      <c r="AR15" s="25" t="s">
        <v>278</v>
      </c>
      <c r="AS15" s="25">
        <v>-0.5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3.9</v>
      </c>
      <c r="BA15" s="25">
        <v>5.4</v>
      </c>
      <c r="BB15" s="25">
        <v>7.4</v>
      </c>
      <c r="BC15" s="25">
        <v>6.1</v>
      </c>
      <c r="BD15" s="25">
        <v>4.2</v>
      </c>
      <c r="BE15" s="25">
        <v>3.1</v>
      </c>
      <c r="BF15" s="25">
        <v>2.9</v>
      </c>
      <c r="BG15" s="25">
        <v>3.2</v>
      </c>
      <c r="BH15" s="25">
        <v>3.2</v>
      </c>
      <c r="BI15" s="25">
        <v>2</v>
      </c>
      <c r="BJ15" s="25">
        <v>2.7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212</v>
      </c>
      <c r="G16" s="4">
        <v>237</v>
      </c>
      <c r="H16" s="4">
        <v>219</v>
      </c>
      <c r="I16" s="4">
        <v>213</v>
      </c>
      <c r="J16" s="4">
        <v>223</v>
      </c>
      <c r="K16" s="4">
        <v>211</v>
      </c>
      <c r="L16" s="4">
        <v>212</v>
      </c>
      <c r="M16" s="4">
        <v>216</v>
      </c>
      <c r="N16" s="4">
        <v>216</v>
      </c>
      <c r="O16" s="4">
        <v>185</v>
      </c>
      <c r="P16" s="4">
        <v>171</v>
      </c>
      <c r="R16" s="18" t="s">
        <v>116</v>
      </c>
      <c r="S16" s="18" t="s">
        <v>134</v>
      </c>
      <c r="T16" s="84"/>
      <c r="U16" s="53"/>
      <c r="V16" s="25">
        <v>11.7</v>
      </c>
      <c r="W16" s="25">
        <v>-7.3</v>
      </c>
      <c r="X16" s="25">
        <v>-2.8</v>
      </c>
      <c r="Y16" s="25">
        <v>4.4000000000000004</v>
      </c>
      <c r="Z16" s="25">
        <v>-5.3</v>
      </c>
      <c r="AA16" s="25">
        <v>0.6</v>
      </c>
      <c r="AB16" s="25">
        <v>1.7</v>
      </c>
      <c r="AC16" s="25">
        <v>0</v>
      </c>
      <c r="AD16" s="25">
        <v>-14.3</v>
      </c>
      <c r="AE16" s="25">
        <v>-7.3</v>
      </c>
      <c r="AG16" s="53" t="s">
        <v>116</v>
      </c>
      <c r="AH16" s="101" t="s">
        <v>134</v>
      </c>
      <c r="AI16" s="102"/>
      <c r="AJ16" s="53"/>
      <c r="AK16" s="25">
        <v>0.2</v>
      </c>
      <c r="AL16" s="25">
        <v>-0.2</v>
      </c>
      <c r="AM16" s="25">
        <v>-0.1</v>
      </c>
      <c r="AN16" s="25">
        <v>0.1</v>
      </c>
      <c r="AO16" s="25">
        <v>-0.1</v>
      </c>
      <c r="AP16" s="25">
        <v>0</v>
      </c>
      <c r="AQ16" s="25">
        <v>0</v>
      </c>
      <c r="AR16" s="25">
        <v>0</v>
      </c>
      <c r="AS16" s="25">
        <v>-0.2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1.9</v>
      </c>
      <c r="BA16" s="25">
        <v>2.1</v>
      </c>
      <c r="BB16" s="25">
        <v>2.1</v>
      </c>
      <c r="BC16" s="25">
        <v>2.1</v>
      </c>
      <c r="BD16" s="25">
        <v>2.1</v>
      </c>
      <c r="BE16" s="25">
        <v>1.5</v>
      </c>
      <c r="BF16" s="25">
        <v>1.4</v>
      </c>
      <c r="BG16" s="25">
        <v>1.5</v>
      </c>
      <c r="BH16" s="25">
        <v>1.6</v>
      </c>
      <c r="BI16" s="25">
        <v>1</v>
      </c>
      <c r="BJ16" s="25">
        <v>1.2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129</v>
      </c>
      <c r="G17" s="4">
        <v>126</v>
      </c>
      <c r="H17" s="4">
        <v>145</v>
      </c>
      <c r="I17" s="4">
        <v>149</v>
      </c>
      <c r="J17" s="4">
        <v>126</v>
      </c>
      <c r="K17" s="4">
        <v>108</v>
      </c>
      <c r="L17" s="4">
        <v>124</v>
      </c>
      <c r="M17" s="4">
        <v>133</v>
      </c>
      <c r="N17" s="4">
        <v>137</v>
      </c>
      <c r="O17" s="4">
        <v>77</v>
      </c>
      <c r="P17" s="4">
        <v>80</v>
      </c>
      <c r="R17" s="18" t="s">
        <v>117</v>
      </c>
      <c r="S17" s="18" t="s">
        <v>135</v>
      </c>
      <c r="T17" s="84"/>
      <c r="U17" s="53"/>
      <c r="V17" s="25">
        <v>-2</v>
      </c>
      <c r="W17" s="25">
        <v>15.1</v>
      </c>
      <c r="X17" s="25">
        <v>2.5</v>
      </c>
      <c r="Y17" s="25">
        <v>-15.8</v>
      </c>
      <c r="Z17" s="25">
        <v>-13.8</v>
      </c>
      <c r="AA17" s="25">
        <v>14.6</v>
      </c>
      <c r="AB17" s="25">
        <v>7.3</v>
      </c>
      <c r="AC17" s="25">
        <v>3.1</v>
      </c>
      <c r="AD17" s="25">
        <v>-43.9</v>
      </c>
      <c r="AE17" s="25">
        <v>4.3</v>
      </c>
      <c r="AG17" s="53" t="s">
        <v>117</v>
      </c>
      <c r="AH17" s="101" t="s">
        <v>135</v>
      </c>
      <c r="AI17" s="102"/>
      <c r="AJ17" s="53"/>
      <c r="AK17" s="25" t="s">
        <v>278</v>
      </c>
      <c r="AL17" s="25">
        <v>0.2</v>
      </c>
      <c r="AM17" s="25">
        <v>0</v>
      </c>
      <c r="AN17" s="25">
        <v>-0.2</v>
      </c>
      <c r="AO17" s="25">
        <v>-0.2</v>
      </c>
      <c r="AP17" s="25">
        <v>0.1</v>
      </c>
      <c r="AQ17" s="25">
        <v>0.1</v>
      </c>
      <c r="AR17" s="25">
        <v>0</v>
      </c>
      <c r="AS17" s="25">
        <v>-0.4</v>
      </c>
      <c r="AT17" s="25">
        <v>0</v>
      </c>
      <c r="AV17" s="18" t="s">
        <v>117</v>
      </c>
      <c r="AW17" s="101" t="s">
        <v>135</v>
      </c>
      <c r="AX17" s="102"/>
      <c r="AY17" s="53"/>
      <c r="AZ17" s="25">
        <v>1.2</v>
      </c>
      <c r="BA17" s="25">
        <v>1.1000000000000001</v>
      </c>
      <c r="BB17" s="25">
        <v>1.4</v>
      </c>
      <c r="BC17" s="25">
        <v>1.5</v>
      </c>
      <c r="BD17" s="25">
        <v>1.2</v>
      </c>
      <c r="BE17" s="25">
        <v>0.8</v>
      </c>
      <c r="BF17" s="25">
        <v>0.8</v>
      </c>
      <c r="BG17" s="25">
        <v>0.9</v>
      </c>
      <c r="BH17" s="25">
        <v>1</v>
      </c>
      <c r="BI17" s="25">
        <v>0.4</v>
      </c>
      <c r="BJ17" s="25">
        <v>0.5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168</v>
      </c>
      <c r="G18" s="4">
        <v>168</v>
      </c>
      <c r="H18" s="4">
        <v>173</v>
      </c>
      <c r="I18" s="4">
        <v>167</v>
      </c>
      <c r="J18" s="4">
        <v>162</v>
      </c>
      <c r="K18" s="4">
        <v>164</v>
      </c>
      <c r="L18" s="4">
        <v>157</v>
      </c>
      <c r="M18" s="4">
        <v>155</v>
      </c>
      <c r="N18" s="4">
        <v>145</v>
      </c>
      <c r="O18" s="4">
        <v>152</v>
      </c>
      <c r="P18" s="4">
        <v>142</v>
      </c>
      <c r="R18" s="18" t="s">
        <v>118</v>
      </c>
      <c r="S18" s="18" t="s">
        <v>10</v>
      </c>
      <c r="T18" s="84"/>
      <c r="U18" s="53"/>
      <c r="V18" s="25">
        <v>0.3</v>
      </c>
      <c r="W18" s="25">
        <v>2.7</v>
      </c>
      <c r="X18" s="25">
        <v>-3.3</v>
      </c>
      <c r="Y18" s="25">
        <v>-2.8</v>
      </c>
      <c r="Z18" s="25">
        <v>0.7</v>
      </c>
      <c r="AA18" s="25">
        <v>-4.0999999999999996</v>
      </c>
      <c r="AB18" s="25">
        <v>-0.9</v>
      </c>
      <c r="AC18" s="25">
        <v>-6.8</v>
      </c>
      <c r="AD18" s="25">
        <v>4.8</v>
      </c>
      <c r="AE18" s="25">
        <v>-6.7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</v>
      </c>
      <c r="AM18" s="25">
        <v>-0.1</v>
      </c>
      <c r="AN18" s="25" t="s">
        <v>278</v>
      </c>
      <c r="AO18" s="25">
        <v>0</v>
      </c>
      <c r="AP18" s="25" t="s">
        <v>278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1.5</v>
      </c>
      <c r="BA18" s="25">
        <v>1.5</v>
      </c>
      <c r="BB18" s="25">
        <v>1.7</v>
      </c>
      <c r="BC18" s="25">
        <v>1.7</v>
      </c>
      <c r="BD18" s="25">
        <v>1.5</v>
      </c>
      <c r="BE18" s="25">
        <v>1.2</v>
      </c>
      <c r="BF18" s="25">
        <v>1</v>
      </c>
      <c r="BG18" s="25">
        <v>1.1000000000000001</v>
      </c>
      <c r="BH18" s="25">
        <v>1</v>
      </c>
      <c r="BI18" s="25">
        <v>0.8</v>
      </c>
      <c r="BJ18" s="25">
        <v>1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 t="s">
        <v>277</v>
      </c>
      <c r="G19" s="4" t="s">
        <v>277</v>
      </c>
      <c r="H19" s="4" t="s">
        <v>277</v>
      </c>
      <c r="I19" s="4" t="s">
        <v>277</v>
      </c>
      <c r="J19" s="4">
        <v>43</v>
      </c>
      <c r="K19" s="4">
        <v>80</v>
      </c>
      <c r="L19" s="4">
        <v>80</v>
      </c>
      <c r="M19" s="4">
        <v>84</v>
      </c>
      <c r="N19" s="4">
        <v>87</v>
      </c>
      <c r="O19" s="4">
        <v>86</v>
      </c>
      <c r="P19" s="4">
        <v>90</v>
      </c>
      <c r="R19" s="18" t="s">
        <v>119</v>
      </c>
      <c r="S19" s="18" t="s">
        <v>8</v>
      </c>
      <c r="T19" s="84"/>
      <c r="U19" s="53"/>
      <c r="V19" s="25" t="s">
        <v>277</v>
      </c>
      <c r="W19" s="25" t="s">
        <v>277</v>
      </c>
      <c r="X19" s="25" t="s">
        <v>277</v>
      </c>
      <c r="Y19" s="25" t="s">
        <v>279</v>
      </c>
      <c r="Z19" s="25">
        <v>88</v>
      </c>
      <c r="AA19" s="25">
        <v>-0.7</v>
      </c>
      <c r="AB19" s="25">
        <v>5.0999999999999996</v>
      </c>
      <c r="AC19" s="25">
        <v>3.7</v>
      </c>
      <c r="AD19" s="25">
        <v>-1.2</v>
      </c>
      <c r="AE19" s="25">
        <v>4.9000000000000004</v>
      </c>
      <c r="AG19" s="53" t="s">
        <v>119</v>
      </c>
      <c r="AH19" s="101" t="s">
        <v>8</v>
      </c>
      <c r="AI19" s="102"/>
      <c r="AJ19" s="53"/>
      <c r="AK19" s="25" t="s">
        <v>277</v>
      </c>
      <c r="AL19" s="25" t="s">
        <v>277</v>
      </c>
      <c r="AM19" s="25" t="s">
        <v>277</v>
      </c>
      <c r="AN19" s="25">
        <v>0.4</v>
      </c>
      <c r="AO19" s="25">
        <v>0.4</v>
      </c>
      <c r="AP19" s="25" t="s">
        <v>278</v>
      </c>
      <c r="AQ19" s="25">
        <v>0</v>
      </c>
      <c r="AR19" s="25">
        <v>0</v>
      </c>
      <c r="AS19" s="25" t="s">
        <v>278</v>
      </c>
      <c r="AT19" s="25">
        <v>0</v>
      </c>
      <c r="AV19" s="18" t="s">
        <v>119</v>
      </c>
      <c r="AW19" s="101" t="s">
        <v>8</v>
      </c>
      <c r="AX19" s="102"/>
      <c r="AY19" s="53"/>
      <c r="AZ19" s="25" t="s">
        <v>277</v>
      </c>
      <c r="BA19" s="25" t="s">
        <v>277</v>
      </c>
      <c r="BB19" s="25" t="s">
        <v>277</v>
      </c>
      <c r="BC19" s="25" t="s">
        <v>277</v>
      </c>
      <c r="BD19" s="25">
        <v>0.4</v>
      </c>
      <c r="BE19" s="25">
        <v>0.6</v>
      </c>
      <c r="BF19" s="25">
        <v>0.5</v>
      </c>
      <c r="BG19" s="25">
        <v>0.6</v>
      </c>
      <c r="BH19" s="25">
        <v>0.6</v>
      </c>
      <c r="BI19" s="25">
        <v>0.5</v>
      </c>
      <c r="BJ19" s="25">
        <v>0.6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1463</v>
      </c>
      <c r="G20" s="4">
        <v>1421</v>
      </c>
      <c r="H20" s="4">
        <v>1421</v>
      </c>
      <c r="I20" s="4">
        <v>1410</v>
      </c>
      <c r="J20" s="4">
        <v>1431</v>
      </c>
      <c r="K20" s="4">
        <v>1448</v>
      </c>
      <c r="L20" s="4">
        <v>1474</v>
      </c>
      <c r="M20" s="4">
        <v>1464</v>
      </c>
      <c r="N20" s="4">
        <v>1475</v>
      </c>
      <c r="O20" s="4">
        <v>1474</v>
      </c>
      <c r="P20" s="4">
        <v>1474</v>
      </c>
      <c r="R20" s="44" t="s">
        <v>120</v>
      </c>
      <c r="S20" s="18" t="s">
        <v>9</v>
      </c>
      <c r="T20" s="87"/>
      <c r="U20" s="15"/>
      <c r="V20" s="25">
        <v>-2.8</v>
      </c>
      <c r="W20" s="25" t="s">
        <v>278</v>
      </c>
      <c r="X20" s="25">
        <v>-0.8</v>
      </c>
      <c r="Y20" s="25">
        <v>1.5</v>
      </c>
      <c r="Z20" s="25">
        <v>1.2</v>
      </c>
      <c r="AA20" s="25">
        <v>1.8</v>
      </c>
      <c r="AB20" s="25">
        <v>-0.6</v>
      </c>
      <c r="AC20" s="25">
        <v>0.7</v>
      </c>
      <c r="AD20" s="25" t="s">
        <v>278</v>
      </c>
      <c r="AE20" s="25" t="s">
        <v>278</v>
      </c>
      <c r="AG20" s="15" t="s">
        <v>120</v>
      </c>
      <c r="AH20" s="101" t="s">
        <v>9</v>
      </c>
      <c r="AI20" s="106"/>
      <c r="AJ20" s="15"/>
      <c r="AK20" s="25">
        <v>-0.4</v>
      </c>
      <c r="AL20" s="25" t="s">
        <v>278</v>
      </c>
      <c r="AM20" s="25">
        <v>-0.1</v>
      </c>
      <c r="AN20" s="25">
        <v>0.2</v>
      </c>
      <c r="AO20" s="25">
        <v>0.2</v>
      </c>
      <c r="AP20" s="25">
        <v>0.2</v>
      </c>
      <c r="AQ20" s="25">
        <v>-0.1</v>
      </c>
      <c r="AR20" s="25">
        <v>0.1</v>
      </c>
      <c r="AS20" s="25" t="s">
        <v>278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13.5</v>
      </c>
      <c r="BA20" s="25">
        <v>12.8</v>
      </c>
      <c r="BB20" s="25">
        <v>13.7</v>
      </c>
      <c r="BC20" s="25">
        <v>14.2</v>
      </c>
      <c r="BD20" s="25">
        <v>13.6</v>
      </c>
      <c r="BE20" s="25">
        <v>10.6</v>
      </c>
      <c r="BF20" s="25">
        <v>9.5</v>
      </c>
      <c r="BG20" s="25">
        <v>10.199999999999999</v>
      </c>
      <c r="BH20" s="25">
        <v>10.6</v>
      </c>
      <c r="BI20" s="25">
        <v>7.7</v>
      </c>
      <c r="BJ20" s="25">
        <v>10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 t="s">
        <v>277</v>
      </c>
      <c r="G21" s="4">
        <v>86</v>
      </c>
      <c r="H21" s="4">
        <v>179</v>
      </c>
      <c r="I21" s="4">
        <v>264</v>
      </c>
      <c r="J21" s="4">
        <v>149</v>
      </c>
      <c r="K21" s="4">
        <v>26</v>
      </c>
      <c r="L21" s="4">
        <v>19</v>
      </c>
      <c r="M21" s="4">
        <v>19</v>
      </c>
      <c r="N21" s="4">
        <v>13</v>
      </c>
      <c r="O21" s="4">
        <v>13</v>
      </c>
      <c r="P21" s="4">
        <v>7</v>
      </c>
      <c r="R21" s="18" t="s">
        <v>121</v>
      </c>
      <c r="S21" s="112" t="s">
        <v>270</v>
      </c>
      <c r="T21" s="113"/>
      <c r="U21" s="55"/>
      <c r="V21" s="25" t="s">
        <v>279</v>
      </c>
      <c r="W21" s="25">
        <v>107.1</v>
      </c>
      <c r="X21" s="25">
        <v>47.8</v>
      </c>
      <c r="Y21" s="25">
        <v>-43.5</v>
      </c>
      <c r="Z21" s="25">
        <v>-82.7</v>
      </c>
      <c r="AA21" s="25">
        <v>-26.8</v>
      </c>
      <c r="AB21" s="25">
        <v>-0.3</v>
      </c>
      <c r="AC21" s="25">
        <v>-31.7</v>
      </c>
      <c r="AD21" s="25">
        <v>0.1</v>
      </c>
      <c r="AE21" s="25">
        <v>-48</v>
      </c>
      <c r="AG21" s="53" t="s">
        <v>121</v>
      </c>
      <c r="AH21" s="112" t="s">
        <v>270</v>
      </c>
      <c r="AI21" s="113"/>
      <c r="AJ21" s="55"/>
      <c r="AK21" s="25">
        <v>0.8</v>
      </c>
      <c r="AL21" s="25">
        <v>0.8</v>
      </c>
      <c r="AM21" s="25">
        <v>0.8</v>
      </c>
      <c r="AN21" s="25">
        <v>-1.2</v>
      </c>
      <c r="AO21" s="25">
        <v>-1.2</v>
      </c>
      <c r="AP21" s="25">
        <v>-0.1</v>
      </c>
      <c r="AQ21" s="25" t="s">
        <v>278</v>
      </c>
      <c r="AR21" s="25" t="s">
        <v>278</v>
      </c>
      <c r="AS21" s="25">
        <v>0</v>
      </c>
      <c r="AT21" s="25" t="s">
        <v>278</v>
      </c>
      <c r="AV21" s="18" t="s">
        <v>121</v>
      </c>
      <c r="AW21" s="112" t="s">
        <v>270</v>
      </c>
      <c r="AX21" s="113"/>
      <c r="AY21" s="55"/>
      <c r="AZ21" s="25" t="s">
        <v>277</v>
      </c>
      <c r="BA21" s="25">
        <v>0.8</v>
      </c>
      <c r="BB21" s="25">
        <v>1.7</v>
      </c>
      <c r="BC21" s="25">
        <v>2.7</v>
      </c>
      <c r="BD21" s="25">
        <v>1.4</v>
      </c>
      <c r="BE21" s="25">
        <v>0.2</v>
      </c>
      <c r="BF21" s="25">
        <v>0.1</v>
      </c>
      <c r="BG21" s="25">
        <v>0.1</v>
      </c>
      <c r="BH21" s="25">
        <v>0.1</v>
      </c>
      <c r="BI21" s="25">
        <v>0.1</v>
      </c>
      <c r="BJ21" s="25">
        <v>0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887</v>
      </c>
      <c r="G22" s="4">
        <v>856</v>
      </c>
      <c r="H22" s="4">
        <v>828</v>
      </c>
      <c r="I22" s="4">
        <v>850</v>
      </c>
      <c r="J22" s="4">
        <v>850</v>
      </c>
      <c r="K22" s="4">
        <v>863</v>
      </c>
      <c r="L22" s="4">
        <v>903</v>
      </c>
      <c r="M22" s="4">
        <v>894</v>
      </c>
      <c r="N22" s="4">
        <v>938</v>
      </c>
      <c r="O22" s="4">
        <v>955</v>
      </c>
      <c r="P22" s="4">
        <v>980</v>
      </c>
      <c r="R22" s="18" t="s">
        <v>122</v>
      </c>
      <c r="S22" s="18" t="s">
        <v>12</v>
      </c>
      <c r="T22" s="84"/>
      <c r="U22" s="53"/>
      <c r="V22" s="25">
        <v>-3.6</v>
      </c>
      <c r="W22" s="25">
        <v>-3.2</v>
      </c>
      <c r="X22" s="25">
        <v>2.6</v>
      </c>
      <c r="Y22" s="25">
        <v>0.1</v>
      </c>
      <c r="Z22" s="25">
        <v>1.5</v>
      </c>
      <c r="AA22" s="25">
        <v>4.5999999999999996</v>
      </c>
      <c r="AB22" s="25">
        <v>-1</v>
      </c>
      <c r="AC22" s="25">
        <v>5</v>
      </c>
      <c r="AD22" s="25">
        <v>1.7</v>
      </c>
      <c r="AE22" s="25">
        <v>2.7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-0.2</v>
      </c>
      <c r="AM22" s="25">
        <v>0.2</v>
      </c>
      <c r="AN22" s="25">
        <v>0</v>
      </c>
      <c r="AO22" s="25">
        <v>0.1</v>
      </c>
      <c r="AP22" s="25">
        <v>0.3</v>
      </c>
      <c r="AQ22" s="25">
        <v>-0.1</v>
      </c>
      <c r="AR22" s="25">
        <v>0.3</v>
      </c>
      <c r="AS22" s="25">
        <v>0.1</v>
      </c>
      <c r="AT22" s="25">
        <v>0.1</v>
      </c>
      <c r="AV22" s="18" t="s">
        <v>122</v>
      </c>
      <c r="AW22" s="101" t="s">
        <v>12</v>
      </c>
      <c r="AX22" s="102"/>
      <c r="AY22" s="53"/>
      <c r="AZ22" s="25">
        <v>8.1999999999999993</v>
      </c>
      <c r="BA22" s="25">
        <v>7.7</v>
      </c>
      <c r="BB22" s="25">
        <v>8</v>
      </c>
      <c r="BC22" s="25">
        <v>8.6</v>
      </c>
      <c r="BD22" s="25">
        <v>8.1</v>
      </c>
      <c r="BE22" s="25">
        <v>6.3</v>
      </c>
      <c r="BF22" s="25">
        <v>5.8</v>
      </c>
      <c r="BG22" s="25">
        <v>6.2</v>
      </c>
      <c r="BH22" s="25">
        <v>6.8</v>
      </c>
      <c r="BI22" s="25">
        <v>5</v>
      </c>
      <c r="BJ22" s="25">
        <v>6.6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361</v>
      </c>
      <c r="G23" s="4">
        <v>351</v>
      </c>
      <c r="H23" s="4">
        <v>331</v>
      </c>
      <c r="I23" s="4">
        <v>329</v>
      </c>
      <c r="J23" s="4">
        <v>322</v>
      </c>
      <c r="K23" s="4">
        <v>309</v>
      </c>
      <c r="L23" s="4">
        <v>369</v>
      </c>
      <c r="M23" s="4">
        <v>382</v>
      </c>
      <c r="N23" s="4">
        <v>382</v>
      </c>
      <c r="O23" s="4">
        <v>333</v>
      </c>
      <c r="P23" s="4">
        <v>328</v>
      </c>
      <c r="R23" s="18" t="s">
        <v>123</v>
      </c>
      <c r="S23" s="18" t="s">
        <v>136</v>
      </c>
      <c r="T23" s="84"/>
      <c r="U23" s="15"/>
      <c r="V23" s="25">
        <v>-2.9</v>
      </c>
      <c r="W23" s="25">
        <v>-5.5</v>
      </c>
      <c r="X23" s="25">
        <v>-0.8</v>
      </c>
      <c r="Y23" s="25">
        <v>-2.1</v>
      </c>
      <c r="Z23" s="25">
        <v>-4</v>
      </c>
      <c r="AA23" s="25">
        <v>19.3</v>
      </c>
      <c r="AB23" s="25">
        <v>3.5</v>
      </c>
      <c r="AC23" s="25">
        <v>0.1</v>
      </c>
      <c r="AD23" s="25">
        <v>-13</v>
      </c>
      <c r="AE23" s="25">
        <v>-1.4</v>
      </c>
      <c r="AG23" s="53" t="s">
        <v>123</v>
      </c>
      <c r="AH23" s="101" t="s">
        <v>136</v>
      </c>
      <c r="AI23" s="102"/>
      <c r="AJ23" s="15"/>
      <c r="AK23" s="25">
        <v>-0.1</v>
      </c>
      <c r="AL23" s="25">
        <v>-0.2</v>
      </c>
      <c r="AM23" s="25" t="s">
        <v>278</v>
      </c>
      <c r="AN23" s="25">
        <v>-0.1</v>
      </c>
      <c r="AO23" s="25">
        <v>-0.1</v>
      </c>
      <c r="AP23" s="25">
        <v>0.4</v>
      </c>
      <c r="AQ23" s="25">
        <v>0.1</v>
      </c>
      <c r="AR23" s="25">
        <v>0</v>
      </c>
      <c r="AS23" s="25">
        <v>-0.4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3.3</v>
      </c>
      <c r="BA23" s="25">
        <v>3.2</v>
      </c>
      <c r="BB23" s="25">
        <v>3.2</v>
      </c>
      <c r="BC23" s="25">
        <v>3.3</v>
      </c>
      <c r="BD23" s="25">
        <v>3.1</v>
      </c>
      <c r="BE23" s="25">
        <v>2.2999999999999998</v>
      </c>
      <c r="BF23" s="25">
        <v>2.4</v>
      </c>
      <c r="BG23" s="25">
        <v>2.7</v>
      </c>
      <c r="BH23" s="25">
        <v>2.8</v>
      </c>
      <c r="BI23" s="25">
        <v>1.7</v>
      </c>
      <c r="BJ23" s="25">
        <v>2.2000000000000002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522</v>
      </c>
      <c r="G24" s="4">
        <v>624</v>
      </c>
      <c r="H24" s="4">
        <v>684</v>
      </c>
      <c r="I24" s="4">
        <v>721</v>
      </c>
      <c r="J24" s="4">
        <v>783</v>
      </c>
      <c r="K24" s="4">
        <v>797</v>
      </c>
      <c r="L24" s="4">
        <v>776</v>
      </c>
      <c r="M24" s="4">
        <v>766</v>
      </c>
      <c r="N24" s="4">
        <v>788</v>
      </c>
      <c r="O24" s="4">
        <v>826</v>
      </c>
      <c r="P24" s="4">
        <v>844</v>
      </c>
      <c r="R24" s="18" t="s">
        <v>124</v>
      </c>
      <c r="S24" s="18" t="s">
        <v>137</v>
      </c>
      <c r="T24" s="84"/>
      <c r="U24" s="53"/>
      <c r="V24" s="25">
        <v>19.5</v>
      </c>
      <c r="W24" s="25">
        <v>9.5</v>
      </c>
      <c r="X24" s="25">
        <v>5.5</v>
      </c>
      <c r="Y24" s="25">
        <v>8.6</v>
      </c>
      <c r="Z24" s="25">
        <v>1.8</v>
      </c>
      <c r="AA24" s="25">
        <v>-2.7</v>
      </c>
      <c r="AB24" s="25">
        <v>-1.2</v>
      </c>
      <c r="AC24" s="25">
        <v>2.8</v>
      </c>
      <c r="AD24" s="25">
        <v>4.8</v>
      </c>
      <c r="AE24" s="25">
        <v>2.2999999999999998</v>
      </c>
      <c r="AG24" s="53" t="s">
        <v>124</v>
      </c>
      <c r="AH24" s="101" t="s">
        <v>137</v>
      </c>
      <c r="AI24" s="102"/>
      <c r="AJ24" s="53"/>
      <c r="AK24" s="25">
        <v>0.9</v>
      </c>
      <c r="AL24" s="25">
        <v>0.5</v>
      </c>
      <c r="AM24" s="25">
        <v>0.4</v>
      </c>
      <c r="AN24" s="25">
        <v>0.6</v>
      </c>
      <c r="AO24" s="25">
        <v>0.1</v>
      </c>
      <c r="AP24" s="25">
        <v>-0.2</v>
      </c>
      <c r="AQ24" s="25">
        <v>-0.1</v>
      </c>
      <c r="AR24" s="25">
        <v>0.2</v>
      </c>
      <c r="AS24" s="25">
        <v>0.3</v>
      </c>
      <c r="AT24" s="25">
        <v>0.1</v>
      </c>
      <c r="AV24" s="18" t="s">
        <v>124</v>
      </c>
      <c r="AW24" s="101" t="s">
        <v>137</v>
      </c>
      <c r="AX24" s="102"/>
      <c r="AY24" s="53"/>
      <c r="AZ24" s="25">
        <v>4.8</v>
      </c>
      <c r="BA24" s="25">
        <v>5.6</v>
      </c>
      <c r="BB24" s="25">
        <v>6.6</v>
      </c>
      <c r="BC24" s="25">
        <v>7.3</v>
      </c>
      <c r="BD24" s="25">
        <v>7.4</v>
      </c>
      <c r="BE24" s="25">
        <v>5.8</v>
      </c>
      <c r="BF24" s="25">
        <v>5</v>
      </c>
      <c r="BG24" s="25">
        <v>5.3</v>
      </c>
      <c r="BH24" s="25">
        <v>5.7</v>
      </c>
      <c r="BI24" s="25">
        <v>4.3</v>
      </c>
      <c r="BJ24" s="25">
        <v>5.7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331</v>
      </c>
      <c r="G25" s="4">
        <v>268</v>
      </c>
      <c r="H25" s="4">
        <v>206</v>
      </c>
      <c r="I25" s="4">
        <v>161</v>
      </c>
      <c r="J25" s="4">
        <v>233</v>
      </c>
      <c r="K25" s="4">
        <v>292</v>
      </c>
      <c r="L25" s="4">
        <v>280</v>
      </c>
      <c r="M25" s="4">
        <v>247</v>
      </c>
      <c r="N25" s="4">
        <v>274</v>
      </c>
      <c r="O25" s="4">
        <v>261</v>
      </c>
      <c r="P25" s="4">
        <v>255</v>
      </c>
      <c r="R25" s="18" t="s">
        <v>125</v>
      </c>
      <c r="S25" s="18" t="s">
        <v>138</v>
      </c>
      <c r="T25" s="86"/>
      <c r="U25" s="60"/>
      <c r="V25" s="25">
        <v>-19.100000000000001</v>
      </c>
      <c r="W25" s="25">
        <v>-23.3</v>
      </c>
      <c r="X25" s="25">
        <v>-21.7</v>
      </c>
      <c r="Y25" s="25">
        <v>44.8</v>
      </c>
      <c r="Z25" s="25">
        <v>25.3</v>
      </c>
      <c r="AA25" s="25">
        <v>-4.4000000000000004</v>
      </c>
      <c r="AB25" s="25">
        <v>-11.6</v>
      </c>
      <c r="AC25" s="25">
        <v>10.9</v>
      </c>
      <c r="AD25" s="25">
        <v>-4.7</v>
      </c>
      <c r="AE25" s="25">
        <v>-2.2000000000000002</v>
      </c>
      <c r="AG25" s="59" t="s">
        <v>125</v>
      </c>
      <c r="AH25" s="101" t="s">
        <v>138</v>
      </c>
      <c r="AI25" s="111"/>
      <c r="AJ25" s="60"/>
      <c r="AK25" s="25">
        <v>-0.6</v>
      </c>
      <c r="AL25" s="25">
        <v>-0.6</v>
      </c>
      <c r="AM25" s="25">
        <v>-0.4</v>
      </c>
      <c r="AN25" s="25">
        <v>0.7</v>
      </c>
      <c r="AO25" s="25">
        <v>0.6</v>
      </c>
      <c r="AP25" s="25">
        <v>-0.1</v>
      </c>
      <c r="AQ25" s="25">
        <v>-0.2</v>
      </c>
      <c r="AR25" s="25">
        <v>0.2</v>
      </c>
      <c r="AS25" s="25">
        <v>-0.1</v>
      </c>
      <c r="AT25" s="25" t="s">
        <v>278</v>
      </c>
      <c r="AV25" s="18" t="s">
        <v>125</v>
      </c>
      <c r="AW25" s="101" t="s">
        <v>138</v>
      </c>
      <c r="AX25" s="111"/>
      <c r="AY25" s="60"/>
      <c r="AZ25" s="25">
        <v>3</v>
      </c>
      <c r="BA25" s="25">
        <v>2.4</v>
      </c>
      <c r="BB25" s="25">
        <v>2</v>
      </c>
      <c r="BC25" s="25">
        <v>1.6</v>
      </c>
      <c r="BD25" s="25">
        <v>2.2000000000000002</v>
      </c>
      <c r="BE25" s="25">
        <v>2.1</v>
      </c>
      <c r="BF25" s="25">
        <v>1.8</v>
      </c>
      <c r="BG25" s="25">
        <v>1.7</v>
      </c>
      <c r="BH25" s="25">
        <v>2</v>
      </c>
      <c r="BI25" s="25">
        <v>1.4</v>
      </c>
      <c r="BJ25" s="25">
        <v>1.7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10819</v>
      </c>
      <c r="G26" s="6">
        <v>11052</v>
      </c>
      <c r="H26" s="6">
        <v>10292</v>
      </c>
      <c r="I26" s="6">
        <v>9849</v>
      </c>
      <c r="J26" s="6">
        <v>10481</v>
      </c>
      <c r="K26" s="6">
        <v>13648</v>
      </c>
      <c r="L26" s="6">
        <v>15398</v>
      </c>
      <c r="M26" s="6">
        <v>14304</v>
      </c>
      <c r="N26" s="6">
        <v>13806</v>
      </c>
      <c r="O26" s="6">
        <v>18942</v>
      </c>
      <c r="P26" s="6">
        <v>14574</v>
      </c>
      <c r="R26" s="45" t="s">
        <v>126</v>
      </c>
      <c r="S26" s="107" t="s">
        <v>13</v>
      </c>
      <c r="T26" s="108"/>
      <c r="U26" s="58"/>
      <c r="V26" s="26">
        <v>2.2000000000000002</v>
      </c>
      <c r="W26" s="26">
        <v>-6.9</v>
      </c>
      <c r="X26" s="26">
        <v>-4.3</v>
      </c>
      <c r="Y26" s="26">
        <v>6.4</v>
      </c>
      <c r="Z26" s="26">
        <v>30.2</v>
      </c>
      <c r="AA26" s="26">
        <v>12.8</v>
      </c>
      <c r="AB26" s="26">
        <v>-7.1</v>
      </c>
      <c r="AC26" s="26">
        <v>-3.5</v>
      </c>
      <c r="AD26" s="26">
        <v>37.200000000000003</v>
      </c>
      <c r="AE26" s="26">
        <v>-23.1</v>
      </c>
      <c r="AG26" s="57" t="s">
        <v>126</v>
      </c>
      <c r="AH26" s="107" t="s">
        <v>13</v>
      </c>
      <c r="AI26" s="108"/>
      <c r="AJ26" s="58"/>
      <c r="AK26" s="26">
        <v>2.1</v>
      </c>
      <c r="AL26" s="26">
        <v>-6.8</v>
      </c>
      <c r="AM26" s="26">
        <v>-4.3</v>
      </c>
      <c r="AN26" s="26">
        <v>6.4</v>
      </c>
      <c r="AO26" s="26">
        <v>30</v>
      </c>
      <c r="AP26" s="26">
        <v>12.8</v>
      </c>
      <c r="AQ26" s="26">
        <v>-7.1</v>
      </c>
      <c r="AR26" s="26">
        <v>-3.5</v>
      </c>
      <c r="AS26" s="26">
        <v>37</v>
      </c>
      <c r="AT26" s="26">
        <v>-23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134</v>
      </c>
      <c r="G27" s="4">
        <v>138</v>
      </c>
      <c r="H27" s="4">
        <v>140</v>
      </c>
      <c r="I27" s="4">
        <v>175</v>
      </c>
      <c r="J27" s="4">
        <v>181</v>
      </c>
      <c r="K27" s="4">
        <v>206</v>
      </c>
      <c r="L27" s="4">
        <v>254</v>
      </c>
      <c r="M27" s="4">
        <v>253</v>
      </c>
      <c r="N27" s="4">
        <v>241</v>
      </c>
      <c r="O27" s="4">
        <v>337</v>
      </c>
      <c r="P27" s="4">
        <v>302</v>
      </c>
      <c r="R27" s="18" t="s">
        <v>127</v>
      </c>
      <c r="S27" s="104" t="s">
        <v>16</v>
      </c>
      <c r="T27" s="105"/>
      <c r="U27" s="55"/>
      <c r="V27" s="25">
        <v>3.3</v>
      </c>
      <c r="W27" s="25">
        <v>1.3</v>
      </c>
      <c r="X27" s="25">
        <v>25.4</v>
      </c>
      <c r="Y27" s="25">
        <v>3.2</v>
      </c>
      <c r="Z27" s="25">
        <v>13.6</v>
      </c>
      <c r="AA27" s="25">
        <v>23.5</v>
      </c>
      <c r="AB27" s="25">
        <v>-0.4</v>
      </c>
      <c r="AC27" s="25">
        <v>-4.8</v>
      </c>
      <c r="AD27" s="25">
        <v>40</v>
      </c>
      <c r="AE27" s="25">
        <v>-10.3</v>
      </c>
      <c r="AG27" s="53" t="s">
        <v>127</v>
      </c>
      <c r="AH27" s="104" t="s">
        <v>16</v>
      </c>
      <c r="AI27" s="105"/>
      <c r="AJ27" s="55"/>
      <c r="AK27" s="25">
        <v>0</v>
      </c>
      <c r="AL27" s="25">
        <v>0</v>
      </c>
      <c r="AM27" s="25">
        <v>0.3</v>
      </c>
      <c r="AN27" s="25">
        <v>0.1</v>
      </c>
      <c r="AO27" s="25">
        <v>0.2</v>
      </c>
      <c r="AP27" s="25">
        <v>0.4</v>
      </c>
      <c r="AQ27" s="25" t="s">
        <v>278</v>
      </c>
      <c r="AR27" s="25">
        <v>-0.1</v>
      </c>
      <c r="AS27" s="25">
        <v>0.7</v>
      </c>
      <c r="AT27" s="25">
        <v>-0.2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75</v>
      </c>
      <c r="G28" s="8">
        <v>75</v>
      </c>
      <c r="H28" s="8">
        <v>70</v>
      </c>
      <c r="I28" s="8">
        <v>91</v>
      </c>
      <c r="J28" s="8">
        <v>116</v>
      </c>
      <c r="K28" s="8">
        <v>151</v>
      </c>
      <c r="L28" s="8">
        <v>176</v>
      </c>
      <c r="M28" s="8">
        <v>175</v>
      </c>
      <c r="N28" s="8">
        <v>180</v>
      </c>
      <c r="O28" s="8">
        <v>251</v>
      </c>
      <c r="P28" s="8">
        <v>116</v>
      </c>
      <c r="R28" s="19" t="s">
        <v>128</v>
      </c>
      <c r="S28" s="109" t="s">
        <v>271</v>
      </c>
      <c r="T28" s="110"/>
      <c r="U28" s="56"/>
      <c r="V28" s="27">
        <v>0.2</v>
      </c>
      <c r="W28" s="27">
        <v>-6.6</v>
      </c>
      <c r="X28" s="27">
        <v>29.9</v>
      </c>
      <c r="Y28" s="27">
        <v>27</v>
      </c>
      <c r="Z28" s="27">
        <v>30.1</v>
      </c>
      <c r="AA28" s="27">
        <v>16.7</v>
      </c>
      <c r="AB28" s="27">
        <v>-0.6</v>
      </c>
      <c r="AC28" s="27">
        <v>2.7</v>
      </c>
      <c r="AD28" s="27">
        <v>39.799999999999997</v>
      </c>
      <c r="AE28" s="27">
        <v>-53.9</v>
      </c>
      <c r="AG28" s="16" t="s">
        <v>128</v>
      </c>
      <c r="AH28" s="109" t="s">
        <v>271</v>
      </c>
      <c r="AI28" s="110"/>
      <c r="AJ28" s="56"/>
      <c r="AK28" s="27">
        <v>0</v>
      </c>
      <c r="AL28" s="27" t="s">
        <v>278</v>
      </c>
      <c r="AM28" s="27">
        <v>0.2</v>
      </c>
      <c r="AN28" s="27">
        <v>0.2</v>
      </c>
      <c r="AO28" s="27">
        <v>0.3</v>
      </c>
      <c r="AP28" s="27">
        <v>0.2</v>
      </c>
      <c r="AQ28" s="27" t="s">
        <v>278</v>
      </c>
      <c r="AR28" s="27">
        <v>0</v>
      </c>
      <c r="AS28" s="27">
        <v>0.5</v>
      </c>
      <c r="AT28" s="27">
        <v>-0.7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10877</v>
      </c>
      <c r="G29" s="4">
        <v>11115</v>
      </c>
      <c r="H29" s="4">
        <v>10361</v>
      </c>
      <c r="I29" s="4">
        <v>9933</v>
      </c>
      <c r="J29" s="4">
        <v>10546</v>
      </c>
      <c r="K29" s="4">
        <v>13703</v>
      </c>
      <c r="L29" s="4">
        <v>15476</v>
      </c>
      <c r="M29" s="4">
        <v>14382</v>
      </c>
      <c r="N29" s="4">
        <v>13867</v>
      </c>
      <c r="O29" s="4">
        <v>19027</v>
      </c>
      <c r="P29" s="4">
        <v>14760</v>
      </c>
      <c r="R29" s="18" t="s">
        <v>129</v>
      </c>
      <c r="S29" s="45" t="s">
        <v>17</v>
      </c>
      <c r="T29" s="85"/>
      <c r="U29" s="55"/>
      <c r="V29" s="25">
        <v>2.2000000000000002</v>
      </c>
      <c r="W29" s="25">
        <v>-6.8</v>
      </c>
      <c r="X29" s="25">
        <v>-4.0999999999999996</v>
      </c>
      <c r="Y29" s="25">
        <v>6.2</v>
      </c>
      <c r="Z29" s="25">
        <v>29.9</v>
      </c>
      <c r="AA29" s="25">
        <v>12.9</v>
      </c>
      <c r="AB29" s="25">
        <v>-7.1</v>
      </c>
      <c r="AC29" s="25">
        <v>-3.6</v>
      </c>
      <c r="AD29" s="25">
        <v>37.200000000000003</v>
      </c>
      <c r="AE29" s="25">
        <v>-22.4</v>
      </c>
      <c r="AG29" s="53" t="s">
        <v>129</v>
      </c>
      <c r="AH29" s="107" t="s">
        <v>17</v>
      </c>
      <c r="AI29" s="108"/>
      <c r="AJ29" s="55"/>
      <c r="AK29" s="25">
        <v>2.2000000000000002</v>
      </c>
      <c r="AL29" s="25">
        <v>-6.8</v>
      </c>
      <c r="AM29" s="25">
        <v>-4.0999999999999996</v>
      </c>
      <c r="AN29" s="25">
        <v>6.2</v>
      </c>
      <c r="AO29" s="25">
        <v>29.9</v>
      </c>
      <c r="AP29" s="25">
        <v>12.9</v>
      </c>
      <c r="AQ29" s="25">
        <v>-7.1</v>
      </c>
      <c r="AR29" s="25">
        <v>-3.6</v>
      </c>
      <c r="AS29" s="25">
        <v>37.200000000000003</v>
      </c>
      <c r="AT29" s="25">
        <v>-22.4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877</v>
      </c>
      <c r="G31" s="7">
        <v>1194</v>
      </c>
      <c r="H31" s="7">
        <v>1032</v>
      </c>
      <c r="I31" s="7">
        <v>1056</v>
      </c>
      <c r="J31" s="7">
        <v>1250</v>
      </c>
      <c r="K31" s="7">
        <v>1408</v>
      </c>
      <c r="L31" s="7">
        <v>1491</v>
      </c>
      <c r="M31" s="7">
        <v>1673</v>
      </c>
      <c r="N31" s="7">
        <v>972</v>
      </c>
      <c r="O31" s="7">
        <v>1023</v>
      </c>
      <c r="P31" s="7">
        <v>1012</v>
      </c>
      <c r="R31" s="17" t="s">
        <v>130</v>
      </c>
      <c r="S31" s="17"/>
      <c r="T31" s="39"/>
      <c r="U31" s="39"/>
      <c r="V31" s="24">
        <v>36.1</v>
      </c>
      <c r="W31" s="24">
        <v>-13.6</v>
      </c>
      <c r="X31" s="24">
        <v>2.4</v>
      </c>
      <c r="Y31" s="24">
        <v>18.399999999999999</v>
      </c>
      <c r="Z31" s="24">
        <v>12.6</v>
      </c>
      <c r="AA31" s="24">
        <v>5.9</v>
      </c>
      <c r="AB31" s="24">
        <v>12.2</v>
      </c>
      <c r="AC31" s="24">
        <v>-41.9</v>
      </c>
      <c r="AD31" s="24">
        <v>5.2</v>
      </c>
      <c r="AE31" s="24">
        <v>-1</v>
      </c>
      <c r="AG31" s="17" t="s">
        <v>130</v>
      </c>
      <c r="AH31" s="17"/>
      <c r="AI31" s="39"/>
      <c r="AJ31" s="39"/>
      <c r="AK31" s="24">
        <v>2.9</v>
      </c>
      <c r="AL31" s="24">
        <v>-1.5</v>
      </c>
      <c r="AM31" s="24">
        <v>0.2</v>
      </c>
      <c r="AN31" s="24">
        <v>2</v>
      </c>
      <c r="AO31" s="24">
        <v>1.5</v>
      </c>
      <c r="AP31" s="24">
        <v>0.6</v>
      </c>
      <c r="AQ31" s="24">
        <v>1.2</v>
      </c>
      <c r="AR31" s="24">
        <v>-4.9000000000000004</v>
      </c>
      <c r="AS31" s="24">
        <v>0.4</v>
      </c>
      <c r="AT31" s="24">
        <v>-0.1</v>
      </c>
      <c r="AV31" s="17" t="s">
        <v>130</v>
      </c>
      <c r="AW31" s="17"/>
      <c r="AX31" s="39"/>
      <c r="AY31" s="39"/>
      <c r="AZ31" s="24">
        <v>8.1</v>
      </c>
      <c r="BA31" s="24">
        <v>10.7</v>
      </c>
      <c r="BB31" s="24">
        <v>10</v>
      </c>
      <c r="BC31" s="24">
        <v>10.6</v>
      </c>
      <c r="BD31" s="24">
        <v>11.9</v>
      </c>
      <c r="BE31" s="24">
        <v>10.3</v>
      </c>
      <c r="BF31" s="24">
        <v>9.6</v>
      </c>
      <c r="BG31" s="24">
        <v>11.6</v>
      </c>
      <c r="BH31" s="24">
        <v>7</v>
      </c>
      <c r="BI31" s="24">
        <v>5.4</v>
      </c>
      <c r="BJ31" s="24">
        <v>6.9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5263</v>
      </c>
      <c r="G32" s="4">
        <v>4936</v>
      </c>
      <c r="H32" s="4">
        <v>4115</v>
      </c>
      <c r="I32" s="4">
        <v>3733</v>
      </c>
      <c r="J32" s="4">
        <v>4244</v>
      </c>
      <c r="K32" s="4">
        <v>7283</v>
      </c>
      <c r="L32" s="4">
        <v>8828</v>
      </c>
      <c r="M32" s="4">
        <v>7616</v>
      </c>
      <c r="N32" s="4">
        <v>7711</v>
      </c>
      <c r="O32" s="4">
        <v>12960</v>
      </c>
      <c r="P32" s="4">
        <v>8597</v>
      </c>
      <c r="R32" s="18" t="s">
        <v>131</v>
      </c>
      <c r="S32" s="18"/>
      <c r="T32" s="55"/>
      <c r="U32" s="55"/>
      <c r="V32" s="25">
        <v>-6.2</v>
      </c>
      <c r="W32" s="25">
        <v>-16.600000000000001</v>
      </c>
      <c r="X32" s="25">
        <v>-9.3000000000000007</v>
      </c>
      <c r="Y32" s="25">
        <v>13.7</v>
      </c>
      <c r="Z32" s="25">
        <v>71.599999999999994</v>
      </c>
      <c r="AA32" s="25">
        <v>21.2</v>
      </c>
      <c r="AB32" s="25">
        <v>-13.7</v>
      </c>
      <c r="AC32" s="25">
        <v>1.2</v>
      </c>
      <c r="AD32" s="25">
        <v>68.099999999999994</v>
      </c>
      <c r="AE32" s="25">
        <v>-33.700000000000003</v>
      </c>
      <c r="AG32" s="18" t="s">
        <v>131</v>
      </c>
      <c r="AH32" s="18"/>
      <c r="AI32" s="55"/>
      <c r="AJ32" s="55"/>
      <c r="AK32" s="25">
        <v>-3</v>
      </c>
      <c r="AL32" s="25">
        <v>-7.4</v>
      </c>
      <c r="AM32" s="25">
        <v>-3.7</v>
      </c>
      <c r="AN32" s="25">
        <v>5.0999999999999996</v>
      </c>
      <c r="AO32" s="25">
        <v>28.8</v>
      </c>
      <c r="AP32" s="25">
        <v>11.3</v>
      </c>
      <c r="AQ32" s="25">
        <v>-7.8</v>
      </c>
      <c r="AR32" s="25">
        <v>0.7</v>
      </c>
      <c r="AS32" s="25">
        <v>37.799999999999997</v>
      </c>
      <c r="AT32" s="25">
        <v>-22.9</v>
      </c>
      <c r="AV32" s="18" t="s">
        <v>131</v>
      </c>
      <c r="AW32" s="18"/>
      <c r="AX32" s="55"/>
      <c r="AY32" s="55"/>
      <c r="AZ32" s="25">
        <v>48.4</v>
      </c>
      <c r="BA32" s="25">
        <v>44.4</v>
      </c>
      <c r="BB32" s="25">
        <v>39.700000000000003</v>
      </c>
      <c r="BC32" s="25">
        <v>37.6</v>
      </c>
      <c r="BD32" s="25">
        <v>40.200000000000003</v>
      </c>
      <c r="BE32" s="25">
        <v>53.2</v>
      </c>
      <c r="BF32" s="25">
        <v>57</v>
      </c>
      <c r="BG32" s="25">
        <v>53</v>
      </c>
      <c r="BH32" s="25">
        <v>55.6</v>
      </c>
      <c r="BI32" s="25">
        <v>68.099999999999994</v>
      </c>
      <c r="BJ32" s="25">
        <v>58.2</v>
      </c>
    </row>
    <row r="33" spans="2:62" ht="12" customHeight="1" x14ac:dyDescent="0.15">
      <c r="B33" s="19" t="s">
        <v>132</v>
      </c>
      <c r="C33" s="19"/>
      <c r="D33" s="56"/>
      <c r="E33" s="56"/>
      <c r="F33" s="8">
        <v>4679</v>
      </c>
      <c r="G33" s="8">
        <v>4922</v>
      </c>
      <c r="H33" s="8">
        <v>5145</v>
      </c>
      <c r="I33" s="8">
        <v>5060</v>
      </c>
      <c r="J33" s="8">
        <v>4987</v>
      </c>
      <c r="K33" s="8">
        <v>4957</v>
      </c>
      <c r="L33" s="8">
        <v>5079</v>
      </c>
      <c r="M33" s="8">
        <v>5015</v>
      </c>
      <c r="N33" s="8">
        <v>5123</v>
      </c>
      <c r="O33" s="8">
        <v>4960</v>
      </c>
      <c r="P33" s="8">
        <v>4964</v>
      </c>
      <c r="R33" s="19" t="s">
        <v>132</v>
      </c>
      <c r="S33" s="19"/>
      <c r="T33" s="56"/>
      <c r="U33" s="56"/>
      <c r="V33" s="27">
        <v>5.2</v>
      </c>
      <c r="W33" s="27">
        <v>4.5</v>
      </c>
      <c r="X33" s="27">
        <v>-1.6</v>
      </c>
      <c r="Y33" s="27">
        <v>-1.5</v>
      </c>
      <c r="Z33" s="27">
        <v>-0.6</v>
      </c>
      <c r="AA33" s="27">
        <v>2.5</v>
      </c>
      <c r="AB33" s="27">
        <v>-1.3</v>
      </c>
      <c r="AC33" s="27">
        <v>2.1</v>
      </c>
      <c r="AD33" s="27">
        <v>-3.2</v>
      </c>
      <c r="AE33" s="27">
        <v>0.1</v>
      </c>
      <c r="AG33" s="19" t="s">
        <v>132</v>
      </c>
      <c r="AH33" s="19"/>
      <c r="AI33" s="56"/>
      <c r="AJ33" s="56"/>
      <c r="AK33" s="27">
        <v>2.2000000000000002</v>
      </c>
      <c r="AL33" s="27">
        <v>2</v>
      </c>
      <c r="AM33" s="27">
        <v>-0.8</v>
      </c>
      <c r="AN33" s="27">
        <v>-0.7</v>
      </c>
      <c r="AO33" s="27">
        <v>-0.3</v>
      </c>
      <c r="AP33" s="27">
        <v>0.9</v>
      </c>
      <c r="AQ33" s="27">
        <v>-0.4</v>
      </c>
      <c r="AR33" s="27">
        <v>0.7</v>
      </c>
      <c r="AS33" s="27">
        <v>-1.2</v>
      </c>
      <c r="AT33" s="27">
        <v>0</v>
      </c>
      <c r="AV33" s="19" t="s">
        <v>132</v>
      </c>
      <c r="AW33" s="19"/>
      <c r="AX33" s="56"/>
      <c r="AY33" s="56"/>
      <c r="AZ33" s="27">
        <v>43</v>
      </c>
      <c r="BA33" s="27">
        <v>44.3</v>
      </c>
      <c r="BB33" s="27">
        <v>49.7</v>
      </c>
      <c r="BC33" s="27">
        <v>50.9</v>
      </c>
      <c r="BD33" s="27">
        <v>47.3</v>
      </c>
      <c r="BE33" s="27">
        <v>36.200000000000003</v>
      </c>
      <c r="BF33" s="27">
        <v>32.799999999999997</v>
      </c>
      <c r="BG33" s="27">
        <v>34.9</v>
      </c>
      <c r="BH33" s="27">
        <v>36.9</v>
      </c>
      <c r="BI33" s="27">
        <v>26.1</v>
      </c>
      <c r="BJ33" s="27">
        <v>33.6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56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軽 米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軽 米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軽 米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2537</v>
      </c>
      <c r="G7" s="7">
        <v>2577</v>
      </c>
      <c r="H7" s="7">
        <v>2638</v>
      </c>
      <c r="I7" s="7">
        <v>2751</v>
      </c>
      <c r="J7" s="7">
        <v>2874</v>
      </c>
      <c r="K7" s="7">
        <v>3093</v>
      </c>
      <c r="L7" s="7">
        <v>3289</v>
      </c>
      <c r="M7" s="7">
        <v>2891</v>
      </c>
      <c r="N7" s="7">
        <v>3226</v>
      </c>
      <c r="O7" s="7">
        <v>3330</v>
      </c>
      <c r="P7" s="7">
        <v>3269</v>
      </c>
      <c r="R7" s="17" t="s">
        <v>112</v>
      </c>
      <c r="S7" s="17" t="s">
        <v>3</v>
      </c>
      <c r="T7" s="88"/>
      <c r="U7" s="54"/>
      <c r="V7" s="24">
        <v>1.6</v>
      </c>
      <c r="W7" s="24">
        <v>2.4</v>
      </c>
      <c r="X7" s="24">
        <v>4.2</v>
      </c>
      <c r="Y7" s="24">
        <v>4.5</v>
      </c>
      <c r="Z7" s="24">
        <v>7.6</v>
      </c>
      <c r="AA7" s="24">
        <v>6.3</v>
      </c>
      <c r="AB7" s="24">
        <v>-12.1</v>
      </c>
      <c r="AC7" s="24">
        <v>11.6</v>
      </c>
      <c r="AD7" s="24">
        <v>3.2</v>
      </c>
      <c r="AE7" s="24">
        <v>-1.8</v>
      </c>
      <c r="AG7" s="40" t="s">
        <v>112</v>
      </c>
      <c r="AH7" s="104" t="s">
        <v>3</v>
      </c>
      <c r="AI7" s="105"/>
      <c r="AJ7" s="54"/>
      <c r="AK7" s="24">
        <v>0.1</v>
      </c>
      <c r="AL7" s="24">
        <v>0.2</v>
      </c>
      <c r="AM7" s="24">
        <v>0.4</v>
      </c>
      <c r="AN7" s="24">
        <v>0.5</v>
      </c>
      <c r="AO7" s="24">
        <v>0.8</v>
      </c>
      <c r="AP7" s="24">
        <v>0.7</v>
      </c>
      <c r="AQ7" s="24">
        <v>-1.5</v>
      </c>
      <c r="AR7" s="24">
        <v>1.3</v>
      </c>
      <c r="AS7" s="24">
        <v>0.4</v>
      </c>
      <c r="AT7" s="24">
        <v>-0.2</v>
      </c>
      <c r="AV7" s="17" t="s">
        <v>112</v>
      </c>
      <c r="AW7" s="104" t="s">
        <v>3</v>
      </c>
      <c r="AX7" s="105"/>
      <c r="AY7" s="54"/>
      <c r="AZ7" s="24">
        <v>9.5</v>
      </c>
      <c r="BA7" s="24">
        <v>9.9</v>
      </c>
      <c r="BB7" s="24">
        <v>10.1</v>
      </c>
      <c r="BC7" s="24">
        <v>10.3</v>
      </c>
      <c r="BD7" s="24">
        <v>10.8</v>
      </c>
      <c r="BE7" s="24">
        <v>10.7</v>
      </c>
      <c r="BF7" s="24">
        <v>12.2</v>
      </c>
      <c r="BG7" s="24">
        <v>11.2</v>
      </c>
      <c r="BH7" s="24">
        <v>12.6</v>
      </c>
      <c r="BI7" s="24">
        <v>12.9</v>
      </c>
      <c r="BJ7" s="24">
        <v>13.2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2154</v>
      </c>
      <c r="G8" s="4">
        <v>2233</v>
      </c>
      <c r="H8" s="4">
        <v>2204</v>
      </c>
      <c r="I8" s="4">
        <v>2265</v>
      </c>
      <c r="J8" s="4">
        <v>2416</v>
      </c>
      <c r="K8" s="4">
        <v>2781</v>
      </c>
      <c r="L8" s="4">
        <v>2919</v>
      </c>
      <c r="M8" s="4">
        <v>2551</v>
      </c>
      <c r="N8" s="4">
        <v>2887</v>
      </c>
      <c r="O8" s="4">
        <v>3088</v>
      </c>
      <c r="P8" s="4">
        <v>2960</v>
      </c>
      <c r="R8" s="18"/>
      <c r="S8" s="13" t="s">
        <v>2</v>
      </c>
      <c r="T8" s="18" t="s">
        <v>19</v>
      </c>
      <c r="U8" s="53"/>
      <c r="V8" s="25">
        <v>3.6</v>
      </c>
      <c r="W8" s="25">
        <v>-1.3</v>
      </c>
      <c r="X8" s="25">
        <v>2.7</v>
      </c>
      <c r="Y8" s="25">
        <v>6.7</v>
      </c>
      <c r="Z8" s="25">
        <v>15.1</v>
      </c>
      <c r="AA8" s="25">
        <v>5</v>
      </c>
      <c r="AB8" s="25">
        <v>-12.6</v>
      </c>
      <c r="AC8" s="25">
        <v>13.1</v>
      </c>
      <c r="AD8" s="25">
        <v>7</v>
      </c>
      <c r="AE8" s="25">
        <v>-4.0999999999999996</v>
      </c>
      <c r="AG8" s="53"/>
      <c r="AH8" s="13" t="s">
        <v>2</v>
      </c>
      <c r="AI8" s="18" t="s">
        <v>19</v>
      </c>
      <c r="AJ8" s="53"/>
      <c r="AK8" s="25">
        <v>0.3</v>
      </c>
      <c r="AL8" s="25">
        <v>-0.1</v>
      </c>
      <c r="AM8" s="25">
        <v>0.2</v>
      </c>
      <c r="AN8" s="25">
        <v>0.6</v>
      </c>
      <c r="AO8" s="25">
        <v>1.4</v>
      </c>
      <c r="AP8" s="25">
        <v>0.5</v>
      </c>
      <c r="AQ8" s="25">
        <v>-1.4</v>
      </c>
      <c r="AR8" s="25">
        <v>1.3</v>
      </c>
      <c r="AS8" s="25">
        <v>0.8</v>
      </c>
      <c r="AT8" s="25">
        <v>-0.5</v>
      </c>
      <c r="AV8" s="18"/>
      <c r="AW8" s="13" t="s">
        <v>2</v>
      </c>
      <c r="AX8" s="18" t="s">
        <v>19</v>
      </c>
      <c r="AY8" s="53"/>
      <c r="AZ8" s="25">
        <v>8.1</v>
      </c>
      <c r="BA8" s="25">
        <v>8.6</v>
      </c>
      <c r="BB8" s="25">
        <v>8.5</v>
      </c>
      <c r="BC8" s="25">
        <v>8.5</v>
      </c>
      <c r="BD8" s="25">
        <v>9.1</v>
      </c>
      <c r="BE8" s="25">
        <v>9.6</v>
      </c>
      <c r="BF8" s="25">
        <v>10.8</v>
      </c>
      <c r="BG8" s="25">
        <v>9.9</v>
      </c>
      <c r="BH8" s="25">
        <v>11.3</v>
      </c>
      <c r="BI8" s="25">
        <v>12</v>
      </c>
      <c r="BJ8" s="25">
        <v>12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382</v>
      </c>
      <c r="G9" s="4">
        <v>344</v>
      </c>
      <c r="H9" s="4">
        <v>433</v>
      </c>
      <c r="I9" s="4">
        <v>485</v>
      </c>
      <c r="J9" s="4">
        <v>457</v>
      </c>
      <c r="K9" s="4">
        <v>312</v>
      </c>
      <c r="L9" s="4">
        <v>369</v>
      </c>
      <c r="M9" s="4">
        <v>339</v>
      </c>
      <c r="N9" s="4">
        <v>339</v>
      </c>
      <c r="O9" s="4">
        <v>241</v>
      </c>
      <c r="P9" s="4">
        <v>308</v>
      </c>
      <c r="R9" s="18"/>
      <c r="S9" s="13" t="s">
        <v>4</v>
      </c>
      <c r="T9" s="18" t="s">
        <v>18</v>
      </c>
      <c r="U9" s="53"/>
      <c r="V9" s="25">
        <v>-10.1</v>
      </c>
      <c r="W9" s="25">
        <v>26.1</v>
      </c>
      <c r="X9" s="25">
        <v>11.9</v>
      </c>
      <c r="Y9" s="25">
        <v>-5.8</v>
      </c>
      <c r="Z9" s="25">
        <v>-31.8</v>
      </c>
      <c r="AA9" s="25">
        <v>18.600000000000001</v>
      </c>
      <c r="AB9" s="25">
        <v>-8.3000000000000007</v>
      </c>
      <c r="AC9" s="25">
        <v>0.1</v>
      </c>
      <c r="AD9" s="25">
        <v>-28.9</v>
      </c>
      <c r="AE9" s="25">
        <v>27.7</v>
      </c>
      <c r="AG9" s="53"/>
      <c r="AH9" s="13" t="s">
        <v>4</v>
      </c>
      <c r="AI9" s="18" t="s">
        <v>18</v>
      </c>
      <c r="AJ9" s="53"/>
      <c r="AK9" s="25">
        <v>-0.1</v>
      </c>
      <c r="AL9" s="25">
        <v>0.3</v>
      </c>
      <c r="AM9" s="25">
        <v>0.2</v>
      </c>
      <c r="AN9" s="25">
        <v>-0.1</v>
      </c>
      <c r="AO9" s="25">
        <v>-0.5</v>
      </c>
      <c r="AP9" s="25">
        <v>0.2</v>
      </c>
      <c r="AQ9" s="25">
        <v>-0.1</v>
      </c>
      <c r="AR9" s="25">
        <v>0</v>
      </c>
      <c r="AS9" s="25">
        <v>-0.4</v>
      </c>
      <c r="AT9" s="25">
        <v>0.3</v>
      </c>
      <c r="AV9" s="18"/>
      <c r="AW9" s="13" t="s">
        <v>4</v>
      </c>
      <c r="AX9" s="18" t="s">
        <v>18</v>
      </c>
      <c r="AY9" s="53"/>
      <c r="AZ9" s="25">
        <v>1.4</v>
      </c>
      <c r="BA9" s="25">
        <v>1.3</v>
      </c>
      <c r="BB9" s="25">
        <v>1.7</v>
      </c>
      <c r="BC9" s="25">
        <v>1.8</v>
      </c>
      <c r="BD9" s="25">
        <v>1.7</v>
      </c>
      <c r="BE9" s="25">
        <v>1.1000000000000001</v>
      </c>
      <c r="BF9" s="25">
        <v>1.4</v>
      </c>
      <c r="BG9" s="25">
        <v>1.3</v>
      </c>
      <c r="BH9" s="25">
        <v>1.3</v>
      </c>
      <c r="BI9" s="25">
        <v>0.9</v>
      </c>
      <c r="BJ9" s="25">
        <v>1.2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0</v>
      </c>
      <c r="O10" s="4">
        <v>0</v>
      </c>
      <c r="P10" s="4">
        <v>0</v>
      </c>
      <c r="R10" s="18"/>
      <c r="S10" s="13" t="s">
        <v>11</v>
      </c>
      <c r="T10" s="18" t="s">
        <v>20</v>
      </c>
      <c r="U10" s="53"/>
      <c r="V10" s="25">
        <v>22.4</v>
      </c>
      <c r="W10" s="25">
        <v>-0.6</v>
      </c>
      <c r="X10" s="25">
        <v>4</v>
      </c>
      <c r="Y10" s="25">
        <v>-10</v>
      </c>
      <c r="Z10" s="25">
        <v>-12</v>
      </c>
      <c r="AA10" s="25">
        <v>23.5</v>
      </c>
      <c r="AB10" s="25">
        <v>-8.1</v>
      </c>
      <c r="AC10" s="25">
        <v>-69.900000000000006</v>
      </c>
      <c r="AD10" s="25">
        <v>-58.6</v>
      </c>
      <c r="AE10" s="25">
        <v>-40.799999999999997</v>
      </c>
      <c r="AG10" s="53"/>
      <c r="AH10" s="13" t="s">
        <v>11</v>
      </c>
      <c r="AI10" s="18" t="s">
        <v>20</v>
      </c>
      <c r="AJ10" s="53"/>
      <c r="AK10" s="25">
        <v>0</v>
      </c>
      <c r="AL10" s="25" t="s">
        <v>278</v>
      </c>
      <c r="AM10" s="25">
        <v>0</v>
      </c>
      <c r="AN10" s="25" t="s">
        <v>278</v>
      </c>
      <c r="AO10" s="25" t="s">
        <v>278</v>
      </c>
      <c r="AP10" s="25">
        <v>0</v>
      </c>
      <c r="AQ10" s="25" t="s">
        <v>278</v>
      </c>
      <c r="AR10" s="25" t="s">
        <v>278</v>
      </c>
      <c r="AS10" s="25" t="s">
        <v>278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1813</v>
      </c>
      <c r="G12" s="4">
        <v>1698</v>
      </c>
      <c r="H12" s="4">
        <v>1821</v>
      </c>
      <c r="I12" s="4">
        <v>1907</v>
      </c>
      <c r="J12" s="4">
        <v>2075</v>
      </c>
      <c r="K12" s="4">
        <v>2462</v>
      </c>
      <c r="L12" s="4">
        <v>2059</v>
      </c>
      <c r="M12" s="4">
        <v>1992</v>
      </c>
      <c r="N12" s="4">
        <v>1822</v>
      </c>
      <c r="O12" s="4">
        <v>1799</v>
      </c>
      <c r="P12" s="4">
        <v>1398</v>
      </c>
      <c r="R12" s="18" t="s">
        <v>114</v>
      </c>
      <c r="S12" s="18" t="s">
        <v>6</v>
      </c>
      <c r="T12" s="84"/>
      <c r="U12" s="53"/>
      <c r="V12" s="25">
        <v>-6.3</v>
      </c>
      <c r="W12" s="25">
        <v>7.3</v>
      </c>
      <c r="X12" s="25">
        <v>4.7</v>
      </c>
      <c r="Y12" s="25">
        <v>8.8000000000000007</v>
      </c>
      <c r="Z12" s="25">
        <v>18.600000000000001</v>
      </c>
      <c r="AA12" s="25">
        <v>-16.399999999999999</v>
      </c>
      <c r="AB12" s="25">
        <v>-3.2</v>
      </c>
      <c r="AC12" s="25">
        <v>-8.5</v>
      </c>
      <c r="AD12" s="25">
        <v>-1.2</v>
      </c>
      <c r="AE12" s="25">
        <v>-22.3</v>
      </c>
      <c r="AG12" s="53" t="s">
        <v>114</v>
      </c>
      <c r="AH12" s="101" t="s">
        <v>6</v>
      </c>
      <c r="AI12" s="102"/>
      <c r="AJ12" s="53"/>
      <c r="AK12" s="25">
        <v>-0.4</v>
      </c>
      <c r="AL12" s="25">
        <v>0.5</v>
      </c>
      <c r="AM12" s="25">
        <v>0.3</v>
      </c>
      <c r="AN12" s="25">
        <v>0.6</v>
      </c>
      <c r="AO12" s="25">
        <v>1.5</v>
      </c>
      <c r="AP12" s="25">
        <v>-1.4</v>
      </c>
      <c r="AQ12" s="25">
        <v>-0.2</v>
      </c>
      <c r="AR12" s="25">
        <v>-0.7</v>
      </c>
      <c r="AS12" s="25">
        <v>-0.1</v>
      </c>
      <c r="AT12" s="25">
        <v>-1.6</v>
      </c>
      <c r="AV12" s="18" t="s">
        <v>114</v>
      </c>
      <c r="AW12" s="101" t="s">
        <v>6</v>
      </c>
      <c r="AX12" s="102"/>
      <c r="AY12" s="53"/>
      <c r="AZ12" s="25">
        <v>6.8</v>
      </c>
      <c r="BA12" s="25">
        <v>6.5</v>
      </c>
      <c r="BB12" s="25">
        <v>7</v>
      </c>
      <c r="BC12" s="25">
        <v>7.2</v>
      </c>
      <c r="BD12" s="25">
        <v>7.8</v>
      </c>
      <c r="BE12" s="25">
        <v>8.5</v>
      </c>
      <c r="BF12" s="25">
        <v>7.6</v>
      </c>
      <c r="BG12" s="25">
        <v>7.7</v>
      </c>
      <c r="BH12" s="25">
        <v>7.1</v>
      </c>
      <c r="BI12" s="25">
        <v>7</v>
      </c>
      <c r="BJ12" s="25">
        <v>5.6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675</v>
      </c>
      <c r="G13" s="4">
        <v>721</v>
      </c>
      <c r="H13" s="4">
        <v>730</v>
      </c>
      <c r="I13" s="4">
        <v>826</v>
      </c>
      <c r="J13" s="4">
        <v>876</v>
      </c>
      <c r="K13" s="4">
        <v>902</v>
      </c>
      <c r="L13" s="4">
        <v>950</v>
      </c>
      <c r="M13" s="4">
        <v>891</v>
      </c>
      <c r="N13" s="4">
        <v>948</v>
      </c>
      <c r="O13" s="4">
        <v>970</v>
      </c>
      <c r="P13" s="4">
        <v>971</v>
      </c>
      <c r="R13" s="18" t="s">
        <v>115</v>
      </c>
      <c r="S13" s="103" t="s">
        <v>272</v>
      </c>
      <c r="T13" s="102"/>
      <c r="U13" s="53"/>
      <c r="V13" s="25">
        <v>6.7</v>
      </c>
      <c r="W13" s="25">
        <v>1.3</v>
      </c>
      <c r="X13" s="25">
        <v>13.1</v>
      </c>
      <c r="Y13" s="25">
        <v>6</v>
      </c>
      <c r="Z13" s="25">
        <v>3</v>
      </c>
      <c r="AA13" s="25">
        <v>5.3</v>
      </c>
      <c r="AB13" s="25">
        <v>-6.2</v>
      </c>
      <c r="AC13" s="25">
        <v>6.3</v>
      </c>
      <c r="AD13" s="25">
        <v>2.4</v>
      </c>
      <c r="AE13" s="25">
        <v>0.1</v>
      </c>
      <c r="AG13" s="53" t="s">
        <v>115</v>
      </c>
      <c r="AH13" s="103" t="s">
        <v>272</v>
      </c>
      <c r="AI13" s="102"/>
      <c r="AJ13" s="53"/>
      <c r="AK13" s="25">
        <v>0.2</v>
      </c>
      <c r="AL13" s="25">
        <v>0</v>
      </c>
      <c r="AM13" s="25">
        <v>0.4</v>
      </c>
      <c r="AN13" s="25">
        <v>0.2</v>
      </c>
      <c r="AO13" s="25">
        <v>0.1</v>
      </c>
      <c r="AP13" s="25">
        <v>0.2</v>
      </c>
      <c r="AQ13" s="25">
        <v>-0.2</v>
      </c>
      <c r="AR13" s="25">
        <v>0.2</v>
      </c>
      <c r="AS13" s="25">
        <v>0.1</v>
      </c>
      <c r="AT13" s="25">
        <v>0</v>
      </c>
      <c r="AV13" s="18" t="s">
        <v>115</v>
      </c>
      <c r="AW13" s="103" t="s">
        <v>272</v>
      </c>
      <c r="AX13" s="102"/>
      <c r="AY13" s="53"/>
      <c r="AZ13" s="25">
        <v>2.5</v>
      </c>
      <c r="BA13" s="25">
        <v>2.8</v>
      </c>
      <c r="BB13" s="25">
        <v>2.8</v>
      </c>
      <c r="BC13" s="25">
        <v>3.1</v>
      </c>
      <c r="BD13" s="25">
        <v>3.3</v>
      </c>
      <c r="BE13" s="25">
        <v>3.1</v>
      </c>
      <c r="BF13" s="25">
        <v>3.5</v>
      </c>
      <c r="BG13" s="25">
        <v>3.5</v>
      </c>
      <c r="BH13" s="25">
        <v>3.7</v>
      </c>
      <c r="BI13" s="25">
        <v>3.8</v>
      </c>
      <c r="BJ13" s="25">
        <v>3.9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3190</v>
      </c>
      <c r="G14" s="4">
        <v>2506</v>
      </c>
      <c r="H14" s="4">
        <v>2719</v>
      </c>
      <c r="I14" s="4">
        <v>2910</v>
      </c>
      <c r="J14" s="4">
        <v>2708</v>
      </c>
      <c r="K14" s="4">
        <v>4567</v>
      </c>
      <c r="L14" s="4">
        <v>2716</v>
      </c>
      <c r="M14" s="4">
        <v>2140</v>
      </c>
      <c r="N14" s="4">
        <v>1883</v>
      </c>
      <c r="O14" s="4">
        <v>2429</v>
      </c>
      <c r="P14" s="4">
        <v>1693</v>
      </c>
      <c r="R14" s="18" t="s">
        <v>14</v>
      </c>
      <c r="S14" s="18" t="s">
        <v>133</v>
      </c>
      <c r="T14" s="84"/>
      <c r="U14" s="53"/>
      <c r="V14" s="25">
        <v>-21.5</v>
      </c>
      <c r="W14" s="25">
        <v>8.5</v>
      </c>
      <c r="X14" s="25">
        <v>7.1</v>
      </c>
      <c r="Y14" s="25">
        <v>-7</v>
      </c>
      <c r="Z14" s="25">
        <v>68.599999999999994</v>
      </c>
      <c r="AA14" s="25">
        <v>-40.5</v>
      </c>
      <c r="AB14" s="25">
        <v>-21.2</v>
      </c>
      <c r="AC14" s="25">
        <v>-12</v>
      </c>
      <c r="AD14" s="25">
        <v>29</v>
      </c>
      <c r="AE14" s="25">
        <v>-30.3</v>
      </c>
      <c r="AG14" s="53" t="s">
        <v>14</v>
      </c>
      <c r="AH14" s="101" t="s">
        <v>133</v>
      </c>
      <c r="AI14" s="102"/>
      <c r="AJ14" s="53"/>
      <c r="AK14" s="25">
        <v>-2.6</v>
      </c>
      <c r="AL14" s="25">
        <v>0.8</v>
      </c>
      <c r="AM14" s="25">
        <v>0.7</v>
      </c>
      <c r="AN14" s="25">
        <v>-0.8</v>
      </c>
      <c r="AO14" s="25">
        <v>7</v>
      </c>
      <c r="AP14" s="25">
        <v>-6.4</v>
      </c>
      <c r="AQ14" s="25">
        <v>-2.1</v>
      </c>
      <c r="AR14" s="25">
        <v>-1</v>
      </c>
      <c r="AS14" s="25">
        <v>2.1</v>
      </c>
      <c r="AT14" s="25">
        <v>-2.9</v>
      </c>
      <c r="AV14" s="18" t="s">
        <v>14</v>
      </c>
      <c r="AW14" s="101" t="s">
        <v>133</v>
      </c>
      <c r="AX14" s="102"/>
      <c r="AY14" s="53"/>
      <c r="AZ14" s="25">
        <v>11.9</v>
      </c>
      <c r="BA14" s="25">
        <v>9.6999999999999993</v>
      </c>
      <c r="BB14" s="25">
        <v>10.4</v>
      </c>
      <c r="BC14" s="25">
        <v>10.9</v>
      </c>
      <c r="BD14" s="25">
        <v>10.199999999999999</v>
      </c>
      <c r="BE14" s="25">
        <v>15.8</v>
      </c>
      <c r="BF14" s="25">
        <v>10</v>
      </c>
      <c r="BG14" s="25">
        <v>8.3000000000000007</v>
      </c>
      <c r="BH14" s="25">
        <v>7.4</v>
      </c>
      <c r="BI14" s="25">
        <v>9.4</v>
      </c>
      <c r="BJ14" s="25">
        <v>6.8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3304</v>
      </c>
      <c r="G15" s="4">
        <v>2817</v>
      </c>
      <c r="H15" s="4">
        <v>2303</v>
      </c>
      <c r="I15" s="4">
        <v>2375</v>
      </c>
      <c r="J15" s="4">
        <v>2378</v>
      </c>
      <c r="K15" s="4">
        <v>2344</v>
      </c>
      <c r="L15" s="4">
        <v>2426</v>
      </c>
      <c r="M15" s="4">
        <v>2470</v>
      </c>
      <c r="N15" s="4">
        <v>2436</v>
      </c>
      <c r="O15" s="4">
        <v>2348</v>
      </c>
      <c r="P15" s="4">
        <v>2474</v>
      </c>
      <c r="R15" s="18" t="s">
        <v>15</v>
      </c>
      <c r="S15" s="18" t="s">
        <v>7</v>
      </c>
      <c r="T15" s="84"/>
      <c r="U15" s="53"/>
      <c r="V15" s="25">
        <v>-14.7</v>
      </c>
      <c r="W15" s="25">
        <v>-18.3</v>
      </c>
      <c r="X15" s="25">
        <v>3.1</v>
      </c>
      <c r="Y15" s="25">
        <v>0.1</v>
      </c>
      <c r="Z15" s="25">
        <v>-1.4</v>
      </c>
      <c r="AA15" s="25">
        <v>3.5</v>
      </c>
      <c r="AB15" s="25">
        <v>1.8</v>
      </c>
      <c r="AC15" s="25">
        <v>-1.3</v>
      </c>
      <c r="AD15" s="25">
        <v>-3.6</v>
      </c>
      <c r="AE15" s="25">
        <v>5.4</v>
      </c>
      <c r="AG15" s="53" t="s">
        <v>15</v>
      </c>
      <c r="AH15" s="101" t="s">
        <v>7</v>
      </c>
      <c r="AI15" s="102"/>
      <c r="AJ15" s="53"/>
      <c r="AK15" s="25">
        <v>-1.8</v>
      </c>
      <c r="AL15" s="25">
        <v>-2</v>
      </c>
      <c r="AM15" s="25">
        <v>0.3</v>
      </c>
      <c r="AN15" s="25">
        <v>0</v>
      </c>
      <c r="AO15" s="25">
        <v>-0.1</v>
      </c>
      <c r="AP15" s="25">
        <v>0.3</v>
      </c>
      <c r="AQ15" s="25">
        <v>0.2</v>
      </c>
      <c r="AR15" s="25">
        <v>-0.1</v>
      </c>
      <c r="AS15" s="25">
        <v>-0.3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12.4</v>
      </c>
      <c r="BA15" s="25">
        <v>10.9</v>
      </c>
      <c r="BB15" s="25">
        <v>8.8000000000000007</v>
      </c>
      <c r="BC15" s="25">
        <v>8.9</v>
      </c>
      <c r="BD15" s="25">
        <v>8.9</v>
      </c>
      <c r="BE15" s="25">
        <v>8.1</v>
      </c>
      <c r="BF15" s="25">
        <v>9</v>
      </c>
      <c r="BG15" s="25">
        <v>9.6</v>
      </c>
      <c r="BH15" s="25">
        <v>9.5</v>
      </c>
      <c r="BI15" s="25">
        <v>9.1</v>
      </c>
      <c r="BJ15" s="25">
        <v>10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1206</v>
      </c>
      <c r="G16" s="4">
        <v>1367</v>
      </c>
      <c r="H16" s="4">
        <v>1315</v>
      </c>
      <c r="I16" s="4">
        <v>1362</v>
      </c>
      <c r="J16" s="4">
        <v>1468</v>
      </c>
      <c r="K16" s="4">
        <v>1501</v>
      </c>
      <c r="L16" s="4">
        <v>1517</v>
      </c>
      <c r="M16" s="4">
        <v>1501</v>
      </c>
      <c r="N16" s="4">
        <v>1547</v>
      </c>
      <c r="O16" s="4">
        <v>1290</v>
      </c>
      <c r="P16" s="4">
        <v>1231</v>
      </c>
      <c r="R16" s="18" t="s">
        <v>116</v>
      </c>
      <c r="S16" s="18" t="s">
        <v>134</v>
      </c>
      <c r="T16" s="84"/>
      <c r="U16" s="53"/>
      <c r="V16" s="25">
        <v>13.4</v>
      </c>
      <c r="W16" s="25">
        <v>-3.9</v>
      </c>
      <c r="X16" s="25">
        <v>3.6</v>
      </c>
      <c r="Y16" s="25">
        <v>7.8</v>
      </c>
      <c r="Z16" s="25">
        <v>2.2000000000000002</v>
      </c>
      <c r="AA16" s="25">
        <v>1.1000000000000001</v>
      </c>
      <c r="AB16" s="25">
        <v>-1.1000000000000001</v>
      </c>
      <c r="AC16" s="25">
        <v>3</v>
      </c>
      <c r="AD16" s="25">
        <v>-16.600000000000001</v>
      </c>
      <c r="AE16" s="25">
        <v>-4.5999999999999996</v>
      </c>
      <c r="AG16" s="53" t="s">
        <v>116</v>
      </c>
      <c r="AH16" s="101" t="s">
        <v>134</v>
      </c>
      <c r="AI16" s="102"/>
      <c r="AJ16" s="53"/>
      <c r="AK16" s="25">
        <v>0.6</v>
      </c>
      <c r="AL16" s="25">
        <v>-0.2</v>
      </c>
      <c r="AM16" s="25">
        <v>0.2</v>
      </c>
      <c r="AN16" s="25">
        <v>0.4</v>
      </c>
      <c r="AO16" s="25">
        <v>0.1</v>
      </c>
      <c r="AP16" s="25">
        <v>0.1</v>
      </c>
      <c r="AQ16" s="25">
        <v>-0.1</v>
      </c>
      <c r="AR16" s="25">
        <v>0.2</v>
      </c>
      <c r="AS16" s="25">
        <v>-1</v>
      </c>
      <c r="AT16" s="25">
        <v>-0.2</v>
      </c>
      <c r="AV16" s="18" t="s">
        <v>116</v>
      </c>
      <c r="AW16" s="101" t="s">
        <v>134</v>
      </c>
      <c r="AX16" s="102"/>
      <c r="AY16" s="53"/>
      <c r="AZ16" s="25">
        <v>4.5</v>
      </c>
      <c r="BA16" s="25">
        <v>5.3</v>
      </c>
      <c r="BB16" s="25">
        <v>5.0999999999999996</v>
      </c>
      <c r="BC16" s="25">
        <v>5.0999999999999996</v>
      </c>
      <c r="BD16" s="25">
        <v>5.5</v>
      </c>
      <c r="BE16" s="25">
        <v>5.2</v>
      </c>
      <c r="BF16" s="25">
        <v>5.6</v>
      </c>
      <c r="BG16" s="25">
        <v>5.8</v>
      </c>
      <c r="BH16" s="25">
        <v>6.1</v>
      </c>
      <c r="BI16" s="25">
        <v>5</v>
      </c>
      <c r="BJ16" s="25">
        <v>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300</v>
      </c>
      <c r="G17" s="4">
        <v>269</v>
      </c>
      <c r="H17" s="4">
        <v>268</v>
      </c>
      <c r="I17" s="4">
        <v>256</v>
      </c>
      <c r="J17" s="4">
        <v>256</v>
      </c>
      <c r="K17" s="4">
        <v>285</v>
      </c>
      <c r="L17" s="4">
        <v>277</v>
      </c>
      <c r="M17" s="4">
        <v>266</v>
      </c>
      <c r="N17" s="4">
        <v>236</v>
      </c>
      <c r="O17" s="4">
        <v>141</v>
      </c>
      <c r="P17" s="4">
        <v>130</v>
      </c>
      <c r="R17" s="18" t="s">
        <v>117</v>
      </c>
      <c r="S17" s="18" t="s">
        <v>135</v>
      </c>
      <c r="T17" s="84"/>
      <c r="U17" s="53"/>
      <c r="V17" s="25">
        <v>-10.3</v>
      </c>
      <c r="W17" s="25">
        <v>-0.3</v>
      </c>
      <c r="X17" s="25">
        <v>-4.5</v>
      </c>
      <c r="Y17" s="25" t="s">
        <v>278</v>
      </c>
      <c r="Z17" s="25">
        <v>11.1</v>
      </c>
      <c r="AA17" s="25">
        <v>-2.8</v>
      </c>
      <c r="AB17" s="25">
        <v>-4</v>
      </c>
      <c r="AC17" s="25">
        <v>-11.3</v>
      </c>
      <c r="AD17" s="25">
        <v>-40.1</v>
      </c>
      <c r="AE17" s="25">
        <v>-8.1</v>
      </c>
      <c r="AG17" s="53" t="s">
        <v>117</v>
      </c>
      <c r="AH17" s="101" t="s">
        <v>135</v>
      </c>
      <c r="AI17" s="102"/>
      <c r="AJ17" s="53"/>
      <c r="AK17" s="25">
        <v>-0.1</v>
      </c>
      <c r="AL17" s="25" t="s">
        <v>278</v>
      </c>
      <c r="AM17" s="25" t="s">
        <v>278</v>
      </c>
      <c r="AN17" s="25" t="s">
        <v>278</v>
      </c>
      <c r="AO17" s="25">
        <v>0.1</v>
      </c>
      <c r="AP17" s="25" t="s">
        <v>278</v>
      </c>
      <c r="AQ17" s="25" t="s">
        <v>278</v>
      </c>
      <c r="AR17" s="25">
        <v>-0.1</v>
      </c>
      <c r="AS17" s="25">
        <v>-0.4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1.1000000000000001</v>
      </c>
      <c r="BA17" s="25">
        <v>1</v>
      </c>
      <c r="BB17" s="25">
        <v>1</v>
      </c>
      <c r="BC17" s="25">
        <v>1</v>
      </c>
      <c r="BD17" s="25">
        <v>1</v>
      </c>
      <c r="BE17" s="25">
        <v>1</v>
      </c>
      <c r="BF17" s="25">
        <v>1</v>
      </c>
      <c r="BG17" s="25">
        <v>1</v>
      </c>
      <c r="BH17" s="25">
        <v>0.9</v>
      </c>
      <c r="BI17" s="25">
        <v>0.5</v>
      </c>
      <c r="BJ17" s="25">
        <v>0.5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558</v>
      </c>
      <c r="G18" s="4">
        <v>558</v>
      </c>
      <c r="H18" s="4">
        <v>569</v>
      </c>
      <c r="I18" s="4">
        <v>545</v>
      </c>
      <c r="J18" s="4">
        <v>542</v>
      </c>
      <c r="K18" s="4">
        <v>542</v>
      </c>
      <c r="L18" s="4">
        <v>517</v>
      </c>
      <c r="M18" s="4">
        <v>508</v>
      </c>
      <c r="N18" s="4">
        <v>481</v>
      </c>
      <c r="O18" s="4">
        <v>514</v>
      </c>
      <c r="P18" s="4">
        <v>477</v>
      </c>
      <c r="R18" s="18" t="s">
        <v>118</v>
      </c>
      <c r="S18" s="18" t="s">
        <v>10</v>
      </c>
      <c r="T18" s="84"/>
      <c r="U18" s="53"/>
      <c r="V18" s="25">
        <v>0.1</v>
      </c>
      <c r="W18" s="25">
        <v>1.8</v>
      </c>
      <c r="X18" s="25">
        <v>-4.2</v>
      </c>
      <c r="Y18" s="25">
        <v>-0.5</v>
      </c>
      <c r="Z18" s="25" t="s">
        <v>278</v>
      </c>
      <c r="AA18" s="25">
        <v>-4.7</v>
      </c>
      <c r="AB18" s="25">
        <v>-1.7</v>
      </c>
      <c r="AC18" s="25">
        <v>-5.2</v>
      </c>
      <c r="AD18" s="25">
        <v>6.8</v>
      </c>
      <c r="AE18" s="25">
        <v>-7.3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</v>
      </c>
      <c r="AM18" s="25">
        <v>-0.1</v>
      </c>
      <c r="AN18" s="25" t="s">
        <v>278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2.2000000000000002</v>
      </c>
      <c r="BB18" s="25">
        <v>2.2000000000000002</v>
      </c>
      <c r="BC18" s="25">
        <v>2</v>
      </c>
      <c r="BD18" s="25">
        <v>2</v>
      </c>
      <c r="BE18" s="25">
        <v>1.9</v>
      </c>
      <c r="BF18" s="25">
        <v>1.9</v>
      </c>
      <c r="BG18" s="25">
        <v>2</v>
      </c>
      <c r="BH18" s="25">
        <v>1.9</v>
      </c>
      <c r="BI18" s="25">
        <v>2</v>
      </c>
      <c r="BJ18" s="25">
        <v>1.9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335</v>
      </c>
      <c r="G19" s="4">
        <v>367</v>
      </c>
      <c r="H19" s="4">
        <v>407</v>
      </c>
      <c r="I19" s="4">
        <v>415</v>
      </c>
      <c r="J19" s="4">
        <v>384</v>
      </c>
      <c r="K19" s="4">
        <v>296</v>
      </c>
      <c r="L19" s="4">
        <v>288</v>
      </c>
      <c r="M19" s="4">
        <v>260</v>
      </c>
      <c r="N19" s="4">
        <v>236</v>
      </c>
      <c r="O19" s="4">
        <v>191</v>
      </c>
      <c r="P19" s="4">
        <v>171</v>
      </c>
      <c r="R19" s="18" t="s">
        <v>119</v>
      </c>
      <c r="S19" s="18" t="s">
        <v>8</v>
      </c>
      <c r="T19" s="84"/>
      <c r="U19" s="53"/>
      <c r="V19" s="25">
        <v>9.4</v>
      </c>
      <c r="W19" s="25">
        <v>11.1</v>
      </c>
      <c r="X19" s="25">
        <v>2</v>
      </c>
      <c r="Y19" s="25">
        <v>-7.6</v>
      </c>
      <c r="Z19" s="25">
        <v>-22.9</v>
      </c>
      <c r="AA19" s="25">
        <v>-2.9</v>
      </c>
      <c r="AB19" s="25">
        <v>-9.5</v>
      </c>
      <c r="AC19" s="25">
        <v>-9.3000000000000007</v>
      </c>
      <c r="AD19" s="25">
        <v>-19.100000000000001</v>
      </c>
      <c r="AE19" s="25">
        <v>-10.3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0.2</v>
      </c>
      <c r="AM19" s="25">
        <v>0</v>
      </c>
      <c r="AN19" s="25">
        <v>-0.1</v>
      </c>
      <c r="AO19" s="25">
        <v>-0.3</v>
      </c>
      <c r="AP19" s="25" t="s">
        <v>278</v>
      </c>
      <c r="AQ19" s="25">
        <v>-0.1</v>
      </c>
      <c r="AR19" s="25">
        <v>-0.1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1.3</v>
      </c>
      <c r="BA19" s="25">
        <v>1.4</v>
      </c>
      <c r="BB19" s="25">
        <v>1.6</v>
      </c>
      <c r="BC19" s="25">
        <v>1.6</v>
      </c>
      <c r="BD19" s="25">
        <v>1.4</v>
      </c>
      <c r="BE19" s="25">
        <v>1</v>
      </c>
      <c r="BF19" s="25">
        <v>1.1000000000000001</v>
      </c>
      <c r="BG19" s="25">
        <v>1</v>
      </c>
      <c r="BH19" s="25">
        <v>0.9</v>
      </c>
      <c r="BI19" s="25">
        <v>0.7</v>
      </c>
      <c r="BJ19" s="25">
        <v>0.7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4905</v>
      </c>
      <c r="G20" s="4">
        <v>4861</v>
      </c>
      <c r="H20" s="4">
        <v>4758</v>
      </c>
      <c r="I20" s="4">
        <v>4851</v>
      </c>
      <c r="J20" s="4">
        <v>4931</v>
      </c>
      <c r="K20" s="4">
        <v>5051</v>
      </c>
      <c r="L20" s="4">
        <v>5147</v>
      </c>
      <c r="M20" s="4">
        <v>5168</v>
      </c>
      <c r="N20" s="4">
        <v>5184</v>
      </c>
      <c r="O20" s="4">
        <v>5217</v>
      </c>
      <c r="P20" s="4">
        <v>5208</v>
      </c>
      <c r="R20" s="44" t="s">
        <v>120</v>
      </c>
      <c r="S20" s="18" t="s">
        <v>9</v>
      </c>
      <c r="T20" s="87"/>
      <c r="U20" s="15"/>
      <c r="V20" s="25">
        <v>-0.9</v>
      </c>
      <c r="W20" s="25">
        <v>-2.1</v>
      </c>
      <c r="X20" s="25">
        <v>2</v>
      </c>
      <c r="Y20" s="25">
        <v>1.6</v>
      </c>
      <c r="Z20" s="25">
        <v>2.4</v>
      </c>
      <c r="AA20" s="25">
        <v>1.9</v>
      </c>
      <c r="AB20" s="25">
        <v>0.4</v>
      </c>
      <c r="AC20" s="25">
        <v>0.3</v>
      </c>
      <c r="AD20" s="25">
        <v>0.6</v>
      </c>
      <c r="AE20" s="25">
        <v>-0.2</v>
      </c>
      <c r="AG20" s="15" t="s">
        <v>120</v>
      </c>
      <c r="AH20" s="101" t="s">
        <v>9</v>
      </c>
      <c r="AI20" s="106"/>
      <c r="AJ20" s="15"/>
      <c r="AK20" s="25">
        <v>-0.2</v>
      </c>
      <c r="AL20" s="25">
        <v>-0.4</v>
      </c>
      <c r="AM20" s="25">
        <v>0.4</v>
      </c>
      <c r="AN20" s="25">
        <v>0.3</v>
      </c>
      <c r="AO20" s="25">
        <v>0.4</v>
      </c>
      <c r="AP20" s="25">
        <v>0.3</v>
      </c>
      <c r="AQ20" s="25">
        <v>0.1</v>
      </c>
      <c r="AR20" s="25">
        <v>0.1</v>
      </c>
      <c r="AS20" s="25">
        <v>0.1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18.399999999999999</v>
      </c>
      <c r="BA20" s="25">
        <v>18.8</v>
      </c>
      <c r="BB20" s="25">
        <v>18.3</v>
      </c>
      <c r="BC20" s="25">
        <v>18.2</v>
      </c>
      <c r="BD20" s="25">
        <v>18.5</v>
      </c>
      <c r="BE20" s="25">
        <v>17.5</v>
      </c>
      <c r="BF20" s="25">
        <v>19</v>
      </c>
      <c r="BG20" s="25">
        <v>20.100000000000001</v>
      </c>
      <c r="BH20" s="25">
        <v>20.3</v>
      </c>
      <c r="BI20" s="25">
        <v>20.3</v>
      </c>
      <c r="BJ20" s="25">
        <v>21.1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826</v>
      </c>
      <c r="G21" s="4">
        <v>826</v>
      </c>
      <c r="H21" s="4">
        <v>869</v>
      </c>
      <c r="I21" s="4">
        <v>871</v>
      </c>
      <c r="J21" s="4">
        <v>790</v>
      </c>
      <c r="K21" s="4">
        <v>704</v>
      </c>
      <c r="L21" s="4">
        <v>740</v>
      </c>
      <c r="M21" s="4">
        <v>712</v>
      </c>
      <c r="N21" s="4">
        <v>710</v>
      </c>
      <c r="O21" s="4">
        <v>738</v>
      </c>
      <c r="P21" s="4">
        <v>695</v>
      </c>
      <c r="R21" s="18" t="s">
        <v>121</v>
      </c>
      <c r="S21" s="112" t="s">
        <v>270</v>
      </c>
      <c r="T21" s="113"/>
      <c r="U21" s="55"/>
      <c r="V21" s="25">
        <v>0</v>
      </c>
      <c r="W21" s="25">
        <v>5.2</v>
      </c>
      <c r="X21" s="25">
        <v>0.3</v>
      </c>
      <c r="Y21" s="25">
        <v>-9.3000000000000007</v>
      </c>
      <c r="Z21" s="25">
        <v>-11</v>
      </c>
      <c r="AA21" s="25">
        <v>5.2</v>
      </c>
      <c r="AB21" s="25">
        <v>-3.7</v>
      </c>
      <c r="AC21" s="25">
        <v>-0.4</v>
      </c>
      <c r="AD21" s="25">
        <v>3.9</v>
      </c>
      <c r="AE21" s="25">
        <v>-5.8</v>
      </c>
      <c r="AG21" s="53" t="s">
        <v>121</v>
      </c>
      <c r="AH21" s="112" t="s">
        <v>270</v>
      </c>
      <c r="AI21" s="113"/>
      <c r="AJ21" s="55"/>
      <c r="AK21" s="25">
        <v>0</v>
      </c>
      <c r="AL21" s="25">
        <v>0.2</v>
      </c>
      <c r="AM21" s="25">
        <v>0</v>
      </c>
      <c r="AN21" s="25">
        <v>-0.3</v>
      </c>
      <c r="AO21" s="25">
        <v>-0.3</v>
      </c>
      <c r="AP21" s="25">
        <v>0.1</v>
      </c>
      <c r="AQ21" s="25">
        <v>-0.1</v>
      </c>
      <c r="AR21" s="25" t="s">
        <v>278</v>
      </c>
      <c r="AS21" s="25">
        <v>0.1</v>
      </c>
      <c r="AT21" s="25">
        <v>-0.2</v>
      </c>
      <c r="AV21" s="18" t="s">
        <v>121</v>
      </c>
      <c r="AW21" s="112" t="s">
        <v>270</v>
      </c>
      <c r="AX21" s="113"/>
      <c r="AY21" s="55"/>
      <c r="AZ21" s="25">
        <v>3.1</v>
      </c>
      <c r="BA21" s="25">
        <v>3.2</v>
      </c>
      <c r="BB21" s="25">
        <v>3.3</v>
      </c>
      <c r="BC21" s="25">
        <v>3.3</v>
      </c>
      <c r="BD21" s="25">
        <v>3</v>
      </c>
      <c r="BE21" s="25">
        <v>2.4</v>
      </c>
      <c r="BF21" s="25">
        <v>2.7</v>
      </c>
      <c r="BG21" s="25">
        <v>2.8</v>
      </c>
      <c r="BH21" s="25">
        <v>2.8</v>
      </c>
      <c r="BI21" s="25">
        <v>2.9</v>
      </c>
      <c r="BJ21" s="25">
        <v>2.8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1725</v>
      </c>
      <c r="G22" s="4">
        <v>1708</v>
      </c>
      <c r="H22" s="4">
        <v>1696</v>
      </c>
      <c r="I22" s="4">
        <v>1775</v>
      </c>
      <c r="J22" s="4">
        <v>1759</v>
      </c>
      <c r="K22" s="4">
        <v>1746</v>
      </c>
      <c r="L22" s="4">
        <v>1782</v>
      </c>
      <c r="M22" s="4">
        <v>1760</v>
      </c>
      <c r="N22" s="4">
        <v>1804</v>
      </c>
      <c r="O22" s="4">
        <v>1813</v>
      </c>
      <c r="P22" s="4">
        <v>1783</v>
      </c>
      <c r="R22" s="18" t="s">
        <v>122</v>
      </c>
      <c r="S22" s="18" t="s">
        <v>12</v>
      </c>
      <c r="T22" s="84"/>
      <c r="U22" s="53"/>
      <c r="V22" s="25">
        <v>-1</v>
      </c>
      <c r="W22" s="25">
        <v>-0.7</v>
      </c>
      <c r="X22" s="25">
        <v>4.7</v>
      </c>
      <c r="Y22" s="25">
        <v>-0.9</v>
      </c>
      <c r="Z22" s="25">
        <v>-0.8</v>
      </c>
      <c r="AA22" s="25">
        <v>2.1</v>
      </c>
      <c r="AB22" s="25">
        <v>-1.2</v>
      </c>
      <c r="AC22" s="25">
        <v>2.5</v>
      </c>
      <c r="AD22" s="25">
        <v>0.5</v>
      </c>
      <c r="AE22" s="25">
        <v>-1.7</v>
      </c>
      <c r="AG22" s="53" t="s">
        <v>122</v>
      </c>
      <c r="AH22" s="101" t="s">
        <v>12</v>
      </c>
      <c r="AI22" s="102"/>
      <c r="AJ22" s="53"/>
      <c r="AK22" s="25">
        <v>-0.1</v>
      </c>
      <c r="AL22" s="25" t="s">
        <v>278</v>
      </c>
      <c r="AM22" s="25">
        <v>0.3</v>
      </c>
      <c r="AN22" s="25">
        <v>-0.1</v>
      </c>
      <c r="AO22" s="25">
        <v>-0.1</v>
      </c>
      <c r="AP22" s="25">
        <v>0.1</v>
      </c>
      <c r="AQ22" s="25">
        <v>-0.1</v>
      </c>
      <c r="AR22" s="25">
        <v>0.2</v>
      </c>
      <c r="AS22" s="25">
        <v>0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6.5</v>
      </c>
      <c r="BA22" s="25">
        <v>6.6</v>
      </c>
      <c r="BB22" s="25">
        <v>6.5</v>
      </c>
      <c r="BC22" s="25">
        <v>6.7</v>
      </c>
      <c r="BD22" s="25">
        <v>6.6</v>
      </c>
      <c r="BE22" s="25">
        <v>6</v>
      </c>
      <c r="BF22" s="25">
        <v>6.6</v>
      </c>
      <c r="BG22" s="25">
        <v>6.8</v>
      </c>
      <c r="BH22" s="25">
        <v>7.1</v>
      </c>
      <c r="BI22" s="25">
        <v>7</v>
      </c>
      <c r="BJ22" s="25">
        <v>7.2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1682</v>
      </c>
      <c r="G23" s="4">
        <v>1617</v>
      </c>
      <c r="H23" s="4">
        <v>1612</v>
      </c>
      <c r="I23" s="4">
        <v>1235</v>
      </c>
      <c r="J23" s="4">
        <v>1165</v>
      </c>
      <c r="K23" s="4">
        <v>1148</v>
      </c>
      <c r="L23" s="4">
        <v>1106</v>
      </c>
      <c r="M23" s="4">
        <v>1071</v>
      </c>
      <c r="N23" s="4">
        <v>961</v>
      </c>
      <c r="O23" s="4">
        <v>937</v>
      </c>
      <c r="P23" s="4">
        <v>894</v>
      </c>
      <c r="R23" s="18" t="s">
        <v>123</v>
      </c>
      <c r="S23" s="18" t="s">
        <v>136</v>
      </c>
      <c r="T23" s="84"/>
      <c r="U23" s="15"/>
      <c r="V23" s="25">
        <v>-3.8</v>
      </c>
      <c r="W23" s="25">
        <v>-0.3</v>
      </c>
      <c r="X23" s="25">
        <v>-23.4</v>
      </c>
      <c r="Y23" s="25">
        <v>-5.7</v>
      </c>
      <c r="Z23" s="25">
        <v>-1.5</v>
      </c>
      <c r="AA23" s="25">
        <v>-3.6</v>
      </c>
      <c r="AB23" s="25">
        <v>-3.2</v>
      </c>
      <c r="AC23" s="25">
        <v>-10.3</v>
      </c>
      <c r="AD23" s="25">
        <v>-2.5</v>
      </c>
      <c r="AE23" s="25">
        <v>-4.5999999999999996</v>
      </c>
      <c r="AG23" s="53" t="s">
        <v>123</v>
      </c>
      <c r="AH23" s="101" t="s">
        <v>136</v>
      </c>
      <c r="AI23" s="102"/>
      <c r="AJ23" s="15"/>
      <c r="AK23" s="25">
        <v>-0.2</v>
      </c>
      <c r="AL23" s="25" t="s">
        <v>278</v>
      </c>
      <c r="AM23" s="25">
        <v>-1.4</v>
      </c>
      <c r="AN23" s="25">
        <v>-0.3</v>
      </c>
      <c r="AO23" s="25">
        <v>-0.1</v>
      </c>
      <c r="AP23" s="25">
        <v>-0.1</v>
      </c>
      <c r="AQ23" s="25">
        <v>-0.1</v>
      </c>
      <c r="AR23" s="25">
        <v>-0.4</v>
      </c>
      <c r="AS23" s="25">
        <v>-0.1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6.3</v>
      </c>
      <c r="BA23" s="25">
        <v>6.2</v>
      </c>
      <c r="BB23" s="25">
        <v>6.2</v>
      </c>
      <c r="BC23" s="25">
        <v>4.5999999999999996</v>
      </c>
      <c r="BD23" s="25">
        <v>4.4000000000000004</v>
      </c>
      <c r="BE23" s="25">
        <v>4</v>
      </c>
      <c r="BF23" s="25">
        <v>4.0999999999999996</v>
      </c>
      <c r="BG23" s="25">
        <v>4.2</v>
      </c>
      <c r="BH23" s="25">
        <v>3.8</v>
      </c>
      <c r="BI23" s="25">
        <v>3.6</v>
      </c>
      <c r="BJ23" s="25">
        <v>3.6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2517</v>
      </c>
      <c r="G24" s="4">
        <v>2641</v>
      </c>
      <c r="H24" s="4">
        <v>2715</v>
      </c>
      <c r="I24" s="4">
        <v>2692</v>
      </c>
      <c r="J24" s="4">
        <v>2772</v>
      </c>
      <c r="K24" s="4">
        <v>2746</v>
      </c>
      <c r="L24" s="4">
        <v>2736</v>
      </c>
      <c r="M24" s="4">
        <v>2697</v>
      </c>
      <c r="N24" s="4">
        <v>2775</v>
      </c>
      <c r="O24" s="4">
        <v>2935</v>
      </c>
      <c r="P24" s="4">
        <v>3065</v>
      </c>
      <c r="R24" s="18" t="s">
        <v>124</v>
      </c>
      <c r="S24" s="18" t="s">
        <v>137</v>
      </c>
      <c r="T24" s="84"/>
      <c r="U24" s="53"/>
      <c r="V24" s="25">
        <v>4.9000000000000004</v>
      </c>
      <c r="W24" s="25">
        <v>2.8</v>
      </c>
      <c r="X24" s="25">
        <v>-0.8</v>
      </c>
      <c r="Y24" s="25">
        <v>3</v>
      </c>
      <c r="Z24" s="25">
        <v>-0.9</v>
      </c>
      <c r="AA24" s="25">
        <v>-0.4</v>
      </c>
      <c r="AB24" s="25">
        <v>-1.4</v>
      </c>
      <c r="AC24" s="25">
        <v>2.9</v>
      </c>
      <c r="AD24" s="25">
        <v>5.8</v>
      </c>
      <c r="AE24" s="25">
        <v>4.5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0.3</v>
      </c>
      <c r="AM24" s="25">
        <v>-0.1</v>
      </c>
      <c r="AN24" s="25">
        <v>0.3</v>
      </c>
      <c r="AO24" s="25">
        <v>-0.1</v>
      </c>
      <c r="AP24" s="25" t="s">
        <v>278</v>
      </c>
      <c r="AQ24" s="25">
        <v>-0.1</v>
      </c>
      <c r="AR24" s="25">
        <v>0.3</v>
      </c>
      <c r="AS24" s="25">
        <v>0.6</v>
      </c>
      <c r="AT24" s="25">
        <v>0.5</v>
      </c>
      <c r="AV24" s="18" t="s">
        <v>124</v>
      </c>
      <c r="AW24" s="101" t="s">
        <v>137</v>
      </c>
      <c r="AX24" s="102"/>
      <c r="AY24" s="53"/>
      <c r="AZ24" s="25">
        <v>9.4</v>
      </c>
      <c r="BA24" s="25">
        <v>10.199999999999999</v>
      </c>
      <c r="BB24" s="25">
        <v>10.4</v>
      </c>
      <c r="BC24" s="25">
        <v>10.1</v>
      </c>
      <c r="BD24" s="25">
        <v>10.4</v>
      </c>
      <c r="BE24" s="25">
        <v>9.5</v>
      </c>
      <c r="BF24" s="25">
        <v>10.1</v>
      </c>
      <c r="BG24" s="25">
        <v>10.5</v>
      </c>
      <c r="BH24" s="25">
        <v>10.9</v>
      </c>
      <c r="BI24" s="25">
        <v>11.4</v>
      </c>
      <c r="BJ24" s="25">
        <v>12.4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1002</v>
      </c>
      <c r="G25" s="4">
        <v>1246</v>
      </c>
      <c r="H25" s="4">
        <v>1434</v>
      </c>
      <c r="I25" s="4">
        <v>1637</v>
      </c>
      <c r="J25" s="4">
        <v>1537</v>
      </c>
      <c r="K25" s="4">
        <v>1403</v>
      </c>
      <c r="L25" s="4">
        <v>1350</v>
      </c>
      <c r="M25" s="4">
        <v>1275</v>
      </c>
      <c r="N25" s="4">
        <v>1183</v>
      </c>
      <c r="O25" s="4">
        <v>979</v>
      </c>
      <c r="P25" s="4">
        <v>968</v>
      </c>
      <c r="R25" s="18" t="s">
        <v>125</v>
      </c>
      <c r="S25" s="18" t="s">
        <v>138</v>
      </c>
      <c r="T25" s="86"/>
      <c r="U25" s="60"/>
      <c r="V25" s="25">
        <v>24.3</v>
      </c>
      <c r="W25" s="25">
        <v>15.1</v>
      </c>
      <c r="X25" s="25">
        <v>14.2</v>
      </c>
      <c r="Y25" s="25">
        <v>-6.1</v>
      </c>
      <c r="Z25" s="25">
        <v>-8.6999999999999993</v>
      </c>
      <c r="AA25" s="25">
        <v>-3.8</v>
      </c>
      <c r="AB25" s="25">
        <v>-5.6</v>
      </c>
      <c r="AC25" s="25">
        <v>-7.2</v>
      </c>
      <c r="AD25" s="25">
        <v>-17.2</v>
      </c>
      <c r="AE25" s="25">
        <v>-1.1000000000000001</v>
      </c>
      <c r="AG25" s="59" t="s">
        <v>125</v>
      </c>
      <c r="AH25" s="101" t="s">
        <v>138</v>
      </c>
      <c r="AI25" s="111"/>
      <c r="AJ25" s="60"/>
      <c r="AK25" s="25">
        <v>0.9</v>
      </c>
      <c r="AL25" s="25">
        <v>0.7</v>
      </c>
      <c r="AM25" s="25">
        <v>0.8</v>
      </c>
      <c r="AN25" s="25">
        <v>-0.4</v>
      </c>
      <c r="AO25" s="25">
        <v>-0.5</v>
      </c>
      <c r="AP25" s="25">
        <v>-0.2</v>
      </c>
      <c r="AQ25" s="25">
        <v>-0.3</v>
      </c>
      <c r="AR25" s="25">
        <v>-0.4</v>
      </c>
      <c r="AS25" s="25">
        <v>-0.8</v>
      </c>
      <c r="AT25" s="25" t="s">
        <v>278</v>
      </c>
      <c r="AV25" s="18" t="s">
        <v>125</v>
      </c>
      <c r="AW25" s="101" t="s">
        <v>138</v>
      </c>
      <c r="AX25" s="111"/>
      <c r="AY25" s="60"/>
      <c r="AZ25" s="25">
        <v>3.8</v>
      </c>
      <c r="BA25" s="25">
        <v>4.8</v>
      </c>
      <c r="BB25" s="25">
        <v>5.5</v>
      </c>
      <c r="BC25" s="25">
        <v>6.1</v>
      </c>
      <c r="BD25" s="25">
        <v>5.8</v>
      </c>
      <c r="BE25" s="25">
        <v>4.9000000000000004</v>
      </c>
      <c r="BF25" s="25">
        <v>5</v>
      </c>
      <c r="BG25" s="25">
        <v>5</v>
      </c>
      <c r="BH25" s="25">
        <v>4.5999999999999996</v>
      </c>
      <c r="BI25" s="25">
        <v>3.8</v>
      </c>
      <c r="BJ25" s="25">
        <v>3.9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26574</v>
      </c>
      <c r="G26" s="6">
        <v>25779</v>
      </c>
      <c r="H26" s="6">
        <v>25854</v>
      </c>
      <c r="I26" s="6">
        <v>26409</v>
      </c>
      <c r="J26" s="6">
        <v>26516</v>
      </c>
      <c r="K26" s="6">
        <v>28789</v>
      </c>
      <c r="L26" s="6">
        <v>26898</v>
      </c>
      <c r="M26" s="6">
        <v>25601</v>
      </c>
      <c r="N26" s="6">
        <v>25432</v>
      </c>
      <c r="O26" s="6">
        <v>25631</v>
      </c>
      <c r="P26" s="6">
        <v>24427</v>
      </c>
      <c r="R26" s="45" t="s">
        <v>126</v>
      </c>
      <c r="S26" s="107" t="s">
        <v>13</v>
      </c>
      <c r="T26" s="108"/>
      <c r="U26" s="58"/>
      <c r="V26" s="26">
        <v>-3</v>
      </c>
      <c r="W26" s="26">
        <v>0.3</v>
      </c>
      <c r="X26" s="26">
        <v>2.1</v>
      </c>
      <c r="Y26" s="26">
        <v>0.4</v>
      </c>
      <c r="Z26" s="26">
        <v>8.6</v>
      </c>
      <c r="AA26" s="26">
        <v>-6.6</v>
      </c>
      <c r="AB26" s="26">
        <v>-4.8</v>
      </c>
      <c r="AC26" s="26">
        <v>-0.7</v>
      </c>
      <c r="AD26" s="26">
        <v>0.8</v>
      </c>
      <c r="AE26" s="26">
        <v>-4.7</v>
      </c>
      <c r="AG26" s="57" t="s">
        <v>126</v>
      </c>
      <c r="AH26" s="107" t="s">
        <v>13</v>
      </c>
      <c r="AI26" s="108"/>
      <c r="AJ26" s="58"/>
      <c r="AK26" s="26">
        <v>-3</v>
      </c>
      <c r="AL26" s="26">
        <v>0.3</v>
      </c>
      <c r="AM26" s="26">
        <v>2.1</v>
      </c>
      <c r="AN26" s="26">
        <v>0.4</v>
      </c>
      <c r="AO26" s="26">
        <v>8.5</v>
      </c>
      <c r="AP26" s="26">
        <v>-6.5</v>
      </c>
      <c r="AQ26" s="26">
        <v>-4.8</v>
      </c>
      <c r="AR26" s="26">
        <v>-0.7</v>
      </c>
      <c r="AS26" s="26">
        <v>0.8</v>
      </c>
      <c r="AT26" s="26">
        <v>-4.7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328</v>
      </c>
      <c r="G27" s="4">
        <v>322</v>
      </c>
      <c r="H27" s="4">
        <v>351</v>
      </c>
      <c r="I27" s="4">
        <v>470</v>
      </c>
      <c r="J27" s="4">
        <v>458</v>
      </c>
      <c r="K27" s="4">
        <v>434</v>
      </c>
      <c r="L27" s="4">
        <v>444</v>
      </c>
      <c r="M27" s="4">
        <v>452</v>
      </c>
      <c r="N27" s="4">
        <v>443</v>
      </c>
      <c r="O27" s="4">
        <v>456</v>
      </c>
      <c r="P27" s="4">
        <v>506</v>
      </c>
      <c r="R27" s="18" t="s">
        <v>127</v>
      </c>
      <c r="S27" s="104" t="s">
        <v>16</v>
      </c>
      <c r="T27" s="105"/>
      <c r="U27" s="55"/>
      <c r="V27" s="25">
        <v>-1.9</v>
      </c>
      <c r="W27" s="25">
        <v>9.1</v>
      </c>
      <c r="X27" s="25">
        <v>33.799999999999997</v>
      </c>
      <c r="Y27" s="25">
        <v>-2.6</v>
      </c>
      <c r="Z27" s="25">
        <v>-5.3</v>
      </c>
      <c r="AA27" s="25">
        <v>2.2000000000000002</v>
      </c>
      <c r="AB27" s="25">
        <v>2</v>
      </c>
      <c r="AC27" s="25">
        <v>-2</v>
      </c>
      <c r="AD27" s="25">
        <v>2.8</v>
      </c>
      <c r="AE27" s="25">
        <v>11.2</v>
      </c>
      <c r="AG27" s="53" t="s">
        <v>127</v>
      </c>
      <c r="AH27" s="104" t="s">
        <v>16</v>
      </c>
      <c r="AI27" s="105"/>
      <c r="AJ27" s="55"/>
      <c r="AK27" s="25" t="s">
        <v>278</v>
      </c>
      <c r="AL27" s="25">
        <v>0.1</v>
      </c>
      <c r="AM27" s="25">
        <v>0.5</v>
      </c>
      <c r="AN27" s="25" t="s">
        <v>278</v>
      </c>
      <c r="AO27" s="25">
        <v>-0.1</v>
      </c>
      <c r="AP27" s="25">
        <v>0</v>
      </c>
      <c r="AQ27" s="25">
        <v>0</v>
      </c>
      <c r="AR27" s="25" t="s">
        <v>278</v>
      </c>
      <c r="AS27" s="25">
        <v>0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185</v>
      </c>
      <c r="G28" s="8">
        <v>176</v>
      </c>
      <c r="H28" s="8">
        <v>177</v>
      </c>
      <c r="I28" s="8">
        <v>245</v>
      </c>
      <c r="J28" s="8">
        <v>294</v>
      </c>
      <c r="K28" s="8">
        <v>319</v>
      </c>
      <c r="L28" s="8">
        <v>308</v>
      </c>
      <c r="M28" s="8">
        <v>313</v>
      </c>
      <c r="N28" s="8">
        <v>331</v>
      </c>
      <c r="O28" s="8">
        <v>340</v>
      </c>
      <c r="P28" s="8">
        <v>194</v>
      </c>
      <c r="R28" s="19" t="s">
        <v>128</v>
      </c>
      <c r="S28" s="109" t="s">
        <v>271</v>
      </c>
      <c r="T28" s="110"/>
      <c r="U28" s="56"/>
      <c r="V28" s="27">
        <v>-4.9000000000000004</v>
      </c>
      <c r="W28" s="27">
        <v>0.6</v>
      </c>
      <c r="X28" s="27">
        <v>38.700000000000003</v>
      </c>
      <c r="Y28" s="27">
        <v>19.8</v>
      </c>
      <c r="Z28" s="27">
        <v>8.4</v>
      </c>
      <c r="AA28" s="27">
        <v>-3.4</v>
      </c>
      <c r="AB28" s="27">
        <v>1.8</v>
      </c>
      <c r="AC28" s="27">
        <v>5.7</v>
      </c>
      <c r="AD28" s="27">
        <v>2.7</v>
      </c>
      <c r="AE28" s="27">
        <v>-42.9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</v>
      </c>
      <c r="AM28" s="27">
        <v>0.3</v>
      </c>
      <c r="AN28" s="27">
        <v>0.2</v>
      </c>
      <c r="AO28" s="27">
        <v>0.1</v>
      </c>
      <c r="AP28" s="27" t="s">
        <v>278</v>
      </c>
      <c r="AQ28" s="27">
        <v>0</v>
      </c>
      <c r="AR28" s="27">
        <v>0.1</v>
      </c>
      <c r="AS28" s="27">
        <v>0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26718</v>
      </c>
      <c r="G29" s="4">
        <v>25925</v>
      </c>
      <c r="H29" s="4">
        <v>26029</v>
      </c>
      <c r="I29" s="4">
        <v>26634</v>
      </c>
      <c r="J29" s="4">
        <v>26680</v>
      </c>
      <c r="K29" s="4">
        <v>28904</v>
      </c>
      <c r="L29" s="4">
        <v>27034</v>
      </c>
      <c r="M29" s="4">
        <v>25740</v>
      </c>
      <c r="N29" s="4">
        <v>25544</v>
      </c>
      <c r="O29" s="4">
        <v>25746</v>
      </c>
      <c r="P29" s="4">
        <v>24739</v>
      </c>
      <c r="R29" s="18" t="s">
        <v>129</v>
      </c>
      <c r="S29" s="45" t="s">
        <v>17</v>
      </c>
      <c r="T29" s="85"/>
      <c r="U29" s="55"/>
      <c r="V29" s="25">
        <v>-3</v>
      </c>
      <c r="W29" s="25">
        <v>0.4</v>
      </c>
      <c r="X29" s="25">
        <v>2.2999999999999998</v>
      </c>
      <c r="Y29" s="25">
        <v>0.2</v>
      </c>
      <c r="Z29" s="25">
        <v>8.3000000000000007</v>
      </c>
      <c r="AA29" s="25">
        <v>-6.5</v>
      </c>
      <c r="AB29" s="25">
        <v>-4.8</v>
      </c>
      <c r="AC29" s="25">
        <v>-0.8</v>
      </c>
      <c r="AD29" s="25">
        <v>0.8</v>
      </c>
      <c r="AE29" s="25">
        <v>-3.9</v>
      </c>
      <c r="AG29" s="53" t="s">
        <v>129</v>
      </c>
      <c r="AH29" s="107" t="s">
        <v>17</v>
      </c>
      <c r="AI29" s="108"/>
      <c r="AJ29" s="55"/>
      <c r="AK29" s="25">
        <v>-3</v>
      </c>
      <c r="AL29" s="25">
        <v>0.4</v>
      </c>
      <c r="AM29" s="25">
        <v>2.2999999999999998</v>
      </c>
      <c r="AN29" s="25">
        <v>0.2</v>
      </c>
      <c r="AO29" s="25">
        <v>8.3000000000000007</v>
      </c>
      <c r="AP29" s="25">
        <v>-6.5</v>
      </c>
      <c r="AQ29" s="25">
        <v>-4.8</v>
      </c>
      <c r="AR29" s="25">
        <v>-0.8</v>
      </c>
      <c r="AS29" s="25">
        <v>0.8</v>
      </c>
      <c r="AT29" s="25">
        <v>-3.9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2537</v>
      </c>
      <c r="G31" s="7">
        <v>2577</v>
      </c>
      <c r="H31" s="7">
        <v>2638</v>
      </c>
      <c r="I31" s="7">
        <v>2751</v>
      </c>
      <c r="J31" s="7">
        <v>2874</v>
      </c>
      <c r="K31" s="7">
        <v>3093</v>
      </c>
      <c r="L31" s="7">
        <v>3289</v>
      </c>
      <c r="M31" s="7">
        <v>2891</v>
      </c>
      <c r="N31" s="7">
        <v>3226</v>
      </c>
      <c r="O31" s="7">
        <v>3330</v>
      </c>
      <c r="P31" s="7">
        <v>3269</v>
      </c>
      <c r="R31" s="17" t="s">
        <v>130</v>
      </c>
      <c r="S31" s="17"/>
      <c r="T31" s="39"/>
      <c r="U31" s="39"/>
      <c r="V31" s="24">
        <v>1.6</v>
      </c>
      <c r="W31" s="24">
        <v>2.4</v>
      </c>
      <c r="X31" s="24">
        <v>4.2</v>
      </c>
      <c r="Y31" s="24">
        <v>4.5</v>
      </c>
      <c r="Z31" s="24">
        <v>7.6</v>
      </c>
      <c r="AA31" s="24">
        <v>6.3</v>
      </c>
      <c r="AB31" s="24">
        <v>-12.1</v>
      </c>
      <c r="AC31" s="24">
        <v>11.6</v>
      </c>
      <c r="AD31" s="24">
        <v>3.2</v>
      </c>
      <c r="AE31" s="24">
        <v>-1.8</v>
      </c>
      <c r="AG31" s="17" t="s">
        <v>130</v>
      </c>
      <c r="AH31" s="17"/>
      <c r="AI31" s="39"/>
      <c r="AJ31" s="39"/>
      <c r="AK31" s="24">
        <v>0.1</v>
      </c>
      <c r="AL31" s="24">
        <v>0.2</v>
      </c>
      <c r="AM31" s="24">
        <v>0.4</v>
      </c>
      <c r="AN31" s="24">
        <v>0.5</v>
      </c>
      <c r="AO31" s="24">
        <v>0.8</v>
      </c>
      <c r="AP31" s="24">
        <v>0.7</v>
      </c>
      <c r="AQ31" s="24">
        <v>-1.5</v>
      </c>
      <c r="AR31" s="24">
        <v>1.3</v>
      </c>
      <c r="AS31" s="24">
        <v>0.4</v>
      </c>
      <c r="AT31" s="24">
        <v>-0.2</v>
      </c>
      <c r="AV31" s="17" t="s">
        <v>130</v>
      </c>
      <c r="AW31" s="17"/>
      <c r="AX31" s="39"/>
      <c r="AY31" s="39"/>
      <c r="AZ31" s="24">
        <v>9.5</v>
      </c>
      <c r="BA31" s="24">
        <v>9.9</v>
      </c>
      <c r="BB31" s="24">
        <v>10.1</v>
      </c>
      <c r="BC31" s="24">
        <v>10.3</v>
      </c>
      <c r="BD31" s="24">
        <v>10.8</v>
      </c>
      <c r="BE31" s="24">
        <v>10.7</v>
      </c>
      <c r="BF31" s="24">
        <v>12.2</v>
      </c>
      <c r="BG31" s="24">
        <v>11.2</v>
      </c>
      <c r="BH31" s="24">
        <v>12.6</v>
      </c>
      <c r="BI31" s="24">
        <v>12.9</v>
      </c>
      <c r="BJ31" s="24">
        <v>13.2</v>
      </c>
    </row>
    <row r="32" spans="2:62" ht="12" customHeight="1" x14ac:dyDescent="0.15">
      <c r="B32" s="18" t="s">
        <v>131</v>
      </c>
      <c r="C32" s="18"/>
      <c r="D32" s="55"/>
      <c r="E32" s="55"/>
      <c r="F32" s="4">
        <v>5003</v>
      </c>
      <c r="G32" s="4">
        <v>4204</v>
      </c>
      <c r="H32" s="4">
        <v>4540</v>
      </c>
      <c r="I32" s="4">
        <v>4818</v>
      </c>
      <c r="J32" s="4">
        <v>4783</v>
      </c>
      <c r="K32" s="4">
        <v>7029</v>
      </c>
      <c r="L32" s="4">
        <v>4775</v>
      </c>
      <c r="M32" s="4">
        <v>4132</v>
      </c>
      <c r="N32" s="4">
        <v>3706</v>
      </c>
      <c r="O32" s="4">
        <v>4228</v>
      </c>
      <c r="P32" s="4">
        <v>3091</v>
      </c>
      <c r="R32" s="18" t="s">
        <v>131</v>
      </c>
      <c r="S32" s="18"/>
      <c r="T32" s="55"/>
      <c r="U32" s="55"/>
      <c r="V32" s="25">
        <v>-16</v>
      </c>
      <c r="W32" s="25">
        <v>8</v>
      </c>
      <c r="X32" s="25">
        <v>6.1</v>
      </c>
      <c r="Y32" s="25">
        <v>-0.7</v>
      </c>
      <c r="Z32" s="25">
        <v>46.9</v>
      </c>
      <c r="AA32" s="25">
        <v>-32.1</v>
      </c>
      <c r="AB32" s="25">
        <v>-13.5</v>
      </c>
      <c r="AC32" s="25">
        <v>-10.3</v>
      </c>
      <c r="AD32" s="25">
        <v>14.1</v>
      </c>
      <c r="AE32" s="25">
        <v>-26.9</v>
      </c>
      <c r="AG32" s="18" t="s">
        <v>131</v>
      </c>
      <c r="AH32" s="18"/>
      <c r="AI32" s="55"/>
      <c r="AJ32" s="55"/>
      <c r="AK32" s="25">
        <v>-3</v>
      </c>
      <c r="AL32" s="25">
        <v>1.3</v>
      </c>
      <c r="AM32" s="25">
        <v>1.1000000000000001</v>
      </c>
      <c r="AN32" s="25">
        <v>-0.1</v>
      </c>
      <c r="AO32" s="25">
        <v>8.4</v>
      </c>
      <c r="AP32" s="25">
        <v>-7.8</v>
      </c>
      <c r="AQ32" s="25">
        <v>-2.4</v>
      </c>
      <c r="AR32" s="25">
        <v>-1.7</v>
      </c>
      <c r="AS32" s="25">
        <v>2</v>
      </c>
      <c r="AT32" s="25">
        <v>-4.4000000000000004</v>
      </c>
      <c r="AV32" s="18" t="s">
        <v>131</v>
      </c>
      <c r="AW32" s="18"/>
      <c r="AX32" s="55"/>
      <c r="AY32" s="55"/>
      <c r="AZ32" s="25">
        <v>18.7</v>
      </c>
      <c r="BA32" s="25">
        <v>16.2</v>
      </c>
      <c r="BB32" s="25">
        <v>17.399999999999999</v>
      </c>
      <c r="BC32" s="25">
        <v>18.100000000000001</v>
      </c>
      <c r="BD32" s="25">
        <v>17.899999999999999</v>
      </c>
      <c r="BE32" s="25">
        <v>24.3</v>
      </c>
      <c r="BF32" s="25">
        <v>17.7</v>
      </c>
      <c r="BG32" s="25">
        <v>16.100000000000001</v>
      </c>
      <c r="BH32" s="25">
        <v>14.5</v>
      </c>
      <c r="BI32" s="25">
        <v>16.399999999999999</v>
      </c>
      <c r="BJ32" s="25">
        <v>12.5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19034</v>
      </c>
      <c r="G33" s="8">
        <v>18998</v>
      </c>
      <c r="H33" s="8">
        <v>18676</v>
      </c>
      <c r="I33" s="8">
        <v>18841</v>
      </c>
      <c r="J33" s="8">
        <v>18859</v>
      </c>
      <c r="K33" s="8">
        <v>18667</v>
      </c>
      <c r="L33" s="8">
        <v>18835</v>
      </c>
      <c r="M33" s="8">
        <v>18578</v>
      </c>
      <c r="N33" s="8">
        <v>18500</v>
      </c>
      <c r="O33" s="8">
        <v>18073</v>
      </c>
      <c r="P33" s="8">
        <v>18067</v>
      </c>
      <c r="R33" s="19" t="s">
        <v>132</v>
      </c>
      <c r="S33" s="19"/>
      <c r="T33" s="56"/>
      <c r="U33" s="56"/>
      <c r="V33" s="27">
        <v>-0.2</v>
      </c>
      <c r="W33" s="27">
        <v>-1.7</v>
      </c>
      <c r="X33" s="27">
        <v>0.9</v>
      </c>
      <c r="Y33" s="27">
        <v>0.1</v>
      </c>
      <c r="Z33" s="27">
        <v>-1</v>
      </c>
      <c r="AA33" s="27">
        <v>0.9</v>
      </c>
      <c r="AB33" s="27">
        <v>-1.4</v>
      </c>
      <c r="AC33" s="27">
        <v>-0.4</v>
      </c>
      <c r="AD33" s="27">
        <v>-2.2999999999999998</v>
      </c>
      <c r="AE33" s="27" t="s">
        <v>278</v>
      </c>
      <c r="AG33" s="19" t="s">
        <v>132</v>
      </c>
      <c r="AH33" s="19"/>
      <c r="AI33" s="56"/>
      <c r="AJ33" s="56"/>
      <c r="AK33" s="27">
        <v>-0.1</v>
      </c>
      <c r="AL33" s="27">
        <v>-1.2</v>
      </c>
      <c r="AM33" s="27">
        <v>0.6</v>
      </c>
      <c r="AN33" s="27">
        <v>0.1</v>
      </c>
      <c r="AO33" s="27">
        <v>-0.7</v>
      </c>
      <c r="AP33" s="27">
        <v>0.6</v>
      </c>
      <c r="AQ33" s="27">
        <v>-0.9</v>
      </c>
      <c r="AR33" s="27">
        <v>-0.3</v>
      </c>
      <c r="AS33" s="27">
        <v>-1.7</v>
      </c>
      <c r="AT33" s="27" t="s">
        <v>278</v>
      </c>
      <c r="AV33" s="19" t="s">
        <v>132</v>
      </c>
      <c r="AW33" s="19"/>
      <c r="AX33" s="56"/>
      <c r="AY33" s="56"/>
      <c r="AZ33" s="27">
        <v>71.2</v>
      </c>
      <c r="BA33" s="27">
        <v>73.3</v>
      </c>
      <c r="BB33" s="27">
        <v>71.8</v>
      </c>
      <c r="BC33" s="27">
        <v>70.7</v>
      </c>
      <c r="BD33" s="27">
        <v>70.7</v>
      </c>
      <c r="BE33" s="27">
        <v>64.599999999999994</v>
      </c>
      <c r="BF33" s="27">
        <v>69.7</v>
      </c>
      <c r="BG33" s="27">
        <v>72.2</v>
      </c>
      <c r="BH33" s="27">
        <v>72.400000000000006</v>
      </c>
      <c r="BI33" s="27">
        <v>70.2</v>
      </c>
      <c r="BJ33" s="27">
        <v>73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57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野 田 村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野 田 村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野 田 村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609</v>
      </c>
      <c r="G7" s="7">
        <v>648</v>
      </c>
      <c r="H7" s="7">
        <v>618</v>
      </c>
      <c r="I7" s="7">
        <v>630</v>
      </c>
      <c r="J7" s="7">
        <v>797</v>
      </c>
      <c r="K7" s="7">
        <v>769</v>
      </c>
      <c r="L7" s="7">
        <v>1039</v>
      </c>
      <c r="M7" s="7">
        <v>1054</v>
      </c>
      <c r="N7" s="7">
        <v>1015</v>
      </c>
      <c r="O7" s="7">
        <v>1071</v>
      </c>
      <c r="P7" s="7">
        <v>1074</v>
      </c>
      <c r="R7" s="17" t="s">
        <v>112</v>
      </c>
      <c r="S7" s="17" t="s">
        <v>3</v>
      </c>
      <c r="T7" s="88"/>
      <c r="U7" s="54"/>
      <c r="V7" s="24">
        <v>6.5</v>
      </c>
      <c r="W7" s="24">
        <v>-4.7</v>
      </c>
      <c r="X7" s="24">
        <v>1.9</v>
      </c>
      <c r="Y7" s="24">
        <v>26.6</v>
      </c>
      <c r="Z7" s="24">
        <v>-3.5</v>
      </c>
      <c r="AA7" s="24">
        <v>35.200000000000003</v>
      </c>
      <c r="AB7" s="24">
        <v>1.4</v>
      </c>
      <c r="AC7" s="24">
        <v>-3.7</v>
      </c>
      <c r="AD7" s="24">
        <v>5.5</v>
      </c>
      <c r="AE7" s="24">
        <v>0.2</v>
      </c>
      <c r="AG7" s="40" t="s">
        <v>112</v>
      </c>
      <c r="AH7" s="104" t="s">
        <v>3</v>
      </c>
      <c r="AI7" s="105"/>
      <c r="AJ7" s="54"/>
      <c r="AK7" s="24">
        <v>0.4</v>
      </c>
      <c r="AL7" s="24">
        <v>-0.2</v>
      </c>
      <c r="AM7" s="24">
        <v>0.1</v>
      </c>
      <c r="AN7" s="24">
        <v>0.9</v>
      </c>
      <c r="AO7" s="24">
        <v>-0.1</v>
      </c>
      <c r="AP7" s="24">
        <v>1.4</v>
      </c>
      <c r="AQ7" s="24">
        <v>0.1</v>
      </c>
      <c r="AR7" s="24">
        <v>-0.2</v>
      </c>
      <c r="AS7" s="24">
        <v>0.3</v>
      </c>
      <c r="AT7" s="24">
        <v>0</v>
      </c>
      <c r="AV7" s="17" t="s">
        <v>112</v>
      </c>
      <c r="AW7" s="104" t="s">
        <v>3</v>
      </c>
      <c r="AX7" s="105"/>
      <c r="AY7" s="54"/>
      <c r="AZ7" s="24">
        <v>5.9</v>
      </c>
      <c r="BA7" s="24">
        <v>4.8</v>
      </c>
      <c r="BB7" s="24">
        <v>3.5</v>
      </c>
      <c r="BC7" s="24">
        <v>3.4</v>
      </c>
      <c r="BD7" s="24">
        <v>4.2</v>
      </c>
      <c r="BE7" s="24">
        <v>4</v>
      </c>
      <c r="BF7" s="24">
        <v>5.2</v>
      </c>
      <c r="BG7" s="24">
        <v>6.7</v>
      </c>
      <c r="BH7" s="24">
        <v>6.3</v>
      </c>
      <c r="BI7" s="24">
        <v>6</v>
      </c>
      <c r="BJ7" s="24">
        <v>6.6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315</v>
      </c>
      <c r="G8" s="4">
        <v>298</v>
      </c>
      <c r="H8" s="4">
        <v>239</v>
      </c>
      <c r="I8" s="4">
        <v>188</v>
      </c>
      <c r="J8" s="4">
        <v>257</v>
      </c>
      <c r="K8" s="4">
        <v>352</v>
      </c>
      <c r="L8" s="4">
        <v>455</v>
      </c>
      <c r="M8" s="4">
        <v>438</v>
      </c>
      <c r="N8" s="4">
        <v>612</v>
      </c>
      <c r="O8" s="4">
        <v>679</v>
      </c>
      <c r="P8" s="4">
        <v>667</v>
      </c>
      <c r="R8" s="18"/>
      <c r="S8" s="13" t="s">
        <v>2</v>
      </c>
      <c r="T8" s="18" t="s">
        <v>19</v>
      </c>
      <c r="U8" s="53"/>
      <c r="V8" s="25">
        <v>-5.4</v>
      </c>
      <c r="W8" s="25">
        <v>-19.600000000000001</v>
      </c>
      <c r="X8" s="25">
        <v>-21.6</v>
      </c>
      <c r="Y8" s="25">
        <v>36.799999999999997</v>
      </c>
      <c r="Z8" s="25">
        <v>37.200000000000003</v>
      </c>
      <c r="AA8" s="25">
        <v>29.3</v>
      </c>
      <c r="AB8" s="25">
        <v>-3.8</v>
      </c>
      <c r="AC8" s="25">
        <v>39.700000000000003</v>
      </c>
      <c r="AD8" s="25">
        <v>10.9</v>
      </c>
      <c r="AE8" s="25">
        <v>-1.8</v>
      </c>
      <c r="AG8" s="53"/>
      <c r="AH8" s="13" t="s">
        <v>2</v>
      </c>
      <c r="AI8" s="18" t="s">
        <v>19</v>
      </c>
      <c r="AJ8" s="53"/>
      <c r="AK8" s="25">
        <v>-0.2</v>
      </c>
      <c r="AL8" s="25">
        <v>-0.4</v>
      </c>
      <c r="AM8" s="25">
        <v>-0.3</v>
      </c>
      <c r="AN8" s="25">
        <v>0.4</v>
      </c>
      <c r="AO8" s="25">
        <v>0.5</v>
      </c>
      <c r="AP8" s="25">
        <v>0.5</v>
      </c>
      <c r="AQ8" s="25">
        <v>-0.1</v>
      </c>
      <c r="AR8" s="25">
        <v>1.1000000000000001</v>
      </c>
      <c r="AS8" s="25">
        <v>0.4</v>
      </c>
      <c r="AT8" s="25">
        <v>-0.1</v>
      </c>
      <c r="AV8" s="18"/>
      <c r="AW8" s="13" t="s">
        <v>2</v>
      </c>
      <c r="AX8" s="18" t="s">
        <v>19</v>
      </c>
      <c r="AY8" s="53"/>
      <c r="AZ8" s="25">
        <v>3</v>
      </c>
      <c r="BA8" s="25">
        <v>2.2000000000000002</v>
      </c>
      <c r="BB8" s="25">
        <v>1.4</v>
      </c>
      <c r="BC8" s="25">
        <v>1</v>
      </c>
      <c r="BD8" s="25">
        <v>1.3</v>
      </c>
      <c r="BE8" s="25">
        <v>1.8</v>
      </c>
      <c r="BF8" s="25">
        <v>2.2999999999999998</v>
      </c>
      <c r="BG8" s="25">
        <v>2.8</v>
      </c>
      <c r="BH8" s="25">
        <v>3.8</v>
      </c>
      <c r="BI8" s="25">
        <v>3.8</v>
      </c>
      <c r="BJ8" s="25">
        <v>4.0999999999999996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64</v>
      </c>
      <c r="G9" s="4">
        <v>75</v>
      </c>
      <c r="H9" s="4">
        <v>66</v>
      </c>
      <c r="I9" s="4">
        <v>73</v>
      </c>
      <c r="J9" s="4">
        <v>76</v>
      </c>
      <c r="K9" s="4">
        <v>77</v>
      </c>
      <c r="L9" s="4">
        <v>71</v>
      </c>
      <c r="M9" s="4">
        <v>72</v>
      </c>
      <c r="N9" s="4">
        <v>75</v>
      </c>
      <c r="O9" s="4">
        <v>122</v>
      </c>
      <c r="P9" s="4">
        <v>170</v>
      </c>
      <c r="R9" s="18"/>
      <c r="S9" s="13" t="s">
        <v>4</v>
      </c>
      <c r="T9" s="18" t="s">
        <v>18</v>
      </c>
      <c r="U9" s="53"/>
      <c r="V9" s="25">
        <v>18.100000000000001</v>
      </c>
      <c r="W9" s="25">
        <v>-12.3</v>
      </c>
      <c r="X9" s="25">
        <v>11.1</v>
      </c>
      <c r="Y9" s="25">
        <v>3.7</v>
      </c>
      <c r="Z9" s="25">
        <v>0.8</v>
      </c>
      <c r="AA9" s="25">
        <v>-7.3</v>
      </c>
      <c r="AB9" s="25">
        <v>1.1000000000000001</v>
      </c>
      <c r="AC9" s="25">
        <v>4</v>
      </c>
      <c r="AD9" s="25">
        <v>63.4</v>
      </c>
      <c r="AE9" s="25">
        <v>39.200000000000003</v>
      </c>
      <c r="AG9" s="53"/>
      <c r="AH9" s="13" t="s">
        <v>4</v>
      </c>
      <c r="AI9" s="18" t="s">
        <v>18</v>
      </c>
      <c r="AJ9" s="53"/>
      <c r="AK9" s="25">
        <v>0.1</v>
      </c>
      <c r="AL9" s="25">
        <v>-0.1</v>
      </c>
      <c r="AM9" s="25">
        <v>0</v>
      </c>
      <c r="AN9" s="25">
        <v>0</v>
      </c>
      <c r="AO9" s="25">
        <v>0</v>
      </c>
      <c r="AP9" s="25" t="s">
        <v>278</v>
      </c>
      <c r="AQ9" s="25">
        <v>0</v>
      </c>
      <c r="AR9" s="25">
        <v>0</v>
      </c>
      <c r="AS9" s="25">
        <v>0.3</v>
      </c>
      <c r="AT9" s="25">
        <v>0.3</v>
      </c>
      <c r="AV9" s="18"/>
      <c r="AW9" s="13" t="s">
        <v>4</v>
      </c>
      <c r="AX9" s="18" t="s">
        <v>18</v>
      </c>
      <c r="AY9" s="53"/>
      <c r="AZ9" s="25">
        <v>0.6</v>
      </c>
      <c r="BA9" s="25">
        <v>0.6</v>
      </c>
      <c r="BB9" s="25">
        <v>0.4</v>
      </c>
      <c r="BC9" s="25">
        <v>0.4</v>
      </c>
      <c r="BD9" s="25">
        <v>0.4</v>
      </c>
      <c r="BE9" s="25">
        <v>0.4</v>
      </c>
      <c r="BF9" s="25">
        <v>0.4</v>
      </c>
      <c r="BG9" s="25">
        <v>0.5</v>
      </c>
      <c r="BH9" s="25">
        <v>0.5</v>
      </c>
      <c r="BI9" s="25">
        <v>0.7</v>
      </c>
      <c r="BJ9" s="25">
        <v>1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230</v>
      </c>
      <c r="G10" s="4">
        <v>275</v>
      </c>
      <c r="H10" s="4">
        <v>312</v>
      </c>
      <c r="I10" s="4">
        <v>369</v>
      </c>
      <c r="J10" s="4">
        <v>464</v>
      </c>
      <c r="K10" s="4">
        <v>340</v>
      </c>
      <c r="L10" s="4">
        <v>513</v>
      </c>
      <c r="M10" s="4">
        <v>544</v>
      </c>
      <c r="N10" s="4">
        <v>328</v>
      </c>
      <c r="O10" s="4">
        <v>270</v>
      </c>
      <c r="P10" s="4">
        <v>237</v>
      </c>
      <c r="R10" s="18"/>
      <c r="S10" s="13" t="s">
        <v>11</v>
      </c>
      <c r="T10" s="18" t="s">
        <v>20</v>
      </c>
      <c r="U10" s="53"/>
      <c r="V10" s="25">
        <v>19.5</v>
      </c>
      <c r="W10" s="25">
        <v>13.4</v>
      </c>
      <c r="X10" s="25">
        <v>18</v>
      </c>
      <c r="Y10" s="25">
        <v>25.9</v>
      </c>
      <c r="Z10" s="25">
        <v>-26.8</v>
      </c>
      <c r="AA10" s="25">
        <v>51</v>
      </c>
      <c r="AB10" s="25">
        <v>6</v>
      </c>
      <c r="AC10" s="25">
        <v>-39.6</v>
      </c>
      <c r="AD10" s="25">
        <v>-17.7</v>
      </c>
      <c r="AE10" s="25">
        <v>-12.3</v>
      </c>
      <c r="AG10" s="53"/>
      <c r="AH10" s="13" t="s">
        <v>11</v>
      </c>
      <c r="AI10" s="18" t="s">
        <v>20</v>
      </c>
      <c r="AJ10" s="53"/>
      <c r="AK10" s="25">
        <v>0.4</v>
      </c>
      <c r="AL10" s="25">
        <v>0.3</v>
      </c>
      <c r="AM10" s="25">
        <v>0.3</v>
      </c>
      <c r="AN10" s="25">
        <v>0.5</v>
      </c>
      <c r="AO10" s="25">
        <v>-0.7</v>
      </c>
      <c r="AP10" s="25">
        <v>0.9</v>
      </c>
      <c r="AQ10" s="25">
        <v>0.2</v>
      </c>
      <c r="AR10" s="25">
        <v>-1.4</v>
      </c>
      <c r="AS10" s="25">
        <v>-0.4</v>
      </c>
      <c r="AT10" s="25">
        <v>-0.2</v>
      </c>
      <c r="AV10" s="18"/>
      <c r="AW10" s="13" t="s">
        <v>11</v>
      </c>
      <c r="AX10" s="18" t="s">
        <v>20</v>
      </c>
      <c r="AY10" s="53"/>
      <c r="AZ10" s="25">
        <v>2.2000000000000002</v>
      </c>
      <c r="BA10" s="25">
        <v>2</v>
      </c>
      <c r="BB10" s="25">
        <v>1.8</v>
      </c>
      <c r="BC10" s="25">
        <v>2</v>
      </c>
      <c r="BD10" s="25">
        <v>2.4</v>
      </c>
      <c r="BE10" s="25">
        <v>1.8</v>
      </c>
      <c r="BF10" s="25">
        <v>2.5</v>
      </c>
      <c r="BG10" s="25">
        <v>3.4</v>
      </c>
      <c r="BH10" s="25">
        <v>2</v>
      </c>
      <c r="BI10" s="25">
        <v>1.5</v>
      </c>
      <c r="BJ10" s="25">
        <v>1.4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92</v>
      </c>
      <c r="G11" s="4">
        <v>167</v>
      </c>
      <c r="H11" s="4">
        <v>289</v>
      </c>
      <c r="I11" s="4">
        <v>451</v>
      </c>
      <c r="J11" s="4">
        <v>465</v>
      </c>
      <c r="K11" s="4">
        <v>425</v>
      </c>
      <c r="L11" s="4">
        <v>446</v>
      </c>
      <c r="M11" s="4">
        <v>440</v>
      </c>
      <c r="N11" s="4">
        <v>416</v>
      </c>
      <c r="O11" s="4">
        <v>412</v>
      </c>
      <c r="P11" s="4">
        <v>393</v>
      </c>
      <c r="R11" s="18" t="s">
        <v>113</v>
      </c>
      <c r="S11" s="18" t="s">
        <v>5</v>
      </c>
      <c r="T11" s="84"/>
      <c r="U11" s="53"/>
      <c r="V11" s="25">
        <v>80.3</v>
      </c>
      <c r="W11" s="25">
        <v>73.3</v>
      </c>
      <c r="X11" s="25">
        <v>56.3</v>
      </c>
      <c r="Y11" s="25">
        <v>3.1</v>
      </c>
      <c r="Z11" s="25">
        <v>-8.6</v>
      </c>
      <c r="AA11" s="25">
        <v>4.8</v>
      </c>
      <c r="AB11" s="25">
        <v>-1.3</v>
      </c>
      <c r="AC11" s="25">
        <v>-5.5</v>
      </c>
      <c r="AD11" s="25">
        <v>-1</v>
      </c>
      <c r="AE11" s="25">
        <v>-4.5</v>
      </c>
      <c r="AG11" s="53" t="s">
        <v>113</v>
      </c>
      <c r="AH11" s="101" t="s">
        <v>5</v>
      </c>
      <c r="AI11" s="102"/>
      <c r="AJ11" s="53"/>
      <c r="AK11" s="25">
        <v>0.7</v>
      </c>
      <c r="AL11" s="25">
        <v>0.9</v>
      </c>
      <c r="AM11" s="25">
        <v>0.9</v>
      </c>
      <c r="AN11" s="25">
        <v>0.1</v>
      </c>
      <c r="AO11" s="25">
        <v>-0.2</v>
      </c>
      <c r="AP11" s="25">
        <v>0.1</v>
      </c>
      <c r="AQ11" s="25" t="s">
        <v>278</v>
      </c>
      <c r="AR11" s="25">
        <v>-0.2</v>
      </c>
      <c r="AS11" s="25" t="s">
        <v>278</v>
      </c>
      <c r="AT11" s="25">
        <v>-0.1</v>
      </c>
      <c r="AV11" s="18" t="s">
        <v>113</v>
      </c>
      <c r="AW11" s="101" t="s">
        <v>5</v>
      </c>
      <c r="AX11" s="102"/>
      <c r="AY11" s="53"/>
      <c r="AZ11" s="25">
        <v>0.9</v>
      </c>
      <c r="BA11" s="25">
        <v>1.2</v>
      </c>
      <c r="BB11" s="25">
        <v>1.6</v>
      </c>
      <c r="BC11" s="25">
        <v>2.4</v>
      </c>
      <c r="BD11" s="25">
        <v>2.4</v>
      </c>
      <c r="BE11" s="25">
        <v>2.2000000000000002</v>
      </c>
      <c r="BF11" s="25">
        <v>2.2000000000000002</v>
      </c>
      <c r="BG11" s="25">
        <v>2.8</v>
      </c>
      <c r="BH11" s="25">
        <v>2.6</v>
      </c>
      <c r="BI11" s="25">
        <v>2.2999999999999998</v>
      </c>
      <c r="BJ11" s="25">
        <v>2.4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434</v>
      </c>
      <c r="G12" s="4">
        <v>319</v>
      </c>
      <c r="H12" s="4">
        <v>338</v>
      </c>
      <c r="I12" s="4">
        <v>267</v>
      </c>
      <c r="J12" s="4">
        <v>330</v>
      </c>
      <c r="K12" s="4">
        <v>252</v>
      </c>
      <c r="L12" s="4">
        <v>223</v>
      </c>
      <c r="M12" s="4">
        <v>350</v>
      </c>
      <c r="N12" s="4">
        <v>349</v>
      </c>
      <c r="O12" s="4">
        <v>393</v>
      </c>
      <c r="P12" s="4">
        <v>216</v>
      </c>
      <c r="R12" s="18" t="s">
        <v>114</v>
      </c>
      <c r="S12" s="18" t="s">
        <v>6</v>
      </c>
      <c r="T12" s="84"/>
      <c r="U12" s="53"/>
      <c r="V12" s="25">
        <v>-26.4</v>
      </c>
      <c r="W12" s="25">
        <v>5.9</v>
      </c>
      <c r="X12" s="25">
        <v>-21.2</v>
      </c>
      <c r="Y12" s="25">
        <v>23.7</v>
      </c>
      <c r="Z12" s="25">
        <v>-23.5</v>
      </c>
      <c r="AA12" s="25">
        <v>-11.5</v>
      </c>
      <c r="AB12" s="25">
        <v>56.7</v>
      </c>
      <c r="AC12" s="25">
        <v>-0.2</v>
      </c>
      <c r="AD12" s="25">
        <v>12.6</v>
      </c>
      <c r="AE12" s="25">
        <v>-45</v>
      </c>
      <c r="AG12" s="53" t="s">
        <v>114</v>
      </c>
      <c r="AH12" s="101" t="s">
        <v>6</v>
      </c>
      <c r="AI12" s="102"/>
      <c r="AJ12" s="53"/>
      <c r="AK12" s="25">
        <v>-1.1000000000000001</v>
      </c>
      <c r="AL12" s="25">
        <v>0.1</v>
      </c>
      <c r="AM12" s="25">
        <v>-0.4</v>
      </c>
      <c r="AN12" s="25">
        <v>0.3</v>
      </c>
      <c r="AO12" s="25">
        <v>-0.4</v>
      </c>
      <c r="AP12" s="25">
        <v>-0.2</v>
      </c>
      <c r="AQ12" s="25">
        <v>0.6</v>
      </c>
      <c r="AR12" s="25" t="s">
        <v>278</v>
      </c>
      <c r="AS12" s="25">
        <v>0.3</v>
      </c>
      <c r="AT12" s="25">
        <v>-1</v>
      </c>
      <c r="AV12" s="18" t="s">
        <v>114</v>
      </c>
      <c r="AW12" s="101" t="s">
        <v>6</v>
      </c>
      <c r="AX12" s="102"/>
      <c r="AY12" s="53"/>
      <c r="AZ12" s="25">
        <v>4.2</v>
      </c>
      <c r="BA12" s="25">
        <v>2.4</v>
      </c>
      <c r="BB12" s="25">
        <v>1.9</v>
      </c>
      <c r="BC12" s="25">
        <v>1.4</v>
      </c>
      <c r="BD12" s="25">
        <v>1.7</v>
      </c>
      <c r="BE12" s="25">
        <v>1.3</v>
      </c>
      <c r="BF12" s="25">
        <v>1.1000000000000001</v>
      </c>
      <c r="BG12" s="25">
        <v>2.2000000000000002</v>
      </c>
      <c r="BH12" s="25">
        <v>2.2000000000000002</v>
      </c>
      <c r="BI12" s="25">
        <v>2.2000000000000002</v>
      </c>
      <c r="BJ12" s="25">
        <v>1.3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334</v>
      </c>
      <c r="G13" s="4">
        <v>362</v>
      </c>
      <c r="H13" s="4">
        <v>397</v>
      </c>
      <c r="I13" s="4">
        <v>436</v>
      </c>
      <c r="J13" s="4">
        <v>505</v>
      </c>
      <c r="K13" s="4">
        <v>535</v>
      </c>
      <c r="L13" s="4">
        <v>556</v>
      </c>
      <c r="M13" s="4">
        <v>569</v>
      </c>
      <c r="N13" s="4">
        <v>589</v>
      </c>
      <c r="O13" s="4">
        <v>667</v>
      </c>
      <c r="P13" s="4">
        <v>665</v>
      </c>
      <c r="R13" s="18" t="s">
        <v>115</v>
      </c>
      <c r="S13" s="103" t="s">
        <v>272</v>
      </c>
      <c r="T13" s="102"/>
      <c r="U13" s="53"/>
      <c r="V13" s="25">
        <v>8.6</v>
      </c>
      <c r="W13" s="25">
        <v>9.6</v>
      </c>
      <c r="X13" s="25">
        <v>9.8000000000000007</v>
      </c>
      <c r="Y13" s="25">
        <v>15.9</v>
      </c>
      <c r="Z13" s="25">
        <v>5.8</v>
      </c>
      <c r="AA13" s="25">
        <v>4</v>
      </c>
      <c r="AB13" s="25">
        <v>2.2999999999999998</v>
      </c>
      <c r="AC13" s="25">
        <v>3.6</v>
      </c>
      <c r="AD13" s="25">
        <v>13.2</v>
      </c>
      <c r="AE13" s="25">
        <v>-0.3</v>
      </c>
      <c r="AG13" s="53" t="s">
        <v>115</v>
      </c>
      <c r="AH13" s="103" t="s">
        <v>272</v>
      </c>
      <c r="AI13" s="102"/>
      <c r="AJ13" s="53"/>
      <c r="AK13" s="25">
        <v>0.3</v>
      </c>
      <c r="AL13" s="25">
        <v>0.3</v>
      </c>
      <c r="AM13" s="25">
        <v>0.2</v>
      </c>
      <c r="AN13" s="25">
        <v>0.4</v>
      </c>
      <c r="AO13" s="25">
        <v>0.2</v>
      </c>
      <c r="AP13" s="25">
        <v>0.1</v>
      </c>
      <c r="AQ13" s="25">
        <v>0.1</v>
      </c>
      <c r="AR13" s="25">
        <v>0.1</v>
      </c>
      <c r="AS13" s="25">
        <v>0.5</v>
      </c>
      <c r="AT13" s="25" t="s">
        <v>278</v>
      </c>
      <c r="AV13" s="18" t="s">
        <v>115</v>
      </c>
      <c r="AW13" s="103" t="s">
        <v>272</v>
      </c>
      <c r="AX13" s="102"/>
      <c r="AY13" s="53"/>
      <c r="AZ13" s="25">
        <v>3.2</v>
      </c>
      <c r="BA13" s="25">
        <v>2.7</v>
      </c>
      <c r="BB13" s="25">
        <v>2.2000000000000002</v>
      </c>
      <c r="BC13" s="25">
        <v>2.4</v>
      </c>
      <c r="BD13" s="25">
        <v>2.6</v>
      </c>
      <c r="BE13" s="25">
        <v>2.8</v>
      </c>
      <c r="BF13" s="25">
        <v>2.8</v>
      </c>
      <c r="BG13" s="25">
        <v>3.6</v>
      </c>
      <c r="BH13" s="25">
        <v>3.6</v>
      </c>
      <c r="BI13" s="25">
        <v>3.8</v>
      </c>
      <c r="BJ13" s="25">
        <v>4.0999999999999996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2931</v>
      </c>
      <c r="G14" s="4">
        <v>5620</v>
      </c>
      <c r="H14" s="4">
        <v>9350</v>
      </c>
      <c r="I14" s="4">
        <v>9873</v>
      </c>
      <c r="J14" s="4">
        <v>10135</v>
      </c>
      <c r="K14" s="4">
        <v>10137</v>
      </c>
      <c r="L14" s="4">
        <v>10845</v>
      </c>
      <c r="M14" s="4">
        <v>6410</v>
      </c>
      <c r="N14" s="4">
        <v>6835</v>
      </c>
      <c r="O14" s="4">
        <v>8502</v>
      </c>
      <c r="P14" s="4">
        <v>7194</v>
      </c>
      <c r="R14" s="18" t="s">
        <v>14</v>
      </c>
      <c r="S14" s="18" t="s">
        <v>133</v>
      </c>
      <c r="T14" s="84"/>
      <c r="U14" s="53"/>
      <c r="V14" s="25">
        <v>91.8</v>
      </c>
      <c r="W14" s="25">
        <v>66.400000000000006</v>
      </c>
      <c r="X14" s="25">
        <v>5.6</v>
      </c>
      <c r="Y14" s="25">
        <v>2.7</v>
      </c>
      <c r="Z14" s="25">
        <v>0</v>
      </c>
      <c r="AA14" s="25">
        <v>7</v>
      </c>
      <c r="AB14" s="25">
        <v>-40.9</v>
      </c>
      <c r="AC14" s="25">
        <v>6.6</v>
      </c>
      <c r="AD14" s="25">
        <v>24.4</v>
      </c>
      <c r="AE14" s="25">
        <v>-15.4</v>
      </c>
      <c r="AG14" s="53" t="s">
        <v>14</v>
      </c>
      <c r="AH14" s="101" t="s">
        <v>133</v>
      </c>
      <c r="AI14" s="102"/>
      <c r="AJ14" s="53"/>
      <c r="AK14" s="25">
        <v>25.9</v>
      </c>
      <c r="AL14" s="25">
        <v>27.5</v>
      </c>
      <c r="AM14" s="25">
        <v>3</v>
      </c>
      <c r="AN14" s="25">
        <v>1.4</v>
      </c>
      <c r="AO14" s="25">
        <v>0</v>
      </c>
      <c r="AP14" s="25">
        <v>3.7</v>
      </c>
      <c r="AQ14" s="25">
        <v>-22</v>
      </c>
      <c r="AR14" s="25">
        <v>2.7</v>
      </c>
      <c r="AS14" s="25">
        <v>10.3</v>
      </c>
      <c r="AT14" s="25">
        <v>-7.4</v>
      </c>
      <c r="AV14" s="18" t="s">
        <v>14</v>
      </c>
      <c r="AW14" s="101" t="s">
        <v>133</v>
      </c>
      <c r="AX14" s="102"/>
      <c r="AY14" s="53"/>
      <c r="AZ14" s="25">
        <v>28.2</v>
      </c>
      <c r="BA14" s="25">
        <v>41.4</v>
      </c>
      <c r="BB14" s="25">
        <v>52.9</v>
      </c>
      <c r="BC14" s="25">
        <v>53.5</v>
      </c>
      <c r="BD14" s="25">
        <v>53.1</v>
      </c>
      <c r="BE14" s="25">
        <v>53.2</v>
      </c>
      <c r="BF14" s="25">
        <v>53.7</v>
      </c>
      <c r="BG14" s="25">
        <v>40.5</v>
      </c>
      <c r="BH14" s="25">
        <v>42.3</v>
      </c>
      <c r="BI14" s="25">
        <v>47.9</v>
      </c>
      <c r="BJ14" s="25">
        <v>43.9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638</v>
      </c>
      <c r="G15" s="4">
        <v>711</v>
      </c>
      <c r="H15" s="4">
        <v>783</v>
      </c>
      <c r="I15" s="4">
        <v>672</v>
      </c>
      <c r="J15" s="4">
        <v>551</v>
      </c>
      <c r="K15" s="4">
        <v>547</v>
      </c>
      <c r="L15" s="4">
        <v>562</v>
      </c>
      <c r="M15" s="4">
        <v>572</v>
      </c>
      <c r="N15" s="4">
        <v>566</v>
      </c>
      <c r="O15" s="4">
        <v>530</v>
      </c>
      <c r="P15" s="4">
        <v>549</v>
      </c>
      <c r="R15" s="18" t="s">
        <v>15</v>
      </c>
      <c r="S15" s="18" t="s">
        <v>7</v>
      </c>
      <c r="T15" s="84"/>
      <c r="U15" s="53"/>
      <c r="V15" s="25">
        <v>11.4</v>
      </c>
      <c r="W15" s="25">
        <v>10.199999999999999</v>
      </c>
      <c r="X15" s="25">
        <v>-14.2</v>
      </c>
      <c r="Y15" s="25">
        <v>-18.100000000000001</v>
      </c>
      <c r="Z15" s="25">
        <v>-0.7</v>
      </c>
      <c r="AA15" s="25">
        <v>2.9</v>
      </c>
      <c r="AB15" s="25">
        <v>1.6</v>
      </c>
      <c r="AC15" s="25">
        <v>-1</v>
      </c>
      <c r="AD15" s="25">
        <v>-6.2</v>
      </c>
      <c r="AE15" s="25">
        <v>3.4</v>
      </c>
      <c r="AG15" s="53" t="s">
        <v>15</v>
      </c>
      <c r="AH15" s="101" t="s">
        <v>7</v>
      </c>
      <c r="AI15" s="102"/>
      <c r="AJ15" s="53"/>
      <c r="AK15" s="25">
        <v>0.7</v>
      </c>
      <c r="AL15" s="25">
        <v>0.5</v>
      </c>
      <c r="AM15" s="25">
        <v>-0.6</v>
      </c>
      <c r="AN15" s="25">
        <v>-0.7</v>
      </c>
      <c r="AO15" s="25" t="s">
        <v>278</v>
      </c>
      <c r="AP15" s="25">
        <v>0.1</v>
      </c>
      <c r="AQ15" s="25">
        <v>0</v>
      </c>
      <c r="AR15" s="25" t="s">
        <v>278</v>
      </c>
      <c r="AS15" s="25">
        <v>-0.2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6.1</v>
      </c>
      <c r="BA15" s="25">
        <v>5.2</v>
      </c>
      <c r="BB15" s="25">
        <v>4.4000000000000004</v>
      </c>
      <c r="BC15" s="25">
        <v>3.6</v>
      </c>
      <c r="BD15" s="25">
        <v>2.9</v>
      </c>
      <c r="BE15" s="25">
        <v>2.9</v>
      </c>
      <c r="BF15" s="25">
        <v>2.8</v>
      </c>
      <c r="BG15" s="25">
        <v>3.6</v>
      </c>
      <c r="BH15" s="25">
        <v>3.5</v>
      </c>
      <c r="BI15" s="25">
        <v>3</v>
      </c>
      <c r="BJ15" s="25">
        <v>3.3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84</v>
      </c>
      <c r="G16" s="4">
        <v>83</v>
      </c>
      <c r="H16" s="4">
        <v>70</v>
      </c>
      <c r="I16" s="4">
        <v>60</v>
      </c>
      <c r="J16" s="4">
        <v>66</v>
      </c>
      <c r="K16" s="4">
        <v>60</v>
      </c>
      <c r="L16" s="4">
        <v>78</v>
      </c>
      <c r="M16" s="4">
        <v>86</v>
      </c>
      <c r="N16" s="4">
        <v>104</v>
      </c>
      <c r="O16" s="4">
        <v>90</v>
      </c>
      <c r="P16" s="4">
        <v>91</v>
      </c>
      <c r="R16" s="18" t="s">
        <v>116</v>
      </c>
      <c r="S16" s="18" t="s">
        <v>134</v>
      </c>
      <c r="T16" s="84"/>
      <c r="U16" s="53"/>
      <c r="V16" s="25">
        <v>-0.4</v>
      </c>
      <c r="W16" s="25">
        <v>-16.2</v>
      </c>
      <c r="X16" s="25">
        <v>-13.8</v>
      </c>
      <c r="Y16" s="25">
        <v>9.1</v>
      </c>
      <c r="Z16" s="25">
        <v>-7.9</v>
      </c>
      <c r="AA16" s="25">
        <v>28.6</v>
      </c>
      <c r="AB16" s="25">
        <v>10.5</v>
      </c>
      <c r="AC16" s="25">
        <v>21.3</v>
      </c>
      <c r="AD16" s="25">
        <v>-13.5</v>
      </c>
      <c r="AE16" s="25">
        <v>1.4</v>
      </c>
      <c r="AG16" s="53" t="s">
        <v>116</v>
      </c>
      <c r="AH16" s="101" t="s">
        <v>134</v>
      </c>
      <c r="AI16" s="102"/>
      <c r="AJ16" s="53"/>
      <c r="AK16" s="25" t="s">
        <v>278</v>
      </c>
      <c r="AL16" s="25">
        <v>-0.1</v>
      </c>
      <c r="AM16" s="25">
        <v>-0.1</v>
      </c>
      <c r="AN16" s="25">
        <v>0</v>
      </c>
      <c r="AO16" s="25" t="s">
        <v>278</v>
      </c>
      <c r="AP16" s="25">
        <v>0.1</v>
      </c>
      <c r="AQ16" s="25">
        <v>0</v>
      </c>
      <c r="AR16" s="25">
        <v>0.1</v>
      </c>
      <c r="AS16" s="25">
        <v>-0.1</v>
      </c>
      <c r="AT16" s="25">
        <v>0</v>
      </c>
      <c r="AV16" s="18" t="s">
        <v>116</v>
      </c>
      <c r="AW16" s="101" t="s">
        <v>134</v>
      </c>
      <c r="AX16" s="102"/>
      <c r="AY16" s="53"/>
      <c r="AZ16" s="25">
        <v>0.8</v>
      </c>
      <c r="BA16" s="25">
        <v>0.6</v>
      </c>
      <c r="BB16" s="25">
        <v>0.4</v>
      </c>
      <c r="BC16" s="25">
        <v>0.3</v>
      </c>
      <c r="BD16" s="25">
        <v>0.3</v>
      </c>
      <c r="BE16" s="25">
        <v>0.3</v>
      </c>
      <c r="BF16" s="25">
        <v>0.4</v>
      </c>
      <c r="BG16" s="25">
        <v>0.5</v>
      </c>
      <c r="BH16" s="25">
        <v>0.6</v>
      </c>
      <c r="BI16" s="25">
        <v>0.5</v>
      </c>
      <c r="BJ16" s="25">
        <v>0.6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220</v>
      </c>
      <c r="G17" s="4">
        <v>210</v>
      </c>
      <c r="H17" s="4">
        <v>233</v>
      </c>
      <c r="I17" s="4">
        <v>227</v>
      </c>
      <c r="J17" s="4">
        <v>235</v>
      </c>
      <c r="K17" s="4">
        <v>253</v>
      </c>
      <c r="L17" s="4">
        <v>248</v>
      </c>
      <c r="M17" s="4">
        <v>242</v>
      </c>
      <c r="N17" s="4">
        <v>225</v>
      </c>
      <c r="O17" s="4">
        <v>103</v>
      </c>
      <c r="P17" s="4">
        <v>99</v>
      </c>
      <c r="R17" s="18" t="s">
        <v>117</v>
      </c>
      <c r="S17" s="18" t="s">
        <v>135</v>
      </c>
      <c r="T17" s="84"/>
      <c r="U17" s="53"/>
      <c r="V17" s="25">
        <v>-4.5</v>
      </c>
      <c r="W17" s="25">
        <v>10.5</v>
      </c>
      <c r="X17" s="25">
        <v>-2.4</v>
      </c>
      <c r="Y17" s="25">
        <v>3.5</v>
      </c>
      <c r="Z17" s="25">
        <v>7.6</v>
      </c>
      <c r="AA17" s="25">
        <v>-1.8</v>
      </c>
      <c r="AB17" s="25">
        <v>-2.6</v>
      </c>
      <c r="AC17" s="25">
        <v>-7</v>
      </c>
      <c r="AD17" s="25">
        <v>-54.2</v>
      </c>
      <c r="AE17" s="25">
        <v>-3.8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 t="s">
        <v>278</v>
      </c>
      <c r="AN17" s="25">
        <v>0</v>
      </c>
      <c r="AO17" s="25">
        <v>0.1</v>
      </c>
      <c r="AP17" s="25" t="s">
        <v>278</v>
      </c>
      <c r="AQ17" s="25" t="s">
        <v>278</v>
      </c>
      <c r="AR17" s="25">
        <v>-0.1</v>
      </c>
      <c r="AS17" s="25">
        <v>-0.8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2.1</v>
      </c>
      <c r="BA17" s="25">
        <v>1.6</v>
      </c>
      <c r="BB17" s="25">
        <v>1.3</v>
      </c>
      <c r="BC17" s="25">
        <v>1.2</v>
      </c>
      <c r="BD17" s="25">
        <v>1.2</v>
      </c>
      <c r="BE17" s="25">
        <v>1.3</v>
      </c>
      <c r="BF17" s="25">
        <v>1.2</v>
      </c>
      <c r="BG17" s="25">
        <v>1.5</v>
      </c>
      <c r="BH17" s="25">
        <v>1.4</v>
      </c>
      <c r="BI17" s="25">
        <v>0.6</v>
      </c>
      <c r="BJ17" s="25">
        <v>0.6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247</v>
      </c>
      <c r="G18" s="4">
        <v>246</v>
      </c>
      <c r="H18" s="4">
        <v>254</v>
      </c>
      <c r="I18" s="4">
        <v>243</v>
      </c>
      <c r="J18" s="4">
        <v>241</v>
      </c>
      <c r="K18" s="4">
        <v>244</v>
      </c>
      <c r="L18" s="4">
        <v>232</v>
      </c>
      <c r="M18" s="4">
        <v>230</v>
      </c>
      <c r="N18" s="4">
        <v>221</v>
      </c>
      <c r="O18" s="4">
        <v>240</v>
      </c>
      <c r="P18" s="4">
        <v>224</v>
      </c>
      <c r="R18" s="18" t="s">
        <v>118</v>
      </c>
      <c r="S18" s="18" t="s">
        <v>10</v>
      </c>
      <c r="T18" s="84"/>
      <c r="U18" s="53"/>
      <c r="V18" s="25">
        <v>-0.2</v>
      </c>
      <c r="W18" s="25">
        <v>3</v>
      </c>
      <c r="X18" s="25">
        <v>-4.0999999999999996</v>
      </c>
      <c r="Y18" s="25">
        <v>-0.9</v>
      </c>
      <c r="Z18" s="25">
        <v>1</v>
      </c>
      <c r="AA18" s="25">
        <v>-4.9000000000000004</v>
      </c>
      <c r="AB18" s="25">
        <v>-0.8</v>
      </c>
      <c r="AC18" s="25">
        <v>-3.8</v>
      </c>
      <c r="AD18" s="25">
        <v>8.6</v>
      </c>
      <c r="AE18" s="25">
        <v>-6.7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0.1</v>
      </c>
      <c r="AM18" s="25">
        <v>-0.1</v>
      </c>
      <c r="AN18" s="25" t="s">
        <v>278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2.4</v>
      </c>
      <c r="BA18" s="25">
        <v>1.8</v>
      </c>
      <c r="BB18" s="25">
        <v>1.4</v>
      </c>
      <c r="BC18" s="25">
        <v>1.3</v>
      </c>
      <c r="BD18" s="25">
        <v>1.3</v>
      </c>
      <c r="BE18" s="25">
        <v>1.3</v>
      </c>
      <c r="BF18" s="25">
        <v>1.1000000000000001</v>
      </c>
      <c r="BG18" s="25">
        <v>1.5</v>
      </c>
      <c r="BH18" s="25">
        <v>1.4</v>
      </c>
      <c r="BI18" s="25">
        <v>1.4</v>
      </c>
      <c r="BJ18" s="25">
        <v>1.4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207</v>
      </c>
      <c r="G19" s="4">
        <v>234</v>
      </c>
      <c r="H19" s="4">
        <v>254</v>
      </c>
      <c r="I19" s="4">
        <v>260</v>
      </c>
      <c r="J19" s="4">
        <v>292</v>
      </c>
      <c r="K19" s="4">
        <v>251</v>
      </c>
      <c r="L19" s="4">
        <v>251</v>
      </c>
      <c r="M19" s="4">
        <v>239</v>
      </c>
      <c r="N19" s="4">
        <v>225</v>
      </c>
      <c r="O19" s="4">
        <v>195</v>
      </c>
      <c r="P19" s="4">
        <v>185</v>
      </c>
      <c r="R19" s="18" t="s">
        <v>119</v>
      </c>
      <c r="S19" s="18" t="s">
        <v>8</v>
      </c>
      <c r="T19" s="84"/>
      <c r="U19" s="53"/>
      <c r="V19" s="25">
        <v>13</v>
      </c>
      <c r="W19" s="25">
        <v>8.4</v>
      </c>
      <c r="X19" s="25">
        <v>2.5</v>
      </c>
      <c r="Y19" s="25">
        <v>12.4</v>
      </c>
      <c r="Z19" s="25">
        <v>-14.2</v>
      </c>
      <c r="AA19" s="25">
        <v>-0.1</v>
      </c>
      <c r="AB19" s="25">
        <v>-4.5</v>
      </c>
      <c r="AC19" s="25">
        <v>-5.9</v>
      </c>
      <c r="AD19" s="25">
        <v>-13.5</v>
      </c>
      <c r="AE19" s="25">
        <v>-4.9000000000000004</v>
      </c>
      <c r="AG19" s="53" t="s">
        <v>119</v>
      </c>
      <c r="AH19" s="101" t="s">
        <v>8</v>
      </c>
      <c r="AI19" s="102"/>
      <c r="AJ19" s="53"/>
      <c r="AK19" s="25">
        <v>0.3</v>
      </c>
      <c r="AL19" s="25">
        <v>0.1</v>
      </c>
      <c r="AM19" s="25">
        <v>0</v>
      </c>
      <c r="AN19" s="25">
        <v>0.2</v>
      </c>
      <c r="AO19" s="25">
        <v>-0.2</v>
      </c>
      <c r="AP19" s="25" t="s">
        <v>278</v>
      </c>
      <c r="AQ19" s="25">
        <v>-0.1</v>
      </c>
      <c r="AR19" s="25">
        <v>-0.1</v>
      </c>
      <c r="AS19" s="25">
        <v>-0.2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2</v>
      </c>
      <c r="BA19" s="25">
        <v>1.7</v>
      </c>
      <c r="BB19" s="25">
        <v>1.4</v>
      </c>
      <c r="BC19" s="25">
        <v>1.4</v>
      </c>
      <c r="BD19" s="25">
        <v>1.5</v>
      </c>
      <c r="BE19" s="25">
        <v>1.3</v>
      </c>
      <c r="BF19" s="25">
        <v>1.2</v>
      </c>
      <c r="BG19" s="25">
        <v>1.5</v>
      </c>
      <c r="BH19" s="25">
        <v>1.4</v>
      </c>
      <c r="BI19" s="25">
        <v>1.1000000000000001</v>
      </c>
      <c r="BJ19" s="25">
        <v>1.1000000000000001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1525</v>
      </c>
      <c r="G20" s="4">
        <v>1845</v>
      </c>
      <c r="H20" s="4">
        <v>1865</v>
      </c>
      <c r="I20" s="4">
        <v>1940</v>
      </c>
      <c r="J20" s="4">
        <v>1999</v>
      </c>
      <c r="K20" s="4">
        <v>2066</v>
      </c>
      <c r="L20" s="4">
        <v>2120</v>
      </c>
      <c r="M20" s="4">
        <v>2122</v>
      </c>
      <c r="N20" s="4">
        <v>2128</v>
      </c>
      <c r="O20" s="4">
        <v>2138</v>
      </c>
      <c r="P20" s="4">
        <v>2144</v>
      </c>
      <c r="R20" s="44" t="s">
        <v>120</v>
      </c>
      <c r="S20" s="18" t="s">
        <v>9</v>
      </c>
      <c r="T20" s="87"/>
      <c r="U20" s="15"/>
      <c r="V20" s="25">
        <v>21</v>
      </c>
      <c r="W20" s="25">
        <v>1.1000000000000001</v>
      </c>
      <c r="X20" s="25">
        <v>4</v>
      </c>
      <c r="Y20" s="25">
        <v>3.1</v>
      </c>
      <c r="Z20" s="25">
        <v>3.4</v>
      </c>
      <c r="AA20" s="25">
        <v>2.6</v>
      </c>
      <c r="AB20" s="25">
        <v>0.1</v>
      </c>
      <c r="AC20" s="25">
        <v>0.3</v>
      </c>
      <c r="AD20" s="25">
        <v>0.5</v>
      </c>
      <c r="AE20" s="25">
        <v>0.3</v>
      </c>
      <c r="AG20" s="15" t="s">
        <v>120</v>
      </c>
      <c r="AH20" s="101" t="s">
        <v>9</v>
      </c>
      <c r="AI20" s="106"/>
      <c r="AJ20" s="15"/>
      <c r="AK20" s="25">
        <v>3.1</v>
      </c>
      <c r="AL20" s="25">
        <v>0.1</v>
      </c>
      <c r="AM20" s="25">
        <v>0.4</v>
      </c>
      <c r="AN20" s="25">
        <v>0.3</v>
      </c>
      <c r="AO20" s="25">
        <v>0.4</v>
      </c>
      <c r="AP20" s="25">
        <v>0.3</v>
      </c>
      <c r="AQ20" s="25">
        <v>0</v>
      </c>
      <c r="AR20" s="25">
        <v>0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14.7</v>
      </c>
      <c r="BA20" s="25">
        <v>13.6</v>
      </c>
      <c r="BB20" s="25">
        <v>10.6</v>
      </c>
      <c r="BC20" s="25">
        <v>10.5</v>
      </c>
      <c r="BD20" s="25">
        <v>10.5</v>
      </c>
      <c r="BE20" s="25">
        <v>10.8</v>
      </c>
      <c r="BF20" s="25">
        <v>10.5</v>
      </c>
      <c r="BG20" s="25">
        <v>13.4</v>
      </c>
      <c r="BH20" s="25">
        <v>13.2</v>
      </c>
      <c r="BI20" s="25">
        <v>12</v>
      </c>
      <c r="BJ20" s="25">
        <v>13.1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76</v>
      </c>
      <c r="G21" s="4">
        <v>106</v>
      </c>
      <c r="H21" s="4">
        <v>135</v>
      </c>
      <c r="I21" s="4">
        <v>164</v>
      </c>
      <c r="J21" s="4">
        <v>155</v>
      </c>
      <c r="K21" s="4">
        <v>143</v>
      </c>
      <c r="L21" s="4">
        <v>126</v>
      </c>
      <c r="M21" s="4">
        <v>108</v>
      </c>
      <c r="N21" s="4">
        <v>77</v>
      </c>
      <c r="O21" s="4">
        <v>58</v>
      </c>
      <c r="P21" s="4">
        <v>47</v>
      </c>
      <c r="R21" s="18" t="s">
        <v>121</v>
      </c>
      <c r="S21" s="112" t="s">
        <v>270</v>
      </c>
      <c r="T21" s="113"/>
      <c r="U21" s="55"/>
      <c r="V21" s="25">
        <v>39.6</v>
      </c>
      <c r="W21" s="25">
        <v>27.5</v>
      </c>
      <c r="X21" s="25">
        <v>21.1</v>
      </c>
      <c r="Y21" s="25">
        <v>-5.4</v>
      </c>
      <c r="Z21" s="25">
        <v>-7.6</v>
      </c>
      <c r="AA21" s="25">
        <v>-11.8</v>
      </c>
      <c r="AB21" s="25">
        <v>-14.4</v>
      </c>
      <c r="AC21" s="25">
        <v>-28.5</v>
      </c>
      <c r="AD21" s="25">
        <v>-24.9</v>
      </c>
      <c r="AE21" s="25">
        <v>-19.2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0.2</v>
      </c>
      <c r="AM21" s="25">
        <v>0.2</v>
      </c>
      <c r="AN21" s="25" t="s">
        <v>278</v>
      </c>
      <c r="AO21" s="25">
        <v>-0.1</v>
      </c>
      <c r="AP21" s="25">
        <v>-0.1</v>
      </c>
      <c r="AQ21" s="25">
        <v>-0.1</v>
      </c>
      <c r="AR21" s="25">
        <v>-0.2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0.7</v>
      </c>
      <c r="BA21" s="25">
        <v>0.8</v>
      </c>
      <c r="BB21" s="25">
        <v>0.8</v>
      </c>
      <c r="BC21" s="25">
        <v>0.9</v>
      </c>
      <c r="BD21" s="25">
        <v>0.8</v>
      </c>
      <c r="BE21" s="25">
        <v>0.8</v>
      </c>
      <c r="BF21" s="25">
        <v>0.6</v>
      </c>
      <c r="BG21" s="25">
        <v>0.7</v>
      </c>
      <c r="BH21" s="25">
        <v>0.5</v>
      </c>
      <c r="BI21" s="25">
        <v>0.3</v>
      </c>
      <c r="BJ21" s="25">
        <v>0.3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1125</v>
      </c>
      <c r="G22" s="4">
        <v>1074</v>
      </c>
      <c r="H22" s="4">
        <v>1055</v>
      </c>
      <c r="I22" s="4">
        <v>1104</v>
      </c>
      <c r="J22" s="4">
        <v>1149</v>
      </c>
      <c r="K22" s="4">
        <v>1188</v>
      </c>
      <c r="L22" s="4">
        <v>1252</v>
      </c>
      <c r="M22" s="4">
        <v>1217</v>
      </c>
      <c r="N22" s="4">
        <v>1235</v>
      </c>
      <c r="O22" s="4">
        <v>1226</v>
      </c>
      <c r="P22" s="4">
        <v>1206</v>
      </c>
      <c r="R22" s="18" t="s">
        <v>122</v>
      </c>
      <c r="S22" s="18" t="s">
        <v>12</v>
      </c>
      <c r="T22" s="84"/>
      <c r="U22" s="53"/>
      <c r="V22" s="25">
        <v>-4.5999999999999996</v>
      </c>
      <c r="W22" s="25">
        <v>-1.8</v>
      </c>
      <c r="X22" s="25">
        <v>4.7</v>
      </c>
      <c r="Y22" s="25">
        <v>4.0999999999999996</v>
      </c>
      <c r="Z22" s="25">
        <v>3.4</v>
      </c>
      <c r="AA22" s="25">
        <v>5.4</v>
      </c>
      <c r="AB22" s="25">
        <v>-2.8</v>
      </c>
      <c r="AC22" s="25">
        <v>1.5</v>
      </c>
      <c r="AD22" s="25">
        <v>-0.8</v>
      </c>
      <c r="AE22" s="25">
        <v>-1.6</v>
      </c>
      <c r="AG22" s="53" t="s">
        <v>122</v>
      </c>
      <c r="AH22" s="101" t="s">
        <v>12</v>
      </c>
      <c r="AI22" s="102"/>
      <c r="AJ22" s="53"/>
      <c r="AK22" s="25">
        <v>-0.5</v>
      </c>
      <c r="AL22" s="25">
        <v>-0.1</v>
      </c>
      <c r="AM22" s="25">
        <v>0.3</v>
      </c>
      <c r="AN22" s="25">
        <v>0.2</v>
      </c>
      <c r="AO22" s="25">
        <v>0.2</v>
      </c>
      <c r="AP22" s="25">
        <v>0.3</v>
      </c>
      <c r="AQ22" s="25">
        <v>-0.2</v>
      </c>
      <c r="AR22" s="25">
        <v>0.1</v>
      </c>
      <c r="AS22" s="25">
        <v>-0.1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10.8</v>
      </c>
      <c r="BA22" s="25">
        <v>7.9</v>
      </c>
      <c r="BB22" s="25">
        <v>6</v>
      </c>
      <c r="BC22" s="25">
        <v>6</v>
      </c>
      <c r="BD22" s="25">
        <v>6</v>
      </c>
      <c r="BE22" s="25">
        <v>6.2</v>
      </c>
      <c r="BF22" s="25">
        <v>6.2</v>
      </c>
      <c r="BG22" s="25">
        <v>7.7</v>
      </c>
      <c r="BH22" s="25">
        <v>7.6</v>
      </c>
      <c r="BI22" s="25">
        <v>6.9</v>
      </c>
      <c r="BJ22" s="25">
        <v>7.4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937</v>
      </c>
      <c r="G23" s="4">
        <v>916</v>
      </c>
      <c r="H23" s="4">
        <v>894</v>
      </c>
      <c r="I23" s="4">
        <v>918</v>
      </c>
      <c r="J23" s="4">
        <v>887</v>
      </c>
      <c r="K23" s="4">
        <v>872</v>
      </c>
      <c r="L23" s="4">
        <v>868</v>
      </c>
      <c r="M23" s="4">
        <v>848</v>
      </c>
      <c r="N23" s="4">
        <v>796</v>
      </c>
      <c r="O23" s="4">
        <v>675</v>
      </c>
      <c r="P23" s="4">
        <v>676</v>
      </c>
      <c r="R23" s="18" t="s">
        <v>123</v>
      </c>
      <c r="S23" s="18" t="s">
        <v>136</v>
      </c>
      <c r="T23" s="84"/>
      <c r="U23" s="15"/>
      <c r="V23" s="25">
        <v>-2.2000000000000002</v>
      </c>
      <c r="W23" s="25">
        <v>-2.4</v>
      </c>
      <c r="X23" s="25">
        <v>2.6</v>
      </c>
      <c r="Y23" s="25">
        <v>-3.3</v>
      </c>
      <c r="Z23" s="25">
        <v>-1.8</v>
      </c>
      <c r="AA23" s="25">
        <v>-0.5</v>
      </c>
      <c r="AB23" s="25">
        <v>-2.2000000000000002</v>
      </c>
      <c r="AC23" s="25">
        <v>-6.2</v>
      </c>
      <c r="AD23" s="25">
        <v>-15.1</v>
      </c>
      <c r="AE23" s="25">
        <v>0.1</v>
      </c>
      <c r="AG23" s="53" t="s">
        <v>123</v>
      </c>
      <c r="AH23" s="101" t="s">
        <v>136</v>
      </c>
      <c r="AI23" s="102"/>
      <c r="AJ23" s="15"/>
      <c r="AK23" s="25">
        <v>-0.2</v>
      </c>
      <c r="AL23" s="25">
        <v>-0.2</v>
      </c>
      <c r="AM23" s="25">
        <v>0.1</v>
      </c>
      <c r="AN23" s="25">
        <v>-0.2</v>
      </c>
      <c r="AO23" s="25">
        <v>-0.1</v>
      </c>
      <c r="AP23" s="25" t="s">
        <v>278</v>
      </c>
      <c r="AQ23" s="25">
        <v>-0.1</v>
      </c>
      <c r="AR23" s="25">
        <v>-0.3</v>
      </c>
      <c r="AS23" s="25">
        <v>-0.7</v>
      </c>
      <c r="AT23" s="25">
        <v>0</v>
      </c>
      <c r="AV23" s="18" t="s">
        <v>123</v>
      </c>
      <c r="AW23" s="101" t="s">
        <v>136</v>
      </c>
      <c r="AX23" s="102"/>
      <c r="AY23" s="15"/>
      <c r="AZ23" s="25">
        <v>9</v>
      </c>
      <c r="BA23" s="25">
        <v>6.7</v>
      </c>
      <c r="BB23" s="25">
        <v>5.0999999999999996</v>
      </c>
      <c r="BC23" s="25">
        <v>5</v>
      </c>
      <c r="BD23" s="25">
        <v>4.5999999999999996</v>
      </c>
      <c r="BE23" s="25">
        <v>4.5999999999999996</v>
      </c>
      <c r="BF23" s="25">
        <v>4.3</v>
      </c>
      <c r="BG23" s="25">
        <v>5.4</v>
      </c>
      <c r="BH23" s="25">
        <v>4.9000000000000004</v>
      </c>
      <c r="BI23" s="25">
        <v>3.8</v>
      </c>
      <c r="BJ23" s="25">
        <v>4.0999999999999996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607</v>
      </c>
      <c r="G24" s="4">
        <v>692</v>
      </c>
      <c r="H24" s="4">
        <v>738</v>
      </c>
      <c r="I24" s="4">
        <v>765</v>
      </c>
      <c r="J24" s="4">
        <v>862</v>
      </c>
      <c r="K24" s="4">
        <v>903</v>
      </c>
      <c r="L24" s="4">
        <v>900</v>
      </c>
      <c r="M24" s="4">
        <v>880</v>
      </c>
      <c r="N24" s="4">
        <v>895</v>
      </c>
      <c r="O24" s="4">
        <v>933</v>
      </c>
      <c r="P24" s="4">
        <v>956</v>
      </c>
      <c r="R24" s="18" t="s">
        <v>124</v>
      </c>
      <c r="S24" s="18" t="s">
        <v>137</v>
      </c>
      <c r="T24" s="84"/>
      <c r="U24" s="53"/>
      <c r="V24" s="25">
        <v>14</v>
      </c>
      <c r="W24" s="25">
        <v>6.5</v>
      </c>
      <c r="X24" s="25">
        <v>3.7</v>
      </c>
      <c r="Y24" s="25">
        <v>12.7</v>
      </c>
      <c r="Z24" s="25">
        <v>4.8</v>
      </c>
      <c r="AA24" s="25">
        <v>-0.4</v>
      </c>
      <c r="AB24" s="25">
        <v>-2.2999999999999998</v>
      </c>
      <c r="AC24" s="25">
        <v>1.7</v>
      </c>
      <c r="AD24" s="25">
        <v>4.3</v>
      </c>
      <c r="AE24" s="25">
        <v>2.4</v>
      </c>
      <c r="AG24" s="53" t="s">
        <v>124</v>
      </c>
      <c r="AH24" s="101" t="s">
        <v>137</v>
      </c>
      <c r="AI24" s="102"/>
      <c r="AJ24" s="53"/>
      <c r="AK24" s="25">
        <v>0.8</v>
      </c>
      <c r="AL24" s="25">
        <v>0.3</v>
      </c>
      <c r="AM24" s="25">
        <v>0.2</v>
      </c>
      <c r="AN24" s="25">
        <v>0.5</v>
      </c>
      <c r="AO24" s="25">
        <v>0.2</v>
      </c>
      <c r="AP24" s="25" t="s">
        <v>278</v>
      </c>
      <c r="AQ24" s="25">
        <v>-0.1</v>
      </c>
      <c r="AR24" s="25">
        <v>0.1</v>
      </c>
      <c r="AS24" s="25">
        <v>0.2</v>
      </c>
      <c r="AT24" s="25">
        <v>0.1</v>
      </c>
      <c r="AV24" s="18" t="s">
        <v>124</v>
      </c>
      <c r="AW24" s="101" t="s">
        <v>137</v>
      </c>
      <c r="AX24" s="102"/>
      <c r="AY24" s="53"/>
      <c r="AZ24" s="25">
        <v>5.8</v>
      </c>
      <c r="BA24" s="25">
        <v>5.0999999999999996</v>
      </c>
      <c r="BB24" s="25">
        <v>4.2</v>
      </c>
      <c r="BC24" s="25">
        <v>4.0999999999999996</v>
      </c>
      <c r="BD24" s="25">
        <v>4.5</v>
      </c>
      <c r="BE24" s="25">
        <v>4.7</v>
      </c>
      <c r="BF24" s="25">
        <v>4.5</v>
      </c>
      <c r="BG24" s="25">
        <v>5.6</v>
      </c>
      <c r="BH24" s="25">
        <v>5.5</v>
      </c>
      <c r="BI24" s="25">
        <v>5.3</v>
      </c>
      <c r="BJ24" s="25">
        <v>5.8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261</v>
      </c>
      <c r="G25" s="4">
        <v>267</v>
      </c>
      <c r="H25" s="4">
        <v>284</v>
      </c>
      <c r="I25" s="4">
        <v>279</v>
      </c>
      <c r="J25" s="4">
        <v>310</v>
      </c>
      <c r="K25" s="4">
        <v>327</v>
      </c>
      <c r="L25" s="4">
        <v>333</v>
      </c>
      <c r="M25" s="4">
        <v>373</v>
      </c>
      <c r="N25" s="4">
        <v>407</v>
      </c>
      <c r="O25" s="4">
        <v>430</v>
      </c>
      <c r="P25" s="4">
        <v>455</v>
      </c>
      <c r="R25" s="18" t="s">
        <v>125</v>
      </c>
      <c r="S25" s="18" t="s">
        <v>138</v>
      </c>
      <c r="T25" s="86"/>
      <c r="U25" s="60"/>
      <c r="V25" s="25">
        <v>2.4</v>
      </c>
      <c r="W25" s="25">
        <v>6.5</v>
      </c>
      <c r="X25" s="25">
        <v>-1.7</v>
      </c>
      <c r="Y25" s="25">
        <v>11.1</v>
      </c>
      <c r="Z25" s="25">
        <v>5.2</v>
      </c>
      <c r="AA25" s="25">
        <v>1.8</v>
      </c>
      <c r="AB25" s="25">
        <v>12</v>
      </c>
      <c r="AC25" s="25">
        <v>9.1999999999999993</v>
      </c>
      <c r="AD25" s="25">
        <v>5.8</v>
      </c>
      <c r="AE25" s="25">
        <v>5.7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0.1</v>
      </c>
      <c r="AM25" s="25" t="s">
        <v>278</v>
      </c>
      <c r="AN25" s="25">
        <v>0.2</v>
      </c>
      <c r="AO25" s="25">
        <v>0.1</v>
      </c>
      <c r="AP25" s="25">
        <v>0</v>
      </c>
      <c r="AQ25" s="25">
        <v>0.2</v>
      </c>
      <c r="AR25" s="25">
        <v>0.2</v>
      </c>
      <c r="AS25" s="25">
        <v>0.1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2.5</v>
      </c>
      <c r="BA25" s="25">
        <v>2</v>
      </c>
      <c r="BB25" s="25">
        <v>1.6</v>
      </c>
      <c r="BC25" s="25">
        <v>1.5</v>
      </c>
      <c r="BD25" s="25">
        <v>1.6</v>
      </c>
      <c r="BE25" s="25">
        <v>1.7</v>
      </c>
      <c r="BF25" s="25">
        <v>1.6</v>
      </c>
      <c r="BG25" s="25">
        <v>2.4</v>
      </c>
      <c r="BH25" s="25">
        <v>2.5</v>
      </c>
      <c r="BI25" s="25">
        <v>2.4</v>
      </c>
      <c r="BJ25" s="25">
        <v>2.8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10326</v>
      </c>
      <c r="G26" s="6">
        <v>13502</v>
      </c>
      <c r="H26" s="6">
        <v>17556</v>
      </c>
      <c r="I26" s="6">
        <v>18288</v>
      </c>
      <c r="J26" s="6">
        <v>18980</v>
      </c>
      <c r="K26" s="6">
        <v>18972</v>
      </c>
      <c r="L26" s="6">
        <v>20079</v>
      </c>
      <c r="M26" s="6">
        <v>15739</v>
      </c>
      <c r="N26" s="6">
        <v>16084</v>
      </c>
      <c r="O26" s="6">
        <v>17664</v>
      </c>
      <c r="P26" s="6">
        <v>16174</v>
      </c>
      <c r="R26" s="45" t="s">
        <v>126</v>
      </c>
      <c r="S26" s="107" t="s">
        <v>13</v>
      </c>
      <c r="T26" s="108"/>
      <c r="U26" s="58"/>
      <c r="V26" s="26">
        <v>30.8</v>
      </c>
      <c r="W26" s="26">
        <v>30</v>
      </c>
      <c r="X26" s="26">
        <v>4.2</v>
      </c>
      <c r="Y26" s="26">
        <v>3.8</v>
      </c>
      <c r="Z26" s="26" t="s">
        <v>278</v>
      </c>
      <c r="AA26" s="26">
        <v>5.8</v>
      </c>
      <c r="AB26" s="26">
        <v>-21.6</v>
      </c>
      <c r="AC26" s="26">
        <v>2.2000000000000002</v>
      </c>
      <c r="AD26" s="26">
        <v>9.8000000000000007</v>
      </c>
      <c r="AE26" s="26">
        <v>-8.4</v>
      </c>
      <c r="AG26" s="57" t="s">
        <v>126</v>
      </c>
      <c r="AH26" s="107" t="s">
        <v>13</v>
      </c>
      <c r="AI26" s="108"/>
      <c r="AJ26" s="58"/>
      <c r="AK26" s="26">
        <v>30.6</v>
      </c>
      <c r="AL26" s="26">
        <v>29.9</v>
      </c>
      <c r="AM26" s="26">
        <v>4.0999999999999996</v>
      </c>
      <c r="AN26" s="26">
        <v>3.8</v>
      </c>
      <c r="AO26" s="26" t="s">
        <v>278</v>
      </c>
      <c r="AP26" s="26">
        <v>5.8</v>
      </c>
      <c r="AQ26" s="26">
        <v>-21.5</v>
      </c>
      <c r="AR26" s="26">
        <v>2.2000000000000002</v>
      </c>
      <c r="AS26" s="26">
        <v>9.8000000000000007</v>
      </c>
      <c r="AT26" s="26">
        <v>-8.4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128</v>
      </c>
      <c r="G27" s="4">
        <v>169</v>
      </c>
      <c r="H27" s="4">
        <v>239</v>
      </c>
      <c r="I27" s="4">
        <v>326</v>
      </c>
      <c r="J27" s="4">
        <v>328</v>
      </c>
      <c r="K27" s="4">
        <v>286</v>
      </c>
      <c r="L27" s="4">
        <v>331</v>
      </c>
      <c r="M27" s="4">
        <v>278</v>
      </c>
      <c r="N27" s="4">
        <v>280</v>
      </c>
      <c r="O27" s="4">
        <v>314</v>
      </c>
      <c r="P27" s="4">
        <v>335</v>
      </c>
      <c r="R27" s="18" t="s">
        <v>127</v>
      </c>
      <c r="S27" s="104" t="s">
        <v>16</v>
      </c>
      <c r="T27" s="105"/>
      <c r="U27" s="55"/>
      <c r="V27" s="25">
        <v>32.200000000000003</v>
      </c>
      <c r="W27" s="25">
        <v>41.4</v>
      </c>
      <c r="X27" s="25">
        <v>36.5</v>
      </c>
      <c r="Y27" s="25">
        <v>0.7</v>
      </c>
      <c r="Z27" s="25">
        <v>-12.8</v>
      </c>
      <c r="AA27" s="25">
        <v>15.8</v>
      </c>
      <c r="AB27" s="25">
        <v>-16</v>
      </c>
      <c r="AC27" s="25">
        <v>0.8</v>
      </c>
      <c r="AD27" s="25">
        <v>12</v>
      </c>
      <c r="AE27" s="25">
        <v>6.8</v>
      </c>
      <c r="AG27" s="53" t="s">
        <v>127</v>
      </c>
      <c r="AH27" s="104" t="s">
        <v>16</v>
      </c>
      <c r="AI27" s="105"/>
      <c r="AJ27" s="55"/>
      <c r="AK27" s="25">
        <v>0.4</v>
      </c>
      <c r="AL27" s="25">
        <v>0.5</v>
      </c>
      <c r="AM27" s="25">
        <v>0.5</v>
      </c>
      <c r="AN27" s="25">
        <v>0</v>
      </c>
      <c r="AO27" s="25">
        <v>-0.2</v>
      </c>
      <c r="AP27" s="25">
        <v>0.2</v>
      </c>
      <c r="AQ27" s="25">
        <v>-0.3</v>
      </c>
      <c r="AR27" s="25">
        <v>0</v>
      </c>
      <c r="AS27" s="25">
        <v>0.2</v>
      </c>
      <c r="AT27" s="25">
        <v>0.1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72</v>
      </c>
      <c r="G28" s="8">
        <v>92</v>
      </c>
      <c r="H28" s="8">
        <v>120</v>
      </c>
      <c r="I28" s="8">
        <v>170</v>
      </c>
      <c r="J28" s="8">
        <v>210</v>
      </c>
      <c r="K28" s="8">
        <v>210</v>
      </c>
      <c r="L28" s="8">
        <v>230</v>
      </c>
      <c r="M28" s="8">
        <v>193</v>
      </c>
      <c r="N28" s="8">
        <v>209</v>
      </c>
      <c r="O28" s="8">
        <v>234</v>
      </c>
      <c r="P28" s="8">
        <v>128</v>
      </c>
      <c r="R28" s="19" t="s">
        <v>128</v>
      </c>
      <c r="S28" s="109" t="s">
        <v>271</v>
      </c>
      <c r="T28" s="110"/>
      <c r="U28" s="56"/>
      <c r="V28" s="27">
        <v>28.2</v>
      </c>
      <c r="W28" s="27">
        <v>30.4</v>
      </c>
      <c r="X28" s="27">
        <v>41.4</v>
      </c>
      <c r="Y28" s="27">
        <v>23.9</v>
      </c>
      <c r="Z28" s="27">
        <v>-0.2</v>
      </c>
      <c r="AA28" s="27">
        <v>9.4</v>
      </c>
      <c r="AB28" s="27">
        <v>-16.2</v>
      </c>
      <c r="AC28" s="27">
        <v>8.6999999999999993</v>
      </c>
      <c r="AD28" s="27">
        <v>11.9</v>
      </c>
      <c r="AE28" s="27">
        <v>-45.2</v>
      </c>
      <c r="AG28" s="16" t="s">
        <v>128</v>
      </c>
      <c r="AH28" s="109" t="s">
        <v>271</v>
      </c>
      <c r="AI28" s="110"/>
      <c r="AJ28" s="56"/>
      <c r="AK28" s="27">
        <v>0.2</v>
      </c>
      <c r="AL28" s="27">
        <v>0.2</v>
      </c>
      <c r="AM28" s="27">
        <v>0.3</v>
      </c>
      <c r="AN28" s="27">
        <v>0.2</v>
      </c>
      <c r="AO28" s="27" t="s">
        <v>278</v>
      </c>
      <c r="AP28" s="27">
        <v>0.1</v>
      </c>
      <c r="AQ28" s="27">
        <v>-0.2</v>
      </c>
      <c r="AR28" s="27">
        <v>0.1</v>
      </c>
      <c r="AS28" s="27">
        <v>0.2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10382</v>
      </c>
      <c r="G29" s="4">
        <v>13579</v>
      </c>
      <c r="H29" s="4">
        <v>17675</v>
      </c>
      <c r="I29" s="4">
        <v>18444</v>
      </c>
      <c r="J29" s="4">
        <v>19097</v>
      </c>
      <c r="K29" s="4">
        <v>19048</v>
      </c>
      <c r="L29" s="4">
        <v>20181</v>
      </c>
      <c r="M29" s="4">
        <v>15824</v>
      </c>
      <c r="N29" s="4">
        <v>16155</v>
      </c>
      <c r="O29" s="4">
        <v>17743</v>
      </c>
      <c r="P29" s="4">
        <v>16381</v>
      </c>
      <c r="R29" s="18" t="s">
        <v>129</v>
      </c>
      <c r="S29" s="45" t="s">
        <v>17</v>
      </c>
      <c r="T29" s="85"/>
      <c r="U29" s="55"/>
      <c r="V29" s="25">
        <v>30.8</v>
      </c>
      <c r="W29" s="25">
        <v>30.2</v>
      </c>
      <c r="X29" s="25">
        <v>4.4000000000000004</v>
      </c>
      <c r="Y29" s="25">
        <v>3.5</v>
      </c>
      <c r="Z29" s="25">
        <v>-0.3</v>
      </c>
      <c r="AA29" s="25">
        <v>5.9</v>
      </c>
      <c r="AB29" s="25">
        <v>-21.6</v>
      </c>
      <c r="AC29" s="25">
        <v>2.1</v>
      </c>
      <c r="AD29" s="25">
        <v>9.8000000000000007</v>
      </c>
      <c r="AE29" s="25">
        <v>-7.7</v>
      </c>
      <c r="AG29" s="53" t="s">
        <v>129</v>
      </c>
      <c r="AH29" s="107" t="s">
        <v>17</v>
      </c>
      <c r="AI29" s="108"/>
      <c r="AJ29" s="55"/>
      <c r="AK29" s="25">
        <v>30.8</v>
      </c>
      <c r="AL29" s="25">
        <v>30.2</v>
      </c>
      <c r="AM29" s="25">
        <v>4.4000000000000004</v>
      </c>
      <c r="AN29" s="25">
        <v>3.5</v>
      </c>
      <c r="AO29" s="25">
        <v>-0.3</v>
      </c>
      <c r="AP29" s="25">
        <v>5.9</v>
      </c>
      <c r="AQ29" s="25">
        <v>-21.6</v>
      </c>
      <c r="AR29" s="25">
        <v>2.1</v>
      </c>
      <c r="AS29" s="25">
        <v>9.8000000000000007</v>
      </c>
      <c r="AT29" s="25">
        <v>-7.7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609</v>
      </c>
      <c r="G31" s="7">
        <v>648</v>
      </c>
      <c r="H31" s="7">
        <v>618</v>
      </c>
      <c r="I31" s="7">
        <v>630</v>
      </c>
      <c r="J31" s="7">
        <v>797</v>
      </c>
      <c r="K31" s="7">
        <v>769</v>
      </c>
      <c r="L31" s="7">
        <v>1039</v>
      </c>
      <c r="M31" s="7">
        <v>1054</v>
      </c>
      <c r="N31" s="7">
        <v>1015</v>
      </c>
      <c r="O31" s="7">
        <v>1071</v>
      </c>
      <c r="P31" s="7">
        <v>1074</v>
      </c>
      <c r="R31" s="17" t="s">
        <v>130</v>
      </c>
      <c r="S31" s="17"/>
      <c r="T31" s="39"/>
      <c r="U31" s="39"/>
      <c r="V31" s="24">
        <v>6.5</v>
      </c>
      <c r="W31" s="24">
        <v>-4.7</v>
      </c>
      <c r="X31" s="24">
        <v>1.9</v>
      </c>
      <c r="Y31" s="24">
        <v>26.6</v>
      </c>
      <c r="Z31" s="24">
        <v>-3.5</v>
      </c>
      <c r="AA31" s="24">
        <v>35.200000000000003</v>
      </c>
      <c r="AB31" s="24">
        <v>1.4</v>
      </c>
      <c r="AC31" s="24">
        <v>-3.7</v>
      </c>
      <c r="AD31" s="24">
        <v>5.5</v>
      </c>
      <c r="AE31" s="24">
        <v>0.2</v>
      </c>
      <c r="AG31" s="17" t="s">
        <v>130</v>
      </c>
      <c r="AH31" s="17"/>
      <c r="AI31" s="39"/>
      <c r="AJ31" s="39"/>
      <c r="AK31" s="24">
        <v>0.4</v>
      </c>
      <c r="AL31" s="24">
        <v>-0.2</v>
      </c>
      <c r="AM31" s="24">
        <v>0.1</v>
      </c>
      <c r="AN31" s="24">
        <v>0.9</v>
      </c>
      <c r="AO31" s="24">
        <v>-0.1</v>
      </c>
      <c r="AP31" s="24">
        <v>1.4</v>
      </c>
      <c r="AQ31" s="24">
        <v>0.1</v>
      </c>
      <c r="AR31" s="24">
        <v>-0.2</v>
      </c>
      <c r="AS31" s="24">
        <v>0.3</v>
      </c>
      <c r="AT31" s="24">
        <v>0</v>
      </c>
      <c r="AV31" s="17" t="s">
        <v>130</v>
      </c>
      <c r="AW31" s="17"/>
      <c r="AX31" s="39"/>
      <c r="AY31" s="39"/>
      <c r="AZ31" s="24">
        <v>5.9</v>
      </c>
      <c r="BA31" s="24">
        <v>4.8</v>
      </c>
      <c r="BB31" s="24">
        <v>3.5</v>
      </c>
      <c r="BC31" s="24">
        <v>3.4</v>
      </c>
      <c r="BD31" s="24">
        <v>4.2</v>
      </c>
      <c r="BE31" s="24">
        <v>4</v>
      </c>
      <c r="BF31" s="24">
        <v>5.2</v>
      </c>
      <c r="BG31" s="24">
        <v>6.7</v>
      </c>
      <c r="BH31" s="24">
        <v>6.3</v>
      </c>
      <c r="BI31" s="24">
        <v>6</v>
      </c>
      <c r="BJ31" s="24">
        <v>6.6</v>
      </c>
    </row>
    <row r="32" spans="2:62" ht="12" customHeight="1" x14ac:dyDescent="0.15">
      <c r="B32" s="18" t="s">
        <v>131</v>
      </c>
      <c r="C32" s="18"/>
      <c r="D32" s="55"/>
      <c r="E32" s="55"/>
      <c r="F32" s="4">
        <v>3457</v>
      </c>
      <c r="G32" s="4">
        <v>6106</v>
      </c>
      <c r="H32" s="4">
        <v>9977</v>
      </c>
      <c r="I32" s="4">
        <v>10591</v>
      </c>
      <c r="J32" s="4">
        <v>10930</v>
      </c>
      <c r="K32" s="4">
        <v>10815</v>
      </c>
      <c r="L32" s="4">
        <v>11514</v>
      </c>
      <c r="M32" s="4">
        <v>7200</v>
      </c>
      <c r="N32" s="4">
        <v>7600</v>
      </c>
      <c r="O32" s="4">
        <v>9307</v>
      </c>
      <c r="P32" s="4">
        <v>7803</v>
      </c>
      <c r="R32" s="18" t="s">
        <v>131</v>
      </c>
      <c r="S32" s="18"/>
      <c r="T32" s="55"/>
      <c r="U32" s="55"/>
      <c r="V32" s="25">
        <v>76.599999999999994</v>
      </c>
      <c r="W32" s="25">
        <v>63.4</v>
      </c>
      <c r="X32" s="25">
        <v>6.2</v>
      </c>
      <c r="Y32" s="25">
        <v>3.2</v>
      </c>
      <c r="Z32" s="25">
        <v>-1.1000000000000001</v>
      </c>
      <c r="AA32" s="25">
        <v>6.5</v>
      </c>
      <c r="AB32" s="25">
        <v>-37.5</v>
      </c>
      <c r="AC32" s="25">
        <v>5.6</v>
      </c>
      <c r="AD32" s="25">
        <v>22.4</v>
      </c>
      <c r="AE32" s="25">
        <v>-16.2</v>
      </c>
      <c r="AG32" s="18" t="s">
        <v>131</v>
      </c>
      <c r="AH32" s="18"/>
      <c r="AI32" s="55"/>
      <c r="AJ32" s="55"/>
      <c r="AK32" s="25">
        <v>25.5</v>
      </c>
      <c r="AL32" s="25">
        <v>28.5</v>
      </c>
      <c r="AM32" s="25">
        <v>3.5</v>
      </c>
      <c r="AN32" s="25">
        <v>1.8</v>
      </c>
      <c r="AO32" s="25">
        <v>-0.6</v>
      </c>
      <c r="AP32" s="25">
        <v>3.7</v>
      </c>
      <c r="AQ32" s="25">
        <v>-21.4</v>
      </c>
      <c r="AR32" s="25">
        <v>2.5</v>
      </c>
      <c r="AS32" s="25">
        <v>10.6</v>
      </c>
      <c r="AT32" s="25">
        <v>-8.5</v>
      </c>
      <c r="AV32" s="18" t="s">
        <v>131</v>
      </c>
      <c r="AW32" s="18"/>
      <c r="AX32" s="55"/>
      <c r="AY32" s="55"/>
      <c r="AZ32" s="25">
        <v>33.299999999999997</v>
      </c>
      <c r="BA32" s="25">
        <v>45</v>
      </c>
      <c r="BB32" s="25">
        <v>56.4</v>
      </c>
      <c r="BC32" s="25">
        <v>57.4</v>
      </c>
      <c r="BD32" s="25">
        <v>57.2</v>
      </c>
      <c r="BE32" s="25">
        <v>56.8</v>
      </c>
      <c r="BF32" s="25">
        <v>57.1</v>
      </c>
      <c r="BG32" s="25">
        <v>45.5</v>
      </c>
      <c r="BH32" s="25">
        <v>47</v>
      </c>
      <c r="BI32" s="25">
        <v>52.5</v>
      </c>
      <c r="BJ32" s="25">
        <v>47.6</v>
      </c>
    </row>
    <row r="33" spans="2:62" ht="12" customHeight="1" x14ac:dyDescent="0.15">
      <c r="B33" s="19" t="s">
        <v>132</v>
      </c>
      <c r="C33" s="19"/>
      <c r="D33" s="56"/>
      <c r="E33" s="56"/>
      <c r="F33" s="8">
        <v>6260</v>
      </c>
      <c r="G33" s="8">
        <v>6748</v>
      </c>
      <c r="H33" s="8">
        <v>6961</v>
      </c>
      <c r="I33" s="8">
        <v>7068</v>
      </c>
      <c r="J33" s="8">
        <v>7253</v>
      </c>
      <c r="K33" s="8">
        <v>7388</v>
      </c>
      <c r="L33" s="8">
        <v>7526</v>
      </c>
      <c r="M33" s="8">
        <v>7485</v>
      </c>
      <c r="N33" s="8">
        <v>7468</v>
      </c>
      <c r="O33" s="8">
        <v>7286</v>
      </c>
      <c r="P33" s="8">
        <v>7297</v>
      </c>
      <c r="R33" s="19" t="s">
        <v>132</v>
      </c>
      <c r="S33" s="19"/>
      <c r="T33" s="56"/>
      <c r="U33" s="56"/>
      <c r="V33" s="27">
        <v>7.8</v>
      </c>
      <c r="W33" s="27">
        <v>3.2</v>
      </c>
      <c r="X33" s="27">
        <v>1.5</v>
      </c>
      <c r="Y33" s="27">
        <v>2.6</v>
      </c>
      <c r="Z33" s="27">
        <v>1.9</v>
      </c>
      <c r="AA33" s="27">
        <v>1.9</v>
      </c>
      <c r="AB33" s="27">
        <v>-0.5</v>
      </c>
      <c r="AC33" s="27">
        <v>-0.2</v>
      </c>
      <c r="AD33" s="27">
        <v>-2.4</v>
      </c>
      <c r="AE33" s="27">
        <v>0.2</v>
      </c>
      <c r="AG33" s="19" t="s">
        <v>132</v>
      </c>
      <c r="AH33" s="19"/>
      <c r="AI33" s="56"/>
      <c r="AJ33" s="56"/>
      <c r="AK33" s="27">
        <v>4.7</v>
      </c>
      <c r="AL33" s="27">
        <v>1.6</v>
      </c>
      <c r="AM33" s="27">
        <v>0.6</v>
      </c>
      <c r="AN33" s="27">
        <v>1</v>
      </c>
      <c r="AO33" s="27">
        <v>0.7</v>
      </c>
      <c r="AP33" s="27">
        <v>0.7</v>
      </c>
      <c r="AQ33" s="27">
        <v>-0.2</v>
      </c>
      <c r="AR33" s="27">
        <v>-0.1</v>
      </c>
      <c r="AS33" s="27">
        <v>-1.1000000000000001</v>
      </c>
      <c r="AT33" s="27">
        <v>0.1</v>
      </c>
      <c r="AV33" s="19" t="s">
        <v>132</v>
      </c>
      <c r="AW33" s="19"/>
      <c r="AX33" s="56"/>
      <c r="AY33" s="56"/>
      <c r="AZ33" s="27">
        <v>60.3</v>
      </c>
      <c r="BA33" s="27">
        <v>49.7</v>
      </c>
      <c r="BB33" s="27">
        <v>39.4</v>
      </c>
      <c r="BC33" s="27">
        <v>38.299999999999997</v>
      </c>
      <c r="BD33" s="27">
        <v>38</v>
      </c>
      <c r="BE33" s="27">
        <v>38.799999999999997</v>
      </c>
      <c r="BF33" s="27">
        <v>37.299999999999997</v>
      </c>
      <c r="BG33" s="27">
        <v>47.3</v>
      </c>
      <c r="BH33" s="27">
        <v>46.2</v>
      </c>
      <c r="BI33" s="27">
        <v>41.1</v>
      </c>
      <c r="BJ33" s="27">
        <v>44.5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58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九 戸 村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九 戸 村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九 戸 村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4082</v>
      </c>
      <c r="G7" s="7">
        <v>3438</v>
      </c>
      <c r="H7" s="7">
        <v>2760</v>
      </c>
      <c r="I7" s="7">
        <v>2182</v>
      </c>
      <c r="J7" s="7">
        <v>2985</v>
      </c>
      <c r="K7" s="7">
        <v>4020</v>
      </c>
      <c r="L7" s="7">
        <v>4157</v>
      </c>
      <c r="M7" s="7">
        <v>3573</v>
      </c>
      <c r="N7" s="7">
        <v>4060</v>
      </c>
      <c r="O7" s="7">
        <v>4033</v>
      </c>
      <c r="P7" s="7">
        <v>3643</v>
      </c>
      <c r="R7" s="17" t="s">
        <v>112</v>
      </c>
      <c r="S7" s="17" t="s">
        <v>3</v>
      </c>
      <c r="T7" s="88"/>
      <c r="U7" s="54"/>
      <c r="V7" s="24">
        <v>-15.8</v>
      </c>
      <c r="W7" s="24">
        <v>-19.7</v>
      </c>
      <c r="X7" s="24">
        <v>-20.9</v>
      </c>
      <c r="Y7" s="24">
        <v>36.799999999999997</v>
      </c>
      <c r="Z7" s="24">
        <v>34.700000000000003</v>
      </c>
      <c r="AA7" s="24">
        <v>3.4</v>
      </c>
      <c r="AB7" s="24">
        <v>-14</v>
      </c>
      <c r="AC7" s="24">
        <v>13.6</v>
      </c>
      <c r="AD7" s="24">
        <v>-0.7</v>
      </c>
      <c r="AE7" s="24">
        <v>-9.6999999999999993</v>
      </c>
      <c r="AG7" s="40" t="s">
        <v>112</v>
      </c>
      <c r="AH7" s="104" t="s">
        <v>3</v>
      </c>
      <c r="AI7" s="105"/>
      <c r="AJ7" s="54"/>
      <c r="AK7" s="24">
        <v>-3.3</v>
      </c>
      <c r="AL7" s="24">
        <v>-3.8</v>
      </c>
      <c r="AM7" s="24">
        <v>-3.2</v>
      </c>
      <c r="AN7" s="24">
        <v>4.5</v>
      </c>
      <c r="AO7" s="24">
        <v>5.5</v>
      </c>
      <c r="AP7" s="24">
        <v>0.7</v>
      </c>
      <c r="AQ7" s="24">
        <v>-2.7</v>
      </c>
      <c r="AR7" s="24">
        <v>2.5</v>
      </c>
      <c r="AS7" s="24">
        <v>-0.1</v>
      </c>
      <c r="AT7" s="24">
        <v>-1.9</v>
      </c>
      <c r="AV7" s="17" t="s">
        <v>112</v>
      </c>
      <c r="AW7" s="104" t="s">
        <v>3</v>
      </c>
      <c r="AX7" s="105"/>
      <c r="AY7" s="54"/>
      <c r="AZ7" s="24">
        <v>20.7</v>
      </c>
      <c r="BA7" s="24">
        <v>19.100000000000001</v>
      </c>
      <c r="BB7" s="24">
        <v>15.5</v>
      </c>
      <c r="BC7" s="24">
        <v>12.2</v>
      </c>
      <c r="BD7" s="24">
        <v>15.8</v>
      </c>
      <c r="BE7" s="24">
        <v>21</v>
      </c>
      <c r="BF7" s="24">
        <v>19.5</v>
      </c>
      <c r="BG7" s="24">
        <v>18.100000000000001</v>
      </c>
      <c r="BH7" s="24">
        <v>20.6</v>
      </c>
      <c r="BI7" s="24">
        <v>19.399999999999999</v>
      </c>
      <c r="BJ7" s="24">
        <v>18.7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3862</v>
      </c>
      <c r="G8" s="4">
        <v>3272</v>
      </c>
      <c r="H8" s="4">
        <v>2574</v>
      </c>
      <c r="I8" s="4">
        <v>1979</v>
      </c>
      <c r="J8" s="4">
        <v>2745</v>
      </c>
      <c r="K8" s="4">
        <v>3815</v>
      </c>
      <c r="L8" s="4">
        <v>3920</v>
      </c>
      <c r="M8" s="4">
        <v>3353</v>
      </c>
      <c r="N8" s="4">
        <v>3693</v>
      </c>
      <c r="O8" s="4">
        <v>3785</v>
      </c>
      <c r="P8" s="4">
        <v>3487</v>
      </c>
      <c r="R8" s="18"/>
      <c r="S8" s="13" t="s">
        <v>2</v>
      </c>
      <c r="T8" s="18" t="s">
        <v>19</v>
      </c>
      <c r="U8" s="53"/>
      <c r="V8" s="25">
        <v>-15.3</v>
      </c>
      <c r="W8" s="25">
        <v>-21.3</v>
      </c>
      <c r="X8" s="25">
        <v>-23.1</v>
      </c>
      <c r="Y8" s="25">
        <v>38.700000000000003</v>
      </c>
      <c r="Z8" s="25">
        <v>39</v>
      </c>
      <c r="AA8" s="25">
        <v>2.7</v>
      </c>
      <c r="AB8" s="25">
        <v>-14.5</v>
      </c>
      <c r="AC8" s="25">
        <v>10.1</v>
      </c>
      <c r="AD8" s="25">
        <v>2.5</v>
      </c>
      <c r="AE8" s="25">
        <v>-7.9</v>
      </c>
      <c r="AG8" s="53"/>
      <c r="AH8" s="13" t="s">
        <v>2</v>
      </c>
      <c r="AI8" s="18" t="s">
        <v>19</v>
      </c>
      <c r="AJ8" s="53"/>
      <c r="AK8" s="25">
        <v>-3</v>
      </c>
      <c r="AL8" s="25">
        <v>-3.9</v>
      </c>
      <c r="AM8" s="25">
        <v>-3.3</v>
      </c>
      <c r="AN8" s="25">
        <v>4.3</v>
      </c>
      <c r="AO8" s="25">
        <v>5.7</v>
      </c>
      <c r="AP8" s="25">
        <v>0.5</v>
      </c>
      <c r="AQ8" s="25">
        <v>-2.7</v>
      </c>
      <c r="AR8" s="25">
        <v>1.7</v>
      </c>
      <c r="AS8" s="25">
        <v>0.5</v>
      </c>
      <c r="AT8" s="25">
        <v>-1.4</v>
      </c>
      <c r="AV8" s="18"/>
      <c r="AW8" s="13" t="s">
        <v>2</v>
      </c>
      <c r="AX8" s="18" t="s">
        <v>19</v>
      </c>
      <c r="AY8" s="53"/>
      <c r="AZ8" s="25">
        <v>19.600000000000001</v>
      </c>
      <c r="BA8" s="25">
        <v>18.2</v>
      </c>
      <c r="BB8" s="25">
        <v>14.5</v>
      </c>
      <c r="BC8" s="25">
        <v>11</v>
      </c>
      <c r="BD8" s="25">
        <v>14.6</v>
      </c>
      <c r="BE8" s="25">
        <v>19.899999999999999</v>
      </c>
      <c r="BF8" s="25">
        <v>18.399999999999999</v>
      </c>
      <c r="BG8" s="25">
        <v>17</v>
      </c>
      <c r="BH8" s="25">
        <v>18.7</v>
      </c>
      <c r="BI8" s="25">
        <v>18.2</v>
      </c>
      <c r="BJ8" s="25">
        <v>17.899999999999999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219</v>
      </c>
      <c r="G9" s="4">
        <v>166</v>
      </c>
      <c r="H9" s="4">
        <v>186</v>
      </c>
      <c r="I9" s="4">
        <v>203</v>
      </c>
      <c r="J9" s="4">
        <v>240</v>
      </c>
      <c r="K9" s="4">
        <v>205</v>
      </c>
      <c r="L9" s="4">
        <v>237</v>
      </c>
      <c r="M9" s="4">
        <v>220</v>
      </c>
      <c r="N9" s="4">
        <v>367</v>
      </c>
      <c r="O9" s="4">
        <v>248</v>
      </c>
      <c r="P9" s="4">
        <v>156</v>
      </c>
      <c r="R9" s="18"/>
      <c r="S9" s="13" t="s">
        <v>4</v>
      </c>
      <c r="T9" s="18" t="s">
        <v>18</v>
      </c>
      <c r="U9" s="53"/>
      <c r="V9" s="25">
        <v>-24.5</v>
      </c>
      <c r="W9" s="25">
        <v>12</v>
      </c>
      <c r="X9" s="25">
        <v>9.3000000000000007</v>
      </c>
      <c r="Y9" s="25">
        <v>18.5</v>
      </c>
      <c r="Z9" s="25">
        <v>-14.6</v>
      </c>
      <c r="AA9" s="25">
        <v>15.5</v>
      </c>
      <c r="AB9" s="25">
        <v>-7.3</v>
      </c>
      <c r="AC9" s="25">
        <v>67</v>
      </c>
      <c r="AD9" s="25">
        <v>-32.5</v>
      </c>
      <c r="AE9" s="25">
        <v>-36.9</v>
      </c>
      <c r="AG9" s="53"/>
      <c r="AH9" s="13" t="s">
        <v>4</v>
      </c>
      <c r="AI9" s="18" t="s">
        <v>18</v>
      </c>
      <c r="AJ9" s="53"/>
      <c r="AK9" s="25">
        <v>-0.3</v>
      </c>
      <c r="AL9" s="25">
        <v>0.1</v>
      </c>
      <c r="AM9" s="25">
        <v>0.1</v>
      </c>
      <c r="AN9" s="25">
        <v>0.2</v>
      </c>
      <c r="AO9" s="25">
        <v>-0.2</v>
      </c>
      <c r="AP9" s="25">
        <v>0.2</v>
      </c>
      <c r="AQ9" s="25">
        <v>-0.1</v>
      </c>
      <c r="AR9" s="25">
        <v>0.7</v>
      </c>
      <c r="AS9" s="25">
        <v>-0.6</v>
      </c>
      <c r="AT9" s="25">
        <v>-0.4</v>
      </c>
      <c r="AV9" s="18"/>
      <c r="AW9" s="13" t="s">
        <v>4</v>
      </c>
      <c r="AX9" s="18" t="s">
        <v>18</v>
      </c>
      <c r="AY9" s="53"/>
      <c r="AZ9" s="25">
        <v>1.1000000000000001</v>
      </c>
      <c r="BA9" s="25">
        <v>0.9</v>
      </c>
      <c r="BB9" s="25">
        <v>1</v>
      </c>
      <c r="BC9" s="25">
        <v>1.1000000000000001</v>
      </c>
      <c r="BD9" s="25">
        <v>1.3</v>
      </c>
      <c r="BE9" s="25">
        <v>1.1000000000000001</v>
      </c>
      <c r="BF9" s="25">
        <v>1.1000000000000001</v>
      </c>
      <c r="BG9" s="25">
        <v>1.1000000000000001</v>
      </c>
      <c r="BH9" s="25">
        <v>1.9</v>
      </c>
      <c r="BI9" s="25">
        <v>1.2</v>
      </c>
      <c r="BJ9" s="25">
        <v>0.8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 t="s">
        <v>277</v>
      </c>
      <c r="G10" s="4" t="s">
        <v>277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277</v>
      </c>
      <c r="M10" s="4" t="s">
        <v>277</v>
      </c>
      <c r="N10" s="4" t="s">
        <v>277</v>
      </c>
      <c r="O10" s="4" t="s">
        <v>277</v>
      </c>
      <c r="P10" s="4" t="s">
        <v>277</v>
      </c>
      <c r="R10" s="18"/>
      <c r="S10" s="13" t="s">
        <v>11</v>
      </c>
      <c r="T10" s="18" t="s">
        <v>20</v>
      </c>
      <c r="U10" s="53"/>
      <c r="V10" s="25" t="s">
        <v>277</v>
      </c>
      <c r="W10" s="25" t="s">
        <v>277</v>
      </c>
      <c r="X10" s="25" t="s">
        <v>277</v>
      </c>
      <c r="Y10" s="25" t="s">
        <v>277</v>
      </c>
      <c r="Z10" s="25" t="s">
        <v>277</v>
      </c>
      <c r="AA10" s="25" t="s">
        <v>277</v>
      </c>
      <c r="AB10" s="25" t="s">
        <v>277</v>
      </c>
      <c r="AC10" s="25" t="s">
        <v>277</v>
      </c>
      <c r="AD10" s="25" t="s">
        <v>277</v>
      </c>
      <c r="AE10" s="25" t="s">
        <v>277</v>
      </c>
      <c r="AG10" s="53"/>
      <c r="AH10" s="13" t="s">
        <v>11</v>
      </c>
      <c r="AI10" s="18" t="s">
        <v>20</v>
      </c>
      <c r="AJ10" s="53"/>
      <c r="AK10" s="25" t="s">
        <v>277</v>
      </c>
      <c r="AL10" s="25" t="s">
        <v>277</v>
      </c>
      <c r="AM10" s="25" t="s">
        <v>277</v>
      </c>
      <c r="AN10" s="25" t="s">
        <v>277</v>
      </c>
      <c r="AO10" s="25" t="s">
        <v>277</v>
      </c>
      <c r="AP10" s="25" t="s">
        <v>277</v>
      </c>
      <c r="AQ10" s="25" t="s">
        <v>277</v>
      </c>
      <c r="AR10" s="25" t="s">
        <v>277</v>
      </c>
      <c r="AS10" s="25" t="s">
        <v>277</v>
      </c>
      <c r="AT10" s="25" t="s">
        <v>277</v>
      </c>
      <c r="AV10" s="18"/>
      <c r="AW10" s="13" t="s">
        <v>11</v>
      </c>
      <c r="AX10" s="18" t="s">
        <v>20</v>
      </c>
      <c r="AY10" s="53"/>
      <c r="AZ10" s="25" t="s">
        <v>277</v>
      </c>
      <c r="BA10" s="25" t="s">
        <v>277</v>
      </c>
      <c r="BB10" s="25" t="s">
        <v>277</v>
      </c>
      <c r="BC10" s="25" t="s">
        <v>277</v>
      </c>
      <c r="BD10" s="25" t="s">
        <v>277</v>
      </c>
      <c r="BE10" s="25" t="s">
        <v>277</v>
      </c>
      <c r="BF10" s="25" t="s">
        <v>277</v>
      </c>
      <c r="BG10" s="25" t="s">
        <v>277</v>
      </c>
      <c r="BH10" s="25" t="s">
        <v>277</v>
      </c>
      <c r="BI10" s="25" t="s">
        <v>277</v>
      </c>
      <c r="BJ10" s="25" t="s">
        <v>277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46</v>
      </c>
      <c r="G11" s="4">
        <v>76</v>
      </c>
      <c r="H11" s="4">
        <v>126</v>
      </c>
      <c r="I11" s="4">
        <v>205</v>
      </c>
      <c r="J11" s="4">
        <v>199</v>
      </c>
      <c r="K11" s="4">
        <v>149</v>
      </c>
      <c r="L11" s="4">
        <v>156</v>
      </c>
      <c r="M11" s="4">
        <v>154</v>
      </c>
      <c r="N11" s="4">
        <v>131</v>
      </c>
      <c r="O11" s="4">
        <v>130</v>
      </c>
      <c r="P11" s="4">
        <v>124</v>
      </c>
      <c r="R11" s="18" t="s">
        <v>113</v>
      </c>
      <c r="S11" s="18" t="s">
        <v>5</v>
      </c>
      <c r="T11" s="84"/>
      <c r="U11" s="53"/>
      <c r="V11" s="25">
        <v>63.9</v>
      </c>
      <c r="W11" s="25">
        <v>66.8</v>
      </c>
      <c r="X11" s="25">
        <v>62.3</v>
      </c>
      <c r="Y11" s="25">
        <v>-2.8</v>
      </c>
      <c r="Z11" s="25">
        <v>-25.3</v>
      </c>
      <c r="AA11" s="25">
        <v>4.8</v>
      </c>
      <c r="AB11" s="25">
        <v>-1.3</v>
      </c>
      <c r="AC11" s="25">
        <v>-14.7</v>
      </c>
      <c r="AD11" s="25">
        <v>-1</v>
      </c>
      <c r="AE11" s="25">
        <v>-4.5</v>
      </c>
      <c r="AG11" s="53" t="s">
        <v>113</v>
      </c>
      <c r="AH11" s="101" t="s">
        <v>5</v>
      </c>
      <c r="AI11" s="102"/>
      <c r="AJ11" s="53"/>
      <c r="AK11" s="25">
        <v>0.1</v>
      </c>
      <c r="AL11" s="25">
        <v>0.3</v>
      </c>
      <c r="AM11" s="25">
        <v>0.4</v>
      </c>
      <c r="AN11" s="25" t="s">
        <v>278</v>
      </c>
      <c r="AO11" s="25">
        <v>-0.3</v>
      </c>
      <c r="AP11" s="25">
        <v>0</v>
      </c>
      <c r="AQ11" s="25" t="s">
        <v>278</v>
      </c>
      <c r="AR11" s="25">
        <v>-0.1</v>
      </c>
      <c r="AS11" s="25" t="s">
        <v>278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0.4</v>
      </c>
      <c r="BB11" s="25">
        <v>0.7</v>
      </c>
      <c r="BC11" s="25">
        <v>1.1000000000000001</v>
      </c>
      <c r="BD11" s="25">
        <v>1.1000000000000001</v>
      </c>
      <c r="BE11" s="25">
        <v>0.8</v>
      </c>
      <c r="BF11" s="25">
        <v>0.7</v>
      </c>
      <c r="BG11" s="25">
        <v>0.8</v>
      </c>
      <c r="BH11" s="25">
        <v>0.7</v>
      </c>
      <c r="BI11" s="25">
        <v>0.6</v>
      </c>
      <c r="BJ11" s="25">
        <v>0.6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3829</v>
      </c>
      <c r="G12" s="4">
        <v>2313</v>
      </c>
      <c r="H12" s="4">
        <v>2385</v>
      </c>
      <c r="I12" s="4">
        <v>2723</v>
      </c>
      <c r="J12" s="4">
        <v>3479</v>
      </c>
      <c r="K12" s="4">
        <v>2707</v>
      </c>
      <c r="L12" s="4">
        <v>3687</v>
      </c>
      <c r="M12" s="4">
        <v>3519</v>
      </c>
      <c r="N12" s="4">
        <v>2857</v>
      </c>
      <c r="O12" s="4">
        <v>3980</v>
      </c>
      <c r="P12" s="4">
        <v>3264</v>
      </c>
      <c r="R12" s="18" t="s">
        <v>114</v>
      </c>
      <c r="S12" s="18" t="s">
        <v>6</v>
      </c>
      <c r="T12" s="84"/>
      <c r="U12" s="53"/>
      <c r="V12" s="25">
        <v>-39.6</v>
      </c>
      <c r="W12" s="25">
        <v>3.1</v>
      </c>
      <c r="X12" s="25">
        <v>14.1</v>
      </c>
      <c r="Y12" s="25">
        <v>27.8</v>
      </c>
      <c r="Z12" s="25">
        <v>-22.2</v>
      </c>
      <c r="AA12" s="25">
        <v>36.200000000000003</v>
      </c>
      <c r="AB12" s="25">
        <v>-4.5999999999999996</v>
      </c>
      <c r="AC12" s="25">
        <v>-18.8</v>
      </c>
      <c r="AD12" s="25">
        <v>39.299999999999997</v>
      </c>
      <c r="AE12" s="25">
        <v>-18</v>
      </c>
      <c r="AG12" s="53" t="s">
        <v>114</v>
      </c>
      <c r="AH12" s="101" t="s">
        <v>6</v>
      </c>
      <c r="AI12" s="102"/>
      <c r="AJ12" s="53"/>
      <c r="AK12" s="25">
        <v>-7.7</v>
      </c>
      <c r="AL12" s="25">
        <v>0.4</v>
      </c>
      <c r="AM12" s="25">
        <v>1.9</v>
      </c>
      <c r="AN12" s="25">
        <v>4.2</v>
      </c>
      <c r="AO12" s="25">
        <v>-4.0999999999999996</v>
      </c>
      <c r="AP12" s="25">
        <v>5.0999999999999996</v>
      </c>
      <c r="AQ12" s="25">
        <v>-0.8</v>
      </c>
      <c r="AR12" s="25">
        <v>-3.4</v>
      </c>
      <c r="AS12" s="25">
        <v>5.7</v>
      </c>
      <c r="AT12" s="25">
        <v>-3.4</v>
      </c>
      <c r="AV12" s="18" t="s">
        <v>114</v>
      </c>
      <c r="AW12" s="101" t="s">
        <v>6</v>
      </c>
      <c r="AX12" s="102"/>
      <c r="AY12" s="53"/>
      <c r="AZ12" s="25">
        <v>19.399999999999999</v>
      </c>
      <c r="BA12" s="25">
        <v>12.9</v>
      </c>
      <c r="BB12" s="25">
        <v>13.4</v>
      </c>
      <c r="BC12" s="25">
        <v>15.2</v>
      </c>
      <c r="BD12" s="25">
        <v>18.5</v>
      </c>
      <c r="BE12" s="25">
        <v>14.1</v>
      </c>
      <c r="BF12" s="25">
        <v>17.3</v>
      </c>
      <c r="BG12" s="25">
        <v>17.899999999999999</v>
      </c>
      <c r="BH12" s="25">
        <v>14.5</v>
      </c>
      <c r="BI12" s="25">
        <v>19.2</v>
      </c>
      <c r="BJ12" s="25">
        <v>16.8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684</v>
      </c>
      <c r="G13" s="4">
        <v>709</v>
      </c>
      <c r="H13" s="4">
        <v>738</v>
      </c>
      <c r="I13" s="4">
        <v>791</v>
      </c>
      <c r="J13" s="4">
        <v>869</v>
      </c>
      <c r="K13" s="4">
        <v>884</v>
      </c>
      <c r="L13" s="4">
        <v>916</v>
      </c>
      <c r="M13" s="4">
        <v>920</v>
      </c>
      <c r="N13" s="4">
        <v>986</v>
      </c>
      <c r="O13" s="4">
        <v>959</v>
      </c>
      <c r="P13" s="4">
        <v>953</v>
      </c>
      <c r="R13" s="18" t="s">
        <v>115</v>
      </c>
      <c r="S13" s="103" t="s">
        <v>272</v>
      </c>
      <c r="T13" s="102"/>
      <c r="U13" s="53"/>
      <c r="V13" s="25">
        <v>3.6</v>
      </c>
      <c r="W13" s="25">
        <v>4.0999999999999996</v>
      </c>
      <c r="X13" s="25">
        <v>7.2</v>
      </c>
      <c r="Y13" s="25">
        <v>9.8000000000000007</v>
      </c>
      <c r="Z13" s="25">
        <v>1.7</v>
      </c>
      <c r="AA13" s="25">
        <v>3.7</v>
      </c>
      <c r="AB13" s="25">
        <v>0.4</v>
      </c>
      <c r="AC13" s="25">
        <v>7.2</v>
      </c>
      <c r="AD13" s="25">
        <v>-2.8</v>
      </c>
      <c r="AE13" s="25">
        <v>-0.6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0.2</v>
      </c>
      <c r="AM13" s="25">
        <v>0.3</v>
      </c>
      <c r="AN13" s="25">
        <v>0.4</v>
      </c>
      <c r="AO13" s="25">
        <v>0.1</v>
      </c>
      <c r="AP13" s="25">
        <v>0.2</v>
      </c>
      <c r="AQ13" s="25">
        <v>0</v>
      </c>
      <c r="AR13" s="25">
        <v>0.3</v>
      </c>
      <c r="AS13" s="25">
        <v>-0.1</v>
      </c>
      <c r="AT13" s="25" t="s">
        <v>278</v>
      </c>
      <c r="AV13" s="18" t="s">
        <v>115</v>
      </c>
      <c r="AW13" s="103" t="s">
        <v>272</v>
      </c>
      <c r="AX13" s="102"/>
      <c r="AY13" s="53"/>
      <c r="AZ13" s="25">
        <v>3.5</v>
      </c>
      <c r="BA13" s="25">
        <v>3.9</v>
      </c>
      <c r="BB13" s="25">
        <v>4.0999999999999996</v>
      </c>
      <c r="BC13" s="25">
        <v>4.4000000000000004</v>
      </c>
      <c r="BD13" s="25">
        <v>4.5999999999999996</v>
      </c>
      <c r="BE13" s="25">
        <v>4.5999999999999996</v>
      </c>
      <c r="BF13" s="25">
        <v>4.3</v>
      </c>
      <c r="BG13" s="25">
        <v>4.7</v>
      </c>
      <c r="BH13" s="25">
        <v>5</v>
      </c>
      <c r="BI13" s="25">
        <v>4.5999999999999996</v>
      </c>
      <c r="BJ13" s="25">
        <v>4.9000000000000004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1585</v>
      </c>
      <c r="G14" s="4">
        <v>1633</v>
      </c>
      <c r="H14" s="4">
        <v>2007</v>
      </c>
      <c r="I14" s="4">
        <v>2063</v>
      </c>
      <c r="J14" s="4">
        <v>1339</v>
      </c>
      <c r="K14" s="4">
        <v>1421</v>
      </c>
      <c r="L14" s="4">
        <v>2376</v>
      </c>
      <c r="M14" s="4">
        <v>1586</v>
      </c>
      <c r="N14" s="4">
        <v>1684</v>
      </c>
      <c r="O14" s="4">
        <v>1809</v>
      </c>
      <c r="P14" s="4">
        <v>1456</v>
      </c>
      <c r="R14" s="18" t="s">
        <v>14</v>
      </c>
      <c r="S14" s="18" t="s">
        <v>133</v>
      </c>
      <c r="T14" s="84"/>
      <c r="U14" s="53"/>
      <c r="V14" s="25">
        <v>3</v>
      </c>
      <c r="W14" s="25">
        <v>22.9</v>
      </c>
      <c r="X14" s="25">
        <v>2.8</v>
      </c>
      <c r="Y14" s="25">
        <v>-35.1</v>
      </c>
      <c r="Z14" s="25">
        <v>6.1</v>
      </c>
      <c r="AA14" s="25">
        <v>67.3</v>
      </c>
      <c r="AB14" s="25">
        <v>-33.200000000000003</v>
      </c>
      <c r="AC14" s="25">
        <v>6.2</v>
      </c>
      <c r="AD14" s="25">
        <v>7.4</v>
      </c>
      <c r="AE14" s="25">
        <v>-19.5</v>
      </c>
      <c r="AG14" s="53" t="s">
        <v>14</v>
      </c>
      <c r="AH14" s="101" t="s">
        <v>133</v>
      </c>
      <c r="AI14" s="102"/>
      <c r="AJ14" s="53"/>
      <c r="AK14" s="25">
        <v>0.2</v>
      </c>
      <c r="AL14" s="25">
        <v>2.1</v>
      </c>
      <c r="AM14" s="25">
        <v>0.3</v>
      </c>
      <c r="AN14" s="25">
        <v>-4</v>
      </c>
      <c r="AO14" s="25">
        <v>0.4</v>
      </c>
      <c r="AP14" s="25">
        <v>5</v>
      </c>
      <c r="AQ14" s="25">
        <v>-3.7</v>
      </c>
      <c r="AR14" s="25">
        <v>0.5</v>
      </c>
      <c r="AS14" s="25">
        <v>0.6</v>
      </c>
      <c r="AT14" s="25">
        <v>-1.7</v>
      </c>
      <c r="AV14" s="18" t="s">
        <v>14</v>
      </c>
      <c r="AW14" s="101" t="s">
        <v>133</v>
      </c>
      <c r="AX14" s="102"/>
      <c r="AY14" s="53"/>
      <c r="AZ14" s="25">
        <v>8</v>
      </c>
      <c r="BA14" s="25">
        <v>9.1</v>
      </c>
      <c r="BB14" s="25">
        <v>11.3</v>
      </c>
      <c r="BC14" s="25">
        <v>11.5</v>
      </c>
      <c r="BD14" s="25">
        <v>7.1</v>
      </c>
      <c r="BE14" s="25">
        <v>7.4</v>
      </c>
      <c r="BF14" s="25">
        <v>11.1</v>
      </c>
      <c r="BG14" s="25">
        <v>8.1</v>
      </c>
      <c r="BH14" s="25">
        <v>8.5</v>
      </c>
      <c r="BI14" s="25">
        <v>8.6999999999999993</v>
      </c>
      <c r="BJ14" s="25">
        <v>7.5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958</v>
      </c>
      <c r="G15" s="4">
        <v>953</v>
      </c>
      <c r="H15" s="4">
        <v>947</v>
      </c>
      <c r="I15" s="4">
        <v>877</v>
      </c>
      <c r="J15" s="4">
        <v>784</v>
      </c>
      <c r="K15" s="4">
        <v>779</v>
      </c>
      <c r="L15" s="4">
        <v>802</v>
      </c>
      <c r="M15" s="4">
        <v>814</v>
      </c>
      <c r="N15" s="4">
        <v>806</v>
      </c>
      <c r="O15" s="4">
        <v>765</v>
      </c>
      <c r="P15" s="4">
        <v>790</v>
      </c>
      <c r="R15" s="18" t="s">
        <v>15</v>
      </c>
      <c r="S15" s="18" t="s">
        <v>7</v>
      </c>
      <c r="T15" s="84"/>
      <c r="U15" s="53"/>
      <c r="V15" s="25">
        <v>-0.5</v>
      </c>
      <c r="W15" s="25">
        <v>-0.6</v>
      </c>
      <c r="X15" s="25">
        <v>-7.4</v>
      </c>
      <c r="Y15" s="25">
        <v>-10.6</v>
      </c>
      <c r="Z15" s="25">
        <v>-0.7</v>
      </c>
      <c r="AA15" s="25">
        <v>2.9</v>
      </c>
      <c r="AB15" s="25">
        <v>1.6</v>
      </c>
      <c r="AC15" s="25">
        <v>-1</v>
      </c>
      <c r="AD15" s="25">
        <v>-5.0999999999999996</v>
      </c>
      <c r="AE15" s="25">
        <v>3.2</v>
      </c>
      <c r="AG15" s="53" t="s">
        <v>15</v>
      </c>
      <c r="AH15" s="101" t="s">
        <v>7</v>
      </c>
      <c r="AI15" s="102"/>
      <c r="AJ15" s="53"/>
      <c r="AK15" s="25" t="s">
        <v>278</v>
      </c>
      <c r="AL15" s="25" t="s">
        <v>278</v>
      </c>
      <c r="AM15" s="25">
        <v>-0.4</v>
      </c>
      <c r="AN15" s="25">
        <v>-0.5</v>
      </c>
      <c r="AO15" s="25" t="s">
        <v>278</v>
      </c>
      <c r="AP15" s="25">
        <v>0.1</v>
      </c>
      <c r="AQ15" s="25">
        <v>0.1</v>
      </c>
      <c r="AR15" s="25" t="s">
        <v>278</v>
      </c>
      <c r="AS15" s="25">
        <v>-0.2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4.9000000000000004</v>
      </c>
      <c r="BA15" s="25">
        <v>5.3</v>
      </c>
      <c r="BB15" s="25">
        <v>5.3</v>
      </c>
      <c r="BC15" s="25">
        <v>4.9000000000000004</v>
      </c>
      <c r="BD15" s="25">
        <v>4.2</v>
      </c>
      <c r="BE15" s="25">
        <v>4.0999999999999996</v>
      </c>
      <c r="BF15" s="25">
        <v>3.8</v>
      </c>
      <c r="BG15" s="25">
        <v>4.0999999999999996</v>
      </c>
      <c r="BH15" s="25">
        <v>4.0999999999999996</v>
      </c>
      <c r="BI15" s="25">
        <v>3.7</v>
      </c>
      <c r="BJ15" s="25">
        <v>4.0999999999999996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882</v>
      </c>
      <c r="G16" s="4">
        <v>1062</v>
      </c>
      <c r="H16" s="4">
        <v>1067</v>
      </c>
      <c r="I16" s="4">
        <v>1142</v>
      </c>
      <c r="J16" s="4">
        <v>1160</v>
      </c>
      <c r="K16" s="4">
        <v>1116</v>
      </c>
      <c r="L16" s="4">
        <v>1088</v>
      </c>
      <c r="M16" s="4">
        <v>1039</v>
      </c>
      <c r="N16" s="4">
        <v>1065</v>
      </c>
      <c r="O16" s="4">
        <v>853</v>
      </c>
      <c r="P16" s="4">
        <v>786</v>
      </c>
      <c r="R16" s="18" t="s">
        <v>116</v>
      </c>
      <c r="S16" s="18" t="s">
        <v>134</v>
      </c>
      <c r="T16" s="84"/>
      <c r="U16" s="53"/>
      <c r="V16" s="25">
        <v>20.399999999999999</v>
      </c>
      <c r="W16" s="25">
        <v>0.5</v>
      </c>
      <c r="X16" s="25">
        <v>7</v>
      </c>
      <c r="Y16" s="25">
        <v>1.6</v>
      </c>
      <c r="Z16" s="25">
        <v>-3.8</v>
      </c>
      <c r="AA16" s="25">
        <v>-2.4</v>
      </c>
      <c r="AB16" s="25">
        <v>-4.5</v>
      </c>
      <c r="AC16" s="25">
        <v>2.5</v>
      </c>
      <c r="AD16" s="25">
        <v>-19.899999999999999</v>
      </c>
      <c r="AE16" s="25">
        <v>-7.8</v>
      </c>
      <c r="AG16" s="53" t="s">
        <v>116</v>
      </c>
      <c r="AH16" s="101" t="s">
        <v>134</v>
      </c>
      <c r="AI16" s="102"/>
      <c r="AJ16" s="53"/>
      <c r="AK16" s="25">
        <v>0.9</v>
      </c>
      <c r="AL16" s="25">
        <v>0</v>
      </c>
      <c r="AM16" s="25">
        <v>0.4</v>
      </c>
      <c r="AN16" s="25">
        <v>0.1</v>
      </c>
      <c r="AO16" s="25">
        <v>-0.2</v>
      </c>
      <c r="AP16" s="25">
        <v>-0.1</v>
      </c>
      <c r="AQ16" s="25">
        <v>-0.2</v>
      </c>
      <c r="AR16" s="25">
        <v>0.1</v>
      </c>
      <c r="AS16" s="25">
        <v>-1.1000000000000001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4.5</v>
      </c>
      <c r="BA16" s="25">
        <v>5.9</v>
      </c>
      <c r="BB16" s="25">
        <v>6</v>
      </c>
      <c r="BC16" s="25">
        <v>6.4</v>
      </c>
      <c r="BD16" s="25">
        <v>6.2</v>
      </c>
      <c r="BE16" s="25">
        <v>5.8</v>
      </c>
      <c r="BF16" s="25">
        <v>5.0999999999999996</v>
      </c>
      <c r="BG16" s="25">
        <v>5.3</v>
      </c>
      <c r="BH16" s="25">
        <v>5.4</v>
      </c>
      <c r="BI16" s="25">
        <v>4.0999999999999996</v>
      </c>
      <c r="BJ16" s="25">
        <v>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92</v>
      </c>
      <c r="G17" s="4">
        <v>98</v>
      </c>
      <c r="H17" s="4">
        <v>112</v>
      </c>
      <c r="I17" s="4">
        <v>125</v>
      </c>
      <c r="J17" s="4">
        <v>147</v>
      </c>
      <c r="K17" s="4">
        <v>181</v>
      </c>
      <c r="L17" s="4">
        <v>180</v>
      </c>
      <c r="M17" s="4">
        <v>179</v>
      </c>
      <c r="N17" s="4">
        <v>166</v>
      </c>
      <c r="O17" s="4">
        <v>93</v>
      </c>
      <c r="P17" s="4">
        <v>88</v>
      </c>
      <c r="R17" s="18" t="s">
        <v>117</v>
      </c>
      <c r="S17" s="18" t="s">
        <v>135</v>
      </c>
      <c r="T17" s="84"/>
      <c r="U17" s="53"/>
      <c r="V17" s="25">
        <v>7.1</v>
      </c>
      <c r="W17" s="25">
        <v>13.6</v>
      </c>
      <c r="X17" s="25">
        <v>11.8</v>
      </c>
      <c r="Y17" s="25">
        <v>17.5</v>
      </c>
      <c r="Z17" s="25">
        <v>23.1</v>
      </c>
      <c r="AA17" s="25">
        <v>-0.5</v>
      </c>
      <c r="AB17" s="25">
        <v>-0.6</v>
      </c>
      <c r="AC17" s="25">
        <v>-7</v>
      </c>
      <c r="AD17" s="25">
        <v>-44</v>
      </c>
      <c r="AE17" s="25">
        <v>-5</v>
      </c>
      <c r="AG17" s="53" t="s">
        <v>117</v>
      </c>
      <c r="AH17" s="101" t="s">
        <v>135</v>
      </c>
      <c r="AI17" s="102"/>
      <c r="AJ17" s="53"/>
      <c r="AK17" s="25">
        <v>0</v>
      </c>
      <c r="AL17" s="25">
        <v>0.1</v>
      </c>
      <c r="AM17" s="25">
        <v>0.1</v>
      </c>
      <c r="AN17" s="25">
        <v>0.1</v>
      </c>
      <c r="AO17" s="25">
        <v>0.2</v>
      </c>
      <c r="AP17" s="25" t="s">
        <v>278</v>
      </c>
      <c r="AQ17" s="25" t="s">
        <v>278</v>
      </c>
      <c r="AR17" s="25">
        <v>-0.1</v>
      </c>
      <c r="AS17" s="25">
        <v>-0.4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0.5</v>
      </c>
      <c r="BA17" s="25">
        <v>0.5</v>
      </c>
      <c r="BB17" s="25">
        <v>0.6</v>
      </c>
      <c r="BC17" s="25">
        <v>0.7</v>
      </c>
      <c r="BD17" s="25">
        <v>0.8</v>
      </c>
      <c r="BE17" s="25">
        <v>0.9</v>
      </c>
      <c r="BF17" s="25">
        <v>0.8</v>
      </c>
      <c r="BG17" s="25">
        <v>0.9</v>
      </c>
      <c r="BH17" s="25">
        <v>0.8</v>
      </c>
      <c r="BI17" s="25">
        <v>0.4</v>
      </c>
      <c r="BJ17" s="25">
        <v>0.5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354</v>
      </c>
      <c r="G18" s="4">
        <v>354</v>
      </c>
      <c r="H18" s="4">
        <v>362</v>
      </c>
      <c r="I18" s="4">
        <v>349</v>
      </c>
      <c r="J18" s="4">
        <v>340</v>
      </c>
      <c r="K18" s="4">
        <v>343</v>
      </c>
      <c r="L18" s="4">
        <v>326</v>
      </c>
      <c r="M18" s="4">
        <v>320</v>
      </c>
      <c r="N18" s="4">
        <v>304</v>
      </c>
      <c r="O18" s="4">
        <v>328</v>
      </c>
      <c r="P18" s="4">
        <v>305</v>
      </c>
      <c r="R18" s="18" t="s">
        <v>118</v>
      </c>
      <c r="S18" s="18" t="s">
        <v>10</v>
      </c>
      <c r="T18" s="84"/>
      <c r="U18" s="53"/>
      <c r="V18" s="25">
        <v>0</v>
      </c>
      <c r="W18" s="25">
        <v>2.2000000000000002</v>
      </c>
      <c r="X18" s="25">
        <v>-3.7</v>
      </c>
      <c r="Y18" s="25">
        <v>-2.2999999999999998</v>
      </c>
      <c r="Z18" s="25">
        <v>0.7</v>
      </c>
      <c r="AA18" s="25">
        <v>-4.9000000000000004</v>
      </c>
      <c r="AB18" s="25">
        <v>-1.9</v>
      </c>
      <c r="AC18" s="25">
        <v>-4.9000000000000004</v>
      </c>
      <c r="AD18" s="25">
        <v>7.7</v>
      </c>
      <c r="AE18" s="25">
        <v>-6.9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</v>
      </c>
      <c r="AM18" s="25">
        <v>-0.1</v>
      </c>
      <c r="AN18" s="25" t="s">
        <v>278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1.8</v>
      </c>
      <c r="BA18" s="25">
        <v>2</v>
      </c>
      <c r="BB18" s="25">
        <v>2</v>
      </c>
      <c r="BC18" s="25">
        <v>1.9</v>
      </c>
      <c r="BD18" s="25">
        <v>1.8</v>
      </c>
      <c r="BE18" s="25">
        <v>1.8</v>
      </c>
      <c r="BF18" s="25">
        <v>1.5</v>
      </c>
      <c r="BG18" s="25">
        <v>1.6</v>
      </c>
      <c r="BH18" s="25">
        <v>1.5</v>
      </c>
      <c r="BI18" s="25">
        <v>1.6</v>
      </c>
      <c r="BJ18" s="25">
        <v>1.6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164</v>
      </c>
      <c r="G19" s="4">
        <v>155</v>
      </c>
      <c r="H19" s="4">
        <v>162</v>
      </c>
      <c r="I19" s="4">
        <v>150</v>
      </c>
      <c r="J19" s="4">
        <v>139</v>
      </c>
      <c r="K19" s="4">
        <v>130</v>
      </c>
      <c r="L19" s="4">
        <v>214</v>
      </c>
      <c r="M19" s="4">
        <v>308</v>
      </c>
      <c r="N19" s="4">
        <v>384</v>
      </c>
      <c r="O19" s="4">
        <v>436</v>
      </c>
      <c r="P19" s="4">
        <v>499</v>
      </c>
      <c r="R19" s="18" t="s">
        <v>119</v>
      </c>
      <c r="S19" s="18" t="s">
        <v>8</v>
      </c>
      <c r="T19" s="84"/>
      <c r="U19" s="53"/>
      <c r="V19" s="25">
        <v>-5.4</v>
      </c>
      <c r="W19" s="25">
        <v>4.5999999999999996</v>
      </c>
      <c r="X19" s="25">
        <v>-7.1</v>
      </c>
      <c r="Y19" s="25">
        <v>-7.7</v>
      </c>
      <c r="Z19" s="25">
        <v>-6</v>
      </c>
      <c r="AA19" s="25">
        <v>64.2</v>
      </c>
      <c r="AB19" s="25">
        <v>44.1</v>
      </c>
      <c r="AC19" s="25">
        <v>24.5</v>
      </c>
      <c r="AD19" s="25">
        <v>13.5</v>
      </c>
      <c r="AE19" s="25">
        <v>14.7</v>
      </c>
      <c r="AG19" s="53" t="s">
        <v>119</v>
      </c>
      <c r="AH19" s="101" t="s">
        <v>8</v>
      </c>
      <c r="AI19" s="102"/>
      <c r="AJ19" s="53"/>
      <c r="AK19" s="25" t="s">
        <v>278</v>
      </c>
      <c r="AL19" s="25">
        <v>0</v>
      </c>
      <c r="AM19" s="25">
        <v>-0.1</v>
      </c>
      <c r="AN19" s="25">
        <v>-0.1</v>
      </c>
      <c r="AO19" s="25" t="s">
        <v>278</v>
      </c>
      <c r="AP19" s="25">
        <v>0.4</v>
      </c>
      <c r="AQ19" s="25">
        <v>0.4</v>
      </c>
      <c r="AR19" s="25">
        <v>0.4</v>
      </c>
      <c r="AS19" s="25">
        <v>0.3</v>
      </c>
      <c r="AT19" s="25">
        <v>0.3</v>
      </c>
      <c r="AV19" s="18" t="s">
        <v>119</v>
      </c>
      <c r="AW19" s="101" t="s">
        <v>8</v>
      </c>
      <c r="AX19" s="102"/>
      <c r="AY19" s="53"/>
      <c r="AZ19" s="25">
        <v>0.8</v>
      </c>
      <c r="BA19" s="25">
        <v>0.9</v>
      </c>
      <c r="BB19" s="25">
        <v>0.9</v>
      </c>
      <c r="BC19" s="25">
        <v>0.8</v>
      </c>
      <c r="BD19" s="25">
        <v>0.7</v>
      </c>
      <c r="BE19" s="25">
        <v>0.7</v>
      </c>
      <c r="BF19" s="25">
        <v>1</v>
      </c>
      <c r="BG19" s="25">
        <v>1.6</v>
      </c>
      <c r="BH19" s="25">
        <v>1.9</v>
      </c>
      <c r="BI19" s="25">
        <v>2.1</v>
      </c>
      <c r="BJ19" s="25">
        <v>2.6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2973</v>
      </c>
      <c r="G20" s="4">
        <v>2945</v>
      </c>
      <c r="H20" s="4">
        <v>2886</v>
      </c>
      <c r="I20" s="4">
        <v>2938</v>
      </c>
      <c r="J20" s="4">
        <v>2971</v>
      </c>
      <c r="K20" s="4">
        <v>3032</v>
      </c>
      <c r="L20" s="4">
        <v>3096</v>
      </c>
      <c r="M20" s="4">
        <v>3084</v>
      </c>
      <c r="N20" s="4">
        <v>3094</v>
      </c>
      <c r="O20" s="4">
        <v>3110</v>
      </c>
      <c r="P20" s="4">
        <v>3117</v>
      </c>
      <c r="R20" s="44" t="s">
        <v>120</v>
      </c>
      <c r="S20" s="18" t="s">
        <v>9</v>
      </c>
      <c r="T20" s="87"/>
      <c r="U20" s="15"/>
      <c r="V20" s="25">
        <v>-0.9</v>
      </c>
      <c r="W20" s="25">
        <v>-2</v>
      </c>
      <c r="X20" s="25">
        <v>1.8</v>
      </c>
      <c r="Y20" s="25">
        <v>1.1000000000000001</v>
      </c>
      <c r="Z20" s="25">
        <v>2.1</v>
      </c>
      <c r="AA20" s="25">
        <v>2.1</v>
      </c>
      <c r="AB20" s="25">
        <v>-0.4</v>
      </c>
      <c r="AC20" s="25">
        <v>0.3</v>
      </c>
      <c r="AD20" s="25">
        <v>0.5</v>
      </c>
      <c r="AE20" s="25">
        <v>0.2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-0.3</v>
      </c>
      <c r="AM20" s="25">
        <v>0.3</v>
      </c>
      <c r="AN20" s="25">
        <v>0.2</v>
      </c>
      <c r="AO20" s="25">
        <v>0.3</v>
      </c>
      <c r="AP20" s="25">
        <v>0.3</v>
      </c>
      <c r="AQ20" s="25">
        <v>-0.1</v>
      </c>
      <c r="AR20" s="25">
        <v>0.1</v>
      </c>
      <c r="AS20" s="25">
        <v>0.1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15.1</v>
      </c>
      <c r="BA20" s="25">
        <v>16.399999999999999</v>
      </c>
      <c r="BB20" s="25">
        <v>16.2</v>
      </c>
      <c r="BC20" s="25">
        <v>16.399999999999999</v>
      </c>
      <c r="BD20" s="25">
        <v>15.8</v>
      </c>
      <c r="BE20" s="25">
        <v>15.8</v>
      </c>
      <c r="BF20" s="25">
        <v>14.5</v>
      </c>
      <c r="BG20" s="25">
        <v>15.7</v>
      </c>
      <c r="BH20" s="25">
        <v>15.7</v>
      </c>
      <c r="BI20" s="25">
        <v>15</v>
      </c>
      <c r="BJ20" s="25">
        <v>16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291</v>
      </c>
      <c r="G21" s="4">
        <v>257</v>
      </c>
      <c r="H21" s="4">
        <v>245</v>
      </c>
      <c r="I21" s="4">
        <v>207</v>
      </c>
      <c r="J21" s="4">
        <v>162</v>
      </c>
      <c r="K21" s="4">
        <v>103</v>
      </c>
      <c r="L21" s="4">
        <v>95</v>
      </c>
      <c r="M21" s="4">
        <v>82</v>
      </c>
      <c r="N21" s="4">
        <v>77</v>
      </c>
      <c r="O21" s="4">
        <v>64</v>
      </c>
      <c r="P21" s="4">
        <v>60</v>
      </c>
      <c r="R21" s="18" t="s">
        <v>121</v>
      </c>
      <c r="S21" s="112" t="s">
        <v>270</v>
      </c>
      <c r="T21" s="113"/>
      <c r="U21" s="55"/>
      <c r="V21" s="25">
        <v>-11.8</v>
      </c>
      <c r="W21" s="25">
        <v>-4.5999999999999996</v>
      </c>
      <c r="X21" s="25">
        <v>-15.3</v>
      </c>
      <c r="Y21" s="25">
        <v>-21.9</v>
      </c>
      <c r="Z21" s="25">
        <v>-36.200000000000003</v>
      </c>
      <c r="AA21" s="25">
        <v>-8.5</v>
      </c>
      <c r="AB21" s="25">
        <v>-13.6</v>
      </c>
      <c r="AC21" s="25">
        <v>-5.4</v>
      </c>
      <c r="AD21" s="25">
        <v>-16.600000000000001</v>
      </c>
      <c r="AE21" s="25">
        <v>-6.5</v>
      </c>
      <c r="AG21" s="53" t="s">
        <v>121</v>
      </c>
      <c r="AH21" s="112" t="s">
        <v>270</v>
      </c>
      <c r="AI21" s="113"/>
      <c r="AJ21" s="55"/>
      <c r="AK21" s="25">
        <v>-0.2</v>
      </c>
      <c r="AL21" s="25">
        <v>-0.1</v>
      </c>
      <c r="AM21" s="25">
        <v>-0.2</v>
      </c>
      <c r="AN21" s="25">
        <v>-0.3</v>
      </c>
      <c r="AO21" s="25">
        <v>-0.3</v>
      </c>
      <c r="AP21" s="25" t="s">
        <v>278</v>
      </c>
      <c r="AQ21" s="25">
        <v>-0.1</v>
      </c>
      <c r="AR21" s="25" t="s">
        <v>278</v>
      </c>
      <c r="AS21" s="25">
        <v>-0.1</v>
      </c>
      <c r="AT21" s="25" t="s">
        <v>278</v>
      </c>
      <c r="AV21" s="18" t="s">
        <v>121</v>
      </c>
      <c r="AW21" s="112" t="s">
        <v>270</v>
      </c>
      <c r="AX21" s="113"/>
      <c r="AY21" s="55"/>
      <c r="AZ21" s="25">
        <v>1.5</v>
      </c>
      <c r="BA21" s="25">
        <v>1.4</v>
      </c>
      <c r="BB21" s="25">
        <v>1.4</v>
      </c>
      <c r="BC21" s="25">
        <v>1.2</v>
      </c>
      <c r="BD21" s="25">
        <v>0.9</v>
      </c>
      <c r="BE21" s="25">
        <v>0.5</v>
      </c>
      <c r="BF21" s="25">
        <v>0.4</v>
      </c>
      <c r="BG21" s="25">
        <v>0.4</v>
      </c>
      <c r="BH21" s="25">
        <v>0.4</v>
      </c>
      <c r="BI21" s="25">
        <v>0.3</v>
      </c>
      <c r="BJ21" s="25">
        <v>0.3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994</v>
      </c>
      <c r="G22" s="4">
        <v>932</v>
      </c>
      <c r="H22" s="4">
        <v>889</v>
      </c>
      <c r="I22" s="4">
        <v>883</v>
      </c>
      <c r="J22" s="4">
        <v>920</v>
      </c>
      <c r="K22" s="4">
        <v>965</v>
      </c>
      <c r="L22" s="4">
        <v>1036</v>
      </c>
      <c r="M22" s="4">
        <v>1069</v>
      </c>
      <c r="N22" s="4">
        <v>1141</v>
      </c>
      <c r="O22" s="4">
        <v>1198</v>
      </c>
      <c r="P22" s="4">
        <v>1233</v>
      </c>
      <c r="R22" s="18" t="s">
        <v>122</v>
      </c>
      <c r="S22" s="18" t="s">
        <v>12</v>
      </c>
      <c r="T22" s="84"/>
      <c r="U22" s="53"/>
      <c r="V22" s="25">
        <v>-6.2</v>
      </c>
      <c r="W22" s="25">
        <v>-4.5999999999999996</v>
      </c>
      <c r="X22" s="25">
        <v>-0.7</v>
      </c>
      <c r="Y22" s="25">
        <v>4.0999999999999996</v>
      </c>
      <c r="Z22" s="25">
        <v>5</v>
      </c>
      <c r="AA22" s="25">
        <v>7.3</v>
      </c>
      <c r="AB22" s="25">
        <v>3.1</v>
      </c>
      <c r="AC22" s="25">
        <v>6.8</v>
      </c>
      <c r="AD22" s="25">
        <v>5</v>
      </c>
      <c r="AE22" s="25">
        <v>2.9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-0.2</v>
      </c>
      <c r="AM22" s="25" t="s">
        <v>278</v>
      </c>
      <c r="AN22" s="25">
        <v>0.2</v>
      </c>
      <c r="AO22" s="25">
        <v>0.2</v>
      </c>
      <c r="AP22" s="25">
        <v>0.4</v>
      </c>
      <c r="AQ22" s="25">
        <v>0.2</v>
      </c>
      <c r="AR22" s="25">
        <v>0.4</v>
      </c>
      <c r="AS22" s="25">
        <v>0.3</v>
      </c>
      <c r="AT22" s="25">
        <v>0.2</v>
      </c>
      <c r="AV22" s="18" t="s">
        <v>122</v>
      </c>
      <c r="AW22" s="101" t="s">
        <v>12</v>
      </c>
      <c r="AX22" s="102"/>
      <c r="AY22" s="53"/>
      <c r="AZ22" s="25">
        <v>5</v>
      </c>
      <c r="BA22" s="25">
        <v>5.2</v>
      </c>
      <c r="BB22" s="25">
        <v>5</v>
      </c>
      <c r="BC22" s="25">
        <v>4.9000000000000004</v>
      </c>
      <c r="BD22" s="25">
        <v>4.9000000000000004</v>
      </c>
      <c r="BE22" s="25">
        <v>5</v>
      </c>
      <c r="BF22" s="25">
        <v>4.9000000000000004</v>
      </c>
      <c r="BG22" s="25">
        <v>5.4</v>
      </c>
      <c r="BH22" s="25">
        <v>5.8</v>
      </c>
      <c r="BI22" s="25">
        <v>5.8</v>
      </c>
      <c r="BJ22" s="25">
        <v>6.3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1174</v>
      </c>
      <c r="G23" s="4">
        <v>1199</v>
      </c>
      <c r="H23" s="4">
        <v>1093</v>
      </c>
      <c r="I23" s="4">
        <v>1144</v>
      </c>
      <c r="J23" s="4">
        <v>1143</v>
      </c>
      <c r="K23" s="4">
        <v>1159</v>
      </c>
      <c r="L23" s="4">
        <v>1106</v>
      </c>
      <c r="M23" s="4">
        <v>1071</v>
      </c>
      <c r="N23" s="4">
        <v>1002</v>
      </c>
      <c r="O23" s="4">
        <v>947</v>
      </c>
      <c r="P23" s="4">
        <v>914</v>
      </c>
      <c r="R23" s="18" t="s">
        <v>123</v>
      </c>
      <c r="S23" s="18" t="s">
        <v>136</v>
      </c>
      <c r="T23" s="84"/>
      <c r="U23" s="15"/>
      <c r="V23" s="25">
        <v>2.1</v>
      </c>
      <c r="W23" s="25">
        <v>-8.8000000000000007</v>
      </c>
      <c r="X23" s="25">
        <v>4.7</v>
      </c>
      <c r="Y23" s="25">
        <v>-0.1</v>
      </c>
      <c r="Z23" s="25">
        <v>1.4</v>
      </c>
      <c r="AA23" s="25">
        <v>-4.5</v>
      </c>
      <c r="AB23" s="25">
        <v>-3.2</v>
      </c>
      <c r="AC23" s="25">
        <v>-6.4</v>
      </c>
      <c r="AD23" s="25">
        <v>-5.5</v>
      </c>
      <c r="AE23" s="25">
        <v>-3.5</v>
      </c>
      <c r="AG23" s="53" t="s">
        <v>123</v>
      </c>
      <c r="AH23" s="101" t="s">
        <v>136</v>
      </c>
      <c r="AI23" s="102"/>
      <c r="AJ23" s="15"/>
      <c r="AK23" s="25">
        <v>0.1</v>
      </c>
      <c r="AL23" s="25">
        <v>-0.6</v>
      </c>
      <c r="AM23" s="25">
        <v>0.3</v>
      </c>
      <c r="AN23" s="25" t="s">
        <v>278</v>
      </c>
      <c r="AO23" s="25">
        <v>0.1</v>
      </c>
      <c r="AP23" s="25">
        <v>-0.3</v>
      </c>
      <c r="AQ23" s="25">
        <v>-0.2</v>
      </c>
      <c r="AR23" s="25">
        <v>-0.4</v>
      </c>
      <c r="AS23" s="25">
        <v>-0.3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6</v>
      </c>
      <c r="BA23" s="25">
        <v>6.7</v>
      </c>
      <c r="BB23" s="25">
        <v>6.1</v>
      </c>
      <c r="BC23" s="25">
        <v>6.4</v>
      </c>
      <c r="BD23" s="25">
        <v>6.1</v>
      </c>
      <c r="BE23" s="25">
        <v>6.1</v>
      </c>
      <c r="BF23" s="25">
        <v>5.2</v>
      </c>
      <c r="BG23" s="25">
        <v>5.4</v>
      </c>
      <c r="BH23" s="25">
        <v>5.0999999999999996</v>
      </c>
      <c r="BI23" s="25">
        <v>4.5999999999999996</v>
      </c>
      <c r="BJ23" s="25">
        <v>4.7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1131</v>
      </c>
      <c r="G24" s="4">
        <v>1373</v>
      </c>
      <c r="H24" s="4">
        <v>1500</v>
      </c>
      <c r="I24" s="4">
        <v>1606</v>
      </c>
      <c r="J24" s="4">
        <v>1721</v>
      </c>
      <c r="K24" s="4">
        <v>1732</v>
      </c>
      <c r="L24" s="4">
        <v>1603</v>
      </c>
      <c r="M24" s="4">
        <v>1478</v>
      </c>
      <c r="N24" s="4">
        <v>1441</v>
      </c>
      <c r="O24" s="4">
        <v>1527</v>
      </c>
      <c r="P24" s="4">
        <v>1478</v>
      </c>
      <c r="R24" s="18" t="s">
        <v>124</v>
      </c>
      <c r="S24" s="18" t="s">
        <v>137</v>
      </c>
      <c r="T24" s="84"/>
      <c r="U24" s="53"/>
      <c r="V24" s="25">
        <v>21.4</v>
      </c>
      <c r="W24" s="25">
        <v>9.1999999999999993</v>
      </c>
      <c r="X24" s="25">
        <v>7.1</v>
      </c>
      <c r="Y24" s="25">
        <v>7.2</v>
      </c>
      <c r="Z24" s="25">
        <v>0.6</v>
      </c>
      <c r="AA24" s="25">
        <v>-7.5</v>
      </c>
      <c r="AB24" s="25">
        <v>-7.8</v>
      </c>
      <c r="AC24" s="25">
        <v>-2.5</v>
      </c>
      <c r="AD24" s="25">
        <v>6</v>
      </c>
      <c r="AE24" s="25">
        <v>-3.2</v>
      </c>
      <c r="AG24" s="53" t="s">
        <v>124</v>
      </c>
      <c r="AH24" s="101" t="s">
        <v>137</v>
      </c>
      <c r="AI24" s="102"/>
      <c r="AJ24" s="53"/>
      <c r="AK24" s="25">
        <v>1.2</v>
      </c>
      <c r="AL24" s="25">
        <v>0.7</v>
      </c>
      <c r="AM24" s="25">
        <v>0.6</v>
      </c>
      <c r="AN24" s="25">
        <v>0.6</v>
      </c>
      <c r="AO24" s="25">
        <v>0.1</v>
      </c>
      <c r="AP24" s="25">
        <v>-0.7</v>
      </c>
      <c r="AQ24" s="25">
        <v>-0.6</v>
      </c>
      <c r="AR24" s="25">
        <v>-0.2</v>
      </c>
      <c r="AS24" s="25">
        <v>0.4</v>
      </c>
      <c r="AT24" s="25">
        <v>-0.2</v>
      </c>
      <c r="AV24" s="18" t="s">
        <v>124</v>
      </c>
      <c r="AW24" s="101" t="s">
        <v>137</v>
      </c>
      <c r="AX24" s="102"/>
      <c r="AY24" s="53"/>
      <c r="AZ24" s="25">
        <v>5.7</v>
      </c>
      <c r="BA24" s="25">
        <v>7.6</v>
      </c>
      <c r="BB24" s="25">
        <v>8.4</v>
      </c>
      <c r="BC24" s="25">
        <v>9</v>
      </c>
      <c r="BD24" s="25">
        <v>9.1</v>
      </c>
      <c r="BE24" s="25">
        <v>9</v>
      </c>
      <c r="BF24" s="25">
        <v>7.5</v>
      </c>
      <c r="BG24" s="25">
        <v>7.5</v>
      </c>
      <c r="BH24" s="25">
        <v>7.3</v>
      </c>
      <c r="BI24" s="25">
        <v>7.4</v>
      </c>
      <c r="BJ24" s="25">
        <v>7.6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382</v>
      </c>
      <c r="G25" s="4">
        <v>379</v>
      </c>
      <c r="H25" s="4">
        <v>388</v>
      </c>
      <c r="I25" s="4">
        <v>406</v>
      </c>
      <c r="J25" s="4">
        <v>380</v>
      </c>
      <c r="K25" s="4">
        <v>342</v>
      </c>
      <c r="L25" s="4">
        <v>381</v>
      </c>
      <c r="M25" s="4">
        <v>392</v>
      </c>
      <c r="N25" s="4">
        <v>436</v>
      </c>
      <c r="O25" s="4">
        <v>433</v>
      </c>
      <c r="P25" s="4">
        <v>509</v>
      </c>
      <c r="R25" s="18" t="s">
        <v>125</v>
      </c>
      <c r="S25" s="18" t="s">
        <v>138</v>
      </c>
      <c r="T25" s="86"/>
      <c r="U25" s="60"/>
      <c r="V25" s="25">
        <v>-0.8</v>
      </c>
      <c r="W25" s="25">
        <v>2.5</v>
      </c>
      <c r="X25" s="25">
        <v>4.5999999999999996</v>
      </c>
      <c r="Y25" s="25">
        <v>-6.3</v>
      </c>
      <c r="Z25" s="25">
        <v>-9.9</v>
      </c>
      <c r="AA25" s="25">
        <v>11.4</v>
      </c>
      <c r="AB25" s="25">
        <v>2.8</v>
      </c>
      <c r="AC25" s="25">
        <v>11.2</v>
      </c>
      <c r="AD25" s="25">
        <v>-0.6</v>
      </c>
      <c r="AE25" s="25">
        <v>17.399999999999999</v>
      </c>
      <c r="AG25" s="59" t="s">
        <v>125</v>
      </c>
      <c r="AH25" s="101" t="s">
        <v>138</v>
      </c>
      <c r="AI25" s="111"/>
      <c r="AJ25" s="60"/>
      <c r="AK25" s="25" t="s">
        <v>278</v>
      </c>
      <c r="AL25" s="25">
        <v>0.1</v>
      </c>
      <c r="AM25" s="25">
        <v>0.1</v>
      </c>
      <c r="AN25" s="25">
        <v>-0.1</v>
      </c>
      <c r="AO25" s="25">
        <v>-0.2</v>
      </c>
      <c r="AP25" s="25">
        <v>0.2</v>
      </c>
      <c r="AQ25" s="25">
        <v>0.1</v>
      </c>
      <c r="AR25" s="25">
        <v>0.2</v>
      </c>
      <c r="AS25" s="25" t="s">
        <v>278</v>
      </c>
      <c r="AT25" s="25">
        <v>0.4</v>
      </c>
      <c r="AV25" s="18" t="s">
        <v>125</v>
      </c>
      <c r="AW25" s="101" t="s">
        <v>138</v>
      </c>
      <c r="AX25" s="111"/>
      <c r="AY25" s="60"/>
      <c r="AZ25" s="25">
        <v>1.9</v>
      </c>
      <c r="BA25" s="25">
        <v>2.1</v>
      </c>
      <c r="BB25" s="25">
        <v>2.2000000000000002</v>
      </c>
      <c r="BC25" s="25">
        <v>2.2999999999999998</v>
      </c>
      <c r="BD25" s="25">
        <v>2</v>
      </c>
      <c r="BE25" s="25">
        <v>1.8</v>
      </c>
      <c r="BF25" s="25">
        <v>1.8</v>
      </c>
      <c r="BG25" s="25">
        <v>2</v>
      </c>
      <c r="BH25" s="25">
        <v>2.2000000000000002</v>
      </c>
      <c r="BI25" s="25">
        <v>2.1</v>
      </c>
      <c r="BJ25" s="25">
        <v>2.6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19620</v>
      </c>
      <c r="G26" s="6">
        <v>17875</v>
      </c>
      <c r="H26" s="6">
        <v>17668</v>
      </c>
      <c r="I26" s="6">
        <v>17791</v>
      </c>
      <c r="J26" s="6">
        <v>18738</v>
      </c>
      <c r="K26" s="6">
        <v>19063</v>
      </c>
      <c r="L26" s="6">
        <v>21219</v>
      </c>
      <c r="M26" s="6">
        <v>19587</v>
      </c>
      <c r="N26" s="6">
        <v>19635</v>
      </c>
      <c r="O26" s="6">
        <v>20665</v>
      </c>
      <c r="P26" s="6">
        <v>19220</v>
      </c>
      <c r="R26" s="45" t="s">
        <v>126</v>
      </c>
      <c r="S26" s="107" t="s">
        <v>13</v>
      </c>
      <c r="T26" s="108"/>
      <c r="U26" s="58"/>
      <c r="V26" s="26">
        <v>-8.9</v>
      </c>
      <c r="W26" s="26">
        <v>-1.2</v>
      </c>
      <c r="X26" s="26">
        <v>0.7</v>
      </c>
      <c r="Y26" s="26">
        <v>5.3</v>
      </c>
      <c r="Z26" s="26">
        <v>1.7</v>
      </c>
      <c r="AA26" s="26">
        <v>11.3</v>
      </c>
      <c r="AB26" s="26">
        <v>-7.7</v>
      </c>
      <c r="AC26" s="26">
        <v>0.2</v>
      </c>
      <c r="AD26" s="26">
        <v>5.2</v>
      </c>
      <c r="AE26" s="26">
        <v>-7</v>
      </c>
      <c r="AG26" s="57" t="s">
        <v>126</v>
      </c>
      <c r="AH26" s="107" t="s">
        <v>13</v>
      </c>
      <c r="AI26" s="108"/>
      <c r="AJ26" s="58"/>
      <c r="AK26" s="26">
        <v>-8.8000000000000007</v>
      </c>
      <c r="AL26" s="26">
        <v>-1.1000000000000001</v>
      </c>
      <c r="AM26" s="26">
        <v>0.7</v>
      </c>
      <c r="AN26" s="26">
        <v>5.3</v>
      </c>
      <c r="AO26" s="26">
        <v>1.7</v>
      </c>
      <c r="AP26" s="26">
        <v>11.3</v>
      </c>
      <c r="AQ26" s="26">
        <v>-7.6</v>
      </c>
      <c r="AR26" s="26">
        <v>0.2</v>
      </c>
      <c r="AS26" s="26">
        <v>5.2</v>
      </c>
      <c r="AT26" s="26">
        <v>-7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242</v>
      </c>
      <c r="G27" s="4">
        <v>223</v>
      </c>
      <c r="H27" s="4">
        <v>240</v>
      </c>
      <c r="I27" s="4">
        <v>317</v>
      </c>
      <c r="J27" s="4">
        <v>324</v>
      </c>
      <c r="K27" s="4">
        <v>287</v>
      </c>
      <c r="L27" s="4">
        <v>350</v>
      </c>
      <c r="M27" s="4">
        <v>346</v>
      </c>
      <c r="N27" s="4">
        <v>342</v>
      </c>
      <c r="O27" s="4">
        <v>367</v>
      </c>
      <c r="P27" s="4">
        <v>398</v>
      </c>
      <c r="R27" s="18" t="s">
        <v>127</v>
      </c>
      <c r="S27" s="104" t="s">
        <v>16</v>
      </c>
      <c r="T27" s="105"/>
      <c r="U27" s="55"/>
      <c r="V27" s="25">
        <v>-7.9</v>
      </c>
      <c r="W27" s="25">
        <v>7.5</v>
      </c>
      <c r="X27" s="25">
        <v>31.9</v>
      </c>
      <c r="Y27" s="25">
        <v>2.2000000000000002</v>
      </c>
      <c r="Z27" s="25">
        <v>-11.2</v>
      </c>
      <c r="AA27" s="25">
        <v>21.8</v>
      </c>
      <c r="AB27" s="25">
        <v>-1.1000000000000001</v>
      </c>
      <c r="AC27" s="25">
        <v>-1.2</v>
      </c>
      <c r="AD27" s="25">
        <v>7.4</v>
      </c>
      <c r="AE27" s="25">
        <v>8.5</v>
      </c>
      <c r="AG27" s="53" t="s">
        <v>127</v>
      </c>
      <c r="AH27" s="104" t="s">
        <v>16</v>
      </c>
      <c r="AI27" s="105"/>
      <c r="AJ27" s="55"/>
      <c r="AK27" s="25">
        <v>-0.1</v>
      </c>
      <c r="AL27" s="25">
        <v>0.1</v>
      </c>
      <c r="AM27" s="25">
        <v>0.4</v>
      </c>
      <c r="AN27" s="25">
        <v>0</v>
      </c>
      <c r="AO27" s="25">
        <v>-0.2</v>
      </c>
      <c r="AP27" s="25">
        <v>0.3</v>
      </c>
      <c r="AQ27" s="25" t="s">
        <v>278</v>
      </c>
      <c r="AR27" s="25" t="s">
        <v>278</v>
      </c>
      <c r="AS27" s="25">
        <v>0.1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136</v>
      </c>
      <c r="G28" s="8">
        <v>122</v>
      </c>
      <c r="H28" s="8">
        <v>121</v>
      </c>
      <c r="I28" s="8">
        <v>165</v>
      </c>
      <c r="J28" s="8">
        <v>208</v>
      </c>
      <c r="K28" s="8">
        <v>211</v>
      </c>
      <c r="L28" s="8">
        <v>243</v>
      </c>
      <c r="M28" s="8">
        <v>240</v>
      </c>
      <c r="N28" s="8">
        <v>256</v>
      </c>
      <c r="O28" s="8">
        <v>274</v>
      </c>
      <c r="P28" s="8">
        <v>153</v>
      </c>
      <c r="R28" s="19" t="s">
        <v>128</v>
      </c>
      <c r="S28" s="109" t="s">
        <v>271</v>
      </c>
      <c r="T28" s="110"/>
      <c r="U28" s="56"/>
      <c r="V28" s="27">
        <v>-10.7</v>
      </c>
      <c r="W28" s="27">
        <v>-0.8</v>
      </c>
      <c r="X28" s="27">
        <v>36.700000000000003</v>
      </c>
      <c r="Y28" s="27">
        <v>25.7</v>
      </c>
      <c r="Z28" s="27">
        <v>1.6</v>
      </c>
      <c r="AA28" s="27">
        <v>15.1</v>
      </c>
      <c r="AB28" s="27">
        <v>-1.3</v>
      </c>
      <c r="AC28" s="27">
        <v>6.6</v>
      </c>
      <c r="AD28" s="27">
        <v>7.2</v>
      </c>
      <c r="AE28" s="27">
        <v>-44.3</v>
      </c>
      <c r="AG28" s="16" t="s">
        <v>128</v>
      </c>
      <c r="AH28" s="109" t="s">
        <v>271</v>
      </c>
      <c r="AI28" s="110"/>
      <c r="AJ28" s="56"/>
      <c r="AK28" s="27">
        <v>-0.1</v>
      </c>
      <c r="AL28" s="27" t="s">
        <v>278</v>
      </c>
      <c r="AM28" s="27">
        <v>0.2</v>
      </c>
      <c r="AN28" s="27">
        <v>0.2</v>
      </c>
      <c r="AO28" s="27">
        <v>0</v>
      </c>
      <c r="AP28" s="27">
        <v>0.2</v>
      </c>
      <c r="AQ28" s="27" t="s">
        <v>278</v>
      </c>
      <c r="AR28" s="27">
        <v>0.1</v>
      </c>
      <c r="AS28" s="27">
        <v>0.1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19726</v>
      </c>
      <c r="G29" s="4">
        <v>17976</v>
      </c>
      <c r="H29" s="4">
        <v>17788</v>
      </c>
      <c r="I29" s="4">
        <v>17942</v>
      </c>
      <c r="J29" s="4">
        <v>18854</v>
      </c>
      <c r="K29" s="4">
        <v>19139</v>
      </c>
      <c r="L29" s="4">
        <v>21326</v>
      </c>
      <c r="M29" s="4">
        <v>19694</v>
      </c>
      <c r="N29" s="4">
        <v>19722</v>
      </c>
      <c r="O29" s="4">
        <v>20758</v>
      </c>
      <c r="P29" s="4">
        <v>19466</v>
      </c>
      <c r="R29" s="18" t="s">
        <v>129</v>
      </c>
      <c r="S29" s="45" t="s">
        <v>17</v>
      </c>
      <c r="T29" s="85"/>
      <c r="U29" s="55"/>
      <c r="V29" s="25">
        <v>-8.9</v>
      </c>
      <c r="W29" s="25">
        <v>-1</v>
      </c>
      <c r="X29" s="25">
        <v>0.9</v>
      </c>
      <c r="Y29" s="25">
        <v>5.0999999999999996</v>
      </c>
      <c r="Z29" s="25">
        <v>1.5</v>
      </c>
      <c r="AA29" s="25">
        <v>11.4</v>
      </c>
      <c r="AB29" s="25">
        <v>-7.7</v>
      </c>
      <c r="AC29" s="25">
        <v>0.1</v>
      </c>
      <c r="AD29" s="25">
        <v>5.3</v>
      </c>
      <c r="AE29" s="25">
        <v>-6.2</v>
      </c>
      <c r="AG29" s="53" t="s">
        <v>129</v>
      </c>
      <c r="AH29" s="107" t="s">
        <v>17</v>
      </c>
      <c r="AI29" s="108"/>
      <c r="AJ29" s="55"/>
      <c r="AK29" s="25">
        <v>-8.9</v>
      </c>
      <c r="AL29" s="25">
        <v>-1</v>
      </c>
      <c r="AM29" s="25">
        <v>0.9</v>
      </c>
      <c r="AN29" s="25">
        <v>5.0999999999999996</v>
      </c>
      <c r="AO29" s="25">
        <v>1.5</v>
      </c>
      <c r="AP29" s="25">
        <v>11.4</v>
      </c>
      <c r="AQ29" s="25">
        <v>-7.7</v>
      </c>
      <c r="AR29" s="25">
        <v>0.1</v>
      </c>
      <c r="AS29" s="25">
        <v>5.3</v>
      </c>
      <c r="AT29" s="25">
        <v>-6.2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4082</v>
      </c>
      <c r="G31" s="7">
        <v>3438</v>
      </c>
      <c r="H31" s="7">
        <v>2760</v>
      </c>
      <c r="I31" s="7">
        <v>2182</v>
      </c>
      <c r="J31" s="7">
        <v>2985</v>
      </c>
      <c r="K31" s="7">
        <v>4020</v>
      </c>
      <c r="L31" s="7">
        <v>4157</v>
      </c>
      <c r="M31" s="7">
        <v>3573</v>
      </c>
      <c r="N31" s="7">
        <v>4060</v>
      </c>
      <c r="O31" s="7">
        <v>4033</v>
      </c>
      <c r="P31" s="7">
        <v>3643</v>
      </c>
      <c r="R31" s="17" t="s">
        <v>130</v>
      </c>
      <c r="S31" s="17"/>
      <c r="T31" s="39"/>
      <c r="U31" s="39"/>
      <c r="V31" s="24">
        <v>-15.8</v>
      </c>
      <c r="W31" s="24">
        <v>-19.7</v>
      </c>
      <c r="X31" s="24">
        <v>-20.9</v>
      </c>
      <c r="Y31" s="24">
        <v>36.799999999999997</v>
      </c>
      <c r="Z31" s="24">
        <v>34.700000000000003</v>
      </c>
      <c r="AA31" s="24">
        <v>3.4</v>
      </c>
      <c r="AB31" s="24">
        <v>-14</v>
      </c>
      <c r="AC31" s="24">
        <v>13.6</v>
      </c>
      <c r="AD31" s="24">
        <v>-0.7</v>
      </c>
      <c r="AE31" s="24">
        <v>-9.6999999999999993</v>
      </c>
      <c r="AG31" s="17" t="s">
        <v>130</v>
      </c>
      <c r="AH31" s="17"/>
      <c r="AI31" s="39"/>
      <c r="AJ31" s="39"/>
      <c r="AK31" s="24">
        <v>-3.3</v>
      </c>
      <c r="AL31" s="24">
        <v>-3.8</v>
      </c>
      <c r="AM31" s="24">
        <v>-3.2</v>
      </c>
      <c r="AN31" s="24">
        <v>4.5</v>
      </c>
      <c r="AO31" s="24">
        <v>5.5</v>
      </c>
      <c r="AP31" s="24">
        <v>0.7</v>
      </c>
      <c r="AQ31" s="24">
        <v>-2.7</v>
      </c>
      <c r="AR31" s="24">
        <v>2.5</v>
      </c>
      <c r="AS31" s="24">
        <v>-0.1</v>
      </c>
      <c r="AT31" s="24">
        <v>-1.9</v>
      </c>
      <c r="AV31" s="17" t="s">
        <v>130</v>
      </c>
      <c r="AW31" s="17"/>
      <c r="AX31" s="39"/>
      <c r="AY31" s="39"/>
      <c r="AZ31" s="24">
        <v>20.7</v>
      </c>
      <c r="BA31" s="24">
        <v>19.100000000000001</v>
      </c>
      <c r="BB31" s="24">
        <v>15.5</v>
      </c>
      <c r="BC31" s="24">
        <v>12.2</v>
      </c>
      <c r="BD31" s="24">
        <v>15.8</v>
      </c>
      <c r="BE31" s="24">
        <v>21</v>
      </c>
      <c r="BF31" s="24">
        <v>19.5</v>
      </c>
      <c r="BG31" s="24">
        <v>18.100000000000001</v>
      </c>
      <c r="BH31" s="24">
        <v>20.6</v>
      </c>
      <c r="BI31" s="24">
        <v>19.399999999999999</v>
      </c>
      <c r="BJ31" s="24">
        <v>18.7</v>
      </c>
    </row>
    <row r="32" spans="2:62" ht="12" customHeight="1" x14ac:dyDescent="0.15">
      <c r="B32" s="18" t="s">
        <v>131</v>
      </c>
      <c r="C32" s="18"/>
      <c r="D32" s="55"/>
      <c r="E32" s="55"/>
      <c r="F32" s="4">
        <v>5460</v>
      </c>
      <c r="G32" s="4">
        <v>4022</v>
      </c>
      <c r="H32" s="4">
        <v>4519</v>
      </c>
      <c r="I32" s="4">
        <v>4990</v>
      </c>
      <c r="J32" s="4">
        <v>5017</v>
      </c>
      <c r="K32" s="4">
        <v>4276</v>
      </c>
      <c r="L32" s="4">
        <v>6219</v>
      </c>
      <c r="M32" s="4">
        <v>5259</v>
      </c>
      <c r="N32" s="4">
        <v>4672</v>
      </c>
      <c r="O32" s="4">
        <v>5920</v>
      </c>
      <c r="P32" s="4">
        <v>4844</v>
      </c>
      <c r="R32" s="18" t="s">
        <v>131</v>
      </c>
      <c r="S32" s="18"/>
      <c r="T32" s="55"/>
      <c r="U32" s="55"/>
      <c r="V32" s="25">
        <v>-26.3</v>
      </c>
      <c r="W32" s="25">
        <v>12.4</v>
      </c>
      <c r="X32" s="25">
        <v>10.4</v>
      </c>
      <c r="Y32" s="25">
        <v>0.5</v>
      </c>
      <c r="Z32" s="25">
        <v>-14.8</v>
      </c>
      <c r="AA32" s="25">
        <v>45.4</v>
      </c>
      <c r="AB32" s="25">
        <v>-15.4</v>
      </c>
      <c r="AC32" s="25">
        <v>-11.2</v>
      </c>
      <c r="AD32" s="25">
        <v>26.7</v>
      </c>
      <c r="AE32" s="25">
        <v>-18.2</v>
      </c>
      <c r="AG32" s="18" t="s">
        <v>131</v>
      </c>
      <c r="AH32" s="18"/>
      <c r="AI32" s="55"/>
      <c r="AJ32" s="55"/>
      <c r="AK32" s="25">
        <v>-7.3</v>
      </c>
      <c r="AL32" s="25">
        <v>2.8</v>
      </c>
      <c r="AM32" s="25">
        <v>2.6</v>
      </c>
      <c r="AN32" s="25">
        <v>0.1</v>
      </c>
      <c r="AO32" s="25">
        <v>-3.9</v>
      </c>
      <c r="AP32" s="25">
        <v>10.199999999999999</v>
      </c>
      <c r="AQ32" s="25">
        <v>-4.5</v>
      </c>
      <c r="AR32" s="25">
        <v>-3</v>
      </c>
      <c r="AS32" s="25">
        <v>6.3</v>
      </c>
      <c r="AT32" s="25">
        <v>-5.2</v>
      </c>
      <c r="AV32" s="18" t="s">
        <v>131</v>
      </c>
      <c r="AW32" s="18"/>
      <c r="AX32" s="55"/>
      <c r="AY32" s="55"/>
      <c r="AZ32" s="25">
        <v>27.7</v>
      </c>
      <c r="BA32" s="25">
        <v>22.4</v>
      </c>
      <c r="BB32" s="25">
        <v>25.4</v>
      </c>
      <c r="BC32" s="25">
        <v>27.8</v>
      </c>
      <c r="BD32" s="25">
        <v>26.6</v>
      </c>
      <c r="BE32" s="25">
        <v>22.3</v>
      </c>
      <c r="BF32" s="25">
        <v>29.2</v>
      </c>
      <c r="BG32" s="25">
        <v>26.7</v>
      </c>
      <c r="BH32" s="25">
        <v>23.7</v>
      </c>
      <c r="BI32" s="25">
        <v>28.5</v>
      </c>
      <c r="BJ32" s="25">
        <v>24.9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10078</v>
      </c>
      <c r="G33" s="8">
        <v>10416</v>
      </c>
      <c r="H33" s="8">
        <v>10389</v>
      </c>
      <c r="I33" s="8">
        <v>10619</v>
      </c>
      <c r="J33" s="8">
        <v>10736</v>
      </c>
      <c r="K33" s="8">
        <v>10766</v>
      </c>
      <c r="L33" s="8">
        <v>10843</v>
      </c>
      <c r="M33" s="8">
        <v>10756</v>
      </c>
      <c r="N33" s="8">
        <v>10902</v>
      </c>
      <c r="O33" s="8">
        <v>10712</v>
      </c>
      <c r="P33" s="8">
        <v>10733</v>
      </c>
      <c r="R33" s="19" t="s">
        <v>132</v>
      </c>
      <c r="S33" s="19"/>
      <c r="T33" s="56"/>
      <c r="U33" s="56"/>
      <c r="V33" s="27">
        <v>3.4</v>
      </c>
      <c r="W33" s="27">
        <v>-0.3</v>
      </c>
      <c r="X33" s="27">
        <v>2.2000000000000002</v>
      </c>
      <c r="Y33" s="27">
        <v>1.1000000000000001</v>
      </c>
      <c r="Z33" s="27">
        <v>0.3</v>
      </c>
      <c r="AA33" s="27">
        <v>0.7</v>
      </c>
      <c r="AB33" s="27">
        <v>-0.8</v>
      </c>
      <c r="AC33" s="27">
        <v>1.4</v>
      </c>
      <c r="AD33" s="27">
        <v>-1.7</v>
      </c>
      <c r="AE33" s="27">
        <v>0.2</v>
      </c>
      <c r="AG33" s="19" t="s">
        <v>132</v>
      </c>
      <c r="AH33" s="19"/>
      <c r="AI33" s="56"/>
      <c r="AJ33" s="56"/>
      <c r="AK33" s="27">
        <v>1.7</v>
      </c>
      <c r="AL33" s="27">
        <v>-0.1</v>
      </c>
      <c r="AM33" s="27">
        <v>1.3</v>
      </c>
      <c r="AN33" s="27">
        <v>0.7</v>
      </c>
      <c r="AO33" s="27">
        <v>0.2</v>
      </c>
      <c r="AP33" s="27">
        <v>0.4</v>
      </c>
      <c r="AQ33" s="27">
        <v>-0.4</v>
      </c>
      <c r="AR33" s="27">
        <v>0.7</v>
      </c>
      <c r="AS33" s="27">
        <v>-1</v>
      </c>
      <c r="AT33" s="27">
        <v>0.1</v>
      </c>
      <c r="AV33" s="19" t="s">
        <v>132</v>
      </c>
      <c r="AW33" s="19"/>
      <c r="AX33" s="56"/>
      <c r="AY33" s="56"/>
      <c r="AZ33" s="27">
        <v>51.1</v>
      </c>
      <c r="BA33" s="27">
        <v>57.9</v>
      </c>
      <c r="BB33" s="27">
        <v>58.4</v>
      </c>
      <c r="BC33" s="27">
        <v>59.2</v>
      </c>
      <c r="BD33" s="27">
        <v>56.9</v>
      </c>
      <c r="BE33" s="27">
        <v>56.3</v>
      </c>
      <c r="BF33" s="27">
        <v>50.8</v>
      </c>
      <c r="BG33" s="27">
        <v>54.6</v>
      </c>
      <c r="BH33" s="27">
        <v>55.3</v>
      </c>
      <c r="BI33" s="27">
        <v>51.6</v>
      </c>
      <c r="BJ33" s="27">
        <v>55.1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59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洋 野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洋 野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洋 野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3911</v>
      </c>
      <c r="G7" s="7">
        <v>4024</v>
      </c>
      <c r="H7" s="7">
        <v>4174</v>
      </c>
      <c r="I7" s="7">
        <v>4721</v>
      </c>
      <c r="J7" s="7">
        <v>5669</v>
      </c>
      <c r="K7" s="7">
        <v>5969</v>
      </c>
      <c r="L7" s="7">
        <v>6273</v>
      </c>
      <c r="M7" s="7">
        <v>5284</v>
      </c>
      <c r="N7" s="7">
        <v>5756</v>
      </c>
      <c r="O7" s="7">
        <v>5885</v>
      </c>
      <c r="P7" s="7">
        <v>6051</v>
      </c>
      <c r="R7" s="17" t="s">
        <v>112</v>
      </c>
      <c r="S7" s="17" t="s">
        <v>3</v>
      </c>
      <c r="T7" s="88"/>
      <c r="U7" s="54"/>
      <c r="V7" s="24">
        <v>2.9</v>
      </c>
      <c r="W7" s="24">
        <v>3.7</v>
      </c>
      <c r="X7" s="24">
        <v>13.1</v>
      </c>
      <c r="Y7" s="24">
        <v>20.100000000000001</v>
      </c>
      <c r="Z7" s="24">
        <v>5.3</v>
      </c>
      <c r="AA7" s="24">
        <v>5.0999999999999996</v>
      </c>
      <c r="AB7" s="24">
        <v>-15.8</v>
      </c>
      <c r="AC7" s="24">
        <v>8.9</v>
      </c>
      <c r="AD7" s="24">
        <v>2.2000000000000002</v>
      </c>
      <c r="AE7" s="24">
        <v>2.8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0.3</v>
      </c>
      <c r="AM7" s="24">
        <v>1.3</v>
      </c>
      <c r="AN7" s="24">
        <v>2.2000000000000002</v>
      </c>
      <c r="AO7" s="24">
        <v>0.7</v>
      </c>
      <c r="AP7" s="24">
        <v>0.7</v>
      </c>
      <c r="AQ7" s="24">
        <v>-2.2000000000000002</v>
      </c>
      <c r="AR7" s="24">
        <v>1</v>
      </c>
      <c r="AS7" s="24">
        <v>0.3</v>
      </c>
      <c r="AT7" s="24">
        <v>0.3</v>
      </c>
      <c r="AV7" s="17" t="s">
        <v>112</v>
      </c>
      <c r="AW7" s="104" t="s">
        <v>3</v>
      </c>
      <c r="AX7" s="105"/>
      <c r="AY7" s="54"/>
      <c r="AZ7" s="24">
        <v>10.4</v>
      </c>
      <c r="BA7" s="24">
        <v>9</v>
      </c>
      <c r="BB7" s="24">
        <v>10.1</v>
      </c>
      <c r="BC7" s="24">
        <v>11.2</v>
      </c>
      <c r="BD7" s="24">
        <v>13.4</v>
      </c>
      <c r="BE7" s="24">
        <v>14.7</v>
      </c>
      <c r="BF7" s="24">
        <v>14</v>
      </c>
      <c r="BG7" s="24">
        <v>11</v>
      </c>
      <c r="BH7" s="24">
        <v>12.8</v>
      </c>
      <c r="BI7" s="24">
        <v>10.3</v>
      </c>
      <c r="BJ7" s="24">
        <v>15.2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2700</v>
      </c>
      <c r="G8" s="4">
        <v>2890</v>
      </c>
      <c r="H8" s="4">
        <v>2934</v>
      </c>
      <c r="I8" s="4">
        <v>3192</v>
      </c>
      <c r="J8" s="4">
        <v>3501</v>
      </c>
      <c r="K8" s="4">
        <v>4197</v>
      </c>
      <c r="L8" s="4">
        <v>4537</v>
      </c>
      <c r="M8" s="4">
        <v>3569</v>
      </c>
      <c r="N8" s="4">
        <v>4218</v>
      </c>
      <c r="O8" s="4">
        <v>4593</v>
      </c>
      <c r="P8" s="4">
        <v>4587</v>
      </c>
      <c r="R8" s="18"/>
      <c r="S8" s="13" t="s">
        <v>2</v>
      </c>
      <c r="T8" s="18" t="s">
        <v>19</v>
      </c>
      <c r="U8" s="53"/>
      <c r="V8" s="25">
        <v>7</v>
      </c>
      <c r="W8" s="25">
        <v>1.5</v>
      </c>
      <c r="X8" s="25">
        <v>8.8000000000000007</v>
      </c>
      <c r="Y8" s="25">
        <v>9.6999999999999993</v>
      </c>
      <c r="Z8" s="25">
        <v>19.899999999999999</v>
      </c>
      <c r="AA8" s="25">
        <v>8.1</v>
      </c>
      <c r="AB8" s="25">
        <v>-21.3</v>
      </c>
      <c r="AC8" s="25">
        <v>18.2</v>
      </c>
      <c r="AD8" s="25">
        <v>8.9</v>
      </c>
      <c r="AE8" s="25">
        <v>-0.1</v>
      </c>
      <c r="AG8" s="53"/>
      <c r="AH8" s="13" t="s">
        <v>2</v>
      </c>
      <c r="AI8" s="18" t="s">
        <v>19</v>
      </c>
      <c r="AJ8" s="53"/>
      <c r="AK8" s="25">
        <v>0.5</v>
      </c>
      <c r="AL8" s="25">
        <v>0.1</v>
      </c>
      <c r="AM8" s="25">
        <v>0.6</v>
      </c>
      <c r="AN8" s="25">
        <v>0.7</v>
      </c>
      <c r="AO8" s="25">
        <v>1.6</v>
      </c>
      <c r="AP8" s="25">
        <v>0.8</v>
      </c>
      <c r="AQ8" s="25">
        <v>-2.2000000000000002</v>
      </c>
      <c r="AR8" s="25">
        <v>1.4</v>
      </c>
      <c r="AS8" s="25">
        <v>0.8</v>
      </c>
      <c r="AT8" s="25" t="s">
        <v>278</v>
      </c>
      <c r="AV8" s="18"/>
      <c r="AW8" s="13" t="s">
        <v>2</v>
      </c>
      <c r="AX8" s="18" t="s">
        <v>19</v>
      </c>
      <c r="AY8" s="53"/>
      <c r="AZ8" s="25">
        <v>7.2</v>
      </c>
      <c r="BA8" s="25">
        <v>6.4</v>
      </c>
      <c r="BB8" s="25">
        <v>7.1</v>
      </c>
      <c r="BC8" s="25">
        <v>7.5</v>
      </c>
      <c r="BD8" s="25">
        <v>8.1999999999999993</v>
      </c>
      <c r="BE8" s="25">
        <v>10.3</v>
      </c>
      <c r="BF8" s="25">
        <v>10.1</v>
      </c>
      <c r="BG8" s="25">
        <v>7.4</v>
      </c>
      <c r="BH8" s="25">
        <v>9.4</v>
      </c>
      <c r="BI8" s="25">
        <v>8</v>
      </c>
      <c r="BJ8" s="25">
        <v>11.6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444</v>
      </c>
      <c r="G9" s="4">
        <v>460</v>
      </c>
      <c r="H9" s="4">
        <v>493</v>
      </c>
      <c r="I9" s="4">
        <v>682</v>
      </c>
      <c r="J9" s="4">
        <v>985</v>
      </c>
      <c r="K9" s="4">
        <v>770</v>
      </c>
      <c r="L9" s="4">
        <v>578</v>
      </c>
      <c r="M9" s="4">
        <v>603</v>
      </c>
      <c r="N9" s="4">
        <v>640</v>
      </c>
      <c r="O9" s="4">
        <v>585</v>
      </c>
      <c r="P9" s="4">
        <v>741</v>
      </c>
      <c r="R9" s="18"/>
      <c r="S9" s="13" t="s">
        <v>4</v>
      </c>
      <c r="T9" s="18" t="s">
        <v>18</v>
      </c>
      <c r="U9" s="53"/>
      <c r="V9" s="25">
        <v>3.7</v>
      </c>
      <c r="W9" s="25">
        <v>7.1</v>
      </c>
      <c r="X9" s="25">
        <v>38.5</v>
      </c>
      <c r="Y9" s="25">
        <v>44.3</v>
      </c>
      <c r="Z9" s="25">
        <v>-21.8</v>
      </c>
      <c r="AA9" s="25">
        <v>-25</v>
      </c>
      <c r="AB9" s="25">
        <v>4.3</v>
      </c>
      <c r="AC9" s="25">
        <v>6.2</v>
      </c>
      <c r="AD9" s="25">
        <v>-8.5</v>
      </c>
      <c r="AE9" s="25">
        <v>26.5</v>
      </c>
      <c r="AG9" s="53"/>
      <c r="AH9" s="13" t="s">
        <v>4</v>
      </c>
      <c r="AI9" s="18" t="s">
        <v>18</v>
      </c>
      <c r="AJ9" s="53"/>
      <c r="AK9" s="25">
        <v>0</v>
      </c>
      <c r="AL9" s="25">
        <v>0.1</v>
      </c>
      <c r="AM9" s="25">
        <v>0.5</v>
      </c>
      <c r="AN9" s="25">
        <v>0.7</v>
      </c>
      <c r="AO9" s="25">
        <v>-0.5</v>
      </c>
      <c r="AP9" s="25">
        <v>-0.5</v>
      </c>
      <c r="AQ9" s="25">
        <v>0.1</v>
      </c>
      <c r="AR9" s="25">
        <v>0.1</v>
      </c>
      <c r="AS9" s="25">
        <v>-0.1</v>
      </c>
      <c r="AT9" s="25">
        <v>0.3</v>
      </c>
      <c r="AV9" s="18"/>
      <c r="AW9" s="13" t="s">
        <v>4</v>
      </c>
      <c r="AX9" s="18" t="s">
        <v>18</v>
      </c>
      <c r="AY9" s="53"/>
      <c r="AZ9" s="25">
        <v>1.2</v>
      </c>
      <c r="BA9" s="25">
        <v>1</v>
      </c>
      <c r="BB9" s="25">
        <v>1.2</v>
      </c>
      <c r="BC9" s="25">
        <v>1.6</v>
      </c>
      <c r="BD9" s="25">
        <v>2.2999999999999998</v>
      </c>
      <c r="BE9" s="25">
        <v>1.9</v>
      </c>
      <c r="BF9" s="25">
        <v>1.3</v>
      </c>
      <c r="BG9" s="25">
        <v>1.3</v>
      </c>
      <c r="BH9" s="25">
        <v>1.4</v>
      </c>
      <c r="BI9" s="25">
        <v>1</v>
      </c>
      <c r="BJ9" s="25">
        <v>1.9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767</v>
      </c>
      <c r="G10" s="4">
        <v>674</v>
      </c>
      <c r="H10" s="4">
        <v>747</v>
      </c>
      <c r="I10" s="4">
        <v>847</v>
      </c>
      <c r="J10" s="4">
        <v>1183</v>
      </c>
      <c r="K10" s="4">
        <v>1002</v>
      </c>
      <c r="L10" s="4">
        <v>1158</v>
      </c>
      <c r="M10" s="4">
        <v>1111</v>
      </c>
      <c r="N10" s="4">
        <v>898</v>
      </c>
      <c r="O10" s="4">
        <v>707</v>
      </c>
      <c r="P10" s="4">
        <v>724</v>
      </c>
      <c r="R10" s="18"/>
      <c r="S10" s="13" t="s">
        <v>11</v>
      </c>
      <c r="T10" s="18" t="s">
        <v>20</v>
      </c>
      <c r="U10" s="53"/>
      <c r="V10" s="25">
        <v>-12.2</v>
      </c>
      <c r="W10" s="25">
        <v>10.9</v>
      </c>
      <c r="X10" s="25">
        <v>13.3</v>
      </c>
      <c r="Y10" s="25">
        <v>39.700000000000003</v>
      </c>
      <c r="Z10" s="25">
        <v>-15.2</v>
      </c>
      <c r="AA10" s="25">
        <v>15.6</v>
      </c>
      <c r="AB10" s="25">
        <v>-4.0999999999999996</v>
      </c>
      <c r="AC10" s="25">
        <v>-19.2</v>
      </c>
      <c r="AD10" s="25">
        <v>-21.3</v>
      </c>
      <c r="AE10" s="25">
        <v>2.2999999999999998</v>
      </c>
      <c r="AG10" s="53"/>
      <c r="AH10" s="13" t="s">
        <v>11</v>
      </c>
      <c r="AI10" s="18" t="s">
        <v>20</v>
      </c>
      <c r="AJ10" s="53"/>
      <c r="AK10" s="25">
        <v>-0.2</v>
      </c>
      <c r="AL10" s="25">
        <v>0.2</v>
      </c>
      <c r="AM10" s="25">
        <v>0.2</v>
      </c>
      <c r="AN10" s="25">
        <v>0.8</v>
      </c>
      <c r="AO10" s="25">
        <v>-0.4</v>
      </c>
      <c r="AP10" s="25">
        <v>0.4</v>
      </c>
      <c r="AQ10" s="25">
        <v>-0.1</v>
      </c>
      <c r="AR10" s="25">
        <v>-0.4</v>
      </c>
      <c r="AS10" s="25">
        <v>-0.4</v>
      </c>
      <c r="AT10" s="25">
        <v>0</v>
      </c>
      <c r="AV10" s="18"/>
      <c r="AW10" s="13" t="s">
        <v>11</v>
      </c>
      <c r="AX10" s="18" t="s">
        <v>20</v>
      </c>
      <c r="AY10" s="53"/>
      <c r="AZ10" s="25">
        <v>2</v>
      </c>
      <c r="BA10" s="25">
        <v>1.5</v>
      </c>
      <c r="BB10" s="25">
        <v>1.8</v>
      </c>
      <c r="BC10" s="25">
        <v>2</v>
      </c>
      <c r="BD10" s="25">
        <v>2.8</v>
      </c>
      <c r="BE10" s="25">
        <v>2.5</v>
      </c>
      <c r="BF10" s="25">
        <v>2.6</v>
      </c>
      <c r="BG10" s="25">
        <v>2.2999999999999998</v>
      </c>
      <c r="BH10" s="25">
        <v>2</v>
      </c>
      <c r="BI10" s="25">
        <v>1.2</v>
      </c>
      <c r="BJ10" s="25">
        <v>1.8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938</v>
      </c>
      <c r="G12" s="4">
        <v>1164</v>
      </c>
      <c r="H12" s="4">
        <v>1232</v>
      </c>
      <c r="I12" s="4">
        <v>1689</v>
      </c>
      <c r="J12" s="4">
        <v>1593</v>
      </c>
      <c r="K12" s="4">
        <v>1467</v>
      </c>
      <c r="L12" s="4">
        <v>1581</v>
      </c>
      <c r="M12" s="4">
        <v>1742</v>
      </c>
      <c r="N12" s="4">
        <v>1960</v>
      </c>
      <c r="O12" s="4">
        <v>1577</v>
      </c>
      <c r="P12" s="4">
        <v>1485</v>
      </c>
      <c r="R12" s="18" t="s">
        <v>114</v>
      </c>
      <c r="S12" s="18" t="s">
        <v>6</v>
      </c>
      <c r="T12" s="84"/>
      <c r="U12" s="53"/>
      <c r="V12" s="25">
        <v>24.1</v>
      </c>
      <c r="W12" s="25">
        <v>5.8</v>
      </c>
      <c r="X12" s="25">
        <v>37.1</v>
      </c>
      <c r="Y12" s="25">
        <v>-5.7</v>
      </c>
      <c r="Z12" s="25">
        <v>-7.9</v>
      </c>
      <c r="AA12" s="25">
        <v>7.7</v>
      </c>
      <c r="AB12" s="25">
        <v>10.199999999999999</v>
      </c>
      <c r="AC12" s="25">
        <v>12.5</v>
      </c>
      <c r="AD12" s="25">
        <v>-19.600000000000001</v>
      </c>
      <c r="AE12" s="25">
        <v>-5.8</v>
      </c>
      <c r="AG12" s="53" t="s">
        <v>114</v>
      </c>
      <c r="AH12" s="101" t="s">
        <v>6</v>
      </c>
      <c r="AI12" s="102"/>
      <c r="AJ12" s="53"/>
      <c r="AK12" s="25">
        <v>0.6</v>
      </c>
      <c r="AL12" s="25">
        <v>0.1</v>
      </c>
      <c r="AM12" s="25">
        <v>1.1000000000000001</v>
      </c>
      <c r="AN12" s="25">
        <v>-0.2</v>
      </c>
      <c r="AO12" s="25">
        <v>-0.3</v>
      </c>
      <c r="AP12" s="25">
        <v>0.3</v>
      </c>
      <c r="AQ12" s="25">
        <v>0.4</v>
      </c>
      <c r="AR12" s="25">
        <v>0.5</v>
      </c>
      <c r="AS12" s="25">
        <v>-0.9</v>
      </c>
      <c r="AT12" s="25">
        <v>-0.2</v>
      </c>
      <c r="AV12" s="18" t="s">
        <v>114</v>
      </c>
      <c r="AW12" s="101" t="s">
        <v>6</v>
      </c>
      <c r="AX12" s="102"/>
      <c r="AY12" s="53"/>
      <c r="AZ12" s="25">
        <v>2.5</v>
      </c>
      <c r="BA12" s="25">
        <v>2.6</v>
      </c>
      <c r="BB12" s="25">
        <v>3</v>
      </c>
      <c r="BC12" s="25">
        <v>4</v>
      </c>
      <c r="BD12" s="25">
        <v>3.8</v>
      </c>
      <c r="BE12" s="25">
        <v>3.6</v>
      </c>
      <c r="BF12" s="25">
        <v>3.5</v>
      </c>
      <c r="BG12" s="25">
        <v>3.6</v>
      </c>
      <c r="BH12" s="25">
        <v>4.4000000000000004</v>
      </c>
      <c r="BI12" s="25">
        <v>2.8</v>
      </c>
      <c r="BJ12" s="25">
        <v>3.7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1055</v>
      </c>
      <c r="G13" s="4">
        <v>1339</v>
      </c>
      <c r="H13" s="4">
        <v>1442</v>
      </c>
      <c r="I13" s="4">
        <v>1547</v>
      </c>
      <c r="J13" s="4">
        <v>1588</v>
      </c>
      <c r="K13" s="4">
        <v>1541</v>
      </c>
      <c r="L13" s="4">
        <v>1551</v>
      </c>
      <c r="M13" s="4">
        <v>1452</v>
      </c>
      <c r="N13" s="4">
        <v>1523</v>
      </c>
      <c r="O13" s="4">
        <v>1587</v>
      </c>
      <c r="P13" s="4">
        <v>1378</v>
      </c>
      <c r="R13" s="18" t="s">
        <v>115</v>
      </c>
      <c r="S13" s="103" t="s">
        <v>272</v>
      </c>
      <c r="T13" s="102"/>
      <c r="U13" s="53"/>
      <c r="V13" s="25">
        <v>27</v>
      </c>
      <c r="W13" s="25">
        <v>7.7</v>
      </c>
      <c r="X13" s="25">
        <v>7.2</v>
      </c>
      <c r="Y13" s="25">
        <v>2.7</v>
      </c>
      <c r="Z13" s="25">
        <v>-3</v>
      </c>
      <c r="AA13" s="25">
        <v>0.7</v>
      </c>
      <c r="AB13" s="25">
        <v>-6.4</v>
      </c>
      <c r="AC13" s="25">
        <v>4.9000000000000004</v>
      </c>
      <c r="AD13" s="25">
        <v>4.2</v>
      </c>
      <c r="AE13" s="25">
        <v>-13.2</v>
      </c>
      <c r="AG13" s="53" t="s">
        <v>115</v>
      </c>
      <c r="AH13" s="103" t="s">
        <v>272</v>
      </c>
      <c r="AI13" s="102"/>
      <c r="AJ13" s="53"/>
      <c r="AK13" s="25">
        <v>0.8</v>
      </c>
      <c r="AL13" s="25">
        <v>0.2</v>
      </c>
      <c r="AM13" s="25">
        <v>0.3</v>
      </c>
      <c r="AN13" s="25">
        <v>0.1</v>
      </c>
      <c r="AO13" s="25">
        <v>-0.1</v>
      </c>
      <c r="AP13" s="25">
        <v>0</v>
      </c>
      <c r="AQ13" s="25">
        <v>-0.2</v>
      </c>
      <c r="AR13" s="25">
        <v>0.1</v>
      </c>
      <c r="AS13" s="25">
        <v>0.1</v>
      </c>
      <c r="AT13" s="25">
        <v>-0.4</v>
      </c>
      <c r="AV13" s="18" t="s">
        <v>115</v>
      </c>
      <c r="AW13" s="103" t="s">
        <v>272</v>
      </c>
      <c r="AX13" s="102"/>
      <c r="AY13" s="53"/>
      <c r="AZ13" s="25">
        <v>2.8</v>
      </c>
      <c r="BA13" s="25">
        <v>3</v>
      </c>
      <c r="BB13" s="25">
        <v>3.5</v>
      </c>
      <c r="BC13" s="25">
        <v>3.7</v>
      </c>
      <c r="BD13" s="25">
        <v>3.7</v>
      </c>
      <c r="BE13" s="25">
        <v>3.8</v>
      </c>
      <c r="BF13" s="25">
        <v>3.5</v>
      </c>
      <c r="BG13" s="25">
        <v>3</v>
      </c>
      <c r="BH13" s="25">
        <v>3.4</v>
      </c>
      <c r="BI13" s="25">
        <v>2.8</v>
      </c>
      <c r="BJ13" s="25">
        <v>3.5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5678</v>
      </c>
      <c r="G14" s="4">
        <v>12168</v>
      </c>
      <c r="H14" s="4">
        <v>8595</v>
      </c>
      <c r="I14" s="4">
        <v>7962</v>
      </c>
      <c r="J14" s="4">
        <v>7191</v>
      </c>
      <c r="K14" s="4">
        <v>5365</v>
      </c>
      <c r="L14" s="4">
        <v>9078</v>
      </c>
      <c r="M14" s="4">
        <v>13153</v>
      </c>
      <c r="N14" s="4">
        <v>9580</v>
      </c>
      <c r="O14" s="4">
        <v>22192</v>
      </c>
      <c r="P14" s="4">
        <v>4765</v>
      </c>
      <c r="R14" s="18" t="s">
        <v>14</v>
      </c>
      <c r="S14" s="18" t="s">
        <v>133</v>
      </c>
      <c r="T14" s="84"/>
      <c r="U14" s="53"/>
      <c r="V14" s="25">
        <v>114.3</v>
      </c>
      <c r="W14" s="25">
        <v>-29.4</v>
      </c>
      <c r="X14" s="25">
        <v>-7.4</v>
      </c>
      <c r="Y14" s="25">
        <v>-9.6999999999999993</v>
      </c>
      <c r="Z14" s="25">
        <v>-25.4</v>
      </c>
      <c r="AA14" s="25">
        <v>69.2</v>
      </c>
      <c r="AB14" s="25">
        <v>44.9</v>
      </c>
      <c r="AC14" s="25">
        <v>-27.2</v>
      </c>
      <c r="AD14" s="25">
        <v>131.69999999999999</v>
      </c>
      <c r="AE14" s="25">
        <v>-78.5</v>
      </c>
      <c r="AG14" s="53" t="s">
        <v>14</v>
      </c>
      <c r="AH14" s="101" t="s">
        <v>133</v>
      </c>
      <c r="AI14" s="102"/>
      <c r="AJ14" s="53"/>
      <c r="AK14" s="25">
        <v>17.3</v>
      </c>
      <c r="AL14" s="25">
        <v>-7.9</v>
      </c>
      <c r="AM14" s="25">
        <v>-1.5</v>
      </c>
      <c r="AN14" s="25">
        <v>-1.8</v>
      </c>
      <c r="AO14" s="25">
        <v>-4.3</v>
      </c>
      <c r="AP14" s="25">
        <v>9.1</v>
      </c>
      <c r="AQ14" s="25">
        <v>9.1</v>
      </c>
      <c r="AR14" s="25">
        <v>-7.5</v>
      </c>
      <c r="AS14" s="25">
        <v>28.1</v>
      </c>
      <c r="AT14" s="25">
        <v>-30.5</v>
      </c>
      <c r="AV14" s="18" t="s">
        <v>14</v>
      </c>
      <c r="AW14" s="101" t="s">
        <v>133</v>
      </c>
      <c r="AX14" s="102"/>
      <c r="AY14" s="53"/>
      <c r="AZ14" s="25">
        <v>15.1</v>
      </c>
      <c r="BA14" s="25">
        <v>27.1</v>
      </c>
      <c r="BB14" s="25">
        <v>20.7</v>
      </c>
      <c r="BC14" s="25">
        <v>18.8</v>
      </c>
      <c r="BD14" s="25">
        <v>16.899999999999999</v>
      </c>
      <c r="BE14" s="25">
        <v>13.2</v>
      </c>
      <c r="BF14" s="25">
        <v>20.2</v>
      </c>
      <c r="BG14" s="25">
        <v>27.4</v>
      </c>
      <c r="BH14" s="25">
        <v>21.3</v>
      </c>
      <c r="BI14" s="25">
        <v>38.799999999999997</v>
      </c>
      <c r="BJ14" s="25">
        <v>12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2544</v>
      </c>
      <c r="G15" s="4">
        <v>2527</v>
      </c>
      <c r="H15" s="4">
        <v>2506</v>
      </c>
      <c r="I15" s="4">
        <v>2452</v>
      </c>
      <c r="J15" s="4">
        <v>2310</v>
      </c>
      <c r="K15" s="4">
        <v>2298</v>
      </c>
      <c r="L15" s="4">
        <v>2362</v>
      </c>
      <c r="M15" s="4">
        <v>2399</v>
      </c>
      <c r="N15" s="4">
        <v>2377</v>
      </c>
      <c r="O15" s="4">
        <v>2260</v>
      </c>
      <c r="P15" s="4">
        <v>2328</v>
      </c>
      <c r="R15" s="18" t="s">
        <v>15</v>
      </c>
      <c r="S15" s="18" t="s">
        <v>7</v>
      </c>
      <c r="T15" s="84"/>
      <c r="U15" s="53"/>
      <c r="V15" s="25">
        <v>-0.7</v>
      </c>
      <c r="W15" s="25">
        <v>-0.8</v>
      </c>
      <c r="X15" s="25">
        <v>-2.2000000000000002</v>
      </c>
      <c r="Y15" s="25">
        <v>-5.8</v>
      </c>
      <c r="Z15" s="25">
        <v>-0.5</v>
      </c>
      <c r="AA15" s="25">
        <v>2.8</v>
      </c>
      <c r="AB15" s="25">
        <v>1.5</v>
      </c>
      <c r="AC15" s="25">
        <v>-0.9</v>
      </c>
      <c r="AD15" s="25">
        <v>-4.9000000000000004</v>
      </c>
      <c r="AE15" s="25">
        <v>3</v>
      </c>
      <c r="AG15" s="53" t="s">
        <v>15</v>
      </c>
      <c r="AH15" s="101" t="s">
        <v>7</v>
      </c>
      <c r="AI15" s="102"/>
      <c r="AJ15" s="53"/>
      <c r="AK15" s="25" t="s">
        <v>278</v>
      </c>
      <c r="AL15" s="25" t="s">
        <v>278</v>
      </c>
      <c r="AM15" s="25">
        <v>-0.1</v>
      </c>
      <c r="AN15" s="25">
        <v>-0.3</v>
      </c>
      <c r="AO15" s="25" t="s">
        <v>278</v>
      </c>
      <c r="AP15" s="25">
        <v>0.2</v>
      </c>
      <c r="AQ15" s="25">
        <v>0.1</v>
      </c>
      <c r="AR15" s="25" t="s">
        <v>278</v>
      </c>
      <c r="AS15" s="25">
        <v>-0.3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6.8</v>
      </c>
      <c r="BA15" s="25">
        <v>5.6</v>
      </c>
      <c r="BB15" s="25">
        <v>6</v>
      </c>
      <c r="BC15" s="25">
        <v>5.8</v>
      </c>
      <c r="BD15" s="25">
        <v>5.4</v>
      </c>
      <c r="BE15" s="25">
        <v>5.7</v>
      </c>
      <c r="BF15" s="25">
        <v>5.3</v>
      </c>
      <c r="BG15" s="25">
        <v>5</v>
      </c>
      <c r="BH15" s="25">
        <v>5.3</v>
      </c>
      <c r="BI15" s="25">
        <v>4</v>
      </c>
      <c r="BJ15" s="25">
        <v>5.9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398</v>
      </c>
      <c r="G16" s="4">
        <v>410</v>
      </c>
      <c r="H16" s="4">
        <v>394</v>
      </c>
      <c r="I16" s="4">
        <v>367</v>
      </c>
      <c r="J16" s="4">
        <v>388</v>
      </c>
      <c r="K16" s="4">
        <v>391</v>
      </c>
      <c r="L16" s="4">
        <v>473</v>
      </c>
      <c r="M16" s="4">
        <v>558</v>
      </c>
      <c r="N16" s="4">
        <v>652</v>
      </c>
      <c r="O16" s="4">
        <v>683</v>
      </c>
      <c r="P16" s="4">
        <v>687</v>
      </c>
      <c r="R16" s="18" t="s">
        <v>116</v>
      </c>
      <c r="S16" s="18" t="s">
        <v>134</v>
      </c>
      <c r="T16" s="84"/>
      <c r="U16" s="53"/>
      <c r="V16" s="25">
        <v>3.1</v>
      </c>
      <c r="W16" s="25">
        <v>-3.9</v>
      </c>
      <c r="X16" s="25">
        <v>-6.8</v>
      </c>
      <c r="Y16" s="25">
        <v>5.6</v>
      </c>
      <c r="Z16" s="25">
        <v>0.9</v>
      </c>
      <c r="AA16" s="25">
        <v>21</v>
      </c>
      <c r="AB16" s="25">
        <v>17.899999999999999</v>
      </c>
      <c r="AC16" s="25">
        <v>16.899999999999999</v>
      </c>
      <c r="AD16" s="25">
        <v>4.7</v>
      </c>
      <c r="AE16" s="25">
        <v>0.6</v>
      </c>
      <c r="AG16" s="53" t="s">
        <v>116</v>
      </c>
      <c r="AH16" s="101" t="s">
        <v>134</v>
      </c>
      <c r="AI16" s="102"/>
      <c r="AJ16" s="53"/>
      <c r="AK16" s="25">
        <v>0</v>
      </c>
      <c r="AL16" s="25" t="s">
        <v>278</v>
      </c>
      <c r="AM16" s="25">
        <v>-0.1</v>
      </c>
      <c r="AN16" s="25">
        <v>0</v>
      </c>
      <c r="AO16" s="25">
        <v>0</v>
      </c>
      <c r="AP16" s="25">
        <v>0.2</v>
      </c>
      <c r="AQ16" s="25">
        <v>0.2</v>
      </c>
      <c r="AR16" s="25">
        <v>0.2</v>
      </c>
      <c r="AS16" s="25">
        <v>0.1</v>
      </c>
      <c r="AT16" s="25">
        <v>0</v>
      </c>
      <c r="AV16" s="18" t="s">
        <v>116</v>
      </c>
      <c r="AW16" s="101" t="s">
        <v>134</v>
      </c>
      <c r="AX16" s="102"/>
      <c r="AY16" s="53"/>
      <c r="AZ16" s="25">
        <v>1.1000000000000001</v>
      </c>
      <c r="BA16" s="25">
        <v>0.9</v>
      </c>
      <c r="BB16" s="25">
        <v>1</v>
      </c>
      <c r="BC16" s="25">
        <v>0.9</v>
      </c>
      <c r="BD16" s="25">
        <v>0.9</v>
      </c>
      <c r="BE16" s="25">
        <v>1</v>
      </c>
      <c r="BF16" s="25">
        <v>1.1000000000000001</v>
      </c>
      <c r="BG16" s="25">
        <v>1.2</v>
      </c>
      <c r="BH16" s="25">
        <v>1.5</v>
      </c>
      <c r="BI16" s="25">
        <v>1.2</v>
      </c>
      <c r="BJ16" s="25">
        <v>1.7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532</v>
      </c>
      <c r="G17" s="4">
        <v>514</v>
      </c>
      <c r="H17" s="4">
        <v>566</v>
      </c>
      <c r="I17" s="4">
        <v>572</v>
      </c>
      <c r="J17" s="4">
        <v>611</v>
      </c>
      <c r="K17" s="4">
        <v>703</v>
      </c>
      <c r="L17" s="4">
        <v>672</v>
      </c>
      <c r="M17" s="4">
        <v>628</v>
      </c>
      <c r="N17" s="4">
        <v>560</v>
      </c>
      <c r="O17" s="4">
        <v>292</v>
      </c>
      <c r="P17" s="4">
        <v>275</v>
      </c>
      <c r="R17" s="18" t="s">
        <v>117</v>
      </c>
      <c r="S17" s="18" t="s">
        <v>135</v>
      </c>
      <c r="T17" s="84"/>
      <c r="U17" s="53"/>
      <c r="V17" s="25">
        <v>-3.4</v>
      </c>
      <c r="W17" s="25">
        <v>10</v>
      </c>
      <c r="X17" s="25">
        <v>1.1000000000000001</v>
      </c>
      <c r="Y17" s="25">
        <v>6.8</v>
      </c>
      <c r="Z17" s="25">
        <v>15.1</v>
      </c>
      <c r="AA17" s="25">
        <v>-4.5</v>
      </c>
      <c r="AB17" s="25">
        <v>-6.6</v>
      </c>
      <c r="AC17" s="25">
        <v>-10.7</v>
      </c>
      <c r="AD17" s="25">
        <v>-48</v>
      </c>
      <c r="AE17" s="25">
        <v>-5.8</v>
      </c>
      <c r="AG17" s="53" t="s">
        <v>117</v>
      </c>
      <c r="AH17" s="101" t="s">
        <v>135</v>
      </c>
      <c r="AI17" s="102"/>
      <c r="AJ17" s="53"/>
      <c r="AK17" s="25" t="s">
        <v>278</v>
      </c>
      <c r="AL17" s="25">
        <v>0.1</v>
      </c>
      <c r="AM17" s="25">
        <v>0</v>
      </c>
      <c r="AN17" s="25">
        <v>0.1</v>
      </c>
      <c r="AO17" s="25">
        <v>0.2</v>
      </c>
      <c r="AP17" s="25">
        <v>-0.1</v>
      </c>
      <c r="AQ17" s="25">
        <v>-0.1</v>
      </c>
      <c r="AR17" s="25">
        <v>-0.1</v>
      </c>
      <c r="AS17" s="25">
        <v>-0.6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1.4</v>
      </c>
      <c r="BA17" s="25">
        <v>1.1000000000000001</v>
      </c>
      <c r="BB17" s="25">
        <v>1.4</v>
      </c>
      <c r="BC17" s="25">
        <v>1.4</v>
      </c>
      <c r="BD17" s="25">
        <v>1.4</v>
      </c>
      <c r="BE17" s="25">
        <v>1.7</v>
      </c>
      <c r="BF17" s="25">
        <v>1.5</v>
      </c>
      <c r="BG17" s="25">
        <v>1.3</v>
      </c>
      <c r="BH17" s="25">
        <v>1.2</v>
      </c>
      <c r="BI17" s="25">
        <v>0.5</v>
      </c>
      <c r="BJ17" s="25">
        <v>0.7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1002</v>
      </c>
      <c r="G18" s="4">
        <v>999</v>
      </c>
      <c r="H18" s="4">
        <v>1021</v>
      </c>
      <c r="I18" s="4">
        <v>980</v>
      </c>
      <c r="J18" s="4">
        <v>997</v>
      </c>
      <c r="K18" s="4">
        <v>999</v>
      </c>
      <c r="L18" s="4">
        <v>949</v>
      </c>
      <c r="M18" s="4">
        <v>929</v>
      </c>
      <c r="N18" s="4">
        <v>878</v>
      </c>
      <c r="O18" s="4">
        <v>929</v>
      </c>
      <c r="P18" s="4">
        <v>859</v>
      </c>
      <c r="R18" s="18" t="s">
        <v>118</v>
      </c>
      <c r="S18" s="18" t="s">
        <v>10</v>
      </c>
      <c r="T18" s="84"/>
      <c r="U18" s="53"/>
      <c r="V18" s="25">
        <v>-0.2</v>
      </c>
      <c r="W18" s="25">
        <v>2.2000000000000002</v>
      </c>
      <c r="X18" s="25">
        <v>-4</v>
      </c>
      <c r="Y18" s="25">
        <v>1.7</v>
      </c>
      <c r="Z18" s="25">
        <v>0.2</v>
      </c>
      <c r="AA18" s="25">
        <v>-5</v>
      </c>
      <c r="AB18" s="25">
        <v>-2.2000000000000002</v>
      </c>
      <c r="AC18" s="25">
        <v>-5.4</v>
      </c>
      <c r="AD18" s="25">
        <v>5.8</v>
      </c>
      <c r="AE18" s="25">
        <v>-7.5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>
        <v>0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2.7</v>
      </c>
      <c r="BA18" s="25">
        <v>2.2000000000000002</v>
      </c>
      <c r="BB18" s="25">
        <v>2.5</v>
      </c>
      <c r="BC18" s="25">
        <v>2.2999999999999998</v>
      </c>
      <c r="BD18" s="25">
        <v>2.2999999999999998</v>
      </c>
      <c r="BE18" s="25">
        <v>2.5</v>
      </c>
      <c r="BF18" s="25">
        <v>2.1</v>
      </c>
      <c r="BG18" s="25">
        <v>1.9</v>
      </c>
      <c r="BH18" s="25">
        <v>2</v>
      </c>
      <c r="BI18" s="25">
        <v>1.6</v>
      </c>
      <c r="BJ18" s="25">
        <v>2.2000000000000002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531</v>
      </c>
      <c r="G19" s="4">
        <v>571</v>
      </c>
      <c r="H19" s="4">
        <v>581</v>
      </c>
      <c r="I19" s="4">
        <v>579</v>
      </c>
      <c r="J19" s="4">
        <v>604</v>
      </c>
      <c r="K19" s="4">
        <v>542</v>
      </c>
      <c r="L19" s="4">
        <v>582</v>
      </c>
      <c r="M19" s="4">
        <v>593</v>
      </c>
      <c r="N19" s="4">
        <v>601</v>
      </c>
      <c r="O19" s="4">
        <v>566</v>
      </c>
      <c r="P19" s="4">
        <v>587</v>
      </c>
      <c r="R19" s="18" t="s">
        <v>119</v>
      </c>
      <c r="S19" s="18" t="s">
        <v>8</v>
      </c>
      <c r="T19" s="84"/>
      <c r="U19" s="53"/>
      <c r="V19" s="25">
        <v>7.6</v>
      </c>
      <c r="W19" s="25">
        <v>1.8</v>
      </c>
      <c r="X19" s="25">
        <v>-0.5</v>
      </c>
      <c r="Y19" s="25">
        <v>4.3</v>
      </c>
      <c r="Z19" s="25">
        <v>-10.199999999999999</v>
      </c>
      <c r="AA19" s="25">
        <v>7.3</v>
      </c>
      <c r="AB19" s="25">
        <v>1.9</v>
      </c>
      <c r="AC19" s="25">
        <v>1.3</v>
      </c>
      <c r="AD19" s="25">
        <v>-5.8</v>
      </c>
      <c r="AE19" s="25">
        <v>3.7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</v>
      </c>
      <c r="AM19" s="25" t="s">
        <v>278</v>
      </c>
      <c r="AN19" s="25">
        <v>0.1</v>
      </c>
      <c r="AO19" s="25">
        <v>-0.1</v>
      </c>
      <c r="AP19" s="25">
        <v>0.1</v>
      </c>
      <c r="AQ19" s="25">
        <v>0</v>
      </c>
      <c r="AR19" s="25">
        <v>0</v>
      </c>
      <c r="AS19" s="25">
        <v>-0.1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1.4</v>
      </c>
      <c r="BA19" s="25">
        <v>1.3</v>
      </c>
      <c r="BB19" s="25">
        <v>1.4</v>
      </c>
      <c r="BC19" s="25">
        <v>1.4</v>
      </c>
      <c r="BD19" s="25">
        <v>1.4</v>
      </c>
      <c r="BE19" s="25">
        <v>1.3</v>
      </c>
      <c r="BF19" s="25">
        <v>1.3</v>
      </c>
      <c r="BG19" s="25">
        <v>1.2</v>
      </c>
      <c r="BH19" s="25">
        <v>1.3</v>
      </c>
      <c r="BI19" s="25">
        <v>1</v>
      </c>
      <c r="BJ19" s="25">
        <v>1.5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10105</v>
      </c>
      <c r="G20" s="4">
        <v>10013</v>
      </c>
      <c r="H20" s="4">
        <v>9880</v>
      </c>
      <c r="I20" s="4">
        <v>10041</v>
      </c>
      <c r="J20" s="4">
        <v>10125</v>
      </c>
      <c r="K20" s="4">
        <v>10256</v>
      </c>
      <c r="L20" s="4">
        <v>10358</v>
      </c>
      <c r="M20" s="4">
        <v>10232</v>
      </c>
      <c r="N20" s="4">
        <v>10187</v>
      </c>
      <c r="O20" s="4">
        <v>10110</v>
      </c>
      <c r="P20" s="4">
        <v>10015</v>
      </c>
      <c r="R20" s="44" t="s">
        <v>120</v>
      </c>
      <c r="S20" s="18" t="s">
        <v>9</v>
      </c>
      <c r="T20" s="87"/>
      <c r="U20" s="15"/>
      <c r="V20" s="25">
        <v>-0.9</v>
      </c>
      <c r="W20" s="25">
        <v>-1.3</v>
      </c>
      <c r="X20" s="25">
        <v>1.6</v>
      </c>
      <c r="Y20" s="25">
        <v>0.8</v>
      </c>
      <c r="Z20" s="25">
        <v>1.3</v>
      </c>
      <c r="AA20" s="25">
        <v>1</v>
      </c>
      <c r="AB20" s="25">
        <v>-1.2</v>
      </c>
      <c r="AC20" s="25">
        <v>-0.4</v>
      </c>
      <c r="AD20" s="25">
        <v>-0.7</v>
      </c>
      <c r="AE20" s="25">
        <v>-0.9</v>
      </c>
      <c r="AG20" s="15" t="s">
        <v>120</v>
      </c>
      <c r="AH20" s="101" t="s">
        <v>9</v>
      </c>
      <c r="AI20" s="106"/>
      <c r="AJ20" s="15"/>
      <c r="AK20" s="25">
        <v>-0.2</v>
      </c>
      <c r="AL20" s="25">
        <v>-0.3</v>
      </c>
      <c r="AM20" s="25">
        <v>0.4</v>
      </c>
      <c r="AN20" s="25">
        <v>0.2</v>
      </c>
      <c r="AO20" s="25">
        <v>0.3</v>
      </c>
      <c r="AP20" s="25">
        <v>0.3</v>
      </c>
      <c r="AQ20" s="25">
        <v>-0.3</v>
      </c>
      <c r="AR20" s="25">
        <v>-0.1</v>
      </c>
      <c r="AS20" s="25">
        <v>-0.2</v>
      </c>
      <c r="AT20" s="25">
        <v>-0.2</v>
      </c>
      <c r="AV20" s="44" t="s">
        <v>120</v>
      </c>
      <c r="AW20" s="101" t="s">
        <v>9</v>
      </c>
      <c r="AX20" s="106"/>
      <c r="AY20" s="15"/>
      <c r="AZ20" s="25">
        <v>26.9</v>
      </c>
      <c r="BA20" s="25">
        <v>22.3</v>
      </c>
      <c r="BB20" s="25">
        <v>23.8</v>
      </c>
      <c r="BC20" s="25">
        <v>23.7</v>
      </c>
      <c r="BD20" s="25">
        <v>23.9</v>
      </c>
      <c r="BE20" s="25">
        <v>25.2</v>
      </c>
      <c r="BF20" s="25">
        <v>23.1</v>
      </c>
      <c r="BG20" s="25">
        <v>21.4</v>
      </c>
      <c r="BH20" s="25">
        <v>22.7</v>
      </c>
      <c r="BI20" s="25">
        <v>17.7</v>
      </c>
      <c r="BJ20" s="25">
        <v>25.2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320</v>
      </c>
      <c r="G21" s="4">
        <v>335</v>
      </c>
      <c r="H21" s="4">
        <v>376</v>
      </c>
      <c r="I21" s="4">
        <v>398</v>
      </c>
      <c r="J21" s="4">
        <v>480</v>
      </c>
      <c r="K21" s="4">
        <v>543</v>
      </c>
      <c r="L21" s="4">
        <v>516</v>
      </c>
      <c r="M21" s="4">
        <v>499</v>
      </c>
      <c r="N21" s="4">
        <v>487</v>
      </c>
      <c r="O21" s="4">
        <v>479</v>
      </c>
      <c r="P21" s="4">
        <v>489</v>
      </c>
      <c r="R21" s="18" t="s">
        <v>121</v>
      </c>
      <c r="S21" s="112" t="s">
        <v>270</v>
      </c>
      <c r="T21" s="113"/>
      <c r="U21" s="55"/>
      <c r="V21" s="25">
        <v>4.9000000000000004</v>
      </c>
      <c r="W21" s="25">
        <v>12.2</v>
      </c>
      <c r="X21" s="25">
        <v>5.6</v>
      </c>
      <c r="Y21" s="25">
        <v>20.8</v>
      </c>
      <c r="Z21" s="25">
        <v>13.1</v>
      </c>
      <c r="AA21" s="25">
        <v>-4.9000000000000004</v>
      </c>
      <c r="AB21" s="25">
        <v>-3.4</v>
      </c>
      <c r="AC21" s="25">
        <v>-2.4</v>
      </c>
      <c r="AD21" s="25">
        <v>-1.6</v>
      </c>
      <c r="AE21" s="25">
        <v>2.1</v>
      </c>
      <c r="AG21" s="53" t="s">
        <v>121</v>
      </c>
      <c r="AH21" s="112" t="s">
        <v>270</v>
      </c>
      <c r="AI21" s="113"/>
      <c r="AJ21" s="55"/>
      <c r="AK21" s="25">
        <v>0</v>
      </c>
      <c r="AL21" s="25">
        <v>0.1</v>
      </c>
      <c r="AM21" s="25">
        <v>0.1</v>
      </c>
      <c r="AN21" s="25">
        <v>0.2</v>
      </c>
      <c r="AO21" s="25">
        <v>0.1</v>
      </c>
      <c r="AP21" s="25">
        <v>-0.1</v>
      </c>
      <c r="AQ21" s="25" t="s">
        <v>278</v>
      </c>
      <c r="AR21" s="25" t="s">
        <v>278</v>
      </c>
      <c r="AS21" s="25" t="s">
        <v>278</v>
      </c>
      <c r="AT21" s="25">
        <v>0</v>
      </c>
      <c r="AV21" s="18" t="s">
        <v>121</v>
      </c>
      <c r="AW21" s="112" t="s">
        <v>270</v>
      </c>
      <c r="AX21" s="113"/>
      <c r="AY21" s="55"/>
      <c r="AZ21" s="25">
        <v>0.9</v>
      </c>
      <c r="BA21" s="25">
        <v>0.7</v>
      </c>
      <c r="BB21" s="25">
        <v>0.9</v>
      </c>
      <c r="BC21" s="25">
        <v>0.9</v>
      </c>
      <c r="BD21" s="25">
        <v>1.1000000000000001</v>
      </c>
      <c r="BE21" s="25">
        <v>1.3</v>
      </c>
      <c r="BF21" s="25">
        <v>1.1000000000000001</v>
      </c>
      <c r="BG21" s="25">
        <v>1</v>
      </c>
      <c r="BH21" s="25">
        <v>1.1000000000000001</v>
      </c>
      <c r="BI21" s="25">
        <v>0.8</v>
      </c>
      <c r="BJ21" s="25">
        <v>1.2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2674</v>
      </c>
      <c r="G22" s="4">
        <v>2633</v>
      </c>
      <c r="H22" s="4">
        <v>2615</v>
      </c>
      <c r="I22" s="4">
        <v>2732</v>
      </c>
      <c r="J22" s="4">
        <v>2632</v>
      </c>
      <c r="K22" s="4">
        <v>2535</v>
      </c>
      <c r="L22" s="4">
        <v>2505</v>
      </c>
      <c r="M22" s="4">
        <v>2359</v>
      </c>
      <c r="N22" s="4">
        <v>2340</v>
      </c>
      <c r="O22" s="4">
        <v>2256</v>
      </c>
      <c r="P22" s="4">
        <v>2141</v>
      </c>
      <c r="R22" s="18" t="s">
        <v>122</v>
      </c>
      <c r="S22" s="18" t="s">
        <v>12</v>
      </c>
      <c r="T22" s="84"/>
      <c r="U22" s="53"/>
      <c r="V22" s="25">
        <v>-1.6</v>
      </c>
      <c r="W22" s="25">
        <v>-0.7</v>
      </c>
      <c r="X22" s="25">
        <v>4.5</v>
      </c>
      <c r="Y22" s="25">
        <v>-3.7</v>
      </c>
      <c r="Z22" s="25">
        <v>-3.7</v>
      </c>
      <c r="AA22" s="25">
        <v>-1.2</v>
      </c>
      <c r="AB22" s="25">
        <v>-5.8</v>
      </c>
      <c r="AC22" s="25">
        <v>-0.8</v>
      </c>
      <c r="AD22" s="25">
        <v>-3.6</v>
      </c>
      <c r="AE22" s="25">
        <v>-5.0999999999999996</v>
      </c>
      <c r="AG22" s="53" t="s">
        <v>122</v>
      </c>
      <c r="AH22" s="101" t="s">
        <v>12</v>
      </c>
      <c r="AI22" s="102"/>
      <c r="AJ22" s="53"/>
      <c r="AK22" s="25">
        <v>-0.1</v>
      </c>
      <c r="AL22" s="25" t="s">
        <v>278</v>
      </c>
      <c r="AM22" s="25">
        <v>0.3</v>
      </c>
      <c r="AN22" s="25">
        <v>-0.2</v>
      </c>
      <c r="AO22" s="25">
        <v>-0.2</v>
      </c>
      <c r="AP22" s="25">
        <v>-0.1</v>
      </c>
      <c r="AQ22" s="25">
        <v>-0.3</v>
      </c>
      <c r="AR22" s="25" t="s">
        <v>278</v>
      </c>
      <c r="AS22" s="25">
        <v>-0.2</v>
      </c>
      <c r="AT22" s="25">
        <v>-0.2</v>
      </c>
      <c r="AV22" s="18" t="s">
        <v>122</v>
      </c>
      <c r="AW22" s="101" t="s">
        <v>12</v>
      </c>
      <c r="AX22" s="102"/>
      <c r="AY22" s="53"/>
      <c r="AZ22" s="25">
        <v>7.1</v>
      </c>
      <c r="BA22" s="25">
        <v>5.9</v>
      </c>
      <c r="BB22" s="25">
        <v>6.3</v>
      </c>
      <c r="BC22" s="25">
        <v>6.5</v>
      </c>
      <c r="BD22" s="25">
        <v>6.2</v>
      </c>
      <c r="BE22" s="25">
        <v>6.2</v>
      </c>
      <c r="BF22" s="25">
        <v>5.6</v>
      </c>
      <c r="BG22" s="25">
        <v>4.9000000000000004</v>
      </c>
      <c r="BH22" s="25">
        <v>5.2</v>
      </c>
      <c r="BI22" s="25">
        <v>3.9</v>
      </c>
      <c r="BJ22" s="25">
        <v>5.4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2867</v>
      </c>
      <c r="G23" s="4">
        <v>2884</v>
      </c>
      <c r="H23" s="4">
        <v>2650</v>
      </c>
      <c r="I23" s="4">
        <v>2708</v>
      </c>
      <c r="J23" s="4">
        <v>2685</v>
      </c>
      <c r="K23" s="4">
        <v>2615</v>
      </c>
      <c r="L23" s="4">
        <v>2527</v>
      </c>
      <c r="M23" s="4">
        <v>2630</v>
      </c>
      <c r="N23" s="4">
        <v>2500</v>
      </c>
      <c r="O23" s="4">
        <v>2600</v>
      </c>
      <c r="P23" s="4">
        <v>2554</v>
      </c>
      <c r="R23" s="18" t="s">
        <v>123</v>
      </c>
      <c r="S23" s="18" t="s">
        <v>136</v>
      </c>
      <c r="T23" s="84"/>
      <c r="U23" s="15"/>
      <c r="V23" s="25">
        <v>0.6</v>
      </c>
      <c r="W23" s="25">
        <v>-8.1</v>
      </c>
      <c r="X23" s="25">
        <v>2.2000000000000002</v>
      </c>
      <c r="Y23" s="25">
        <v>-0.9</v>
      </c>
      <c r="Z23" s="25">
        <v>-2.6</v>
      </c>
      <c r="AA23" s="25">
        <v>-3.4</v>
      </c>
      <c r="AB23" s="25">
        <v>4.0999999999999996</v>
      </c>
      <c r="AC23" s="25">
        <v>-4.9000000000000004</v>
      </c>
      <c r="AD23" s="25">
        <v>4</v>
      </c>
      <c r="AE23" s="25">
        <v>-1.8</v>
      </c>
      <c r="AG23" s="53" t="s">
        <v>123</v>
      </c>
      <c r="AH23" s="101" t="s">
        <v>136</v>
      </c>
      <c r="AI23" s="102"/>
      <c r="AJ23" s="15"/>
      <c r="AK23" s="25">
        <v>0</v>
      </c>
      <c r="AL23" s="25">
        <v>-0.5</v>
      </c>
      <c r="AM23" s="25">
        <v>0.1</v>
      </c>
      <c r="AN23" s="25">
        <v>-0.1</v>
      </c>
      <c r="AO23" s="25">
        <v>-0.2</v>
      </c>
      <c r="AP23" s="25">
        <v>-0.2</v>
      </c>
      <c r="AQ23" s="25">
        <v>0.2</v>
      </c>
      <c r="AR23" s="25">
        <v>-0.3</v>
      </c>
      <c r="AS23" s="25">
        <v>0.2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7.6</v>
      </c>
      <c r="BA23" s="25">
        <v>6.4</v>
      </c>
      <c r="BB23" s="25">
        <v>6.4</v>
      </c>
      <c r="BC23" s="25">
        <v>6.4</v>
      </c>
      <c r="BD23" s="25">
        <v>6.3</v>
      </c>
      <c r="BE23" s="25">
        <v>6.4</v>
      </c>
      <c r="BF23" s="25">
        <v>5.6</v>
      </c>
      <c r="BG23" s="25">
        <v>5.5</v>
      </c>
      <c r="BH23" s="25">
        <v>5.6</v>
      </c>
      <c r="BI23" s="25">
        <v>4.5999999999999996</v>
      </c>
      <c r="BJ23" s="25">
        <v>6.4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3205</v>
      </c>
      <c r="G24" s="4">
        <v>3389</v>
      </c>
      <c r="H24" s="4">
        <v>3377</v>
      </c>
      <c r="I24" s="4">
        <v>3384</v>
      </c>
      <c r="J24" s="4">
        <v>3540</v>
      </c>
      <c r="K24" s="4">
        <v>3630</v>
      </c>
      <c r="L24" s="4">
        <v>3707</v>
      </c>
      <c r="M24" s="4">
        <v>3739</v>
      </c>
      <c r="N24" s="4">
        <v>3895</v>
      </c>
      <c r="O24" s="4">
        <v>4128</v>
      </c>
      <c r="P24" s="4">
        <v>4285</v>
      </c>
      <c r="R24" s="18" t="s">
        <v>124</v>
      </c>
      <c r="S24" s="18" t="s">
        <v>137</v>
      </c>
      <c r="T24" s="84"/>
      <c r="U24" s="53"/>
      <c r="V24" s="25">
        <v>5.7</v>
      </c>
      <c r="W24" s="25">
        <v>-0.4</v>
      </c>
      <c r="X24" s="25">
        <v>0.2</v>
      </c>
      <c r="Y24" s="25">
        <v>4.5999999999999996</v>
      </c>
      <c r="Z24" s="25">
        <v>2.5</v>
      </c>
      <c r="AA24" s="25">
        <v>2.1</v>
      </c>
      <c r="AB24" s="25">
        <v>0.9</v>
      </c>
      <c r="AC24" s="25">
        <v>4.2</v>
      </c>
      <c r="AD24" s="25">
        <v>6</v>
      </c>
      <c r="AE24" s="25">
        <v>3.8</v>
      </c>
      <c r="AG24" s="53" t="s">
        <v>124</v>
      </c>
      <c r="AH24" s="101" t="s">
        <v>137</v>
      </c>
      <c r="AI24" s="102"/>
      <c r="AJ24" s="53"/>
      <c r="AK24" s="25">
        <v>0.5</v>
      </c>
      <c r="AL24" s="25" t="s">
        <v>278</v>
      </c>
      <c r="AM24" s="25">
        <v>0</v>
      </c>
      <c r="AN24" s="25">
        <v>0.4</v>
      </c>
      <c r="AO24" s="25">
        <v>0.2</v>
      </c>
      <c r="AP24" s="25">
        <v>0.2</v>
      </c>
      <c r="AQ24" s="25">
        <v>0.1</v>
      </c>
      <c r="AR24" s="25">
        <v>0.3</v>
      </c>
      <c r="AS24" s="25">
        <v>0.5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8.5</v>
      </c>
      <c r="BA24" s="25">
        <v>7.5</v>
      </c>
      <c r="BB24" s="25">
        <v>8.1</v>
      </c>
      <c r="BC24" s="25">
        <v>8</v>
      </c>
      <c r="BD24" s="25">
        <v>8.3000000000000007</v>
      </c>
      <c r="BE24" s="25">
        <v>8.9</v>
      </c>
      <c r="BF24" s="25">
        <v>8.3000000000000007</v>
      </c>
      <c r="BG24" s="25">
        <v>7.8</v>
      </c>
      <c r="BH24" s="25">
        <v>8.6999999999999993</v>
      </c>
      <c r="BI24" s="25">
        <v>7.2</v>
      </c>
      <c r="BJ24" s="25">
        <v>10.8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1642</v>
      </c>
      <c r="G25" s="4">
        <v>1715</v>
      </c>
      <c r="H25" s="4">
        <v>1752</v>
      </c>
      <c r="I25" s="4">
        <v>1844</v>
      </c>
      <c r="J25" s="4">
        <v>1776</v>
      </c>
      <c r="K25" s="4">
        <v>1626</v>
      </c>
      <c r="L25" s="4">
        <v>1556</v>
      </c>
      <c r="M25" s="4">
        <v>1468</v>
      </c>
      <c r="N25" s="4">
        <v>1458</v>
      </c>
      <c r="O25" s="4">
        <v>1332</v>
      </c>
      <c r="P25" s="4">
        <v>1281</v>
      </c>
      <c r="R25" s="18" t="s">
        <v>125</v>
      </c>
      <c r="S25" s="18" t="s">
        <v>138</v>
      </c>
      <c r="T25" s="86"/>
      <c r="U25" s="60"/>
      <c r="V25" s="25">
        <v>4.4000000000000004</v>
      </c>
      <c r="W25" s="25">
        <v>2.1</v>
      </c>
      <c r="X25" s="25">
        <v>5.2</v>
      </c>
      <c r="Y25" s="25">
        <v>-3.7</v>
      </c>
      <c r="Z25" s="25">
        <v>-8.4</v>
      </c>
      <c r="AA25" s="25">
        <v>-4.3</v>
      </c>
      <c r="AB25" s="25">
        <v>-5.6</v>
      </c>
      <c r="AC25" s="25">
        <v>-0.7</v>
      </c>
      <c r="AD25" s="25">
        <v>-8.6999999999999993</v>
      </c>
      <c r="AE25" s="25">
        <v>-3.8</v>
      </c>
      <c r="AG25" s="59" t="s">
        <v>125</v>
      </c>
      <c r="AH25" s="101" t="s">
        <v>138</v>
      </c>
      <c r="AI25" s="111"/>
      <c r="AJ25" s="60"/>
      <c r="AK25" s="25">
        <v>0.2</v>
      </c>
      <c r="AL25" s="25">
        <v>0.1</v>
      </c>
      <c r="AM25" s="25">
        <v>0.2</v>
      </c>
      <c r="AN25" s="25">
        <v>-0.2</v>
      </c>
      <c r="AO25" s="25">
        <v>-0.4</v>
      </c>
      <c r="AP25" s="25">
        <v>-0.2</v>
      </c>
      <c r="AQ25" s="25">
        <v>-0.2</v>
      </c>
      <c r="AR25" s="25" t="s">
        <v>278</v>
      </c>
      <c r="AS25" s="25">
        <v>-0.3</v>
      </c>
      <c r="AT25" s="25">
        <v>-0.1</v>
      </c>
      <c r="AV25" s="18" t="s">
        <v>125</v>
      </c>
      <c r="AW25" s="101" t="s">
        <v>138</v>
      </c>
      <c r="AX25" s="111"/>
      <c r="AY25" s="60"/>
      <c r="AZ25" s="25">
        <v>4.4000000000000004</v>
      </c>
      <c r="BA25" s="25">
        <v>3.8</v>
      </c>
      <c r="BB25" s="25">
        <v>4.2</v>
      </c>
      <c r="BC25" s="25">
        <v>4.4000000000000004</v>
      </c>
      <c r="BD25" s="25">
        <v>4.2</v>
      </c>
      <c r="BE25" s="25">
        <v>4</v>
      </c>
      <c r="BF25" s="25">
        <v>3.5</v>
      </c>
      <c r="BG25" s="25">
        <v>3.1</v>
      </c>
      <c r="BH25" s="25">
        <v>3.2</v>
      </c>
      <c r="BI25" s="25">
        <v>2.2999999999999998</v>
      </c>
      <c r="BJ25" s="25">
        <v>3.2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37402</v>
      </c>
      <c r="G26" s="6">
        <v>44686</v>
      </c>
      <c r="H26" s="6">
        <v>41161</v>
      </c>
      <c r="I26" s="6">
        <v>41974</v>
      </c>
      <c r="J26" s="6">
        <v>42187</v>
      </c>
      <c r="K26" s="6">
        <v>40481</v>
      </c>
      <c r="L26" s="6">
        <v>44689</v>
      </c>
      <c r="M26" s="6">
        <v>47664</v>
      </c>
      <c r="N26" s="6">
        <v>44755</v>
      </c>
      <c r="O26" s="6">
        <v>56875</v>
      </c>
      <c r="P26" s="6">
        <v>39180</v>
      </c>
      <c r="R26" s="45" t="s">
        <v>126</v>
      </c>
      <c r="S26" s="107" t="s">
        <v>13</v>
      </c>
      <c r="T26" s="108"/>
      <c r="U26" s="58"/>
      <c r="V26" s="26">
        <v>19.5</v>
      </c>
      <c r="W26" s="26">
        <v>-7.9</v>
      </c>
      <c r="X26" s="26">
        <v>2</v>
      </c>
      <c r="Y26" s="26">
        <v>0.5</v>
      </c>
      <c r="Z26" s="26">
        <v>-4</v>
      </c>
      <c r="AA26" s="26">
        <v>10.4</v>
      </c>
      <c r="AB26" s="26">
        <v>6.7</v>
      </c>
      <c r="AC26" s="26">
        <v>-6.1</v>
      </c>
      <c r="AD26" s="26">
        <v>27.1</v>
      </c>
      <c r="AE26" s="26">
        <v>-31.1</v>
      </c>
      <c r="AG26" s="57" t="s">
        <v>126</v>
      </c>
      <c r="AH26" s="107" t="s">
        <v>13</v>
      </c>
      <c r="AI26" s="108"/>
      <c r="AJ26" s="58"/>
      <c r="AK26" s="26">
        <v>19.399999999999999</v>
      </c>
      <c r="AL26" s="26">
        <v>-7.8</v>
      </c>
      <c r="AM26" s="26">
        <v>2</v>
      </c>
      <c r="AN26" s="26">
        <v>0.5</v>
      </c>
      <c r="AO26" s="26">
        <v>-4</v>
      </c>
      <c r="AP26" s="26">
        <v>10.4</v>
      </c>
      <c r="AQ26" s="26">
        <v>6.6</v>
      </c>
      <c r="AR26" s="26">
        <v>-6.1</v>
      </c>
      <c r="AS26" s="26">
        <v>27</v>
      </c>
      <c r="AT26" s="26">
        <v>-31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462</v>
      </c>
      <c r="G27" s="4">
        <v>558</v>
      </c>
      <c r="H27" s="4">
        <v>559</v>
      </c>
      <c r="I27" s="4">
        <v>747</v>
      </c>
      <c r="J27" s="4">
        <v>728</v>
      </c>
      <c r="K27" s="4">
        <v>610</v>
      </c>
      <c r="L27" s="4">
        <v>737</v>
      </c>
      <c r="M27" s="4">
        <v>842</v>
      </c>
      <c r="N27" s="4">
        <v>780</v>
      </c>
      <c r="O27" s="4">
        <v>1011</v>
      </c>
      <c r="P27" s="4">
        <v>812</v>
      </c>
      <c r="R27" s="18" t="s">
        <v>127</v>
      </c>
      <c r="S27" s="104" t="s">
        <v>16</v>
      </c>
      <c r="T27" s="105"/>
      <c r="U27" s="55"/>
      <c r="V27" s="25">
        <v>20.8</v>
      </c>
      <c r="W27" s="25">
        <v>0.2</v>
      </c>
      <c r="X27" s="25">
        <v>33.6</v>
      </c>
      <c r="Y27" s="25">
        <v>-2.5</v>
      </c>
      <c r="Z27" s="25">
        <v>-16.3</v>
      </c>
      <c r="AA27" s="25">
        <v>20.8</v>
      </c>
      <c r="AB27" s="25">
        <v>14.3</v>
      </c>
      <c r="AC27" s="25">
        <v>-7.4</v>
      </c>
      <c r="AD27" s="25">
        <v>29.6</v>
      </c>
      <c r="AE27" s="25">
        <v>-19.7</v>
      </c>
      <c r="AG27" s="53" t="s">
        <v>127</v>
      </c>
      <c r="AH27" s="104" t="s">
        <v>16</v>
      </c>
      <c r="AI27" s="105"/>
      <c r="AJ27" s="55"/>
      <c r="AK27" s="25">
        <v>0.3</v>
      </c>
      <c r="AL27" s="25">
        <v>0</v>
      </c>
      <c r="AM27" s="25">
        <v>0.5</v>
      </c>
      <c r="AN27" s="25" t="s">
        <v>278</v>
      </c>
      <c r="AO27" s="25">
        <v>-0.3</v>
      </c>
      <c r="AP27" s="25">
        <v>0.3</v>
      </c>
      <c r="AQ27" s="25">
        <v>0.2</v>
      </c>
      <c r="AR27" s="25">
        <v>-0.1</v>
      </c>
      <c r="AS27" s="25">
        <v>0.5</v>
      </c>
      <c r="AT27" s="25">
        <v>-0.3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260</v>
      </c>
      <c r="G28" s="8">
        <v>305</v>
      </c>
      <c r="H28" s="8">
        <v>282</v>
      </c>
      <c r="I28" s="8">
        <v>390</v>
      </c>
      <c r="J28" s="8">
        <v>467</v>
      </c>
      <c r="K28" s="8">
        <v>448</v>
      </c>
      <c r="L28" s="8">
        <v>511</v>
      </c>
      <c r="M28" s="8">
        <v>583</v>
      </c>
      <c r="N28" s="8">
        <v>583</v>
      </c>
      <c r="O28" s="8">
        <v>755</v>
      </c>
      <c r="P28" s="8">
        <v>311</v>
      </c>
      <c r="R28" s="19" t="s">
        <v>128</v>
      </c>
      <c r="S28" s="109" t="s">
        <v>271</v>
      </c>
      <c r="T28" s="110"/>
      <c r="U28" s="56"/>
      <c r="V28" s="27">
        <v>17.100000000000001</v>
      </c>
      <c r="W28" s="27">
        <v>-7.6</v>
      </c>
      <c r="X28" s="27">
        <v>38.4</v>
      </c>
      <c r="Y28" s="27">
        <v>20</v>
      </c>
      <c r="Z28" s="27">
        <v>-4.2</v>
      </c>
      <c r="AA28" s="27">
        <v>14.1</v>
      </c>
      <c r="AB28" s="27">
        <v>14.1</v>
      </c>
      <c r="AC28" s="27">
        <v>-0.1</v>
      </c>
      <c r="AD28" s="27">
        <v>29.5</v>
      </c>
      <c r="AE28" s="27">
        <v>-58.7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-0.1</v>
      </c>
      <c r="AM28" s="27">
        <v>0.3</v>
      </c>
      <c r="AN28" s="27">
        <v>0.2</v>
      </c>
      <c r="AO28" s="27" t="s">
        <v>278</v>
      </c>
      <c r="AP28" s="27">
        <v>0.2</v>
      </c>
      <c r="AQ28" s="27">
        <v>0.2</v>
      </c>
      <c r="AR28" s="27" t="s">
        <v>278</v>
      </c>
      <c r="AS28" s="27">
        <v>0.4</v>
      </c>
      <c r="AT28" s="27">
        <v>-0.8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37604</v>
      </c>
      <c r="G29" s="4">
        <v>44940</v>
      </c>
      <c r="H29" s="4">
        <v>41439</v>
      </c>
      <c r="I29" s="4">
        <v>42332</v>
      </c>
      <c r="J29" s="4">
        <v>42448</v>
      </c>
      <c r="K29" s="4">
        <v>40643</v>
      </c>
      <c r="L29" s="4">
        <v>44914</v>
      </c>
      <c r="M29" s="4">
        <v>47923</v>
      </c>
      <c r="N29" s="4">
        <v>44952</v>
      </c>
      <c r="O29" s="4">
        <v>57131</v>
      </c>
      <c r="P29" s="4">
        <v>39681</v>
      </c>
      <c r="R29" s="18" t="s">
        <v>129</v>
      </c>
      <c r="S29" s="45" t="s">
        <v>17</v>
      </c>
      <c r="T29" s="85"/>
      <c r="U29" s="55"/>
      <c r="V29" s="25">
        <v>19.5</v>
      </c>
      <c r="W29" s="25">
        <v>-7.8</v>
      </c>
      <c r="X29" s="25">
        <v>2.2000000000000002</v>
      </c>
      <c r="Y29" s="25">
        <v>0.3</v>
      </c>
      <c r="Z29" s="25">
        <v>-4.3</v>
      </c>
      <c r="AA29" s="25">
        <v>10.5</v>
      </c>
      <c r="AB29" s="25">
        <v>6.7</v>
      </c>
      <c r="AC29" s="25">
        <v>-6.2</v>
      </c>
      <c r="AD29" s="25">
        <v>27.1</v>
      </c>
      <c r="AE29" s="25">
        <v>-30.5</v>
      </c>
      <c r="AG29" s="53" t="s">
        <v>129</v>
      </c>
      <c r="AH29" s="107" t="s">
        <v>17</v>
      </c>
      <c r="AI29" s="108"/>
      <c r="AJ29" s="55"/>
      <c r="AK29" s="25">
        <v>19.5</v>
      </c>
      <c r="AL29" s="25">
        <v>-7.8</v>
      </c>
      <c r="AM29" s="25">
        <v>2.2000000000000002</v>
      </c>
      <c r="AN29" s="25">
        <v>0.3</v>
      </c>
      <c r="AO29" s="25">
        <v>-4.3</v>
      </c>
      <c r="AP29" s="25">
        <v>10.5</v>
      </c>
      <c r="AQ29" s="25">
        <v>6.7</v>
      </c>
      <c r="AR29" s="25">
        <v>-6.2</v>
      </c>
      <c r="AS29" s="25">
        <v>27.1</v>
      </c>
      <c r="AT29" s="25">
        <v>-30.5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3911</v>
      </c>
      <c r="G31" s="7">
        <v>4024</v>
      </c>
      <c r="H31" s="7">
        <v>4174</v>
      </c>
      <c r="I31" s="7">
        <v>4721</v>
      </c>
      <c r="J31" s="7">
        <v>5669</v>
      </c>
      <c r="K31" s="7">
        <v>5969</v>
      </c>
      <c r="L31" s="7">
        <v>6273</v>
      </c>
      <c r="M31" s="7">
        <v>5284</v>
      </c>
      <c r="N31" s="7">
        <v>5756</v>
      </c>
      <c r="O31" s="7">
        <v>5885</v>
      </c>
      <c r="P31" s="7">
        <v>6051</v>
      </c>
      <c r="R31" s="17" t="s">
        <v>130</v>
      </c>
      <c r="S31" s="17"/>
      <c r="T31" s="39"/>
      <c r="U31" s="39"/>
      <c r="V31" s="24">
        <v>2.9</v>
      </c>
      <c r="W31" s="24">
        <v>3.7</v>
      </c>
      <c r="X31" s="24">
        <v>13.1</v>
      </c>
      <c r="Y31" s="24">
        <v>20.100000000000001</v>
      </c>
      <c r="Z31" s="24">
        <v>5.3</v>
      </c>
      <c r="AA31" s="24">
        <v>5.0999999999999996</v>
      </c>
      <c r="AB31" s="24">
        <v>-15.8</v>
      </c>
      <c r="AC31" s="24">
        <v>8.9</v>
      </c>
      <c r="AD31" s="24">
        <v>2.2000000000000002</v>
      </c>
      <c r="AE31" s="24">
        <v>2.8</v>
      </c>
      <c r="AG31" s="17" t="s">
        <v>130</v>
      </c>
      <c r="AH31" s="17"/>
      <c r="AI31" s="39"/>
      <c r="AJ31" s="39"/>
      <c r="AK31" s="24">
        <v>0.3</v>
      </c>
      <c r="AL31" s="24">
        <v>0.3</v>
      </c>
      <c r="AM31" s="24">
        <v>1.3</v>
      </c>
      <c r="AN31" s="24">
        <v>2.2000000000000002</v>
      </c>
      <c r="AO31" s="24">
        <v>0.7</v>
      </c>
      <c r="AP31" s="24">
        <v>0.7</v>
      </c>
      <c r="AQ31" s="24">
        <v>-2.2000000000000002</v>
      </c>
      <c r="AR31" s="24">
        <v>1</v>
      </c>
      <c r="AS31" s="24">
        <v>0.3</v>
      </c>
      <c r="AT31" s="24">
        <v>0.3</v>
      </c>
      <c r="AV31" s="17" t="s">
        <v>130</v>
      </c>
      <c r="AW31" s="17"/>
      <c r="AX31" s="39"/>
      <c r="AY31" s="39"/>
      <c r="AZ31" s="24">
        <v>10.4</v>
      </c>
      <c r="BA31" s="24">
        <v>9</v>
      </c>
      <c r="BB31" s="24">
        <v>10.1</v>
      </c>
      <c r="BC31" s="24">
        <v>11.2</v>
      </c>
      <c r="BD31" s="24">
        <v>13.4</v>
      </c>
      <c r="BE31" s="24">
        <v>14.7</v>
      </c>
      <c r="BF31" s="24">
        <v>14</v>
      </c>
      <c r="BG31" s="24">
        <v>11</v>
      </c>
      <c r="BH31" s="24">
        <v>12.8</v>
      </c>
      <c r="BI31" s="24">
        <v>10.3</v>
      </c>
      <c r="BJ31" s="24">
        <v>15.2</v>
      </c>
    </row>
    <row r="32" spans="2:62" ht="12" customHeight="1" x14ac:dyDescent="0.15">
      <c r="B32" s="18" t="s">
        <v>131</v>
      </c>
      <c r="C32" s="18"/>
      <c r="D32" s="55"/>
      <c r="E32" s="55"/>
      <c r="F32" s="4">
        <v>6616</v>
      </c>
      <c r="G32" s="4">
        <v>13332</v>
      </c>
      <c r="H32" s="4">
        <v>9827</v>
      </c>
      <c r="I32" s="4">
        <v>9651</v>
      </c>
      <c r="J32" s="4">
        <v>8783</v>
      </c>
      <c r="K32" s="4">
        <v>6832</v>
      </c>
      <c r="L32" s="4">
        <v>10658</v>
      </c>
      <c r="M32" s="4">
        <v>14895</v>
      </c>
      <c r="N32" s="4">
        <v>11540</v>
      </c>
      <c r="O32" s="4">
        <v>23769</v>
      </c>
      <c r="P32" s="4">
        <v>6250</v>
      </c>
      <c r="R32" s="18" t="s">
        <v>131</v>
      </c>
      <c r="S32" s="18"/>
      <c r="T32" s="55"/>
      <c r="U32" s="55"/>
      <c r="V32" s="25">
        <v>101.5</v>
      </c>
      <c r="W32" s="25">
        <v>-26.3</v>
      </c>
      <c r="X32" s="25">
        <v>-1.8</v>
      </c>
      <c r="Y32" s="25">
        <v>-9</v>
      </c>
      <c r="Z32" s="25">
        <v>-22.2</v>
      </c>
      <c r="AA32" s="25">
        <v>56</v>
      </c>
      <c r="AB32" s="25">
        <v>39.799999999999997</v>
      </c>
      <c r="AC32" s="25">
        <v>-22.5</v>
      </c>
      <c r="AD32" s="25">
        <v>106</v>
      </c>
      <c r="AE32" s="25">
        <v>-73.7</v>
      </c>
      <c r="AG32" s="18" t="s">
        <v>131</v>
      </c>
      <c r="AH32" s="18"/>
      <c r="AI32" s="55"/>
      <c r="AJ32" s="55"/>
      <c r="AK32" s="25">
        <v>17.899999999999999</v>
      </c>
      <c r="AL32" s="25">
        <v>-7.8</v>
      </c>
      <c r="AM32" s="25">
        <v>-0.4</v>
      </c>
      <c r="AN32" s="25">
        <v>-2.1</v>
      </c>
      <c r="AO32" s="25">
        <v>-4.5999999999999996</v>
      </c>
      <c r="AP32" s="25">
        <v>9.4</v>
      </c>
      <c r="AQ32" s="25">
        <v>9.4</v>
      </c>
      <c r="AR32" s="25">
        <v>-7</v>
      </c>
      <c r="AS32" s="25">
        <v>27.2</v>
      </c>
      <c r="AT32" s="25">
        <v>-30.7</v>
      </c>
      <c r="AV32" s="18" t="s">
        <v>131</v>
      </c>
      <c r="AW32" s="18"/>
      <c r="AX32" s="55"/>
      <c r="AY32" s="55"/>
      <c r="AZ32" s="25">
        <v>17.600000000000001</v>
      </c>
      <c r="BA32" s="25">
        <v>29.7</v>
      </c>
      <c r="BB32" s="25">
        <v>23.7</v>
      </c>
      <c r="BC32" s="25">
        <v>22.8</v>
      </c>
      <c r="BD32" s="25">
        <v>20.7</v>
      </c>
      <c r="BE32" s="25">
        <v>16.8</v>
      </c>
      <c r="BF32" s="25">
        <v>23.7</v>
      </c>
      <c r="BG32" s="25">
        <v>31.1</v>
      </c>
      <c r="BH32" s="25">
        <v>25.7</v>
      </c>
      <c r="BI32" s="25">
        <v>41.6</v>
      </c>
      <c r="BJ32" s="25">
        <v>15.8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26875</v>
      </c>
      <c r="G33" s="8">
        <v>27331</v>
      </c>
      <c r="H33" s="8">
        <v>27160</v>
      </c>
      <c r="I33" s="8">
        <v>27602</v>
      </c>
      <c r="J33" s="8">
        <v>27735</v>
      </c>
      <c r="K33" s="8">
        <v>27680</v>
      </c>
      <c r="L33" s="8">
        <v>27758</v>
      </c>
      <c r="M33" s="8">
        <v>27485</v>
      </c>
      <c r="N33" s="8">
        <v>27458</v>
      </c>
      <c r="O33" s="8">
        <v>27221</v>
      </c>
      <c r="P33" s="8">
        <v>26879</v>
      </c>
      <c r="R33" s="19" t="s">
        <v>132</v>
      </c>
      <c r="S33" s="19"/>
      <c r="T33" s="56"/>
      <c r="U33" s="56"/>
      <c r="V33" s="27">
        <v>1.7</v>
      </c>
      <c r="W33" s="27">
        <v>-0.6</v>
      </c>
      <c r="X33" s="27">
        <v>1.6</v>
      </c>
      <c r="Y33" s="27">
        <v>0.5</v>
      </c>
      <c r="Z33" s="27">
        <v>-0.2</v>
      </c>
      <c r="AA33" s="27">
        <v>0.3</v>
      </c>
      <c r="AB33" s="27">
        <v>-1</v>
      </c>
      <c r="AC33" s="27">
        <v>-0.1</v>
      </c>
      <c r="AD33" s="27">
        <v>-0.9</v>
      </c>
      <c r="AE33" s="27">
        <v>-1.3</v>
      </c>
      <c r="AG33" s="19" t="s">
        <v>132</v>
      </c>
      <c r="AH33" s="19"/>
      <c r="AI33" s="56"/>
      <c r="AJ33" s="56"/>
      <c r="AK33" s="27">
        <v>1.2</v>
      </c>
      <c r="AL33" s="27">
        <v>-0.4</v>
      </c>
      <c r="AM33" s="27">
        <v>1.1000000000000001</v>
      </c>
      <c r="AN33" s="27">
        <v>0.3</v>
      </c>
      <c r="AO33" s="27">
        <v>-0.1</v>
      </c>
      <c r="AP33" s="27">
        <v>0.2</v>
      </c>
      <c r="AQ33" s="27">
        <v>-0.6</v>
      </c>
      <c r="AR33" s="27">
        <v>-0.1</v>
      </c>
      <c r="AS33" s="27">
        <v>-0.5</v>
      </c>
      <c r="AT33" s="27">
        <v>-0.6</v>
      </c>
      <c r="AV33" s="19" t="s">
        <v>132</v>
      </c>
      <c r="AW33" s="19"/>
      <c r="AX33" s="56"/>
      <c r="AY33" s="56"/>
      <c r="AZ33" s="27">
        <v>71.5</v>
      </c>
      <c r="BA33" s="27">
        <v>60.8</v>
      </c>
      <c r="BB33" s="27">
        <v>65.5</v>
      </c>
      <c r="BC33" s="27">
        <v>65.2</v>
      </c>
      <c r="BD33" s="27">
        <v>65.3</v>
      </c>
      <c r="BE33" s="27">
        <v>68.099999999999994</v>
      </c>
      <c r="BF33" s="27">
        <v>61.8</v>
      </c>
      <c r="BG33" s="27">
        <v>57.4</v>
      </c>
      <c r="BH33" s="27">
        <v>61.1</v>
      </c>
      <c r="BI33" s="27">
        <v>47.6</v>
      </c>
      <c r="BJ33" s="27">
        <v>67.7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60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一 戸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一 戸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一 戸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199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3626</v>
      </c>
      <c r="G7" s="7">
        <v>3700</v>
      </c>
      <c r="H7" s="7">
        <v>3686</v>
      </c>
      <c r="I7" s="7">
        <v>3808</v>
      </c>
      <c r="J7" s="7">
        <v>4537</v>
      </c>
      <c r="K7" s="7">
        <v>5589</v>
      </c>
      <c r="L7" s="7">
        <v>6016</v>
      </c>
      <c r="M7" s="7">
        <v>5744</v>
      </c>
      <c r="N7" s="7">
        <v>7062</v>
      </c>
      <c r="O7" s="7">
        <v>7482</v>
      </c>
      <c r="P7" s="7">
        <v>7057</v>
      </c>
      <c r="R7" s="17" t="s">
        <v>112</v>
      </c>
      <c r="S7" s="17" t="s">
        <v>3</v>
      </c>
      <c r="T7" s="88"/>
      <c r="U7" s="54"/>
      <c r="V7" s="24">
        <v>2</v>
      </c>
      <c r="W7" s="24">
        <v>-0.4</v>
      </c>
      <c r="X7" s="24">
        <v>3.3</v>
      </c>
      <c r="Y7" s="24">
        <v>19.100000000000001</v>
      </c>
      <c r="Z7" s="24">
        <v>23.2</v>
      </c>
      <c r="AA7" s="24">
        <v>7.6</v>
      </c>
      <c r="AB7" s="24">
        <v>-4.5</v>
      </c>
      <c r="AC7" s="24">
        <v>22.9</v>
      </c>
      <c r="AD7" s="24">
        <v>5.9</v>
      </c>
      <c r="AE7" s="24">
        <v>-5.7</v>
      </c>
      <c r="AG7" s="40" t="s">
        <v>112</v>
      </c>
      <c r="AH7" s="104" t="s">
        <v>3</v>
      </c>
      <c r="AI7" s="105"/>
      <c r="AJ7" s="54"/>
      <c r="AK7" s="24">
        <v>0.2</v>
      </c>
      <c r="AL7" s="24" t="s">
        <v>278</v>
      </c>
      <c r="AM7" s="24">
        <v>0.3</v>
      </c>
      <c r="AN7" s="24">
        <v>1.9</v>
      </c>
      <c r="AO7" s="24">
        <v>2.7</v>
      </c>
      <c r="AP7" s="24">
        <v>1.1000000000000001</v>
      </c>
      <c r="AQ7" s="24">
        <v>-0.7</v>
      </c>
      <c r="AR7" s="24">
        <v>3.2</v>
      </c>
      <c r="AS7" s="24">
        <v>1</v>
      </c>
      <c r="AT7" s="24">
        <v>-1</v>
      </c>
      <c r="AV7" s="17" t="s">
        <v>112</v>
      </c>
      <c r="AW7" s="104" t="s">
        <v>3</v>
      </c>
      <c r="AX7" s="105"/>
      <c r="AY7" s="54"/>
      <c r="AZ7" s="24">
        <v>9.4</v>
      </c>
      <c r="BA7" s="24">
        <v>9.5</v>
      </c>
      <c r="BB7" s="24">
        <v>9.8000000000000007</v>
      </c>
      <c r="BC7" s="24">
        <v>10.1</v>
      </c>
      <c r="BD7" s="24">
        <v>11.7</v>
      </c>
      <c r="BE7" s="24">
        <v>13.8</v>
      </c>
      <c r="BF7" s="24">
        <v>14.6</v>
      </c>
      <c r="BG7" s="24">
        <v>14.1</v>
      </c>
      <c r="BH7" s="24">
        <v>16.899999999999999</v>
      </c>
      <c r="BI7" s="24">
        <v>18</v>
      </c>
      <c r="BJ7" s="24">
        <v>17.899999999999999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3352</v>
      </c>
      <c r="G8" s="4">
        <v>3354</v>
      </c>
      <c r="H8" s="4">
        <v>3318</v>
      </c>
      <c r="I8" s="4">
        <v>3391</v>
      </c>
      <c r="J8" s="4">
        <v>4058</v>
      </c>
      <c r="K8" s="4">
        <v>5060</v>
      </c>
      <c r="L8" s="4">
        <v>5593</v>
      </c>
      <c r="M8" s="4">
        <v>5404</v>
      </c>
      <c r="N8" s="4">
        <v>6656</v>
      </c>
      <c r="O8" s="4">
        <v>7091</v>
      </c>
      <c r="P8" s="4">
        <v>6694</v>
      </c>
      <c r="R8" s="18"/>
      <c r="S8" s="13" t="s">
        <v>2</v>
      </c>
      <c r="T8" s="18" t="s">
        <v>19</v>
      </c>
      <c r="U8" s="53"/>
      <c r="V8" s="25">
        <v>0.1</v>
      </c>
      <c r="W8" s="25">
        <v>-1.1000000000000001</v>
      </c>
      <c r="X8" s="25">
        <v>2.2000000000000002</v>
      </c>
      <c r="Y8" s="25">
        <v>19.7</v>
      </c>
      <c r="Z8" s="25">
        <v>24.7</v>
      </c>
      <c r="AA8" s="25">
        <v>10.5</v>
      </c>
      <c r="AB8" s="25">
        <v>-3.4</v>
      </c>
      <c r="AC8" s="25">
        <v>23.2</v>
      </c>
      <c r="AD8" s="25">
        <v>6.5</v>
      </c>
      <c r="AE8" s="25">
        <v>-5.6</v>
      </c>
      <c r="AG8" s="53"/>
      <c r="AH8" s="13" t="s">
        <v>2</v>
      </c>
      <c r="AI8" s="18" t="s">
        <v>19</v>
      </c>
      <c r="AJ8" s="53"/>
      <c r="AK8" s="25">
        <v>0</v>
      </c>
      <c r="AL8" s="25">
        <v>-0.1</v>
      </c>
      <c r="AM8" s="25">
        <v>0.2</v>
      </c>
      <c r="AN8" s="25">
        <v>1.8</v>
      </c>
      <c r="AO8" s="25">
        <v>2.6</v>
      </c>
      <c r="AP8" s="25">
        <v>1.3</v>
      </c>
      <c r="AQ8" s="25">
        <v>-0.5</v>
      </c>
      <c r="AR8" s="25">
        <v>3.1</v>
      </c>
      <c r="AS8" s="25">
        <v>1</v>
      </c>
      <c r="AT8" s="25">
        <v>-1</v>
      </c>
      <c r="AV8" s="18"/>
      <c r="AW8" s="13" t="s">
        <v>2</v>
      </c>
      <c r="AX8" s="18" t="s">
        <v>19</v>
      </c>
      <c r="AY8" s="53"/>
      <c r="AZ8" s="25">
        <v>8.6999999999999993</v>
      </c>
      <c r="BA8" s="25">
        <v>8.6</v>
      </c>
      <c r="BB8" s="25">
        <v>8.8000000000000007</v>
      </c>
      <c r="BC8" s="25">
        <v>9</v>
      </c>
      <c r="BD8" s="25">
        <v>10.5</v>
      </c>
      <c r="BE8" s="25">
        <v>12.5</v>
      </c>
      <c r="BF8" s="25">
        <v>13.6</v>
      </c>
      <c r="BG8" s="25">
        <v>13.3</v>
      </c>
      <c r="BH8" s="25">
        <v>15.9</v>
      </c>
      <c r="BI8" s="25">
        <v>17</v>
      </c>
      <c r="BJ8" s="25">
        <v>17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269</v>
      </c>
      <c r="G9" s="4">
        <v>340</v>
      </c>
      <c r="H9" s="4">
        <v>360</v>
      </c>
      <c r="I9" s="4">
        <v>410</v>
      </c>
      <c r="J9" s="4">
        <v>473</v>
      </c>
      <c r="K9" s="4">
        <v>523</v>
      </c>
      <c r="L9" s="4">
        <v>417</v>
      </c>
      <c r="M9" s="4">
        <v>334</v>
      </c>
      <c r="N9" s="4">
        <v>402</v>
      </c>
      <c r="O9" s="4">
        <v>386</v>
      </c>
      <c r="P9" s="4">
        <v>360</v>
      </c>
      <c r="R9" s="18"/>
      <c r="S9" s="13" t="s">
        <v>4</v>
      </c>
      <c r="T9" s="18" t="s">
        <v>18</v>
      </c>
      <c r="U9" s="53"/>
      <c r="V9" s="25">
        <v>26.4</v>
      </c>
      <c r="W9" s="25">
        <v>6</v>
      </c>
      <c r="X9" s="25">
        <v>14</v>
      </c>
      <c r="Y9" s="25">
        <v>15.2</v>
      </c>
      <c r="Z9" s="25">
        <v>10.6</v>
      </c>
      <c r="AA9" s="25">
        <v>-20.2</v>
      </c>
      <c r="AB9" s="25">
        <v>-20.100000000000001</v>
      </c>
      <c r="AC9" s="25">
        <v>20.399999999999999</v>
      </c>
      <c r="AD9" s="25">
        <v>-3.9</v>
      </c>
      <c r="AE9" s="25">
        <v>-6.7</v>
      </c>
      <c r="AG9" s="53"/>
      <c r="AH9" s="13" t="s">
        <v>4</v>
      </c>
      <c r="AI9" s="18" t="s">
        <v>18</v>
      </c>
      <c r="AJ9" s="53"/>
      <c r="AK9" s="25">
        <v>0.2</v>
      </c>
      <c r="AL9" s="25">
        <v>0.1</v>
      </c>
      <c r="AM9" s="25">
        <v>0.1</v>
      </c>
      <c r="AN9" s="25">
        <v>0.2</v>
      </c>
      <c r="AO9" s="25">
        <v>0.1</v>
      </c>
      <c r="AP9" s="25">
        <v>-0.3</v>
      </c>
      <c r="AQ9" s="25">
        <v>-0.2</v>
      </c>
      <c r="AR9" s="25">
        <v>0.2</v>
      </c>
      <c r="AS9" s="25" t="s">
        <v>278</v>
      </c>
      <c r="AT9" s="25">
        <v>-0.1</v>
      </c>
      <c r="AV9" s="18"/>
      <c r="AW9" s="13" t="s">
        <v>4</v>
      </c>
      <c r="AX9" s="18" t="s">
        <v>18</v>
      </c>
      <c r="AY9" s="53"/>
      <c r="AZ9" s="25">
        <v>0.7</v>
      </c>
      <c r="BA9" s="25">
        <v>0.9</v>
      </c>
      <c r="BB9" s="25">
        <v>1</v>
      </c>
      <c r="BC9" s="25">
        <v>1.1000000000000001</v>
      </c>
      <c r="BD9" s="25">
        <v>1.2</v>
      </c>
      <c r="BE9" s="25">
        <v>1.3</v>
      </c>
      <c r="BF9" s="25">
        <v>1</v>
      </c>
      <c r="BG9" s="25">
        <v>0.8</v>
      </c>
      <c r="BH9" s="25">
        <v>1</v>
      </c>
      <c r="BI9" s="25">
        <v>0.9</v>
      </c>
      <c r="BJ9" s="25">
        <v>0.9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5</v>
      </c>
      <c r="G10" s="4">
        <v>6</v>
      </c>
      <c r="H10" s="4">
        <v>8</v>
      </c>
      <c r="I10" s="4">
        <v>7</v>
      </c>
      <c r="J10" s="4">
        <v>7</v>
      </c>
      <c r="K10" s="4">
        <v>6</v>
      </c>
      <c r="L10" s="4">
        <v>6</v>
      </c>
      <c r="M10" s="4">
        <v>7</v>
      </c>
      <c r="N10" s="4">
        <v>5</v>
      </c>
      <c r="O10" s="4">
        <v>5</v>
      </c>
      <c r="P10" s="4">
        <v>2</v>
      </c>
      <c r="R10" s="18"/>
      <c r="S10" s="13" t="s">
        <v>11</v>
      </c>
      <c r="T10" s="18" t="s">
        <v>20</v>
      </c>
      <c r="U10" s="53"/>
      <c r="V10" s="25">
        <v>20</v>
      </c>
      <c r="W10" s="25">
        <v>20.8</v>
      </c>
      <c r="X10" s="25">
        <v>-15.3</v>
      </c>
      <c r="Y10" s="25">
        <v>-0.7</v>
      </c>
      <c r="Z10" s="25">
        <v>-12</v>
      </c>
      <c r="AA10" s="25">
        <v>-3.1</v>
      </c>
      <c r="AB10" s="25">
        <v>23</v>
      </c>
      <c r="AC10" s="25">
        <v>-25.4</v>
      </c>
      <c r="AD10" s="25">
        <v>7.4</v>
      </c>
      <c r="AE10" s="25">
        <v>-61.3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3947</v>
      </c>
      <c r="G12" s="4">
        <v>3694</v>
      </c>
      <c r="H12" s="4">
        <v>3800</v>
      </c>
      <c r="I12" s="4">
        <v>4202</v>
      </c>
      <c r="J12" s="4">
        <v>4578</v>
      </c>
      <c r="K12" s="4">
        <v>4532</v>
      </c>
      <c r="L12" s="4">
        <v>4377</v>
      </c>
      <c r="M12" s="4">
        <v>4153</v>
      </c>
      <c r="N12" s="4">
        <v>4465</v>
      </c>
      <c r="O12" s="4">
        <v>4494</v>
      </c>
      <c r="P12" s="4">
        <v>4445</v>
      </c>
      <c r="R12" s="18" t="s">
        <v>114</v>
      </c>
      <c r="S12" s="18" t="s">
        <v>6</v>
      </c>
      <c r="T12" s="84"/>
      <c r="U12" s="53"/>
      <c r="V12" s="25">
        <v>-6.4</v>
      </c>
      <c r="W12" s="25">
        <v>2.9</v>
      </c>
      <c r="X12" s="25">
        <v>10.6</v>
      </c>
      <c r="Y12" s="25">
        <v>9</v>
      </c>
      <c r="Z12" s="25">
        <v>-1</v>
      </c>
      <c r="AA12" s="25">
        <v>-3.4</v>
      </c>
      <c r="AB12" s="25">
        <v>-5.0999999999999996</v>
      </c>
      <c r="AC12" s="25">
        <v>7.5</v>
      </c>
      <c r="AD12" s="25">
        <v>0.6</v>
      </c>
      <c r="AE12" s="25">
        <v>-1.1000000000000001</v>
      </c>
      <c r="AG12" s="53" t="s">
        <v>114</v>
      </c>
      <c r="AH12" s="101" t="s">
        <v>6</v>
      </c>
      <c r="AI12" s="102"/>
      <c r="AJ12" s="53"/>
      <c r="AK12" s="25">
        <v>-0.7</v>
      </c>
      <c r="AL12" s="25">
        <v>0.3</v>
      </c>
      <c r="AM12" s="25">
        <v>1.1000000000000001</v>
      </c>
      <c r="AN12" s="25">
        <v>1</v>
      </c>
      <c r="AO12" s="25">
        <v>-0.1</v>
      </c>
      <c r="AP12" s="25">
        <v>-0.4</v>
      </c>
      <c r="AQ12" s="25">
        <v>-0.5</v>
      </c>
      <c r="AR12" s="25">
        <v>0.8</v>
      </c>
      <c r="AS12" s="25">
        <v>0.1</v>
      </c>
      <c r="AT12" s="25">
        <v>-0.1</v>
      </c>
      <c r="AV12" s="18" t="s">
        <v>114</v>
      </c>
      <c r="AW12" s="101" t="s">
        <v>6</v>
      </c>
      <c r="AX12" s="102"/>
      <c r="AY12" s="53"/>
      <c r="AZ12" s="25">
        <v>10.3</v>
      </c>
      <c r="BA12" s="25">
        <v>9.5</v>
      </c>
      <c r="BB12" s="25">
        <v>10.1</v>
      </c>
      <c r="BC12" s="25">
        <v>11.2</v>
      </c>
      <c r="BD12" s="25">
        <v>11.8</v>
      </c>
      <c r="BE12" s="25">
        <v>11.2</v>
      </c>
      <c r="BF12" s="25">
        <v>10.7</v>
      </c>
      <c r="BG12" s="25">
        <v>10.199999999999999</v>
      </c>
      <c r="BH12" s="25">
        <v>10.7</v>
      </c>
      <c r="BI12" s="25">
        <v>10.8</v>
      </c>
      <c r="BJ12" s="25">
        <v>11.3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963</v>
      </c>
      <c r="G13" s="4">
        <v>952</v>
      </c>
      <c r="H13" s="4">
        <v>917</v>
      </c>
      <c r="I13" s="4">
        <v>943</v>
      </c>
      <c r="J13" s="4">
        <v>1089</v>
      </c>
      <c r="K13" s="4">
        <v>1127</v>
      </c>
      <c r="L13" s="4">
        <v>1212</v>
      </c>
      <c r="M13" s="4">
        <v>1145</v>
      </c>
      <c r="N13" s="4">
        <v>1179</v>
      </c>
      <c r="O13" s="4">
        <v>1268</v>
      </c>
      <c r="P13" s="4">
        <v>1153</v>
      </c>
      <c r="R13" s="18" t="s">
        <v>115</v>
      </c>
      <c r="S13" s="103" t="s">
        <v>272</v>
      </c>
      <c r="T13" s="102"/>
      <c r="U13" s="53"/>
      <c r="V13" s="25">
        <v>-1.1000000000000001</v>
      </c>
      <c r="W13" s="25">
        <v>-3.6</v>
      </c>
      <c r="X13" s="25">
        <v>2.7</v>
      </c>
      <c r="Y13" s="25">
        <v>15.5</v>
      </c>
      <c r="Z13" s="25">
        <v>3.5</v>
      </c>
      <c r="AA13" s="25">
        <v>7.5</v>
      </c>
      <c r="AB13" s="25">
        <v>-5.5</v>
      </c>
      <c r="AC13" s="25">
        <v>2.9</v>
      </c>
      <c r="AD13" s="25">
        <v>7.5</v>
      </c>
      <c r="AE13" s="25">
        <v>-9</v>
      </c>
      <c r="AG13" s="53" t="s">
        <v>115</v>
      </c>
      <c r="AH13" s="103" t="s">
        <v>272</v>
      </c>
      <c r="AI13" s="102"/>
      <c r="AJ13" s="53"/>
      <c r="AK13" s="25" t="s">
        <v>278</v>
      </c>
      <c r="AL13" s="25">
        <v>-0.1</v>
      </c>
      <c r="AM13" s="25">
        <v>0.1</v>
      </c>
      <c r="AN13" s="25">
        <v>0.4</v>
      </c>
      <c r="AO13" s="25">
        <v>0.1</v>
      </c>
      <c r="AP13" s="25">
        <v>0.2</v>
      </c>
      <c r="AQ13" s="25">
        <v>-0.2</v>
      </c>
      <c r="AR13" s="25">
        <v>0.1</v>
      </c>
      <c r="AS13" s="25">
        <v>0.2</v>
      </c>
      <c r="AT13" s="25">
        <v>-0.3</v>
      </c>
      <c r="AV13" s="18" t="s">
        <v>115</v>
      </c>
      <c r="AW13" s="103" t="s">
        <v>272</v>
      </c>
      <c r="AX13" s="102"/>
      <c r="AY13" s="53"/>
      <c r="AZ13" s="25">
        <v>2.5</v>
      </c>
      <c r="BA13" s="25">
        <v>2.5</v>
      </c>
      <c r="BB13" s="25">
        <v>2.4</v>
      </c>
      <c r="BC13" s="25">
        <v>2.5</v>
      </c>
      <c r="BD13" s="25">
        <v>2.8</v>
      </c>
      <c r="BE13" s="25">
        <v>2.8</v>
      </c>
      <c r="BF13" s="25">
        <v>3</v>
      </c>
      <c r="BG13" s="25">
        <v>2.8</v>
      </c>
      <c r="BH13" s="25">
        <v>2.8</v>
      </c>
      <c r="BI13" s="25">
        <v>3</v>
      </c>
      <c r="BJ13" s="25">
        <v>2.9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3954</v>
      </c>
      <c r="G14" s="4">
        <v>4508</v>
      </c>
      <c r="H14" s="4">
        <v>4250</v>
      </c>
      <c r="I14" s="4">
        <v>3582</v>
      </c>
      <c r="J14" s="4">
        <v>3150</v>
      </c>
      <c r="K14" s="4">
        <v>3898</v>
      </c>
      <c r="L14" s="4">
        <v>4093</v>
      </c>
      <c r="M14" s="4">
        <v>4552</v>
      </c>
      <c r="N14" s="4">
        <v>3860</v>
      </c>
      <c r="O14" s="4">
        <v>4419</v>
      </c>
      <c r="P14" s="4">
        <v>2605</v>
      </c>
      <c r="R14" s="18" t="s">
        <v>14</v>
      </c>
      <c r="S14" s="18" t="s">
        <v>133</v>
      </c>
      <c r="T14" s="84"/>
      <c r="U14" s="53"/>
      <c r="V14" s="25">
        <v>14</v>
      </c>
      <c r="W14" s="25">
        <v>-5.7</v>
      </c>
      <c r="X14" s="25">
        <v>-15.7</v>
      </c>
      <c r="Y14" s="25">
        <v>-12.1</v>
      </c>
      <c r="Z14" s="25">
        <v>23.7</v>
      </c>
      <c r="AA14" s="25">
        <v>5</v>
      </c>
      <c r="AB14" s="25">
        <v>11.2</v>
      </c>
      <c r="AC14" s="25">
        <v>-15.2</v>
      </c>
      <c r="AD14" s="25">
        <v>14.5</v>
      </c>
      <c r="AE14" s="25">
        <v>-41.1</v>
      </c>
      <c r="AG14" s="53" t="s">
        <v>14</v>
      </c>
      <c r="AH14" s="101" t="s">
        <v>133</v>
      </c>
      <c r="AI14" s="102"/>
      <c r="AJ14" s="53"/>
      <c r="AK14" s="25">
        <v>1.4</v>
      </c>
      <c r="AL14" s="25">
        <v>-0.7</v>
      </c>
      <c r="AM14" s="25">
        <v>-1.8</v>
      </c>
      <c r="AN14" s="25">
        <v>-1.2</v>
      </c>
      <c r="AO14" s="25">
        <v>1.9</v>
      </c>
      <c r="AP14" s="25">
        <v>0.5</v>
      </c>
      <c r="AQ14" s="25">
        <v>1.1000000000000001</v>
      </c>
      <c r="AR14" s="25">
        <v>-1.7</v>
      </c>
      <c r="AS14" s="25">
        <v>1.3</v>
      </c>
      <c r="AT14" s="25">
        <v>-4.4000000000000004</v>
      </c>
      <c r="AV14" s="18" t="s">
        <v>14</v>
      </c>
      <c r="AW14" s="101" t="s">
        <v>133</v>
      </c>
      <c r="AX14" s="102"/>
      <c r="AY14" s="53"/>
      <c r="AZ14" s="25">
        <v>10.3</v>
      </c>
      <c r="BA14" s="25">
        <v>11.6</v>
      </c>
      <c r="BB14" s="25">
        <v>11.3</v>
      </c>
      <c r="BC14" s="25">
        <v>9.5</v>
      </c>
      <c r="BD14" s="25">
        <v>8.1</v>
      </c>
      <c r="BE14" s="25">
        <v>9.6999999999999993</v>
      </c>
      <c r="BF14" s="25">
        <v>10</v>
      </c>
      <c r="BG14" s="25">
        <v>11.2</v>
      </c>
      <c r="BH14" s="25">
        <v>9.1999999999999993</v>
      </c>
      <c r="BI14" s="25">
        <v>10.6</v>
      </c>
      <c r="BJ14" s="25">
        <v>6.6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4">
        <v>2867</v>
      </c>
      <c r="G15" s="4">
        <v>2656</v>
      </c>
      <c r="H15" s="4">
        <v>2439</v>
      </c>
      <c r="I15" s="4">
        <v>2686</v>
      </c>
      <c r="J15" s="4">
        <v>2790</v>
      </c>
      <c r="K15" s="4">
        <v>2773</v>
      </c>
      <c r="L15" s="4">
        <v>2852</v>
      </c>
      <c r="M15" s="4">
        <v>2897</v>
      </c>
      <c r="N15" s="4">
        <v>2869</v>
      </c>
      <c r="O15" s="4">
        <v>2419</v>
      </c>
      <c r="P15" s="4">
        <v>2501</v>
      </c>
      <c r="R15" s="18" t="s">
        <v>15</v>
      </c>
      <c r="S15" s="18" t="s">
        <v>7</v>
      </c>
      <c r="T15" s="84"/>
      <c r="U15" s="53"/>
      <c r="V15" s="25">
        <v>-7.4</v>
      </c>
      <c r="W15" s="25">
        <v>-8.1999999999999993</v>
      </c>
      <c r="X15" s="25">
        <v>10.1</v>
      </c>
      <c r="Y15" s="25">
        <v>3.9</v>
      </c>
      <c r="Z15" s="25">
        <v>-0.6</v>
      </c>
      <c r="AA15" s="25">
        <v>2.8</v>
      </c>
      <c r="AB15" s="25">
        <v>1.6</v>
      </c>
      <c r="AC15" s="25">
        <v>-1</v>
      </c>
      <c r="AD15" s="25">
        <v>-15.7</v>
      </c>
      <c r="AE15" s="25">
        <v>3.4</v>
      </c>
      <c r="AG15" s="53" t="s">
        <v>15</v>
      </c>
      <c r="AH15" s="101" t="s">
        <v>7</v>
      </c>
      <c r="AI15" s="102"/>
      <c r="AJ15" s="53"/>
      <c r="AK15" s="25">
        <v>-0.5</v>
      </c>
      <c r="AL15" s="25">
        <v>-0.6</v>
      </c>
      <c r="AM15" s="25">
        <v>0.7</v>
      </c>
      <c r="AN15" s="25">
        <v>0.3</v>
      </c>
      <c r="AO15" s="25" t="s">
        <v>278</v>
      </c>
      <c r="AP15" s="25">
        <v>0.2</v>
      </c>
      <c r="AQ15" s="25">
        <v>0.1</v>
      </c>
      <c r="AR15" s="25">
        <v>-0.1</v>
      </c>
      <c r="AS15" s="25">
        <v>-1.1000000000000001</v>
      </c>
      <c r="AT15" s="25">
        <v>0.2</v>
      </c>
      <c r="AV15" s="18" t="s">
        <v>15</v>
      </c>
      <c r="AW15" s="101" t="s">
        <v>7</v>
      </c>
      <c r="AX15" s="102"/>
      <c r="AY15" s="53"/>
      <c r="AZ15" s="25">
        <v>7.5</v>
      </c>
      <c r="BA15" s="25">
        <v>6.8</v>
      </c>
      <c r="BB15" s="25">
        <v>6.5</v>
      </c>
      <c r="BC15" s="25">
        <v>7.2</v>
      </c>
      <c r="BD15" s="25">
        <v>7.2</v>
      </c>
      <c r="BE15" s="25">
        <v>6.9</v>
      </c>
      <c r="BF15" s="25">
        <v>6.9</v>
      </c>
      <c r="BG15" s="25">
        <v>7.1</v>
      </c>
      <c r="BH15" s="25">
        <v>6.9</v>
      </c>
      <c r="BI15" s="25">
        <v>5.8</v>
      </c>
      <c r="BJ15" s="25">
        <v>6.3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4">
        <v>1928</v>
      </c>
      <c r="G16" s="4">
        <v>2219</v>
      </c>
      <c r="H16" s="4">
        <v>2144</v>
      </c>
      <c r="I16" s="4">
        <v>2205</v>
      </c>
      <c r="J16" s="4">
        <v>2225</v>
      </c>
      <c r="K16" s="4">
        <v>2155</v>
      </c>
      <c r="L16" s="4">
        <v>2148</v>
      </c>
      <c r="M16" s="4">
        <v>2085</v>
      </c>
      <c r="N16" s="4">
        <v>2169</v>
      </c>
      <c r="O16" s="4">
        <v>1717</v>
      </c>
      <c r="P16" s="4">
        <v>1606</v>
      </c>
      <c r="R16" s="18" t="s">
        <v>116</v>
      </c>
      <c r="S16" s="18" t="s">
        <v>134</v>
      </c>
      <c r="T16" s="84"/>
      <c r="U16" s="53"/>
      <c r="V16" s="25">
        <v>15.1</v>
      </c>
      <c r="W16" s="25">
        <v>-3.4</v>
      </c>
      <c r="X16" s="25">
        <v>2.8</v>
      </c>
      <c r="Y16" s="25">
        <v>0.9</v>
      </c>
      <c r="Z16" s="25">
        <v>-3.2</v>
      </c>
      <c r="AA16" s="25">
        <v>-0.3</v>
      </c>
      <c r="AB16" s="25">
        <v>-2.9</v>
      </c>
      <c r="AC16" s="25">
        <v>4</v>
      </c>
      <c r="AD16" s="25">
        <v>-20.8</v>
      </c>
      <c r="AE16" s="25">
        <v>-6.5</v>
      </c>
      <c r="AG16" s="53" t="s">
        <v>116</v>
      </c>
      <c r="AH16" s="101" t="s">
        <v>134</v>
      </c>
      <c r="AI16" s="102"/>
      <c r="AJ16" s="53"/>
      <c r="AK16" s="25">
        <v>0.8</v>
      </c>
      <c r="AL16" s="25">
        <v>-0.2</v>
      </c>
      <c r="AM16" s="25">
        <v>0.2</v>
      </c>
      <c r="AN16" s="25">
        <v>0.1</v>
      </c>
      <c r="AO16" s="25">
        <v>-0.2</v>
      </c>
      <c r="AP16" s="25" t="s">
        <v>278</v>
      </c>
      <c r="AQ16" s="25">
        <v>-0.2</v>
      </c>
      <c r="AR16" s="25">
        <v>0.2</v>
      </c>
      <c r="AS16" s="25">
        <v>-1.1000000000000001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5</v>
      </c>
      <c r="BA16" s="25">
        <v>5.7</v>
      </c>
      <c r="BB16" s="25">
        <v>5.7</v>
      </c>
      <c r="BC16" s="25">
        <v>5.9</v>
      </c>
      <c r="BD16" s="25">
        <v>5.7</v>
      </c>
      <c r="BE16" s="25">
        <v>5.3</v>
      </c>
      <c r="BF16" s="25">
        <v>5.2</v>
      </c>
      <c r="BG16" s="25">
        <v>5.0999999999999996</v>
      </c>
      <c r="BH16" s="25">
        <v>5.2</v>
      </c>
      <c r="BI16" s="25">
        <v>4.0999999999999996</v>
      </c>
      <c r="BJ16" s="25">
        <v>4.0999999999999996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288</v>
      </c>
      <c r="G17" s="4">
        <v>305</v>
      </c>
      <c r="H17" s="4">
        <v>354</v>
      </c>
      <c r="I17" s="4">
        <v>401</v>
      </c>
      <c r="J17" s="4">
        <v>406</v>
      </c>
      <c r="K17" s="4">
        <v>461</v>
      </c>
      <c r="L17" s="4">
        <v>462</v>
      </c>
      <c r="M17" s="4">
        <v>460</v>
      </c>
      <c r="N17" s="4">
        <v>424</v>
      </c>
      <c r="O17" s="4">
        <v>240</v>
      </c>
      <c r="P17" s="4">
        <v>213</v>
      </c>
      <c r="R17" s="18" t="s">
        <v>117</v>
      </c>
      <c r="S17" s="18" t="s">
        <v>135</v>
      </c>
      <c r="T17" s="84"/>
      <c r="U17" s="53"/>
      <c r="V17" s="25">
        <v>5.7</v>
      </c>
      <c r="W17" s="25">
        <v>16.100000000000001</v>
      </c>
      <c r="X17" s="25">
        <v>13.2</v>
      </c>
      <c r="Y17" s="25">
        <v>1.3</v>
      </c>
      <c r="Z17" s="25">
        <v>13.7</v>
      </c>
      <c r="AA17" s="25">
        <v>0.2</v>
      </c>
      <c r="AB17" s="25">
        <v>-0.6</v>
      </c>
      <c r="AC17" s="25">
        <v>-7.7</v>
      </c>
      <c r="AD17" s="25">
        <v>-43.4</v>
      </c>
      <c r="AE17" s="25">
        <v>-11.3</v>
      </c>
      <c r="AG17" s="53" t="s">
        <v>117</v>
      </c>
      <c r="AH17" s="101" t="s">
        <v>135</v>
      </c>
      <c r="AI17" s="102"/>
      <c r="AJ17" s="53"/>
      <c r="AK17" s="25">
        <v>0</v>
      </c>
      <c r="AL17" s="25">
        <v>0.1</v>
      </c>
      <c r="AM17" s="25">
        <v>0.1</v>
      </c>
      <c r="AN17" s="25">
        <v>0</v>
      </c>
      <c r="AO17" s="25">
        <v>0.1</v>
      </c>
      <c r="AP17" s="25">
        <v>0</v>
      </c>
      <c r="AQ17" s="25" t="s">
        <v>278</v>
      </c>
      <c r="AR17" s="25">
        <v>-0.1</v>
      </c>
      <c r="AS17" s="25">
        <v>-0.4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0.8</v>
      </c>
      <c r="BA17" s="25">
        <v>0.8</v>
      </c>
      <c r="BB17" s="25">
        <v>0.9</v>
      </c>
      <c r="BC17" s="25">
        <v>1.1000000000000001</v>
      </c>
      <c r="BD17" s="25">
        <v>1</v>
      </c>
      <c r="BE17" s="25">
        <v>1.1000000000000001</v>
      </c>
      <c r="BF17" s="25">
        <v>1.1000000000000001</v>
      </c>
      <c r="BG17" s="25">
        <v>1.1000000000000001</v>
      </c>
      <c r="BH17" s="25">
        <v>1</v>
      </c>
      <c r="BI17" s="25">
        <v>0.6</v>
      </c>
      <c r="BJ17" s="25">
        <v>0.5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786</v>
      </c>
      <c r="G18" s="4">
        <v>779</v>
      </c>
      <c r="H18" s="4">
        <v>801</v>
      </c>
      <c r="I18" s="4">
        <v>770</v>
      </c>
      <c r="J18" s="4">
        <v>762</v>
      </c>
      <c r="K18" s="4">
        <v>759</v>
      </c>
      <c r="L18" s="4">
        <v>723</v>
      </c>
      <c r="M18" s="4">
        <v>712</v>
      </c>
      <c r="N18" s="4">
        <v>670</v>
      </c>
      <c r="O18" s="4">
        <v>711</v>
      </c>
      <c r="P18" s="4">
        <v>660</v>
      </c>
      <c r="R18" s="18" t="s">
        <v>118</v>
      </c>
      <c r="S18" s="18" t="s">
        <v>10</v>
      </c>
      <c r="T18" s="84"/>
      <c r="U18" s="53"/>
      <c r="V18" s="25">
        <v>-0.8</v>
      </c>
      <c r="W18" s="25">
        <v>2.7</v>
      </c>
      <c r="X18" s="25">
        <v>-3.8</v>
      </c>
      <c r="Y18" s="25">
        <v>-1</v>
      </c>
      <c r="Z18" s="25">
        <v>-0.4</v>
      </c>
      <c r="AA18" s="25">
        <v>-4.8</v>
      </c>
      <c r="AB18" s="25">
        <v>-1.5</v>
      </c>
      <c r="AC18" s="25">
        <v>-5.8</v>
      </c>
      <c r="AD18" s="25">
        <v>6.1</v>
      </c>
      <c r="AE18" s="25">
        <v>-7.2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0.1</v>
      </c>
      <c r="AM18" s="25">
        <v>-0.1</v>
      </c>
      <c r="AN18" s="25" t="s">
        <v>278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2</v>
      </c>
      <c r="BB18" s="25">
        <v>2.1</v>
      </c>
      <c r="BC18" s="25">
        <v>2</v>
      </c>
      <c r="BD18" s="25">
        <v>2</v>
      </c>
      <c r="BE18" s="25">
        <v>1.9</v>
      </c>
      <c r="BF18" s="25">
        <v>1.8</v>
      </c>
      <c r="BG18" s="25">
        <v>1.7</v>
      </c>
      <c r="BH18" s="25">
        <v>1.6</v>
      </c>
      <c r="BI18" s="25">
        <v>1.7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491</v>
      </c>
      <c r="G19" s="4">
        <v>517</v>
      </c>
      <c r="H19" s="4">
        <v>536</v>
      </c>
      <c r="I19" s="4">
        <v>541</v>
      </c>
      <c r="J19" s="4">
        <v>459</v>
      </c>
      <c r="K19" s="4">
        <v>361</v>
      </c>
      <c r="L19" s="4">
        <v>352</v>
      </c>
      <c r="M19" s="4">
        <v>342</v>
      </c>
      <c r="N19" s="4">
        <v>352</v>
      </c>
      <c r="O19" s="4">
        <v>321</v>
      </c>
      <c r="P19" s="4">
        <v>326</v>
      </c>
      <c r="R19" s="18" t="s">
        <v>119</v>
      </c>
      <c r="S19" s="18" t="s">
        <v>8</v>
      </c>
      <c r="T19" s="84"/>
      <c r="U19" s="53"/>
      <c r="V19" s="25">
        <v>5.5</v>
      </c>
      <c r="W19" s="25">
        <v>3.6</v>
      </c>
      <c r="X19" s="25">
        <v>1</v>
      </c>
      <c r="Y19" s="25">
        <v>-15.2</v>
      </c>
      <c r="Z19" s="25">
        <v>-21.3</v>
      </c>
      <c r="AA19" s="25">
        <v>-2.4</v>
      </c>
      <c r="AB19" s="25">
        <v>-3.1</v>
      </c>
      <c r="AC19" s="25">
        <v>3.1</v>
      </c>
      <c r="AD19" s="25">
        <v>-8.6999999999999993</v>
      </c>
      <c r="AE19" s="25">
        <v>1.4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</v>
      </c>
      <c r="AM19" s="25">
        <v>0</v>
      </c>
      <c r="AN19" s="25">
        <v>-0.2</v>
      </c>
      <c r="AO19" s="25">
        <v>-0.3</v>
      </c>
      <c r="AP19" s="25" t="s">
        <v>278</v>
      </c>
      <c r="AQ19" s="25" t="s">
        <v>278</v>
      </c>
      <c r="AR19" s="25">
        <v>0</v>
      </c>
      <c r="AS19" s="25">
        <v>-0.1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1.3</v>
      </c>
      <c r="BA19" s="25">
        <v>1.3</v>
      </c>
      <c r="BB19" s="25">
        <v>1.4</v>
      </c>
      <c r="BC19" s="25">
        <v>1.4</v>
      </c>
      <c r="BD19" s="25">
        <v>1.2</v>
      </c>
      <c r="BE19" s="25">
        <v>0.9</v>
      </c>
      <c r="BF19" s="25">
        <v>0.9</v>
      </c>
      <c r="BG19" s="25">
        <v>0.8</v>
      </c>
      <c r="BH19" s="25">
        <v>0.8</v>
      </c>
      <c r="BI19" s="25">
        <v>0.8</v>
      </c>
      <c r="BJ19" s="25">
        <v>0.8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6623</v>
      </c>
      <c r="G20" s="4">
        <v>6566</v>
      </c>
      <c r="H20" s="4">
        <v>6405</v>
      </c>
      <c r="I20" s="4">
        <v>6529</v>
      </c>
      <c r="J20" s="4">
        <v>6646</v>
      </c>
      <c r="K20" s="4">
        <v>6774</v>
      </c>
      <c r="L20" s="4">
        <v>6999</v>
      </c>
      <c r="M20" s="4">
        <v>7039</v>
      </c>
      <c r="N20" s="4">
        <v>7099</v>
      </c>
      <c r="O20" s="4">
        <v>7167</v>
      </c>
      <c r="P20" s="4">
        <v>7214</v>
      </c>
      <c r="R20" s="44" t="s">
        <v>120</v>
      </c>
      <c r="S20" s="18" t="s">
        <v>9</v>
      </c>
      <c r="T20" s="87"/>
      <c r="U20" s="15"/>
      <c r="V20" s="25">
        <v>-0.9</v>
      </c>
      <c r="W20" s="25">
        <v>-2.5</v>
      </c>
      <c r="X20" s="25">
        <v>1.9</v>
      </c>
      <c r="Y20" s="25">
        <v>1.8</v>
      </c>
      <c r="Z20" s="25">
        <v>1.9</v>
      </c>
      <c r="AA20" s="25">
        <v>3.3</v>
      </c>
      <c r="AB20" s="25">
        <v>0.6</v>
      </c>
      <c r="AC20" s="25">
        <v>0.9</v>
      </c>
      <c r="AD20" s="25">
        <v>1</v>
      </c>
      <c r="AE20" s="25">
        <v>0.7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-0.4</v>
      </c>
      <c r="AM20" s="25">
        <v>0.3</v>
      </c>
      <c r="AN20" s="25">
        <v>0.3</v>
      </c>
      <c r="AO20" s="25">
        <v>0.3</v>
      </c>
      <c r="AP20" s="25">
        <v>0.6</v>
      </c>
      <c r="AQ20" s="25">
        <v>0.1</v>
      </c>
      <c r="AR20" s="25">
        <v>0.1</v>
      </c>
      <c r="AS20" s="25">
        <v>0.2</v>
      </c>
      <c r="AT20" s="25">
        <v>0.1</v>
      </c>
      <c r="AV20" s="44" t="s">
        <v>120</v>
      </c>
      <c r="AW20" s="101" t="s">
        <v>9</v>
      </c>
      <c r="AX20" s="106"/>
      <c r="AY20" s="15"/>
      <c r="AZ20" s="25">
        <v>17.2</v>
      </c>
      <c r="BA20" s="25">
        <v>16.899999999999999</v>
      </c>
      <c r="BB20" s="25">
        <v>17</v>
      </c>
      <c r="BC20" s="25">
        <v>17.399999999999999</v>
      </c>
      <c r="BD20" s="25">
        <v>17.100000000000001</v>
      </c>
      <c r="BE20" s="25">
        <v>16.8</v>
      </c>
      <c r="BF20" s="25">
        <v>17</v>
      </c>
      <c r="BG20" s="25">
        <v>17.3</v>
      </c>
      <c r="BH20" s="25">
        <v>17</v>
      </c>
      <c r="BI20" s="25">
        <v>17.2</v>
      </c>
      <c r="BJ20" s="25">
        <v>18.3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1224</v>
      </c>
      <c r="G21" s="4">
        <v>1161</v>
      </c>
      <c r="H21" s="4">
        <v>1170</v>
      </c>
      <c r="I21" s="4">
        <v>1116</v>
      </c>
      <c r="J21" s="4">
        <v>1148</v>
      </c>
      <c r="K21" s="4">
        <v>1148</v>
      </c>
      <c r="L21" s="4">
        <v>1028</v>
      </c>
      <c r="M21" s="4">
        <v>940</v>
      </c>
      <c r="N21" s="4">
        <v>892</v>
      </c>
      <c r="O21" s="4">
        <v>811</v>
      </c>
      <c r="P21" s="4">
        <v>745</v>
      </c>
      <c r="R21" s="18" t="s">
        <v>121</v>
      </c>
      <c r="S21" s="112" t="s">
        <v>270</v>
      </c>
      <c r="T21" s="113"/>
      <c r="U21" s="55"/>
      <c r="V21" s="25">
        <v>-5.2</v>
      </c>
      <c r="W21" s="25">
        <v>0.8</v>
      </c>
      <c r="X21" s="25">
        <v>-4.5999999999999996</v>
      </c>
      <c r="Y21" s="25">
        <v>2.9</v>
      </c>
      <c r="Z21" s="25">
        <v>0</v>
      </c>
      <c r="AA21" s="25">
        <v>-10.4</v>
      </c>
      <c r="AB21" s="25">
        <v>-8.6</v>
      </c>
      <c r="AC21" s="25">
        <v>-5.2</v>
      </c>
      <c r="AD21" s="25">
        <v>-9.1</v>
      </c>
      <c r="AE21" s="25">
        <v>-8.1</v>
      </c>
      <c r="AG21" s="53" t="s">
        <v>121</v>
      </c>
      <c r="AH21" s="112" t="s">
        <v>270</v>
      </c>
      <c r="AI21" s="113"/>
      <c r="AJ21" s="55"/>
      <c r="AK21" s="25">
        <v>-0.2</v>
      </c>
      <c r="AL21" s="25">
        <v>0</v>
      </c>
      <c r="AM21" s="25">
        <v>-0.1</v>
      </c>
      <c r="AN21" s="25">
        <v>0.1</v>
      </c>
      <c r="AO21" s="25">
        <v>0</v>
      </c>
      <c r="AP21" s="25">
        <v>-0.3</v>
      </c>
      <c r="AQ21" s="25">
        <v>-0.2</v>
      </c>
      <c r="AR21" s="25">
        <v>-0.1</v>
      </c>
      <c r="AS21" s="25">
        <v>-0.2</v>
      </c>
      <c r="AT21" s="25">
        <v>-0.2</v>
      </c>
      <c r="AV21" s="18" t="s">
        <v>121</v>
      </c>
      <c r="AW21" s="112" t="s">
        <v>270</v>
      </c>
      <c r="AX21" s="113"/>
      <c r="AY21" s="55"/>
      <c r="AZ21" s="25">
        <v>3.2</v>
      </c>
      <c r="BA21" s="25">
        <v>3</v>
      </c>
      <c r="BB21" s="25">
        <v>3.1</v>
      </c>
      <c r="BC21" s="25">
        <v>3</v>
      </c>
      <c r="BD21" s="25">
        <v>3</v>
      </c>
      <c r="BE21" s="25">
        <v>2.8</v>
      </c>
      <c r="BF21" s="25">
        <v>2.5</v>
      </c>
      <c r="BG21" s="25">
        <v>2.2999999999999998</v>
      </c>
      <c r="BH21" s="25">
        <v>2.1</v>
      </c>
      <c r="BI21" s="25">
        <v>1.9</v>
      </c>
      <c r="BJ21" s="25">
        <v>1.9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1730</v>
      </c>
      <c r="G22" s="4">
        <v>1653</v>
      </c>
      <c r="H22" s="4">
        <v>1588</v>
      </c>
      <c r="I22" s="4">
        <v>1607</v>
      </c>
      <c r="J22" s="4">
        <v>1597</v>
      </c>
      <c r="K22" s="4">
        <v>1594</v>
      </c>
      <c r="L22" s="4">
        <v>1629</v>
      </c>
      <c r="M22" s="4">
        <v>1601</v>
      </c>
      <c r="N22" s="4">
        <v>1643</v>
      </c>
      <c r="O22" s="4">
        <v>1663</v>
      </c>
      <c r="P22" s="4">
        <v>1655</v>
      </c>
      <c r="R22" s="18" t="s">
        <v>122</v>
      </c>
      <c r="S22" s="18" t="s">
        <v>12</v>
      </c>
      <c r="T22" s="84"/>
      <c r="U22" s="53"/>
      <c r="V22" s="25">
        <v>-4.4000000000000004</v>
      </c>
      <c r="W22" s="25">
        <v>-3.9</v>
      </c>
      <c r="X22" s="25">
        <v>1.2</v>
      </c>
      <c r="Y22" s="25">
        <v>-0.6</v>
      </c>
      <c r="Z22" s="25">
        <v>-0.2</v>
      </c>
      <c r="AA22" s="25">
        <v>2.2000000000000002</v>
      </c>
      <c r="AB22" s="25">
        <v>-1.7</v>
      </c>
      <c r="AC22" s="25">
        <v>2.6</v>
      </c>
      <c r="AD22" s="25">
        <v>1.3</v>
      </c>
      <c r="AE22" s="25">
        <v>-0.5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-0.2</v>
      </c>
      <c r="AM22" s="25">
        <v>0.1</v>
      </c>
      <c r="AN22" s="25" t="s">
        <v>278</v>
      </c>
      <c r="AO22" s="25" t="s">
        <v>278</v>
      </c>
      <c r="AP22" s="25">
        <v>0.1</v>
      </c>
      <c r="AQ22" s="25">
        <v>-0.1</v>
      </c>
      <c r="AR22" s="25">
        <v>0.1</v>
      </c>
      <c r="AS22" s="25">
        <v>0</v>
      </c>
      <c r="AT22" s="25" t="s">
        <v>278</v>
      </c>
      <c r="AV22" s="18" t="s">
        <v>122</v>
      </c>
      <c r="AW22" s="101" t="s">
        <v>12</v>
      </c>
      <c r="AX22" s="102"/>
      <c r="AY22" s="53"/>
      <c r="AZ22" s="25">
        <v>4.5</v>
      </c>
      <c r="BA22" s="25">
        <v>4.3</v>
      </c>
      <c r="BB22" s="25">
        <v>4.2</v>
      </c>
      <c r="BC22" s="25">
        <v>4.3</v>
      </c>
      <c r="BD22" s="25">
        <v>4.0999999999999996</v>
      </c>
      <c r="BE22" s="25">
        <v>3.9</v>
      </c>
      <c r="BF22" s="25">
        <v>4</v>
      </c>
      <c r="BG22" s="25">
        <v>3.9</v>
      </c>
      <c r="BH22" s="25">
        <v>3.9</v>
      </c>
      <c r="BI22" s="25">
        <v>4</v>
      </c>
      <c r="BJ22" s="25">
        <v>4.2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2490</v>
      </c>
      <c r="G23" s="4">
        <v>2534</v>
      </c>
      <c r="H23" s="4">
        <v>2419</v>
      </c>
      <c r="I23" s="4">
        <v>2425</v>
      </c>
      <c r="J23" s="4">
        <v>2459</v>
      </c>
      <c r="K23" s="4">
        <v>2375</v>
      </c>
      <c r="L23" s="4">
        <v>2268</v>
      </c>
      <c r="M23" s="4">
        <v>2172</v>
      </c>
      <c r="N23" s="4">
        <v>2084</v>
      </c>
      <c r="O23" s="4">
        <v>2032</v>
      </c>
      <c r="P23" s="4">
        <v>1858</v>
      </c>
      <c r="R23" s="18" t="s">
        <v>123</v>
      </c>
      <c r="S23" s="18" t="s">
        <v>136</v>
      </c>
      <c r="T23" s="84"/>
      <c r="U23" s="15"/>
      <c r="V23" s="25">
        <v>1.8</v>
      </c>
      <c r="W23" s="25">
        <v>-4.5</v>
      </c>
      <c r="X23" s="25">
        <v>0.3</v>
      </c>
      <c r="Y23" s="25">
        <v>1.4</v>
      </c>
      <c r="Z23" s="25">
        <v>-3.4</v>
      </c>
      <c r="AA23" s="25">
        <v>-4.5</v>
      </c>
      <c r="AB23" s="25">
        <v>-4.2</v>
      </c>
      <c r="AC23" s="25">
        <v>-4.0999999999999996</v>
      </c>
      <c r="AD23" s="25">
        <v>-2.5</v>
      </c>
      <c r="AE23" s="25">
        <v>-8.6</v>
      </c>
      <c r="AG23" s="53" t="s">
        <v>123</v>
      </c>
      <c r="AH23" s="101" t="s">
        <v>136</v>
      </c>
      <c r="AI23" s="102"/>
      <c r="AJ23" s="15"/>
      <c r="AK23" s="25">
        <v>0.1</v>
      </c>
      <c r="AL23" s="25">
        <v>-0.3</v>
      </c>
      <c r="AM23" s="25">
        <v>0</v>
      </c>
      <c r="AN23" s="25">
        <v>0.1</v>
      </c>
      <c r="AO23" s="25">
        <v>-0.2</v>
      </c>
      <c r="AP23" s="25">
        <v>-0.3</v>
      </c>
      <c r="AQ23" s="25">
        <v>-0.2</v>
      </c>
      <c r="AR23" s="25">
        <v>-0.2</v>
      </c>
      <c r="AS23" s="25">
        <v>-0.1</v>
      </c>
      <c r="AT23" s="25">
        <v>-0.4</v>
      </c>
      <c r="AV23" s="18" t="s">
        <v>123</v>
      </c>
      <c r="AW23" s="101" t="s">
        <v>136</v>
      </c>
      <c r="AX23" s="102"/>
      <c r="AY23" s="15"/>
      <c r="AZ23" s="25">
        <v>6.5</v>
      </c>
      <c r="BA23" s="25">
        <v>6.5</v>
      </c>
      <c r="BB23" s="25">
        <v>6.4</v>
      </c>
      <c r="BC23" s="25">
        <v>6.5</v>
      </c>
      <c r="BD23" s="25">
        <v>6.3</v>
      </c>
      <c r="BE23" s="25">
        <v>5.9</v>
      </c>
      <c r="BF23" s="25">
        <v>5.5</v>
      </c>
      <c r="BG23" s="25">
        <v>5.3</v>
      </c>
      <c r="BH23" s="25">
        <v>5</v>
      </c>
      <c r="BI23" s="25">
        <v>4.9000000000000004</v>
      </c>
      <c r="BJ23" s="25">
        <v>4.7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5042</v>
      </c>
      <c r="G24" s="4">
        <v>5316</v>
      </c>
      <c r="H24" s="4">
        <v>5328</v>
      </c>
      <c r="I24" s="4">
        <v>5198</v>
      </c>
      <c r="J24" s="4">
        <v>5478</v>
      </c>
      <c r="K24" s="4">
        <v>5553</v>
      </c>
      <c r="L24" s="4">
        <v>5540</v>
      </c>
      <c r="M24" s="4">
        <v>5489</v>
      </c>
      <c r="N24" s="4">
        <v>5551</v>
      </c>
      <c r="O24" s="4">
        <v>5446</v>
      </c>
      <c r="P24" s="4">
        <v>5538</v>
      </c>
      <c r="R24" s="18" t="s">
        <v>124</v>
      </c>
      <c r="S24" s="18" t="s">
        <v>137</v>
      </c>
      <c r="T24" s="84"/>
      <c r="U24" s="53"/>
      <c r="V24" s="25">
        <v>5.4</v>
      </c>
      <c r="W24" s="25">
        <v>0.2</v>
      </c>
      <c r="X24" s="25">
        <v>-2.4</v>
      </c>
      <c r="Y24" s="25">
        <v>5.4</v>
      </c>
      <c r="Z24" s="25">
        <v>1.4</v>
      </c>
      <c r="AA24" s="25">
        <v>-0.2</v>
      </c>
      <c r="AB24" s="25">
        <v>-0.9</v>
      </c>
      <c r="AC24" s="25">
        <v>1.1000000000000001</v>
      </c>
      <c r="AD24" s="25">
        <v>-1.9</v>
      </c>
      <c r="AE24" s="25">
        <v>1.7</v>
      </c>
      <c r="AG24" s="53" t="s">
        <v>124</v>
      </c>
      <c r="AH24" s="101" t="s">
        <v>137</v>
      </c>
      <c r="AI24" s="102"/>
      <c r="AJ24" s="53"/>
      <c r="AK24" s="25">
        <v>0.7</v>
      </c>
      <c r="AL24" s="25">
        <v>0</v>
      </c>
      <c r="AM24" s="25">
        <v>-0.3</v>
      </c>
      <c r="AN24" s="25">
        <v>0.7</v>
      </c>
      <c r="AO24" s="25">
        <v>0.2</v>
      </c>
      <c r="AP24" s="25" t="s">
        <v>278</v>
      </c>
      <c r="AQ24" s="25">
        <v>-0.1</v>
      </c>
      <c r="AR24" s="25">
        <v>0.2</v>
      </c>
      <c r="AS24" s="25">
        <v>-0.3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13.1</v>
      </c>
      <c r="BA24" s="25">
        <v>13.7</v>
      </c>
      <c r="BB24" s="25">
        <v>14.1</v>
      </c>
      <c r="BC24" s="25">
        <v>13.8</v>
      </c>
      <c r="BD24" s="25">
        <v>14.1</v>
      </c>
      <c r="BE24" s="25">
        <v>13.7</v>
      </c>
      <c r="BF24" s="25">
        <v>13.5</v>
      </c>
      <c r="BG24" s="25">
        <v>13.5</v>
      </c>
      <c r="BH24" s="25">
        <v>13.3</v>
      </c>
      <c r="BI24" s="25">
        <v>13.1</v>
      </c>
      <c r="BJ24" s="25">
        <v>14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2239</v>
      </c>
      <c r="G25" s="4">
        <v>2043</v>
      </c>
      <c r="H25" s="4">
        <v>1578</v>
      </c>
      <c r="I25" s="4">
        <v>1230</v>
      </c>
      <c r="J25" s="4">
        <v>1220</v>
      </c>
      <c r="K25" s="4">
        <v>1130</v>
      </c>
      <c r="L25" s="4">
        <v>1181</v>
      </c>
      <c r="M25" s="4">
        <v>1177</v>
      </c>
      <c r="N25" s="4">
        <v>1264</v>
      </c>
      <c r="O25" s="4">
        <v>1253</v>
      </c>
      <c r="P25" s="4">
        <v>1388</v>
      </c>
      <c r="R25" s="18" t="s">
        <v>125</v>
      </c>
      <c r="S25" s="18" t="s">
        <v>138</v>
      </c>
      <c r="T25" s="86"/>
      <c r="U25" s="60"/>
      <c r="V25" s="25">
        <v>-8.6999999999999993</v>
      </c>
      <c r="W25" s="25">
        <v>-22.8</v>
      </c>
      <c r="X25" s="25">
        <v>-22.1</v>
      </c>
      <c r="Y25" s="25">
        <v>-0.8</v>
      </c>
      <c r="Z25" s="25">
        <v>-7.4</v>
      </c>
      <c r="AA25" s="25">
        <v>4.5999999999999996</v>
      </c>
      <c r="AB25" s="25">
        <v>-0.4</v>
      </c>
      <c r="AC25" s="25">
        <v>7.4</v>
      </c>
      <c r="AD25" s="25">
        <v>-0.9</v>
      </c>
      <c r="AE25" s="25">
        <v>10.8</v>
      </c>
      <c r="AG25" s="59" t="s">
        <v>125</v>
      </c>
      <c r="AH25" s="101" t="s">
        <v>138</v>
      </c>
      <c r="AI25" s="111"/>
      <c r="AJ25" s="60"/>
      <c r="AK25" s="25">
        <v>-0.5</v>
      </c>
      <c r="AL25" s="25">
        <v>-1.2</v>
      </c>
      <c r="AM25" s="25">
        <v>-0.9</v>
      </c>
      <c r="AN25" s="25" t="s">
        <v>278</v>
      </c>
      <c r="AO25" s="25">
        <v>-0.2</v>
      </c>
      <c r="AP25" s="25">
        <v>0.1</v>
      </c>
      <c r="AQ25" s="25" t="s">
        <v>278</v>
      </c>
      <c r="AR25" s="25">
        <v>0.2</v>
      </c>
      <c r="AS25" s="25" t="s">
        <v>278</v>
      </c>
      <c r="AT25" s="25">
        <v>0.3</v>
      </c>
      <c r="AV25" s="18" t="s">
        <v>125</v>
      </c>
      <c r="AW25" s="101" t="s">
        <v>138</v>
      </c>
      <c r="AX25" s="111"/>
      <c r="AY25" s="60"/>
      <c r="AZ25" s="25">
        <v>5.8</v>
      </c>
      <c r="BA25" s="25">
        <v>5.3</v>
      </c>
      <c r="BB25" s="25">
        <v>4.2</v>
      </c>
      <c r="BC25" s="25">
        <v>3.3</v>
      </c>
      <c r="BD25" s="25">
        <v>3.1</v>
      </c>
      <c r="BE25" s="25">
        <v>2.8</v>
      </c>
      <c r="BF25" s="25">
        <v>2.9</v>
      </c>
      <c r="BG25" s="25">
        <v>2.9</v>
      </c>
      <c r="BH25" s="25">
        <v>3</v>
      </c>
      <c r="BI25" s="25">
        <v>3</v>
      </c>
      <c r="BJ25" s="25">
        <v>3.5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38197</v>
      </c>
      <c r="G26" s="6">
        <v>38604</v>
      </c>
      <c r="H26" s="6">
        <v>37414</v>
      </c>
      <c r="I26" s="6">
        <v>37242</v>
      </c>
      <c r="J26" s="6">
        <v>38544</v>
      </c>
      <c r="K26" s="6">
        <v>40230</v>
      </c>
      <c r="L26" s="6">
        <v>40880</v>
      </c>
      <c r="M26" s="6">
        <v>40507</v>
      </c>
      <c r="N26" s="6">
        <v>41583</v>
      </c>
      <c r="O26" s="6">
        <v>41443</v>
      </c>
      <c r="P26" s="6">
        <v>38965</v>
      </c>
      <c r="R26" s="45" t="s">
        <v>126</v>
      </c>
      <c r="S26" s="107" t="s">
        <v>13</v>
      </c>
      <c r="T26" s="108"/>
      <c r="U26" s="58"/>
      <c r="V26" s="26">
        <v>1.1000000000000001</v>
      </c>
      <c r="W26" s="26">
        <v>-3.1</v>
      </c>
      <c r="X26" s="26">
        <v>-0.5</v>
      </c>
      <c r="Y26" s="26">
        <v>3.5</v>
      </c>
      <c r="Z26" s="26">
        <v>4.4000000000000004</v>
      </c>
      <c r="AA26" s="26">
        <v>1.6</v>
      </c>
      <c r="AB26" s="26">
        <v>-0.9</v>
      </c>
      <c r="AC26" s="26">
        <v>2.7</v>
      </c>
      <c r="AD26" s="26">
        <v>-0.3</v>
      </c>
      <c r="AE26" s="26">
        <v>-6</v>
      </c>
      <c r="AG26" s="57" t="s">
        <v>126</v>
      </c>
      <c r="AH26" s="107" t="s">
        <v>13</v>
      </c>
      <c r="AI26" s="108"/>
      <c r="AJ26" s="58"/>
      <c r="AK26" s="26">
        <v>1.1000000000000001</v>
      </c>
      <c r="AL26" s="26">
        <v>-3.1</v>
      </c>
      <c r="AM26" s="26">
        <v>-0.5</v>
      </c>
      <c r="AN26" s="26">
        <v>3.5</v>
      </c>
      <c r="AO26" s="26">
        <v>4.3</v>
      </c>
      <c r="AP26" s="26">
        <v>1.6</v>
      </c>
      <c r="AQ26" s="26">
        <v>-0.9</v>
      </c>
      <c r="AR26" s="26">
        <v>2.6</v>
      </c>
      <c r="AS26" s="26">
        <v>-0.3</v>
      </c>
      <c r="AT26" s="26">
        <v>-6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472</v>
      </c>
      <c r="G27" s="4">
        <v>482</v>
      </c>
      <c r="H27" s="4">
        <v>508</v>
      </c>
      <c r="I27" s="4">
        <v>663</v>
      </c>
      <c r="J27" s="4">
        <v>666</v>
      </c>
      <c r="K27" s="4">
        <v>606</v>
      </c>
      <c r="L27" s="4">
        <v>674</v>
      </c>
      <c r="M27" s="4">
        <v>716</v>
      </c>
      <c r="N27" s="4">
        <v>725</v>
      </c>
      <c r="O27" s="4">
        <v>737</v>
      </c>
      <c r="P27" s="4">
        <v>808</v>
      </c>
      <c r="R27" s="18" t="s">
        <v>127</v>
      </c>
      <c r="S27" s="104" t="s">
        <v>16</v>
      </c>
      <c r="T27" s="105"/>
      <c r="U27" s="55"/>
      <c r="V27" s="25">
        <v>2.2000000000000002</v>
      </c>
      <c r="W27" s="25">
        <v>5.4</v>
      </c>
      <c r="X27" s="25">
        <v>30.4</v>
      </c>
      <c r="Y27" s="25">
        <v>0.4</v>
      </c>
      <c r="Z27" s="25">
        <v>-8.9</v>
      </c>
      <c r="AA27" s="25">
        <v>11.2</v>
      </c>
      <c r="AB27" s="25">
        <v>6.2</v>
      </c>
      <c r="AC27" s="25">
        <v>1.2</v>
      </c>
      <c r="AD27" s="25">
        <v>1.7</v>
      </c>
      <c r="AE27" s="25">
        <v>9.6999999999999993</v>
      </c>
      <c r="AG27" s="53" t="s">
        <v>127</v>
      </c>
      <c r="AH27" s="104" t="s">
        <v>16</v>
      </c>
      <c r="AI27" s="105"/>
      <c r="AJ27" s="55"/>
      <c r="AK27" s="25">
        <v>0</v>
      </c>
      <c r="AL27" s="25">
        <v>0.1</v>
      </c>
      <c r="AM27" s="25">
        <v>0.4</v>
      </c>
      <c r="AN27" s="25">
        <v>0</v>
      </c>
      <c r="AO27" s="25">
        <v>-0.2</v>
      </c>
      <c r="AP27" s="25">
        <v>0.2</v>
      </c>
      <c r="AQ27" s="25">
        <v>0.1</v>
      </c>
      <c r="AR27" s="25">
        <v>0</v>
      </c>
      <c r="AS27" s="25">
        <v>0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266</v>
      </c>
      <c r="G28" s="8">
        <v>263</v>
      </c>
      <c r="H28" s="8">
        <v>256</v>
      </c>
      <c r="I28" s="8">
        <v>346</v>
      </c>
      <c r="J28" s="8">
        <v>427</v>
      </c>
      <c r="K28" s="8">
        <v>445</v>
      </c>
      <c r="L28" s="8">
        <v>468</v>
      </c>
      <c r="M28" s="8">
        <v>496</v>
      </c>
      <c r="N28" s="8">
        <v>541</v>
      </c>
      <c r="O28" s="8">
        <v>550</v>
      </c>
      <c r="P28" s="8">
        <v>310</v>
      </c>
      <c r="R28" s="19" t="s">
        <v>128</v>
      </c>
      <c r="S28" s="109" t="s">
        <v>271</v>
      </c>
      <c r="T28" s="110"/>
      <c r="U28" s="56"/>
      <c r="V28" s="27">
        <v>-0.9</v>
      </c>
      <c r="W28" s="27">
        <v>-2.8</v>
      </c>
      <c r="X28" s="27">
        <v>35.1</v>
      </c>
      <c r="Y28" s="27">
        <v>23.5</v>
      </c>
      <c r="Z28" s="27">
        <v>4.2</v>
      </c>
      <c r="AA28" s="27">
        <v>5.0999999999999996</v>
      </c>
      <c r="AB28" s="27">
        <v>6</v>
      </c>
      <c r="AC28" s="27">
        <v>9.1999999999999993</v>
      </c>
      <c r="AD28" s="27">
        <v>1.6</v>
      </c>
      <c r="AE28" s="27">
        <v>-43.7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 t="s">
        <v>278</v>
      </c>
      <c r="AM28" s="27">
        <v>0.2</v>
      </c>
      <c r="AN28" s="27">
        <v>0.2</v>
      </c>
      <c r="AO28" s="27">
        <v>0</v>
      </c>
      <c r="AP28" s="27">
        <v>0.1</v>
      </c>
      <c r="AQ28" s="27">
        <v>0.1</v>
      </c>
      <c r="AR28" s="27">
        <v>0.1</v>
      </c>
      <c r="AS28" s="27">
        <v>0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38403</v>
      </c>
      <c r="G29" s="4">
        <v>38823</v>
      </c>
      <c r="H29" s="4">
        <v>37667</v>
      </c>
      <c r="I29" s="4">
        <v>37560</v>
      </c>
      <c r="J29" s="4">
        <v>38782</v>
      </c>
      <c r="K29" s="4">
        <v>40391</v>
      </c>
      <c r="L29" s="4">
        <v>41086</v>
      </c>
      <c r="M29" s="4">
        <v>40727</v>
      </c>
      <c r="N29" s="4">
        <v>41766</v>
      </c>
      <c r="O29" s="4">
        <v>41630</v>
      </c>
      <c r="P29" s="4">
        <v>39463</v>
      </c>
      <c r="R29" s="18" t="s">
        <v>129</v>
      </c>
      <c r="S29" s="45" t="s">
        <v>17</v>
      </c>
      <c r="T29" s="85"/>
      <c r="U29" s="55"/>
      <c r="V29" s="25">
        <v>1.1000000000000001</v>
      </c>
      <c r="W29" s="25">
        <v>-3</v>
      </c>
      <c r="X29" s="25">
        <v>-0.3</v>
      </c>
      <c r="Y29" s="25">
        <v>3.3</v>
      </c>
      <c r="Z29" s="25">
        <v>4.0999999999999996</v>
      </c>
      <c r="AA29" s="25">
        <v>1.7</v>
      </c>
      <c r="AB29" s="25">
        <v>-0.9</v>
      </c>
      <c r="AC29" s="25">
        <v>2.6</v>
      </c>
      <c r="AD29" s="25">
        <v>-0.3</v>
      </c>
      <c r="AE29" s="25">
        <v>-5.2</v>
      </c>
      <c r="AG29" s="53" t="s">
        <v>129</v>
      </c>
      <c r="AH29" s="107" t="s">
        <v>17</v>
      </c>
      <c r="AI29" s="108"/>
      <c r="AJ29" s="55"/>
      <c r="AK29" s="25">
        <v>1.1000000000000001</v>
      </c>
      <c r="AL29" s="25">
        <v>-3</v>
      </c>
      <c r="AM29" s="25">
        <v>-0.3</v>
      </c>
      <c r="AN29" s="25">
        <v>3.3</v>
      </c>
      <c r="AO29" s="25">
        <v>4.0999999999999996</v>
      </c>
      <c r="AP29" s="25">
        <v>1.7</v>
      </c>
      <c r="AQ29" s="25">
        <v>-0.9</v>
      </c>
      <c r="AR29" s="25">
        <v>2.6</v>
      </c>
      <c r="AS29" s="25">
        <v>-0.3</v>
      </c>
      <c r="AT29" s="25">
        <v>-5.2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3626</v>
      </c>
      <c r="G31" s="7">
        <v>3700</v>
      </c>
      <c r="H31" s="7">
        <v>3686</v>
      </c>
      <c r="I31" s="7">
        <v>3808</v>
      </c>
      <c r="J31" s="7">
        <v>4537</v>
      </c>
      <c r="K31" s="7">
        <v>5589</v>
      </c>
      <c r="L31" s="7">
        <v>6016</v>
      </c>
      <c r="M31" s="7">
        <v>5744</v>
      </c>
      <c r="N31" s="7">
        <v>7062</v>
      </c>
      <c r="O31" s="7">
        <v>7482</v>
      </c>
      <c r="P31" s="7">
        <v>7057</v>
      </c>
      <c r="R31" s="17" t="s">
        <v>130</v>
      </c>
      <c r="S31" s="17"/>
      <c r="T31" s="39"/>
      <c r="U31" s="39"/>
      <c r="V31" s="24">
        <v>2</v>
      </c>
      <c r="W31" s="24">
        <v>-0.4</v>
      </c>
      <c r="X31" s="24">
        <v>3.3</v>
      </c>
      <c r="Y31" s="24">
        <v>19.100000000000001</v>
      </c>
      <c r="Z31" s="24">
        <v>23.2</v>
      </c>
      <c r="AA31" s="24">
        <v>7.6</v>
      </c>
      <c r="AB31" s="24">
        <v>-4.5</v>
      </c>
      <c r="AC31" s="24">
        <v>22.9</v>
      </c>
      <c r="AD31" s="24">
        <v>5.9</v>
      </c>
      <c r="AE31" s="24">
        <v>-5.7</v>
      </c>
      <c r="AG31" s="17" t="s">
        <v>130</v>
      </c>
      <c r="AH31" s="17"/>
      <c r="AI31" s="39"/>
      <c r="AJ31" s="39"/>
      <c r="AK31" s="24">
        <v>0.2</v>
      </c>
      <c r="AL31" s="24" t="s">
        <v>278</v>
      </c>
      <c r="AM31" s="24">
        <v>0.3</v>
      </c>
      <c r="AN31" s="24">
        <v>1.9</v>
      </c>
      <c r="AO31" s="24">
        <v>2.7</v>
      </c>
      <c r="AP31" s="24">
        <v>1.1000000000000001</v>
      </c>
      <c r="AQ31" s="24">
        <v>-0.7</v>
      </c>
      <c r="AR31" s="24">
        <v>3.2</v>
      </c>
      <c r="AS31" s="24">
        <v>1</v>
      </c>
      <c r="AT31" s="24">
        <v>-1</v>
      </c>
      <c r="AV31" s="17" t="s">
        <v>130</v>
      </c>
      <c r="AW31" s="17"/>
      <c r="AX31" s="39"/>
      <c r="AY31" s="39"/>
      <c r="AZ31" s="24">
        <v>9.4</v>
      </c>
      <c r="BA31" s="24">
        <v>9.5</v>
      </c>
      <c r="BB31" s="24">
        <v>9.8000000000000007</v>
      </c>
      <c r="BC31" s="24">
        <v>10.1</v>
      </c>
      <c r="BD31" s="24">
        <v>11.7</v>
      </c>
      <c r="BE31" s="24">
        <v>13.8</v>
      </c>
      <c r="BF31" s="24">
        <v>14.6</v>
      </c>
      <c r="BG31" s="24">
        <v>14.1</v>
      </c>
      <c r="BH31" s="24">
        <v>16.899999999999999</v>
      </c>
      <c r="BI31" s="24">
        <v>18</v>
      </c>
      <c r="BJ31" s="24">
        <v>17.899999999999999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7901</v>
      </c>
      <c r="G32" s="4">
        <v>8201</v>
      </c>
      <c r="H32" s="4">
        <v>8050</v>
      </c>
      <c r="I32" s="4">
        <v>7784</v>
      </c>
      <c r="J32" s="4">
        <v>7728</v>
      </c>
      <c r="K32" s="4">
        <v>8430</v>
      </c>
      <c r="L32" s="4">
        <v>8470</v>
      </c>
      <c r="M32" s="4">
        <v>8705</v>
      </c>
      <c r="N32" s="4">
        <v>8325</v>
      </c>
      <c r="O32" s="4">
        <v>8912</v>
      </c>
      <c r="P32" s="4">
        <v>7049</v>
      </c>
      <c r="R32" s="18" t="s">
        <v>131</v>
      </c>
      <c r="S32" s="18"/>
      <c r="T32" s="55"/>
      <c r="U32" s="55"/>
      <c r="V32" s="25">
        <v>3.8</v>
      </c>
      <c r="W32" s="25">
        <v>-1.8</v>
      </c>
      <c r="X32" s="25">
        <v>-3.3</v>
      </c>
      <c r="Y32" s="25">
        <v>-0.7</v>
      </c>
      <c r="Z32" s="25">
        <v>9.1</v>
      </c>
      <c r="AA32" s="25">
        <v>0.5</v>
      </c>
      <c r="AB32" s="25">
        <v>2.8</v>
      </c>
      <c r="AC32" s="25">
        <v>-4.4000000000000004</v>
      </c>
      <c r="AD32" s="25">
        <v>7.1</v>
      </c>
      <c r="AE32" s="25">
        <v>-20.9</v>
      </c>
      <c r="AG32" s="18" t="s">
        <v>131</v>
      </c>
      <c r="AH32" s="18"/>
      <c r="AI32" s="55"/>
      <c r="AJ32" s="55"/>
      <c r="AK32" s="25">
        <v>0.8</v>
      </c>
      <c r="AL32" s="25">
        <v>-0.4</v>
      </c>
      <c r="AM32" s="25">
        <v>-0.7</v>
      </c>
      <c r="AN32" s="25">
        <v>-0.1</v>
      </c>
      <c r="AO32" s="25">
        <v>1.8</v>
      </c>
      <c r="AP32" s="25">
        <v>0.1</v>
      </c>
      <c r="AQ32" s="25">
        <v>0.6</v>
      </c>
      <c r="AR32" s="25">
        <v>-0.9</v>
      </c>
      <c r="AS32" s="25">
        <v>1.4</v>
      </c>
      <c r="AT32" s="25">
        <v>-4.5</v>
      </c>
      <c r="AV32" s="18" t="s">
        <v>131</v>
      </c>
      <c r="AW32" s="18"/>
      <c r="AX32" s="55"/>
      <c r="AY32" s="55"/>
      <c r="AZ32" s="25">
        <v>20.6</v>
      </c>
      <c r="BA32" s="25">
        <v>21.1</v>
      </c>
      <c r="BB32" s="25">
        <v>21.4</v>
      </c>
      <c r="BC32" s="25">
        <v>20.7</v>
      </c>
      <c r="BD32" s="25">
        <v>19.899999999999999</v>
      </c>
      <c r="BE32" s="25">
        <v>20.9</v>
      </c>
      <c r="BF32" s="25">
        <v>20.6</v>
      </c>
      <c r="BG32" s="25">
        <v>21.4</v>
      </c>
      <c r="BH32" s="25">
        <v>19.899999999999999</v>
      </c>
      <c r="BI32" s="25">
        <v>21.4</v>
      </c>
      <c r="BJ32" s="25">
        <v>17.899999999999999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26670</v>
      </c>
      <c r="G33" s="8">
        <v>26702</v>
      </c>
      <c r="H33" s="8">
        <v>25678</v>
      </c>
      <c r="I33" s="8">
        <v>25650</v>
      </c>
      <c r="J33" s="8">
        <v>26279</v>
      </c>
      <c r="K33" s="8">
        <v>26211</v>
      </c>
      <c r="L33" s="8">
        <v>26395</v>
      </c>
      <c r="M33" s="8">
        <v>26057</v>
      </c>
      <c r="N33" s="8">
        <v>26196</v>
      </c>
      <c r="O33" s="8">
        <v>25049</v>
      </c>
      <c r="P33" s="8">
        <v>24859</v>
      </c>
      <c r="R33" s="19" t="s">
        <v>132</v>
      </c>
      <c r="S33" s="19"/>
      <c r="T33" s="56"/>
      <c r="U33" s="56"/>
      <c r="V33" s="27">
        <v>0.1</v>
      </c>
      <c r="W33" s="27">
        <v>-3.8</v>
      </c>
      <c r="X33" s="27">
        <v>-0.1</v>
      </c>
      <c r="Y33" s="27">
        <v>2.5</v>
      </c>
      <c r="Z33" s="27">
        <v>-0.3</v>
      </c>
      <c r="AA33" s="27">
        <v>0.7</v>
      </c>
      <c r="AB33" s="27">
        <v>-1.3</v>
      </c>
      <c r="AC33" s="27">
        <v>0.5</v>
      </c>
      <c r="AD33" s="27">
        <v>-4.4000000000000004</v>
      </c>
      <c r="AE33" s="27">
        <v>-0.8</v>
      </c>
      <c r="AG33" s="19" t="s">
        <v>132</v>
      </c>
      <c r="AH33" s="19"/>
      <c r="AI33" s="56"/>
      <c r="AJ33" s="56"/>
      <c r="AK33" s="27">
        <v>0.1</v>
      </c>
      <c r="AL33" s="27">
        <v>-2.6</v>
      </c>
      <c r="AM33" s="27">
        <v>-0.1</v>
      </c>
      <c r="AN33" s="27">
        <v>1.7</v>
      </c>
      <c r="AO33" s="27">
        <v>-0.2</v>
      </c>
      <c r="AP33" s="27">
        <v>0.5</v>
      </c>
      <c r="AQ33" s="27">
        <v>-0.8</v>
      </c>
      <c r="AR33" s="27">
        <v>0.3</v>
      </c>
      <c r="AS33" s="27">
        <v>-2.7</v>
      </c>
      <c r="AT33" s="27">
        <v>-0.5</v>
      </c>
      <c r="AV33" s="19" t="s">
        <v>132</v>
      </c>
      <c r="AW33" s="19"/>
      <c r="AX33" s="56"/>
      <c r="AY33" s="56"/>
      <c r="AZ33" s="27">
        <v>69.400000000000006</v>
      </c>
      <c r="BA33" s="27">
        <v>68.8</v>
      </c>
      <c r="BB33" s="27">
        <v>68.2</v>
      </c>
      <c r="BC33" s="27">
        <v>68.3</v>
      </c>
      <c r="BD33" s="27">
        <v>67.8</v>
      </c>
      <c r="BE33" s="27">
        <v>64.900000000000006</v>
      </c>
      <c r="BF33" s="27">
        <v>64.2</v>
      </c>
      <c r="BG33" s="27">
        <v>64</v>
      </c>
      <c r="BH33" s="27">
        <v>62.7</v>
      </c>
      <c r="BI33" s="27">
        <v>60.2</v>
      </c>
      <c r="BJ33" s="27">
        <v>63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27" width="8.125" style="2" customWidth="1"/>
    <col min="28" max="31" width="8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67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61</v>
      </c>
      <c r="C3" s="5"/>
      <c r="D3" s="5"/>
      <c r="E3" s="5"/>
      <c r="F3" s="3"/>
      <c r="G3" s="3"/>
      <c r="H3" s="67"/>
      <c r="I3" s="3"/>
      <c r="J3" s="3"/>
      <c r="K3" s="3"/>
      <c r="L3" s="3"/>
      <c r="M3" s="3"/>
      <c r="P3" s="3"/>
      <c r="R3" s="47" t="str">
        <f>B3</f>
        <v>市 町 村 計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市 町 村 計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市 町 村 計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68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203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203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112</v>
      </c>
      <c r="C7" s="104" t="s">
        <v>3</v>
      </c>
      <c r="D7" s="105"/>
      <c r="E7" s="54"/>
      <c r="F7" s="7">
        <v>128253</v>
      </c>
      <c r="G7" s="7">
        <v>138005</v>
      </c>
      <c r="H7" s="7">
        <v>129900</v>
      </c>
      <c r="I7" s="7">
        <v>122269</v>
      </c>
      <c r="J7" s="7">
        <v>137270</v>
      </c>
      <c r="K7" s="7">
        <v>148674</v>
      </c>
      <c r="L7" s="7">
        <v>155394</v>
      </c>
      <c r="M7" s="7">
        <v>145880</v>
      </c>
      <c r="N7" s="7">
        <v>149658</v>
      </c>
      <c r="O7" s="7">
        <v>147865</v>
      </c>
      <c r="P7" s="7">
        <v>137229</v>
      </c>
      <c r="R7" s="17" t="s">
        <v>112</v>
      </c>
      <c r="S7" s="17" t="s">
        <v>3</v>
      </c>
      <c r="T7" s="88"/>
      <c r="U7" s="54"/>
      <c r="V7" s="24">
        <v>7.6</v>
      </c>
      <c r="W7" s="24">
        <v>-5.9</v>
      </c>
      <c r="X7" s="24">
        <v>-5.9</v>
      </c>
      <c r="Y7" s="24">
        <v>12.3</v>
      </c>
      <c r="Z7" s="24">
        <v>8.3000000000000007</v>
      </c>
      <c r="AA7" s="24">
        <v>4.5</v>
      </c>
      <c r="AB7" s="24">
        <v>-6.1</v>
      </c>
      <c r="AC7" s="24">
        <v>2.6</v>
      </c>
      <c r="AD7" s="24">
        <v>-1.2</v>
      </c>
      <c r="AE7" s="24">
        <v>-7.2</v>
      </c>
      <c r="AG7" s="40" t="s">
        <v>112</v>
      </c>
      <c r="AH7" s="104" t="s">
        <v>3</v>
      </c>
      <c r="AI7" s="105"/>
      <c r="AJ7" s="54"/>
      <c r="AK7" s="24">
        <v>0.2</v>
      </c>
      <c r="AL7" s="24">
        <v>-0.2</v>
      </c>
      <c r="AM7" s="24">
        <v>-0.2</v>
      </c>
      <c r="AN7" s="24">
        <v>0.3</v>
      </c>
      <c r="AO7" s="24">
        <v>0.2</v>
      </c>
      <c r="AP7" s="24">
        <v>0.1</v>
      </c>
      <c r="AQ7" s="24">
        <v>-0.2</v>
      </c>
      <c r="AR7" s="24">
        <v>0.1</v>
      </c>
      <c r="AS7" s="24" t="s">
        <v>278</v>
      </c>
      <c r="AT7" s="24">
        <v>-0.2</v>
      </c>
      <c r="AV7" s="17" t="s">
        <v>112</v>
      </c>
      <c r="AW7" s="104" t="s">
        <v>3</v>
      </c>
      <c r="AX7" s="105"/>
      <c r="AY7" s="54"/>
      <c r="AZ7" s="24">
        <v>3.1</v>
      </c>
      <c r="BA7" s="24">
        <v>3.2</v>
      </c>
      <c r="BB7" s="24">
        <v>2.8</v>
      </c>
      <c r="BC7" s="24">
        <v>2.6</v>
      </c>
      <c r="BD7" s="24">
        <v>2.9</v>
      </c>
      <c r="BE7" s="24">
        <v>3.1</v>
      </c>
      <c r="BF7" s="24">
        <v>3.2</v>
      </c>
      <c r="BG7" s="24">
        <v>3</v>
      </c>
      <c r="BH7" s="24">
        <v>3.1</v>
      </c>
      <c r="BI7" s="24">
        <v>3.1</v>
      </c>
      <c r="BJ7" s="24">
        <v>2.9</v>
      </c>
    </row>
    <row r="8" spans="1:62" ht="12" customHeight="1" x14ac:dyDescent="0.15">
      <c r="B8" s="18"/>
      <c r="C8" s="13" t="s">
        <v>2</v>
      </c>
      <c r="D8" s="18" t="s">
        <v>19</v>
      </c>
      <c r="E8" s="53"/>
      <c r="F8" s="4">
        <v>102343</v>
      </c>
      <c r="G8" s="4">
        <v>106352</v>
      </c>
      <c r="H8" s="4">
        <v>96663</v>
      </c>
      <c r="I8" s="4">
        <v>85518</v>
      </c>
      <c r="J8" s="4">
        <v>98001</v>
      </c>
      <c r="K8" s="4">
        <v>111854</v>
      </c>
      <c r="L8" s="4">
        <v>116832</v>
      </c>
      <c r="M8" s="4">
        <v>108544</v>
      </c>
      <c r="N8" s="4">
        <v>114715</v>
      </c>
      <c r="O8" s="4">
        <v>115920</v>
      </c>
      <c r="P8" s="4">
        <v>105575</v>
      </c>
      <c r="R8" s="18"/>
      <c r="S8" s="13" t="s">
        <v>2</v>
      </c>
      <c r="T8" s="18" t="s">
        <v>19</v>
      </c>
      <c r="U8" s="53"/>
      <c r="V8" s="25">
        <v>3.9</v>
      </c>
      <c r="W8" s="25">
        <v>-9.1</v>
      </c>
      <c r="X8" s="25">
        <v>-11.5</v>
      </c>
      <c r="Y8" s="25">
        <v>14.6</v>
      </c>
      <c r="Z8" s="25">
        <v>14.1</v>
      </c>
      <c r="AA8" s="25">
        <v>4.5</v>
      </c>
      <c r="AB8" s="25">
        <v>-7.1</v>
      </c>
      <c r="AC8" s="25">
        <v>5.7</v>
      </c>
      <c r="AD8" s="25">
        <v>1.1000000000000001</v>
      </c>
      <c r="AE8" s="25">
        <v>-8.9</v>
      </c>
      <c r="AG8" s="53"/>
      <c r="AH8" s="13" t="s">
        <v>2</v>
      </c>
      <c r="AI8" s="18" t="s">
        <v>19</v>
      </c>
      <c r="AJ8" s="53"/>
      <c r="AK8" s="25">
        <v>0.1</v>
      </c>
      <c r="AL8" s="25">
        <v>-0.2</v>
      </c>
      <c r="AM8" s="25">
        <v>-0.2</v>
      </c>
      <c r="AN8" s="25">
        <v>0.3</v>
      </c>
      <c r="AO8" s="25">
        <v>0.3</v>
      </c>
      <c r="AP8" s="25">
        <v>0.1</v>
      </c>
      <c r="AQ8" s="25">
        <v>-0.2</v>
      </c>
      <c r="AR8" s="25">
        <v>0.1</v>
      </c>
      <c r="AS8" s="25">
        <v>0</v>
      </c>
      <c r="AT8" s="25">
        <v>-0.2</v>
      </c>
      <c r="AV8" s="18"/>
      <c r="AW8" s="13" t="s">
        <v>2</v>
      </c>
      <c r="AX8" s="18" t="s">
        <v>19</v>
      </c>
      <c r="AY8" s="53"/>
      <c r="AZ8" s="25">
        <v>2.5</v>
      </c>
      <c r="BA8" s="25">
        <v>2.5</v>
      </c>
      <c r="BB8" s="25">
        <v>2.1</v>
      </c>
      <c r="BC8" s="25">
        <v>1.8</v>
      </c>
      <c r="BD8" s="25">
        <v>2.1</v>
      </c>
      <c r="BE8" s="25">
        <v>2.4</v>
      </c>
      <c r="BF8" s="25">
        <v>2.4</v>
      </c>
      <c r="BG8" s="25">
        <v>2.2000000000000002</v>
      </c>
      <c r="BH8" s="25">
        <v>2.4</v>
      </c>
      <c r="BI8" s="25">
        <v>2.5</v>
      </c>
      <c r="BJ8" s="25">
        <v>2.2000000000000002</v>
      </c>
    </row>
    <row r="9" spans="1:62" ht="12" customHeight="1" x14ac:dyDescent="0.15">
      <c r="B9" s="18"/>
      <c r="C9" s="13" t="s">
        <v>4</v>
      </c>
      <c r="D9" s="18" t="s">
        <v>18</v>
      </c>
      <c r="E9" s="53"/>
      <c r="F9" s="4">
        <v>12377</v>
      </c>
      <c r="G9" s="4">
        <v>13474</v>
      </c>
      <c r="H9" s="4">
        <v>14473</v>
      </c>
      <c r="I9" s="4">
        <v>15459</v>
      </c>
      <c r="J9" s="4">
        <v>15612</v>
      </c>
      <c r="K9" s="4">
        <v>14541</v>
      </c>
      <c r="L9" s="4">
        <v>13909</v>
      </c>
      <c r="M9" s="4">
        <v>13582</v>
      </c>
      <c r="N9" s="4">
        <v>13580</v>
      </c>
      <c r="O9" s="4">
        <v>12999</v>
      </c>
      <c r="P9" s="4">
        <v>13596</v>
      </c>
      <c r="R9" s="18"/>
      <c r="S9" s="13" t="s">
        <v>4</v>
      </c>
      <c r="T9" s="18" t="s">
        <v>18</v>
      </c>
      <c r="U9" s="53"/>
      <c r="V9" s="25">
        <v>8.9</v>
      </c>
      <c r="W9" s="25">
        <v>7.4</v>
      </c>
      <c r="X9" s="25">
        <v>6.8</v>
      </c>
      <c r="Y9" s="25">
        <v>1</v>
      </c>
      <c r="Z9" s="25">
        <v>-6.9</v>
      </c>
      <c r="AA9" s="25">
        <v>-4.3</v>
      </c>
      <c r="AB9" s="25">
        <v>-2.4</v>
      </c>
      <c r="AC9" s="25" t="s">
        <v>278</v>
      </c>
      <c r="AD9" s="25">
        <v>-4.3</v>
      </c>
      <c r="AE9" s="25">
        <v>4.5999999999999996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>
        <v>0</v>
      </c>
      <c r="AN9" s="25">
        <v>0</v>
      </c>
      <c r="AO9" s="25" t="s">
        <v>278</v>
      </c>
      <c r="AP9" s="25" t="s">
        <v>278</v>
      </c>
      <c r="AQ9" s="25" t="s">
        <v>278</v>
      </c>
      <c r="AR9" s="25" t="s">
        <v>278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0.3</v>
      </c>
      <c r="BA9" s="25">
        <v>0.3</v>
      </c>
      <c r="BB9" s="25">
        <v>0.3</v>
      </c>
      <c r="BC9" s="25">
        <v>0.3</v>
      </c>
      <c r="BD9" s="25">
        <v>0.3</v>
      </c>
      <c r="BE9" s="25">
        <v>0.3</v>
      </c>
      <c r="BF9" s="25">
        <v>0.3</v>
      </c>
      <c r="BG9" s="25">
        <v>0.3</v>
      </c>
      <c r="BH9" s="25">
        <v>0.3</v>
      </c>
      <c r="BI9" s="25">
        <v>0.3</v>
      </c>
      <c r="BJ9" s="25">
        <v>0.3</v>
      </c>
    </row>
    <row r="10" spans="1:62" ht="12" customHeight="1" x14ac:dyDescent="0.15">
      <c r="B10" s="18"/>
      <c r="C10" s="13" t="s">
        <v>11</v>
      </c>
      <c r="D10" s="18" t="s">
        <v>20</v>
      </c>
      <c r="E10" s="53"/>
      <c r="F10" s="4">
        <v>13532</v>
      </c>
      <c r="G10" s="4">
        <v>18178</v>
      </c>
      <c r="H10" s="4">
        <v>18764</v>
      </c>
      <c r="I10" s="4">
        <v>21292</v>
      </c>
      <c r="J10" s="4">
        <v>23658</v>
      </c>
      <c r="K10" s="4">
        <v>22279</v>
      </c>
      <c r="L10" s="4">
        <v>24653</v>
      </c>
      <c r="M10" s="4">
        <v>23755</v>
      </c>
      <c r="N10" s="4">
        <v>21363</v>
      </c>
      <c r="O10" s="4">
        <v>18946</v>
      </c>
      <c r="P10" s="4">
        <v>18058</v>
      </c>
      <c r="R10" s="18"/>
      <c r="S10" s="13" t="s">
        <v>11</v>
      </c>
      <c r="T10" s="18" t="s">
        <v>20</v>
      </c>
      <c r="U10" s="53"/>
      <c r="V10" s="25">
        <v>34.299999999999997</v>
      </c>
      <c r="W10" s="25">
        <v>3.2</v>
      </c>
      <c r="X10" s="25">
        <v>13.5</v>
      </c>
      <c r="Y10" s="25">
        <v>11.1</v>
      </c>
      <c r="Z10" s="25">
        <v>-5.8</v>
      </c>
      <c r="AA10" s="25">
        <v>10.7</v>
      </c>
      <c r="AB10" s="25">
        <v>-3.6</v>
      </c>
      <c r="AC10" s="25">
        <v>-10.1</v>
      </c>
      <c r="AD10" s="25">
        <v>-11.3</v>
      </c>
      <c r="AE10" s="25">
        <v>-4.7</v>
      </c>
      <c r="AG10" s="53"/>
      <c r="AH10" s="13" t="s">
        <v>11</v>
      </c>
      <c r="AI10" s="18" t="s">
        <v>20</v>
      </c>
      <c r="AJ10" s="53"/>
      <c r="AK10" s="25">
        <v>0.1</v>
      </c>
      <c r="AL10" s="25">
        <v>0</v>
      </c>
      <c r="AM10" s="25">
        <v>0.1</v>
      </c>
      <c r="AN10" s="25">
        <v>0.1</v>
      </c>
      <c r="AO10" s="25" t="s">
        <v>278</v>
      </c>
      <c r="AP10" s="25">
        <v>0.1</v>
      </c>
      <c r="AQ10" s="25" t="s">
        <v>278</v>
      </c>
      <c r="AR10" s="25" t="s">
        <v>278</v>
      </c>
      <c r="AS10" s="25">
        <v>-0.1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0.3</v>
      </c>
      <c r="BA10" s="25">
        <v>0.4</v>
      </c>
      <c r="BB10" s="25">
        <v>0.4</v>
      </c>
      <c r="BC10" s="25">
        <v>0.5</v>
      </c>
      <c r="BD10" s="25">
        <v>0.5</v>
      </c>
      <c r="BE10" s="25">
        <v>0.5</v>
      </c>
      <c r="BF10" s="25">
        <v>0.5</v>
      </c>
      <c r="BG10" s="25">
        <v>0.5</v>
      </c>
      <c r="BH10" s="25">
        <v>0.4</v>
      </c>
      <c r="BI10" s="25">
        <v>0.4</v>
      </c>
      <c r="BJ10" s="25">
        <v>0.4</v>
      </c>
    </row>
    <row r="11" spans="1:62" ht="12" customHeight="1" x14ac:dyDescent="0.15">
      <c r="B11" s="18" t="s">
        <v>113</v>
      </c>
      <c r="C11" s="18" t="s">
        <v>5</v>
      </c>
      <c r="D11" s="84"/>
      <c r="E11" s="53"/>
      <c r="F11" s="4">
        <v>9702</v>
      </c>
      <c r="G11" s="4">
        <v>9422</v>
      </c>
      <c r="H11" s="4">
        <v>11081</v>
      </c>
      <c r="I11" s="4">
        <v>12367</v>
      </c>
      <c r="J11" s="4">
        <v>15087</v>
      </c>
      <c r="K11" s="4">
        <v>15842</v>
      </c>
      <c r="L11" s="4">
        <v>17030</v>
      </c>
      <c r="M11" s="4">
        <v>17199</v>
      </c>
      <c r="N11" s="4">
        <v>17394</v>
      </c>
      <c r="O11" s="4">
        <v>17610</v>
      </c>
      <c r="P11" s="4">
        <v>17206</v>
      </c>
      <c r="R11" s="18" t="s">
        <v>113</v>
      </c>
      <c r="S11" s="18" t="s">
        <v>5</v>
      </c>
      <c r="T11" s="84"/>
      <c r="U11" s="53"/>
      <c r="V11" s="25">
        <v>-2.9</v>
      </c>
      <c r="W11" s="25">
        <v>17.600000000000001</v>
      </c>
      <c r="X11" s="25">
        <v>11.6</v>
      </c>
      <c r="Y11" s="25">
        <v>22</v>
      </c>
      <c r="Z11" s="25">
        <v>5</v>
      </c>
      <c r="AA11" s="25">
        <v>7.5</v>
      </c>
      <c r="AB11" s="25">
        <v>1</v>
      </c>
      <c r="AC11" s="25">
        <v>1.1000000000000001</v>
      </c>
      <c r="AD11" s="25">
        <v>1.2</v>
      </c>
      <c r="AE11" s="25">
        <v>-2.2999999999999998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>
        <v>0</v>
      </c>
      <c r="AN11" s="25">
        <v>0.1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 t="s">
        <v>278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0.2</v>
      </c>
      <c r="BB11" s="25">
        <v>0.2</v>
      </c>
      <c r="BC11" s="25">
        <v>0.3</v>
      </c>
      <c r="BD11" s="25">
        <v>0.3</v>
      </c>
      <c r="BE11" s="25">
        <v>0.3</v>
      </c>
      <c r="BF11" s="25">
        <v>0.4</v>
      </c>
      <c r="BG11" s="25">
        <v>0.4</v>
      </c>
      <c r="BH11" s="25">
        <v>0.4</v>
      </c>
      <c r="BI11" s="25">
        <v>0.4</v>
      </c>
      <c r="BJ11" s="25">
        <v>0.4</v>
      </c>
    </row>
    <row r="12" spans="1:62" ht="12" customHeight="1" x14ac:dyDescent="0.15">
      <c r="B12" s="18" t="s">
        <v>114</v>
      </c>
      <c r="C12" s="18" t="s">
        <v>6</v>
      </c>
      <c r="D12" s="84"/>
      <c r="E12" s="53"/>
      <c r="F12" s="4">
        <v>525397</v>
      </c>
      <c r="G12" s="4">
        <v>592916</v>
      </c>
      <c r="H12" s="4">
        <v>629488</v>
      </c>
      <c r="I12" s="4">
        <v>646133</v>
      </c>
      <c r="J12" s="4">
        <v>661088</v>
      </c>
      <c r="K12" s="4">
        <v>678698</v>
      </c>
      <c r="L12" s="4">
        <v>770454</v>
      </c>
      <c r="M12" s="4">
        <v>813961</v>
      </c>
      <c r="N12" s="4">
        <v>788992</v>
      </c>
      <c r="O12" s="4">
        <v>774049</v>
      </c>
      <c r="P12" s="4">
        <v>848225</v>
      </c>
      <c r="R12" s="18" t="s">
        <v>114</v>
      </c>
      <c r="S12" s="18" t="s">
        <v>6</v>
      </c>
      <c r="T12" s="84"/>
      <c r="U12" s="53"/>
      <c r="V12" s="25">
        <v>12.9</v>
      </c>
      <c r="W12" s="25">
        <v>6.2</v>
      </c>
      <c r="X12" s="25">
        <v>2.6</v>
      </c>
      <c r="Y12" s="25">
        <v>2.2999999999999998</v>
      </c>
      <c r="Z12" s="25">
        <v>2.7</v>
      </c>
      <c r="AA12" s="25">
        <v>13.5</v>
      </c>
      <c r="AB12" s="25">
        <v>5.6</v>
      </c>
      <c r="AC12" s="25">
        <v>-3.1</v>
      </c>
      <c r="AD12" s="25">
        <v>-1.9</v>
      </c>
      <c r="AE12" s="25">
        <v>9.6</v>
      </c>
      <c r="AG12" s="53" t="s">
        <v>114</v>
      </c>
      <c r="AH12" s="101" t="s">
        <v>6</v>
      </c>
      <c r="AI12" s="102"/>
      <c r="AJ12" s="53"/>
      <c r="AK12" s="25">
        <v>1.6</v>
      </c>
      <c r="AL12" s="25">
        <v>0.8</v>
      </c>
      <c r="AM12" s="25">
        <v>0.4</v>
      </c>
      <c r="AN12" s="25">
        <v>0.3</v>
      </c>
      <c r="AO12" s="25">
        <v>0.4</v>
      </c>
      <c r="AP12" s="25">
        <v>1.9</v>
      </c>
      <c r="AQ12" s="25">
        <v>0.9</v>
      </c>
      <c r="AR12" s="25">
        <v>-0.5</v>
      </c>
      <c r="AS12" s="25">
        <v>-0.3</v>
      </c>
      <c r="AT12" s="25">
        <v>1.6</v>
      </c>
      <c r="AV12" s="18" t="s">
        <v>114</v>
      </c>
      <c r="AW12" s="101" t="s">
        <v>6</v>
      </c>
      <c r="AX12" s="102"/>
      <c r="AY12" s="53"/>
      <c r="AZ12" s="25">
        <v>12.7</v>
      </c>
      <c r="BA12" s="25">
        <v>13.7</v>
      </c>
      <c r="BB12" s="25">
        <v>13.8</v>
      </c>
      <c r="BC12" s="25">
        <v>13.9</v>
      </c>
      <c r="BD12" s="25">
        <v>14.1</v>
      </c>
      <c r="BE12" s="25">
        <v>14.3</v>
      </c>
      <c r="BF12" s="25">
        <v>15.9</v>
      </c>
      <c r="BG12" s="25">
        <v>16.600000000000001</v>
      </c>
      <c r="BH12" s="25">
        <v>16.399999999999999</v>
      </c>
      <c r="BI12" s="25">
        <v>16.399999999999999</v>
      </c>
      <c r="BJ12" s="25">
        <v>18</v>
      </c>
    </row>
    <row r="13" spans="1:62" ht="12" customHeight="1" x14ac:dyDescent="0.15">
      <c r="B13" s="18" t="s">
        <v>115</v>
      </c>
      <c r="C13" s="18" t="s">
        <v>272</v>
      </c>
      <c r="D13" s="84"/>
      <c r="E13" s="53"/>
      <c r="F13" s="4">
        <v>101483</v>
      </c>
      <c r="G13" s="4">
        <v>106825</v>
      </c>
      <c r="H13" s="4">
        <v>111597</v>
      </c>
      <c r="I13" s="4">
        <v>119693</v>
      </c>
      <c r="J13" s="4">
        <v>128942</v>
      </c>
      <c r="K13" s="4">
        <v>131399</v>
      </c>
      <c r="L13" s="4">
        <v>135771</v>
      </c>
      <c r="M13" s="4">
        <v>132625</v>
      </c>
      <c r="N13" s="4">
        <v>141752</v>
      </c>
      <c r="O13" s="4">
        <v>142013</v>
      </c>
      <c r="P13" s="4">
        <v>130717</v>
      </c>
      <c r="R13" s="18" t="s">
        <v>115</v>
      </c>
      <c r="S13" s="103" t="s">
        <v>272</v>
      </c>
      <c r="T13" s="102"/>
      <c r="U13" s="53"/>
      <c r="V13" s="25">
        <v>5.3</v>
      </c>
      <c r="W13" s="25">
        <v>4.5</v>
      </c>
      <c r="X13" s="25">
        <v>7.3</v>
      </c>
      <c r="Y13" s="25">
        <v>7.7</v>
      </c>
      <c r="Z13" s="25">
        <v>1.9</v>
      </c>
      <c r="AA13" s="25">
        <v>3.3</v>
      </c>
      <c r="AB13" s="25">
        <v>-2.2999999999999998</v>
      </c>
      <c r="AC13" s="25">
        <v>6.9</v>
      </c>
      <c r="AD13" s="25">
        <v>0.2</v>
      </c>
      <c r="AE13" s="25">
        <v>-8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>
        <v>0.2</v>
      </c>
      <c r="AN13" s="25">
        <v>0.2</v>
      </c>
      <c r="AO13" s="25">
        <v>0.1</v>
      </c>
      <c r="AP13" s="25">
        <v>0.1</v>
      </c>
      <c r="AQ13" s="25">
        <v>-0.1</v>
      </c>
      <c r="AR13" s="25">
        <v>0.2</v>
      </c>
      <c r="AS13" s="25">
        <v>0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2.5</v>
      </c>
      <c r="BA13" s="25">
        <v>2.5</v>
      </c>
      <c r="BB13" s="25">
        <v>2.4</v>
      </c>
      <c r="BC13" s="25">
        <v>2.6</v>
      </c>
      <c r="BD13" s="25">
        <v>2.8</v>
      </c>
      <c r="BE13" s="25">
        <v>2.8</v>
      </c>
      <c r="BF13" s="25">
        <v>2.8</v>
      </c>
      <c r="BG13" s="25">
        <v>2.7</v>
      </c>
      <c r="BH13" s="25">
        <v>2.9</v>
      </c>
      <c r="BI13" s="25">
        <v>3</v>
      </c>
      <c r="BJ13" s="25">
        <v>2.8</v>
      </c>
    </row>
    <row r="14" spans="1:62" ht="12" customHeight="1" x14ac:dyDescent="0.15">
      <c r="B14" s="18" t="s">
        <v>14</v>
      </c>
      <c r="C14" s="18" t="s">
        <v>133</v>
      </c>
      <c r="D14" s="84"/>
      <c r="E14" s="53"/>
      <c r="F14" s="4">
        <v>431879</v>
      </c>
      <c r="G14" s="4">
        <v>454368</v>
      </c>
      <c r="H14" s="4">
        <v>580265</v>
      </c>
      <c r="I14" s="4">
        <v>598767</v>
      </c>
      <c r="J14" s="4">
        <v>546951</v>
      </c>
      <c r="K14" s="4">
        <v>574798</v>
      </c>
      <c r="L14" s="4">
        <v>562233</v>
      </c>
      <c r="M14" s="4">
        <v>566831</v>
      </c>
      <c r="N14" s="4">
        <v>519176</v>
      </c>
      <c r="O14" s="4">
        <v>510072</v>
      </c>
      <c r="P14" s="4">
        <v>374847</v>
      </c>
      <c r="R14" s="18" t="s">
        <v>14</v>
      </c>
      <c r="S14" s="18" t="s">
        <v>133</v>
      </c>
      <c r="T14" s="84"/>
      <c r="U14" s="53"/>
      <c r="V14" s="25">
        <v>5.2</v>
      </c>
      <c r="W14" s="25">
        <v>27.7</v>
      </c>
      <c r="X14" s="25">
        <v>3.2</v>
      </c>
      <c r="Y14" s="25">
        <v>-8.6999999999999993</v>
      </c>
      <c r="Z14" s="25">
        <v>5.0999999999999996</v>
      </c>
      <c r="AA14" s="25">
        <v>-2.2000000000000002</v>
      </c>
      <c r="AB14" s="25">
        <v>0.8</v>
      </c>
      <c r="AC14" s="25">
        <v>-8.4</v>
      </c>
      <c r="AD14" s="25">
        <v>-1.8</v>
      </c>
      <c r="AE14" s="25">
        <v>-26.5</v>
      </c>
      <c r="AG14" s="53" t="s">
        <v>14</v>
      </c>
      <c r="AH14" s="101" t="s">
        <v>133</v>
      </c>
      <c r="AI14" s="102"/>
      <c r="AJ14" s="53"/>
      <c r="AK14" s="25">
        <v>0.5</v>
      </c>
      <c r="AL14" s="25">
        <v>2.9</v>
      </c>
      <c r="AM14" s="25">
        <v>0.4</v>
      </c>
      <c r="AN14" s="25">
        <v>-1.1000000000000001</v>
      </c>
      <c r="AO14" s="25">
        <v>0.6</v>
      </c>
      <c r="AP14" s="25">
        <v>-0.3</v>
      </c>
      <c r="AQ14" s="25">
        <v>0.1</v>
      </c>
      <c r="AR14" s="25">
        <v>-1</v>
      </c>
      <c r="AS14" s="25">
        <v>-0.2</v>
      </c>
      <c r="AT14" s="25">
        <v>-2.9</v>
      </c>
      <c r="AV14" s="18" t="s">
        <v>14</v>
      </c>
      <c r="AW14" s="101" t="s">
        <v>133</v>
      </c>
      <c r="AX14" s="102"/>
      <c r="AY14" s="53"/>
      <c r="AZ14" s="25">
        <v>10.5</v>
      </c>
      <c r="BA14" s="25">
        <v>10.5</v>
      </c>
      <c r="BB14" s="25">
        <v>12.7</v>
      </c>
      <c r="BC14" s="25">
        <v>12.9</v>
      </c>
      <c r="BD14" s="25">
        <v>11.7</v>
      </c>
      <c r="BE14" s="25">
        <v>12.1</v>
      </c>
      <c r="BF14" s="25">
        <v>11.6</v>
      </c>
      <c r="BG14" s="25">
        <v>11.6</v>
      </c>
      <c r="BH14" s="25">
        <v>10.8</v>
      </c>
      <c r="BI14" s="25">
        <v>10.8</v>
      </c>
      <c r="BJ14" s="25">
        <v>8</v>
      </c>
    </row>
    <row r="15" spans="1:62" ht="12" customHeight="1" x14ac:dyDescent="0.15">
      <c r="B15" s="18" t="s">
        <v>15</v>
      </c>
      <c r="C15" s="18" t="s">
        <v>7</v>
      </c>
      <c r="D15" s="84"/>
      <c r="E15" s="53"/>
      <c r="F15" s="69">
        <v>527706</v>
      </c>
      <c r="G15" s="69">
        <v>548710</v>
      </c>
      <c r="H15" s="69">
        <v>571708</v>
      </c>
      <c r="I15" s="69">
        <v>563000</v>
      </c>
      <c r="J15" s="69">
        <v>539597</v>
      </c>
      <c r="K15" s="4">
        <v>531878</v>
      </c>
      <c r="L15" s="4">
        <v>550373</v>
      </c>
      <c r="M15" s="4">
        <v>560351</v>
      </c>
      <c r="N15" s="4">
        <v>552764</v>
      </c>
      <c r="O15" s="4">
        <v>582697</v>
      </c>
      <c r="P15" s="4">
        <v>614515</v>
      </c>
      <c r="R15" s="18" t="s">
        <v>15</v>
      </c>
      <c r="S15" s="18" t="s">
        <v>7</v>
      </c>
      <c r="T15" s="84"/>
      <c r="U15" s="53"/>
      <c r="V15" s="25">
        <v>4</v>
      </c>
      <c r="W15" s="25">
        <v>4.2</v>
      </c>
      <c r="X15" s="25">
        <v>-1.5</v>
      </c>
      <c r="Y15" s="25">
        <v>-4.2</v>
      </c>
      <c r="Z15" s="25">
        <v>-1.4</v>
      </c>
      <c r="AA15" s="25">
        <v>3.5</v>
      </c>
      <c r="AB15" s="25">
        <v>1.8</v>
      </c>
      <c r="AC15" s="25">
        <v>-1.4</v>
      </c>
      <c r="AD15" s="25">
        <v>5.4</v>
      </c>
      <c r="AE15" s="25">
        <v>5.5</v>
      </c>
      <c r="AG15" s="53" t="s">
        <v>15</v>
      </c>
      <c r="AH15" s="101" t="s">
        <v>7</v>
      </c>
      <c r="AI15" s="102"/>
      <c r="AJ15" s="53"/>
      <c r="AK15" s="25">
        <v>0.5</v>
      </c>
      <c r="AL15" s="25">
        <v>0.5</v>
      </c>
      <c r="AM15" s="25">
        <v>-0.2</v>
      </c>
      <c r="AN15" s="25">
        <v>-0.5</v>
      </c>
      <c r="AO15" s="25">
        <v>-0.2</v>
      </c>
      <c r="AP15" s="25">
        <v>0.4</v>
      </c>
      <c r="AQ15" s="25">
        <v>0.2</v>
      </c>
      <c r="AR15" s="25">
        <v>-0.2</v>
      </c>
      <c r="AS15" s="25">
        <v>0.6</v>
      </c>
      <c r="AT15" s="25">
        <v>0.7</v>
      </c>
      <c r="AV15" s="18" t="s">
        <v>15</v>
      </c>
      <c r="AW15" s="101" t="s">
        <v>7</v>
      </c>
      <c r="AX15" s="102"/>
      <c r="AY15" s="53"/>
      <c r="AZ15" s="25">
        <v>12.8</v>
      </c>
      <c r="BA15" s="25">
        <v>12.7</v>
      </c>
      <c r="BB15" s="25">
        <v>12.5</v>
      </c>
      <c r="BC15" s="25">
        <v>12.1</v>
      </c>
      <c r="BD15" s="25">
        <v>11.5</v>
      </c>
      <c r="BE15" s="25">
        <v>11.2</v>
      </c>
      <c r="BF15" s="25">
        <v>11.3</v>
      </c>
      <c r="BG15" s="25">
        <v>11.5</v>
      </c>
      <c r="BH15" s="25">
        <v>11.5</v>
      </c>
      <c r="BI15" s="25">
        <v>12.4</v>
      </c>
      <c r="BJ15" s="25">
        <v>13.1</v>
      </c>
    </row>
    <row r="16" spans="1:62" ht="12" customHeight="1" x14ac:dyDescent="0.15">
      <c r="B16" s="18" t="s">
        <v>116</v>
      </c>
      <c r="C16" s="18" t="s">
        <v>134</v>
      </c>
      <c r="D16" s="84"/>
      <c r="E16" s="53"/>
      <c r="F16" s="69">
        <v>186333</v>
      </c>
      <c r="G16" s="69">
        <v>235323</v>
      </c>
      <c r="H16" s="69">
        <v>247289</v>
      </c>
      <c r="I16" s="69">
        <v>273054</v>
      </c>
      <c r="J16" s="69">
        <v>284415</v>
      </c>
      <c r="K16" s="4">
        <v>281673</v>
      </c>
      <c r="L16" s="4">
        <v>277659</v>
      </c>
      <c r="M16" s="4">
        <v>274169</v>
      </c>
      <c r="N16" s="4">
        <v>274189</v>
      </c>
      <c r="O16" s="4">
        <v>226106</v>
      </c>
      <c r="P16" s="4">
        <v>213668</v>
      </c>
      <c r="R16" s="18" t="s">
        <v>116</v>
      </c>
      <c r="S16" s="18" t="s">
        <v>134</v>
      </c>
      <c r="T16" s="84"/>
      <c r="U16" s="53"/>
      <c r="V16" s="25">
        <v>26.3</v>
      </c>
      <c r="W16" s="25">
        <v>5.0999999999999996</v>
      </c>
      <c r="X16" s="25">
        <v>10.4</v>
      </c>
      <c r="Y16" s="25">
        <v>4.2</v>
      </c>
      <c r="Z16" s="25">
        <v>-1</v>
      </c>
      <c r="AA16" s="25">
        <v>-1.4</v>
      </c>
      <c r="AB16" s="25">
        <v>-1.3</v>
      </c>
      <c r="AC16" s="25">
        <v>0</v>
      </c>
      <c r="AD16" s="25">
        <v>-17.5</v>
      </c>
      <c r="AE16" s="25">
        <v>-5.5</v>
      </c>
      <c r="AG16" s="53" t="s">
        <v>116</v>
      </c>
      <c r="AH16" s="101" t="s">
        <v>134</v>
      </c>
      <c r="AI16" s="102"/>
      <c r="AJ16" s="53"/>
      <c r="AK16" s="25">
        <v>1.2</v>
      </c>
      <c r="AL16" s="25">
        <v>0.3</v>
      </c>
      <c r="AM16" s="25">
        <v>0.6</v>
      </c>
      <c r="AN16" s="25">
        <v>0.2</v>
      </c>
      <c r="AO16" s="25">
        <v>-0.1</v>
      </c>
      <c r="AP16" s="25">
        <v>-0.1</v>
      </c>
      <c r="AQ16" s="25">
        <v>-0.1</v>
      </c>
      <c r="AR16" s="25">
        <v>0</v>
      </c>
      <c r="AS16" s="25">
        <v>-1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4.5</v>
      </c>
      <c r="BA16" s="25">
        <v>5.4</v>
      </c>
      <c r="BB16" s="25">
        <v>5.4</v>
      </c>
      <c r="BC16" s="25">
        <v>5.9</v>
      </c>
      <c r="BD16" s="25">
        <v>6.1</v>
      </c>
      <c r="BE16" s="25">
        <v>6</v>
      </c>
      <c r="BF16" s="25">
        <v>5.7</v>
      </c>
      <c r="BG16" s="25">
        <v>5.6</v>
      </c>
      <c r="BH16" s="25">
        <v>5.7</v>
      </c>
      <c r="BI16" s="25">
        <v>4.8</v>
      </c>
      <c r="BJ16" s="25">
        <v>4.5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69">
        <v>100961</v>
      </c>
      <c r="G17" s="69">
        <v>96880</v>
      </c>
      <c r="H17" s="69">
        <v>105638</v>
      </c>
      <c r="I17" s="69">
        <v>106762</v>
      </c>
      <c r="J17" s="69">
        <v>107253</v>
      </c>
      <c r="K17" s="4">
        <v>116840</v>
      </c>
      <c r="L17" s="4">
        <v>116535</v>
      </c>
      <c r="M17" s="4">
        <v>114337</v>
      </c>
      <c r="N17" s="4">
        <v>106960</v>
      </c>
      <c r="O17" s="4">
        <v>59135</v>
      </c>
      <c r="P17" s="4">
        <v>57349</v>
      </c>
      <c r="R17" s="18" t="s">
        <v>117</v>
      </c>
      <c r="S17" s="18" t="s">
        <v>135</v>
      </c>
      <c r="T17" s="84"/>
      <c r="U17" s="53"/>
      <c r="V17" s="25">
        <v>-4</v>
      </c>
      <c r="W17" s="25">
        <v>9</v>
      </c>
      <c r="X17" s="25">
        <v>1.1000000000000001</v>
      </c>
      <c r="Y17" s="25">
        <v>0.5</v>
      </c>
      <c r="Z17" s="25">
        <v>8.9</v>
      </c>
      <c r="AA17" s="25">
        <v>-0.3</v>
      </c>
      <c r="AB17" s="25">
        <v>-1.9</v>
      </c>
      <c r="AC17" s="25">
        <v>-6.5</v>
      </c>
      <c r="AD17" s="25">
        <v>-44.7</v>
      </c>
      <c r="AE17" s="25">
        <v>-3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0.2</v>
      </c>
      <c r="AM17" s="25">
        <v>0</v>
      </c>
      <c r="AN17" s="25">
        <v>0</v>
      </c>
      <c r="AO17" s="25">
        <v>0.2</v>
      </c>
      <c r="AP17" s="25" t="s">
        <v>278</v>
      </c>
      <c r="AQ17" s="25" t="s">
        <v>278</v>
      </c>
      <c r="AR17" s="25">
        <v>-0.2</v>
      </c>
      <c r="AS17" s="25">
        <v>-1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2.4</v>
      </c>
      <c r="BA17" s="25">
        <v>2.2000000000000002</v>
      </c>
      <c r="BB17" s="25">
        <v>2.2999999999999998</v>
      </c>
      <c r="BC17" s="25">
        <v>2.2999999999999998</v>
      </c>
      <c r="BD17" s="25">
        <v>2.2999999999999998</v>
      </c>
      <c r="BE17" s="25">
        <v>2.5</v>
      </c>
      <c r="BF17" s="25">
        <v>2.4</v>
      </c>
      <c r="BG17" s="25">
        <v>2.2999999999999998</v>
      </c>
      <c r="BH17" s="25">
        <v>2.2000000000000002</v>
      </c>
      <c r="BI17" s="25">
        <v>1.3</v>
      </c>
      <c r="BJ17" s="25">
        <v>1.2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69">
        <v>112131</v>
      </c>
      <c r="G18" s="69">
        <v>113060</v>
      </c>
      <c r="H18" s="69">
        <v>116861</v>
      </c>
      <c r="I18" s="69">
        <v>116067</v>
      </c>
      <c r="J18" s="69">
        <v>118998</v>
      </c>
      <c r="K18" s="4">
        <v>120372</v>
      </c>
      <c r="L18" s="4">
        <v>115952</v>
      </c>
      <c r="M18" s="4">
        <v>115617</v>
      </c>
      <c r="N18" s="4">
        <v>112591</v>
      </c>
      <c r="O18" s="4">
        <v>114349</v>
      </c>
      <c r="P18" s="4">
        <v>112381</v>
      </c>
      <c r="R18" s="18" t="s">
        <v>118</v>
      </c>
      <c r="S18" s="18" t="s">
        <v>10</v>
      </c>
      <c r="T18" s="84"/>
      <c r="U18" s="53"/>
      <c r="V18" s="25">
        <v>0.8</v>
      </c>
      <c r="W18" s="25">
        <v>3.4</v>
      </c>
      <c r="X18" s="25">
        <v>-0.7</v>
      </c>
      <c r="Y18" s="25">
        <v>2.5</v>
      </c>
      <c r="Z18" s="25">
        <v>1.2</v>
      </c>
      <c r="AA18" s="25">
        <v>-3.7</v>
      </c>
      <c r="AB18" s="25">
        <v>-0.3</v>
      </c>
      <c r="AC18" s="25">
        <v>-2.6</v>
      </c>
      <c r="AD18" s="25">
        <v>1.6</v>
      </c>
      <c r="AE18" s="25">
        <v>-1.7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 t="s">
        <v>278</v>
      </c>
      <c r="AN18" s="25">
        <v>0.1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</v>
      </c>
      <c r="AT18" s="25" t="s">
        <v>278</v>
      </c>
      <c r="AV18" s="18" t="s">
        <v>118</v>
      </c>
      <c r="AW18" s="101" t="s">
        <v>10</v>
      </c>
      <c r="AX18" s="102"/>
      <c r="AY18" s="53"/>
      <c r="AZ18" s="25">
        <v>2.7</v>
      </c>
      <c r="BA18" s="25">
        <v>2.6</v>
      </c>
      <c r="BB18" s="25">
        <v>2.6</v>
      </c>
      <c r="BC18" s="25">
        <v>2.5</v>
      </c>
      <c r="BD18" s="25">
        <v>2.5</v>
      </c>
      <c r="BE18" s="25">
        <v>2.5</v>
      </c>
      <c r="BF18" s="25">
        <v>2.4</v>
      </c>
      <c r="BG18" s="25">
        <v>2.4</v>
      </c>
      <c r="BH18" s="25">
        <v>2.2999999999999998</v>
      </c>
      <c r="BI18" s="25">
        <v>2.4</v>
      </c>
      <c r="BJ18" s="25">
        <v>2.4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69">
        <v>158749</v>
      </c>
      <c r="G19" s="69">
        <v>164402</v>
      </c>
      <c r="H19" s="69">
        <v>164473</v>
      </c>
      <c r="I19" s="69">
        <v>156268</v>
      </c>
      <c r="J19" s="69">
        <v>165685</v>
      </c>
      <c r="K19" s="4">
        <v>147981</v>
      </c>
      <c r="L19" s="4">
        <v>156879</v>
      </c>
      <c r="M19" s="4">
        <v>161221</v>
      </c>
      <c r="N19" s="4">
        <v>155089</v>
      </c>
      <c r="O19" s="4">
        <v>146535</v>
      </c>
      <c r="P19" s="4">
        <v>145420</v>
      </c>
      <c r="R19" s="18" t="s">
        <v>119</v>
      </c>
      <c r="S19" s="18" t="s">
        <v>8</v>
      </c>
      <c r="T19" s="84"/>
      <c r="U19" s="53"/>
      <c r="V19" s="25">
        <v>3.6</v>
      </c>
      <c r="W19" s="25">
        <v>0</v>
      </c>
      <c r="X19" s="25">
        <v>-5</v>
      </c>
      <c r="Y19" s="25">
        <v>6</v>
      </c>
      <c r="Z19" s="25">
        <v>-10.7</v>
      </c>
      <c r="AA19" s="25">
        <v>6</v>
      </c>
      <c r="AB19" s="25">
        <v>2.8</v>
      </c>
      <c r="AC19" s="25">
        <v>-3.8</v>
      </c>
      <c r="AD19" s="25">
        <v>-5.5</v>
      </c>
      <c r="AE19" s="25">
        <v>-0.8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</v>
      </c>
      <c r="AM19" s="25">
        <v>-0.2</v>
      </c>
      <c r="AN19" s="25">
        <v>0.2</v>
      </c>
      <c r="AO19" s="25">
        <v>-0.4</v>
      </c>
      <c r="AP19" s="25">
        <v>0.2</v>
      </c>
      <c r="AQ19" s="25">
        <v>0.1</v>
      </c>
      <c r="AR19" s="25">
        <v>-0.1</v>
      </c>
      <c r="AS19" s="25">
        <v>-0.2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3.9</v>
      </c>
      <c r="BA19" s="25">
        <v>3.8</v>
      </c>
      <c r="BB19" s="25">
        <v>3.6</v>
      </c>
      <c r="BC19" s="25">
        <v>3.4</v>
      </c>
      <c r="BD19" s="25">
        <v>3.5</v>
      </c>
      <c r="BE19" s="25">
        <v>3.1</v>
      </c>
      <c r="BF19" s="25">
        <v>3.2</v>
      </c>
      <c r="BG19" s="25">
        <v>3.3</v>
      </c>
      <c r="BH19" s="25">
        <v>3.2</v>
      </c>
      <c r="BI19" s="25">
        <v>3.1</v>
      </c>
      <c r="BJ19" s="25">
        <v>3.1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69">
        <v>519952</v>
      </c>
      <c r="G20" s="69">
        <v>522679</v>
      </c>
      <c r="H20" s="69">
        <v>520701</v>
      </c>
      <c r="I20" s="69">
        <v>537059</v>
      </c>
      <c r="J20" s="69">
        <v>553354</v>
      </c>
      <c r="K20" s="4">
        <v>568105</v>
      </c>
      <c r="L20" s="4">
        <v>581486</v>
      </c>
      <c r="M20" s="4">
        <v>582296</v>
      </c>
      <c r="N20" s="4">
        <v>586456</v>
      </c>
      <c r="O20" s="4">
        <v>589067</v>
      </c>
      <c r="P20" s="4">
        <v>588748</v>
      </c>
      <c r="R20" s="44" t="s">
        <v>120</v>
      </c>
      <c r="S20" s="18" t="s">
        <v>9</v>
      </c>
      <c r="T20" s="87"/>
      <c r="U20" s="15"/>
      <c r="V20" s="25">
        <v>0.5</v>
      </c>
      <c r="W20" s="25">
        <v>-0.4</v>
      </c>
      <c r="X20" s="25">
        <v>3.1</v>
      </c>
      <c r="Y20" s="25">
        <v>3</v>
      </c>
      <c r="Z20" s="25">
        <v>2.7</v>
      </c>
      <c r="AA20" s="25">
        <v>2.4</v>
      </c>
      <c r="AB20" s="25">
        <v>0.1</v>
      </c>
      <c r="AC20" s="25">
        <v>0.7</v>
      </c>
      <c r="AD20" s="25">
        <v>0.4</v>
      </c>
      <c r="AE20" s="25">
        <v>-0.1</v>
      </c>
      <c r="AG20" s="15" t="s">
        <v>120</v>
      </c>
      <c r="AH20" s="101" t="s">
        <v>9</v>
      </c>
      <c r="AI20" s="106"/>
      <c r="AJ20" s="15"/>
      <c r="AK20" s="25">
        <v>0.1</v>
      </c>
      <c r="AL20" s="25" t="s">
        <v>278</v>
      </c>
      <c r="AM20" s="25">
        <v>0.4</v>
      </c>
      <c r="AN20" s="25">
        <v>0.4</v>
      </c>
      <c r="AO20" s="25">
        <v>0.3</v>
      </c>
      <c r="AP20" s="25">
        <v>0.3</v>
      </c>
      <c r="AQ20" s="25">
        <v>0</v>
      </c>
      <c r="AR20" s="25">
        <v>0.1</v>
      </c>
      <c r="AS20" s="25">
        <v>0.1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12.6</v>
      </c>
      <c r="BA20" s="25">
        <v>12.1</v>
      </c>
      <c r="BB20" s="25">
        <v>11.4</v>
      </c>
      <c r="BC20" s="25">
        <v>11.5</v>
      </c>
      <c r="BD20" s="25">
        <v>11.8</v>
      </c>
      <c r="BE20" s="25">
        <v>12</v>
      </c>
      <c r="BF20" s="25">
        <v>12</v>
      </c>
      <c r="BG20" s="25">
        <v>11.9</v>
      </c>
      <c r="BH20" s="25">
        <v>12.2</v>
      </c>
      <c r="BI20" s="25">
        <v>12.5</v>
      </c>
      <c r="BJ20" s="25">
        <v>12.5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69">
        <v>237074</v>
      </c>
      <c r="G21" s="69">
        <v>241178</v>
      </c>
      <c r="H21" s="69">
        <v>257078</v>
      </c>
      <c r="I21" s="69">
        <v>261515</v>
      </c>
      <c r="J21" s="69">
        <v>267917</v>
      </c>
      <c r="K21" s="4">
        <v>270431</v>
      </c>
      <c r="L21" s="4">
        <v>263176</v>
      </c>
      <c r="M21" s="4">
        <v>263928</v>
      </c>
      <c r="N21" s="4">
        <v>269552</v>
      </c>
      <c r="O21" s="4">
        <v>276922</v>
      </c>
      <c r="P21" s="4">
        <v>285547</v>
      </c>
      <c r="R21" s="18" t="s">
        <v>121</v>
      </c>
      <c r="S21" s="112" t="s">
        <v>270</v>
      </c>
      <c r="T21" s="113"/>
      <c r="U21" s="55"/>
      <c r="V21" s="25">
        <v>1.7</v>
      </c>
      <c r="W21" s="25">
        <v>6.6</v>
      </c>
      <c r="X21" s="25">
        <v>1.7</v>
      </c>
      <c r="Y21" s="25">
        <v>2.4</v>
      </c>
      <c r="Z21" s="25">
        <v>0.9</v>
      </c>
      <c r="AA21" s="25">
        <v>-2.7</v>
      </c>
      <c r="AB21" s="25">
        <v>0.3</v>
      </c>
      <c r="AC21" s="25">
        <v>2.1</v>
      </c>
      <c r="AD21" s="25">
        <v>2.7</v>
      </c>
      <c r="AE21" s="25">
        <v>3.1</v>
      </c>
      <c r="AG21" s="53" t="s">
        <v>121</v>
      </c>
      <c r="AH21" s="112" t="s">
        <v>270</v>
      </c>
      <c r="AI21" s="113"/>
      <c r="AJ21" s="55"/>
      <c r="AK21" s="25">
        <v>0.1</v>
      </c>
      <c r="AL21" s="25">
        <v>0.4</v>
      </c>
      <c r="AM21" s="25">
        <v>0.1</v>
      </c>
      <c r="AN21" s="25">
        <v>0.1</v>
      </c>
      <c r="AO21" s="25">
        <v>0.1</v>
      </c>
      <c r="AP21" s="25">
        <v>-0.2</v>
      </c>
      <c r="AQ21" s="25">
        <v>0</v>
      </c>
      <c r="AR21" s="25">
        <v>0.1</v>
      </c>
      <c r="AS21" s="25">
        <v>0.2</v>
      </c>
      <c r="AT21" s="25">
        <v>0.2</v>
      </c>
      <c r="AV21" s="18" t="s">
        <v>121</v>
      </c>
      <c r="AW21" s="112" t="s">
        <v>270</v>
      </c>
      <c r="AX21" s="113"/>
      <c r="AY21" s="55"/>
      <c r="AZ21" s="25">
        <v>5.7</v>
      </c>
      <c r="BA21" s="25">
        <v>5.6</v>
      </c>
      <c r="BB21" s="25">
        <v>5.6</v>
      </c>
      <c r="BC21" s="25">
        <v>5.6</v>
      </c>
      <c r="BD21" s="25">
        <v>5.7</v>
      </c>
      <c r="BE21" s="25">
        <v>5.7</v>
      </c>
      <c r="BF21" s="25">
        <v>5.4</v>
      </c>
      <c r="BG21" s="25">
        <v>5.4</v>
      </c>
      <c r="BH21" s="25">
        <v>5.6</v>
      </c>
      <c r="BI21" s="25">
        <v>5.9</v>
      </c>
      <c r="BJ21" s="25">
        <v>6.1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69">
        <v>263670</v>
      </c>
      <c r="G22" s="69">
        <v>254910</v>
      </c>
      <c r="H22" s="69">
        <v>250309</v>
      </c>
      <c r="I22" s="69">
        <v>259639</v>
      </c>
      <c r="J22" s="69">
        <v>256847</v>
      </c>
      <c r="K22" s="4">
        <v>257723</v>
      </c>
      <c r="L22" s="4">
        <v>264624</v>
      </c>
      <c r="M22" s="4">
        <v>258379</v>
      </c>
      <c r="N22" s="4">
        <v>264598</v>
      </c>
      <c r="O22" s="4">
        <v>264386</v>
      </c>
      <c r="P22" s="4">
        <v>258745</v>
      </c>
      <c r="R22" s="18" t="s">
        <v>122</v>
      </c>
      <c r="S22" s="18" t="s">
        <v>12</v>
      </c>
      <c r="T22" s="84"/>
      <c r="U22" s="53"/>
      <c r="V22" s="25">
        <v>-3.3</v>
      </c>
      <c r="W22" s="25">
        <v>-1.8</v>
      </c>
      <c r="X22" s="25">
        <v>3.7</v>
      </c>
      <c r="Y22" s="25">
        <v>-1.1000000000000001</v>
      </c>
      <c r="Z22" s="25">
        <v>0.3</v>
      </c>
      <c r="AA22" s="25">
        <v>2.7</v>
      </c>
      <c r="AB22" s="25">
        <v>-2.4</v>
      </c>
      <c r="AC22" s="25">
        <v>2.4</v>
      </c>
      <c r="AD22" s="25">
        <v>-0.1</v>
      </c>
      <c r="AE22" s="25">
        <v>-2.1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-0.1</v>
      </c>
      <c r="AM22" s="25">
        <v>0.2</v>
      </c>
      <c r="AN22" s="25">
        <v>-0.1</v>
      </c>
      <c r="AO22" s="25">
        <v>0</v>
      </c>
      <c r="AP22" s="25">
        <v>0.1</v>
      </c>
      <c r="AQ22" s="25">
        <v>-0.1</v>
      </c>
      <c r="AR22" s="25">
        <v>0.1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6.4</v>
      </c>
      <c r="BA22" s="25">
        <v>5.9</v>
      </c>
      <c r="BB22" s="25">
        <v>5.5</v>
      </c>
      <c r="BC22" s="25">
        <v>5.6</v>
      </c>
      <c r="BD22" s="25">
        <v>5.5</v>
      </c>
      <c r="BE22" s="25">
        <v>5.4</v>
      </c>
      <c r="BF22" s="25">
        <v>5.5</v>
      </c>
      <c r="BG22" s="25">
        <v>5.3</v>
      </c>
      <c r="BH22" s="25">
        <v>5.5</v>
      </c>
      <c r="BI22" s="25">
        <v>5.6</v>
      </c>
      <c r="BJ22" s="25">
        <v>5.5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69">
        <v>218769</v>
      </c>
      <c r="G23" s="69">
        <v>218147</v>
      </c>
      <c r="H23" s="69">
        <v>212005</v>
      </c>
      <c r="I23" s="69">
        <v>214232</v>
      </c>
      <c r="J23" s="69">
        <v>218690</v>
      </c>
      <c r="K23" s="4">
        <v>217974</v>
      </c>
      <c r="L23" s="4">
        <v>215833</v>
      </c>
      <c r="M23" s="4">
        <v>215277</v>
      </c>
      <c r="N23" s="4">
        <v>213243</v>
      </c>
      <c r="O23" s="4">
        <v>209724</v>
      </c>
      <c r="P23" s="4">
        <v>209365</v>
      </c>
      <c r="R23" s="18" t="s">
        <v>123</v>
      </c>
      <c r="S23" s="18" t="s">
        <v>136</v>
      </c>
      <c r="T23" s="84"/>
      <c r="U23" s="15"/>
      <c r="V23" s="25">
        <v>-0.3</v>
      </c>
      <c r="W23" s="25">
        <v>-2.8</v>
      </c>
      <c r="X23" s="25">
        <v>1.1000000000000001</v>
      </c>
      <c r="Y23" s="25">
        <v>2.1</v>
      </c>
      <c r="Z23" s="25">
        <v>-0.3</v>
      </c>
      <c r="AA23" s="25">
        <v>-1</v>
      </c>
      <c r="AB23" s="25">
        <v>-0.3</v>
      </c>
      <c r="AC23" s="25">
        <v>-0.9</v>
      </c>
      <c r="AD23" s="25">
        <v>-1.7</v>
      </c>
      <c r="AE23" s="25">
        <v>-0.2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-0.1</v>
      </c>
      <c r="AM23" s="25">
        <v>0</v>
      </c>
      <c r="AN23" s="25">
        <v>0.1</v>
      </c>
      <c r="AO23" s="25" t="s">
        <v>278</v>
      </c>
      <c r="AP23" s="25" t="s">
        <v>278</v>
      </c>
      <c r="AQ23" s="25" t="s">
        <v>278</v>
      </c>
      <c r="AR23" s="25" t="s">
        <v>278</v>
      </c>
      <c r="AS23" s="25">
        <v>-0.1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5.3</v>
      </c>
      <c r="BA23" s="25">
        <v>5</v>
      </c>
      <c r="BB23" s="25">
        <v>4.5999999999999996</v>
      </c>
      <c r="BC23" s="25">
        <v>4.5999999999999996</v>
      </c>
      <c r="BD23" s="25">
        <v>4.7</v>
      </c>
      <c r="BE23" s="25">
        <v>4.5999999999999996</v>
      </c>
      <c r="BF23" s="25">
        <v>4.4000000000000004</v>
      </c>
      <c r="BG23" s="25">
        <v>4.4000000000000004</v>
      </c>
      <c r="BH23" s="25">
        <v>4.4000000000000004</v>
      </c>
      <c r="BI23" s="25">
        <v>4.4000000000000004</v>
      </c>
      <c r="BJ23" s="25">
        <v>4.5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69">
        <v>395066</v>
      </c>
      <c r="G24" s="69">
        <v>420087</v>
      </c>
      <c r="H24" s="69">
        <v>432325</v>
      </c>
      <c r="I24" s="69">
        <v>433795</v>
      </c>
      <c r="J24" s="69">
        <v>458342</v>
      </c>
      <c r="K24" s="4">
        <v>468020</v>
      </c>
      <c r="L24" s="4">
        <v>460451</v>
      </c>
      <c r="M24" s="4">
        <v>459744</v>
      </c>
      <c r="N24" s="4">
        <v>463891</v>
      </c>
      <c r="O24" s="4">
        <v>465394</v>
      </c>
      <c r="P24" s="4">
        <v>474514</v>
      </c>
      <c r="R24" s="18" t="s">
        <v>124</v>
      </c>
      <c r="S24" s="18" t="s">
        <v>137</v>
      </c>
      <c r="T24" s="84"/>
      <c r="U24" s="53"/>
      <c r="V24" s="25">
        <v>6.3</v>
      </c>
      <c r="W24" s="25">
        <v>2.9</v>
      </c>
      <c r="X24" s="25">
        <v>0.3</v>
      </c>
      <c r="Y24" s="25">
        <v>5.7</v>
      </c>
      <c r="Z24" s="25">
        <v>2.1</v>
      </c>
      <c r="AA24" s="25">
        <v>-1.6</v>
      </c>
      <c r="AB24" s="25">
        <v>-0.2</v>
      </c>
      <c r="AC24" s="25">
        <v>0.9</v>
      </c>
      <c r="AD24" s="25">
        <v>0.3</v>
      </c>
      <c r="AE24" s="25">
        <v>2</v>
      </c>
      <c r="AG24" s="53" t="s">
        <v>124</v>
      </c>
      <c r="AH24" s="101" t="s">
        <v>137</v>
      </c>
      <c r="AI24" s="102"/>
      <c r="AJ24" s="53"/>
      <c r="AK24" s="25">
        <v>0.6</v>
      </c>
      <c r="AL24" s="25">
        <v>0.3</v>
      </c>
      <c r="AM24" s="25">
        <v>0</v>
      </c>
      <c r="AN24" s="25">
        <v>0.5</v>
      </c>
      <c r="AO24" s="25">
        <v>0.2</v>
      </c>
      <c r="AP24" s="25">
        <v>-0.2</v>
      </c>
      <c r="AQ24" s="25" t="s">
        <v>278</v>
      </c>
      <c r="AR24" s="25">
        <v>0.1</v>
      </c>
      <c r="AS24" s="25">
        <v>0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9.6</v>
      </c>
      <c r="BA24" s="25">
        <v>9.6999999999999993</v>
      </c>
      <c r="BB24" s="25">
        <v>9.5</v>
      </c>
      <c r="BC24" s="25">
        <v>9.3000000000000007</v>
      </c>
      <c r="BD24" s="25">
        <v>9.8000000000000007</v>
      </c>
      <c r="BE24" s="25">
        <v>9.9</v>
      </c>
      <c r="BF24" s="25">
        <v>9.5</v>
      </c>
      <c r="BG24" s="25">
        <v>9.4</v>
      </c>
      <c r="BH24" s="25">
        <v>9.6</v>
      </c>
      <c r="BI24" s="25">
        <v>9.9</v>
      </c>
      <c r="BJ24" s="25">
        <v>10.1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69">
        <v>183855</v>
      </c>
      <c r="G25" s="69">
        <v>188016</v>
      </c>
      <c r="H25" s="69">
        <v>190659</v>
      </c>
      <c r="I25" s="69">
        <v>193536</v>
      </c>
      <c r="J25" s="69">
        <v>191393</v>
      </c>
      <c r="K25" s="4">
        <v>184041</v>
      </c>
      <c r="L25" s="4">
        <v>184588</v>
      </c>
      <c r="M25" s="4">
        <v>180762</v>
      </c>
      <c r="N25" s="4">
        <v>182938</v>
      </c>
      <c r="O25" s="4">
        <v>165946</v>
      </c>
      <c r="P25" s="4">
        <v>173567</v>
      </c>
      <c r="R25" s="18" t="s">
        <v>125</v>
      </c>
      <c r="S25" s="18" t="s">
        <v>138</v>
      </c>
      <c r="T25" s="86"/>
      <c r="U25" s="60"/>
      <c r="V25" s="25">
        <v>2.2999999999999998</v>
      </c>
      <c r="W25" s="25">
        <v>1.4</v>
      </c>
      <c r="X25" s="25">
        <v>1.5</v>
      </c>
      <c r="Y25" s="25">
        <v>-1.1000000000000001</v>
      </c>
      <c r="Z25" s="25">
        <v>-3.8</v>
      </c>
      <c r="AA25" s="25">
        <v>0.3</v>
      </c>
      <c r="AB25" s="25">
        <v>-2.1</v>
      </c>
      <c r="AC25" s="25">
        <v>1.2</v>
      </c>
      <c r="AD25" s="25">
        <v>-9.3000000000000007</v>
      </c>
      <c r="AE25" s="25">
        <v>4.5999999999999996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0.1</v>
      </c>
      <c r="AM25" s="25">
        <v>0.1</v>
      </c>
      <c r="AN25" s="25" t="s">
        <v>278</v>
      </c>
      <c r="AO25" s="25">
        <v>-0.2</v>
      </c>
      <c r="AP25" s="25">
        <v>0</v>
      </c>
      <c r="AQ25" s="25">
        <v>-0.1</v>
      </c>
      <c r="AR25" s="25">
        <v>0</v>
      </c>
      <c r="AS25" s="25">
        <v>-0.4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4.5</v>
      </c>
      <c r="BA25" s="25">
        <v>4.3</v>
      </c>
      <c r="BB25" s="25">
        <v>4.2</v>
      </c>
      <c r="BC25" s="25">
        <v>4.2</v>
      </c>
      <c r="BD25" s="25">
        <v>4.0999999999999996</v>
      </c>
      <c r="BE25" s="25">
        <v>3.9</v>
      </c>
      <c r="BF25" s="25">
        <v>3.8</v>
      </c>
      <c r="BG25" s="25">
        <v>3.7</v>
      </c>
      <c r="BH25" s="25">
        <v>3.8</v>
      </c>
      <c r="BI25" s="25">
        <v>3.5</v>
      </c>
      <c r="BJ25" s="25">
        <v>3.7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70">
        <v>4100978</v>
      </c>
      <c r="G26" s="70">
        <v>4304928</v>
      </c>
      <c r="H26" s="70">
        <v>4531377</v>
      </c>
      <c r="I26" s="70">
        <v>4614156</v>
      </c>
      <c r="J26" s="70">
        <v>4651827</v>
      </c>
      <c r="K26" s="6">
        <v>4714448</v>
      </c>
      <c r="L26" s="6">
        <v>4828439</v>
      </c>
      <c r="M26" s="6">
        <v>4862581</v>
      </c>
      <c r="N26" s="6">
        <v>4799244</v>
      </c>
      <c r="O26" s="6">
        <v>4691869</v>
      </c>
      <c r="P26" s="6">
        <v>4642044</v>
      </c>
      <c r="R26" s="45" t="s">
        <v>126</v>
      </c>
      <c r="S26" s="107" t="s">
        <v>13</v>
      </c>
      <c r="T26" s="108"/>
      <c r="U26" s="58"/>
      <c r="V26" s="26">
        <v>5</v>
      </c>
      <c r="W26" s="26">
        <v>5.3</v>
      </c>
      <c r="X26" s="26">
        <v>1.8</v>
      </c>
      <c r="Y26" s="26">
        <v>0.8</v>
      </c>
      <c r="Z26" s="26">
        <v>1.3</v>
      </c>
      <c r="AA26" s="26">
        <v>2.4</v>
      </c>
      <c r="AB26" s="26">
        <v>0.7</v>
      </c>
      <c r="AC26" s="26">
        <v>-1.3</v>
      </c>
      <c r="AD26" s="26">
        <v>-2.2000000000000002</v>
      </c>
      <c r="AE26" s="26">
        <v>-1.1000000000000001</v>
      </c>
      <c r="AG26" s="57" t="s">
        <v>126</v>
      </c>
      <c r="AH26" s="107" t="s">
        <v>13</v>
      </c>
      <c r="AI26" s="108"/>
      <c r="AJ26" s="58"/>
      <c r="AK26" s="26">
        <v>4.9000000000000004</v>
      </c>
      <c r="AL26" s="26">
        <v>5.2</v>
      </c>
      <c r="AM26" s="26">
        <v>1.8</v>
      </c>
      <c r="AN26" s="26">
        <v>0.8</v>
      </c>
      <c r="AO26" s="26">
        <v>1.3</v>
      </c>
      <c r="AP26" s="26">
        <v>2.4</v>
      </c>
      <c r="AQ26" s="26">
        <v>0.7</v>
      </c>
      <c r="AR26" s="26">
        <v>-1.3</v>
      </c>
      <c r="AS26" s="26">
        <v>-2.2000000000000002</v>
      </c>
      <c r="AT26" s="26">
        <v>-1.1000000000000001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69">
        <v>50665</v>
      </c>
      <c r="G27" s="69">
        <v>53789</v>
      </c>
      <c r="H27" s="69">
        <v>61580</v>
      </c>
      <c r="I27" s="69">
        <v>82147</v>
      </c>
      <c r="J27" s="69">
        <v>80325</v>
      </c>
      <c r="K27" s="4">
        <v>71041</v>
      </c>
      <c r="L27" s="4">
        <v>79614</v>
      </c>
      <c r="M27" s="4">
        <v>85936</v>
      </c>
      <c r="N27" s="4">
        <v>83633</v>
      </c>
      <c r="O27" s="4">
        <v>83406</v>
      </c>
      <c r="P27" s="4">
        <v>96244</v>
      </c>
      <c r="R27" s="18" t="s">
        <v>127</v>
      </c>
      <c r="S27" s="104" t="s">
        <v>16</v>
      </c>
      <c r="T27" s="105"/>
      <c r="U27" s="55"/>
      <c r="V27" s="25">
        <v>6.2</v>
      </c>
      <c r="W27" s="25">
        <v>14.5</v>
      </c>
      <c r="X27" s="25">
        <v>33.4</v>
      </c>
      <c r="Y27" s="25">
        <v>-2.2000000000000002</v>
      </c>
      <c r="Z27" s="25">
        <v>-11.6</v>
      </c>
      <c r="AA27" s="25">
        <v>12.1</v>
      </c>
      <c r="AB27" s="25">
        <v>7.9</v>
      </c>
      <c r="AC27" s="25">
        <v>-2.7</v>
      </c>
      <c r="AD27" s="25">
        <v>-0.3</v>
      </c>
      <c r="AE27" s="25">
        <v>15.4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0.2</v>
      </c>
      <c r="AM27" s="25">
        <v>0.5</v>
      </c>
      <c r="AN27" s="25" t="s">
        <v>278</v>
      </c>
      <c r="AO27" s="25">
        <v>-0.2</v>
      </c>
      <c r="AP27" s="25">
        <v>0.2</v>
      </c>
      <c r="AQ27" s="25">
        <v>0.1</v>
      </c>
      <c r="AR27" s="25" t="s">
        <v>278</v>
      </c>
      <c r="AS27" s="25" t="s">
        <v>278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71">
        <v>28516</v>
      </c>
      <c r="G28" s="71">
        <v>29351</v>
      </c>
      <c r="H28" s="71">
        <v>30993</v>
      </c>
      <c r="I28" s="71">
        <v>42841</v>
      </c>
      <c r="J28" s="71">
        <v>51549</v>
      </c>
      <c r="K28" s="8">
        <v>52180</v>
      </c>
      <c r="L28" s="8">
        <v>55257</v>
      </c>
      <c r="M28" s="8">
        <v>59524</v>
      </c>
      <c r="N28" s="8">
        <v>62484</v>
      </c>
      <c r="O28" s="8">
        <v>62246</v>
      </c>
      <c r="P28" s="8">
        <v>36877</v>
      </c>
      <c r="R28" s="19" t="s">
        <v>128</v>
      </c>
      <c r="S28" s="109" t="s">
        <v>271</v>
      </c>
      <c r="T28" s="110"/>
      <c r="U28" s="56"/>
      <c r="V28" s="27">
        <v>2.9</v>
      </c>
      <c r="W28" s="27">
        <v>5.6</v>
      </c>
      <c r="X28" s="27">
        <v>38.200000000000003</v>
      </c>
      <c r="Y28" s="27">
        <v>20.3</v>
      </c>
      <c r="Z28" s="27">
        <v>1.2</v>
      </c>
      <c r="AA28" s="27">
        <v>5.9</v>
      </c>
      <c r="AB28" s="27">
        <v>7.7</v>
      </c>
      <c r="AC28" s="27">
        <v>5</v>
      </c>
      <c r="AD28" s="27">
        <v>-0.4</v>
      </c>
      <c r="AE28" s="27">
        <v>-40.799999999999997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0.3</v>
      </c>
      <c r="AN28" s="27">
        <v>0.2</v>
      </c>
      <c r="AO28" s="27">
        <v>0</v>
      </c>
      <c r="AP28" s="27">
        <v>0.1</v>
      </c>
      <c r="AQ28" s="27">
        <v>0.1</v>
      </c>
      <c r="AR28" s="27">
        <v>0.1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69">
        <v>4123126</v>
      </c>
      <c r="G29" s="69">
        <v>4329367</v>
      </c>
      <c r="H29" s="69">
        <v>4561964</v>
      </c>
      <c r="I29" s="69">
        <v>4653463</v>
      </c>
      <c r="J29" s="69">
        <v>4680603</v>
      </c>
      <c r="K29" s="4">
        <v>4733309</v>
      </c>
      <c r="L29" s="4">
        <v>4852796</v>
      </c>
      <c r="M29" s="4">
        <v>4888992</v>
      </c>
      <c r="N29" s="4">
        <v>4820393</v>
      </c>
      <c r="O29" s="4">
        <v>4713029</v>
      </c>
      <c r="P29" s="4">
        <v>4701411</v>
      </c>
      <c r="R29" s="18" t="s">
        <v>129</v>
      </c>
      <c r="S29" s="45" t="s">
        <v>17</v>
      </c>
      <c r="T29" s="85"/>
      <c r="U29" s="55"/>
      <c r="V29" s="25">
        <v>5</v>
      </c>
      <c r="W29" s="25">
        <v>5.4</v>
      </c>
      <c r="X29" s="25">
        <v>2</v>
      </c>
      <c r="Y29" s="25">
        <v>0.6</v>
      </c>
      <c r="Z29" s="25">
        <v>1.1000000000000001</v>
      </c>
      <c r="AA29" s="25">
        <v>2.5</v>
      </c>
      <c r="AB29" s="25">
        <v>0.7</v>
      </c>
      <c r="AC29" s="25">
        <v>-1.4</v>
      </c>
      <c r="AD29" s="25">
        <v>-2.2000000000000002</v>
      </c>
      <c r="AE29" s="25">
        <v>-0.2</v>
      </c>
      <c r="AG29" s="53" t="s">
        <v>129</v>
      </c>
      <c r="AH29" s="107" t="s">
        <v>17</v>
      </c>
      <c r="AI29" s="108"/>
      <c r="AJ29" s="55"/>
      <c r="AK29" s="25">
        <v>5</v>
      </c>
      <c r="AL29" s="25">
        <v>5.4</v>
      </c>
      <c r="AM29" s="25">
        <v>2</v>
      </c>
      <c r="AN29" s="25">
        <v>0.6</v>
      </c>
      <c r="AO29" s="25">
        <v>1.1000000000000001</v>
      </c>
      <c r="AP29" s="25">
        <v>2.5</v>
      </c>
      <c r="AQ29" s="25">
        <v>0.7</v>
      </c>
      <c r="AR29" s="25">
        <v>-1.4</v>
      </c>
      <c r="AS29" s="25">
        <v>-2.2000000000000002</v>
      </c>
      <c r="AT29" s="25">
        <v>-0.2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2"/>
      <c r="G30" s="72"/>
      <c r="H30" s="72"/>
      <c r="I30" s="72"/>
      <c r="J30" s="72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2">
        <v>128253</v>
      </c>
      <c r="G31" s="72">
        <v>138005</v>
      </c>
      <c r="H31" s="72">
        <v>129900</v>
      </c>
      <c r="I31" s="72">
        <v>122269</v>
      </c>
      <c r="J31" s="72">
        <v>137270</v>
      </c>
      <c r="K31" s="7">
        <v>148674</v>
      </c>
      <c r="L31" s="7">
        <v>155394</v>
      </c>
      <c r="M31" s="7">
        <v>145880</v>
      </c>
      <c r="N31" s="7">
        <v>149658</v>
      </c>
      <c r="O31" s="7">
        <v>147865</v>
      </c>
      <c r="P31" s="7">
        <v>137229</v>
      </c>
      <c r="R31" s="17" t="s">
        <v>130</v>
      </c>
      <c r="S31" s="17"/>
      <c r="T31" s="39"/>
      <c r="U31" s="39"/>
      <c r="V31" s="24">
        <v>7.6</v>
      </c>
      <c r="W31" s="24">
        <v>-5.9</v>
      </c>
      <c r="X31" s="24">
        <v>-5.9</v>
      </c>
      <c r="Y31" s="24">
        <v>12.3</v>
      </c>
      <c r="Z31" s="24">
        <v>8.3000000000000007</v>
      </c>
      <c r="AA31" s="24">
        <v>4.5</v>
      </c>
      <c r="AB31" s="24">
        <v>-6.1</v>
      </c>
      <c r="AC31" s="24">
        <v>2.6</v>
      </c>
      <c r="AD31" s="24">
        <v>-1.2</v>
      </c>
      <c r="AE31" s="24">
        <v>-7.2</v>
      </c>
      <c r="AG31" s="17" t="s">
        <v>130</v>
      </c>
      <c r="AH31" s="17"/>
      <c r="AI31" s="39"/>
      <c r="AJ31" s="39"/>
      <c r="AK31" s="24">
        <v>0.2</v>
      </c>
      <c r="AL31" s="24">
        <v>-0.2</v>
      </c>
      <c r="AM31" s="24">
        <v>-0.2</v>
      </c>
      <c r="AN31" s="24">
        <v>0.3</v>
      </c>
      <c r="AO31" s="24">
        <v>0.2</v>
      </c>
      <c r="AP31" s="24">
        <v>0.1</v>
      </c>
      <c r="AQ31" s="24">
        <v>-0.2</v>
      </c>
      <c r="AR31" s="24">
        <v>0.1</v>
      </c>
      <c r="AS31" s="24" t="s">
        <v>278</v>
      </c>
      <c r="AT31" s="24">
        <v>-0.2</v>
      </c>
      <c r="AV31" s="17" t="s">
        <v>130</v>
      </c>
      <c r="AW31" s="17"/>
      <c r="AX31" s="39"/>
      <c r="AY31" s="39"/>
      <c r="AZ31" s="24">
        <v>3.1</v>
      </c>
      <c r="BA31" s="24">
        <v>3.2</v>
      </c>
      <c r="BB31" s="24">
        <v>2.8</v>
      </c>
      <c r="BC31" s="24">
        <v>2.6</v>
      </c>
      <c r="BD31" s="24">
        <v>2.9</v>
      </c>
      <c r="BE31" s="24">
        <v>3.1</v>
      </c>
      <c r="BF31" s="24">
        <v>3.2</v>
      </c>
      <c r="BG31" s="24">
        <v>3</v>
      </c>
      <c r="BH31" s="24">
        <v>3.1</v>
      </c>
      <c r="BI31" s="24">
        <v>3.1</v>
      </c>
      <c r="BJ31" s="24">
        <v>2.9</v>
      </c>
    </row>
    <row r="32" spans="2:62" ht="12" customHeight="1" x14ac:dyDescent="0.15">
      <c r="B32" s="18" t="s">
        <v>131</v>
      </c>
      <c r="C32" s="18"/>
      <c r="D32" s="55"/>
      <c r="E32" s="55"/>
      <c r="F32" s="69">
        <v>966978</v>
      </c>
      <c r="G32" s="69">
        <v>1056706</v>
      </c>
      <c r="H32" s="69">
        <v>1220834</v>
      </c>
      <c r="I32" s="69">
        <v>1257267</v>
      </c>
      <c r="J32" s="69">
        <v>1223125</v>
      </c>
      <c r="K32" s="4">
        <v>1269338</v>
      </c>
      <c r="L32" s="4">
        <v>1349717</v>
      </c>
      <c r="M32" s="4">
        <v>1397992</v>
      </c>
      <c r="N32" s="4">
        <v>1325562</v>
      </c>
      <c r="O32" s="4">
        <v>1301731</v>
      </c>
      <c r="P32" s="4">
        <v>1240279</v>
      </c>
      <c r="R32" s="18" t="s">
        <v>131</v>
      </c>
      <c r="S32" s="18"/>
      <c r="T32" s="55"/>
      <c r="U32" s="55"/>
      <c r="V32" s="25">
        <v>9.3000000000000007</v>
      </c>
      <c r="W32" s="25">
        <v>15.5</v>
      </c>
      <c r="X32" s="25">
        <v>3</v>
      </c>
      <c r="Y32" s="25">
        <v>-2.7</v>
      </c>
      <c r="Z32" s="25">
        <v>3.8</v>
      </c>
      <c r="AA32" s="25">
        <v>6.3</v>
      </c>
      <c r="AB32" s="25">
        <v>3.6</v>
      </c>
      <c r="AC32" s="25">
        <v>-5.2</v>
      </c>
      <c r="AD32" s="25">
        <v>-1.8</v>
      </c>
      <c r="AE32" s="25">
        <v>-4.7</v>
      </c>
      <c r="AG32" s="18" t="s">
        <v>131</v>
      </c>
      <c r="AH32" s="18"/>
      <c r="AI32" s="55"/>
      <c r="AJ32" s="55"/>
      <c r="AK32" s="25">
        <v>2.2000000000000002</v>
      </c>
      <c r="AL32" s="25">
        <v>3.8</v>
      </c>
      <c r="AM32" s="25">
        <v>0.8</v>
      </c>
      <c r="AN32" s="25">
        <v>-0.7</v>
      </c>
      <c r="AO32" s="25">
        <v>1</v>
      </c>
      <c r="AP32" s="25">
        <v>1.7</v>
      </c>
      <c r="AQ32" s="25">
        <v>1</v>
      </c>
      <c r="AR32" s="25">
        <v>-1.5</v>
      </c>
      <c r="AS32" s="25">
        <v>-0.5</v>
      </c>
      <c r="AT32" s="25">
        <v>-1.3</v>
      </c>
      <c r="AV32" s="18" t="s">
        <v>131</v>
      </c>
      <c r="AW32" s="18"/>
      <c r="AX32" s="55"/>
      <c r="AY32" s="55"/>
      <c r="AZ32" s="25">
        <v>23.5</v>
      </c>
      <c r="BA32" s="25">
        <v>24.4</v>
      </c>
      <c r="BB32" s="25">
        <v>26.8</v>
      </c>
      <c r="BC32" s="25">
        <v>27</v>
      </c>
      <c r="BD32" s="25">
        <v>26.1</v>
      </c>
      <c r="BE32" s="25">
        <v>26.8</v>
      </c>
      <c r="BF32" s="25">
        <v>27.8</v>
      </c>
      <c r="BG32" s="25">
        <v>28.6</v>
      </c>
      <c r="BH32" s="25">
        <v>27.5</v>
      </c>
      <c r="BI32" s="25">
        <v>27.6</v>
      </c>
      <c r="BJ32" s="25">
        <v>26.4</v>
      </c>
    </row>
    <row r="33" spans="2:62" ht="12" customHeight="1" x14ac:dyDescent="0.15">
      <c r="B33" s="19" t="s">
        <v>132</v>
      </c>
      <c r="C33" s="19"/>
      <c r="D33" s="56"/>
      <c r="E33" s="56"/>
      <c r="F33" s="71">
        <v>3005747</v>
      </c>
      <c r="G33" s="71">
        <v>3110218</v>
      </c>
      <c r="H33" s="71">
        <v>3180642</v>
      </c>
      <c r="I33" s="71">
        <v>3234620</v>
      </c>
      <c r="J33" s="71">
        <v>3291431</v>
      </c>
      <c r="K33" s="8">
        <v>3296436</v>
      </c>
      <c r="L33" s="8">
        <v>3323328</v>
      </c>
      <c r="M33" s="8">
        <v>3318709</v>
      </c>
      <c r="N33" s="8">
        <v>3324024</v>
      </c>
      <c r="O33" s="8">
        <v>3242273</v>
      </c>
      <c r="P33" s="8">
        <v>3264537</v>
      </c>
      <c r="R33" s="19" t="s">
        <v>132</v>
      </c>
      <c r="S33" s="19"/>
      <c r="T33" s="56"/>
      <c r="U33" s="56"/>
      <c r="V33" s="27">
        <v>3.5</v>
      </c>
      <c r="W33" s="27">
        <v>2.2999999999999998</v>
      </c>
      <c r="X33" s="27">
        <v>1.7</v>
      </c>
      <c r="Y33" s="27">
        <v>1.8</v>
      </c>
      <c r="Z33" s="27">
        <v>0.2</v>
      </c>
      <c r="AA33" s="27">
        <v>0.8</v>
      </c>
      <c r="AB33" s="27">
        <v>-0.1</v>
      </c>
      <c r="AC33" s="27">
        <v>0.2</v>
      </c>
      <c r="AD33" s="27">
        <v>-2.5</v>
      </c>
      <c r="AE33" s="27">
        <v>0.7</v>
      </c>
      <c r="AG33" s="19" t="s">
        <v>132</v>
      </c>
      <c r="AH33" s="19"/>
      <c r="AI33" s="56"/>
      <c r="AJ33" s="56"/>
      <c r="AK33" s="27">
        <v>2.5</v>
      </c>
      <c r="AL33" s="27">
        <v>1.6</v>
      </c>
      <c r="AM33" s="27">
        <v>1.2</v>
      </c>
      <c r="AN33" s="27">
        <v>1.2</v>
      </c>
      <c r="AO33" s="27">
        <v>0.1</v>
      </c>
      <c r="AP33" s="27">
        <v>0.6</v>
      </c>
      <c r="AQ33" s="27">
        <v>-0.1</v>
      </c>
      <c r="AR33" s="27">
        <v>0.1</v>
      </c>
      <c r="AS33" s="27">
        <v>-1.7</v>
      </c>
      <c r="AT33" s="27">
        <v>0.5</v>
      </c>
      <c r="AV33" s="19" t="s">
        <v>132</v>
      </c>
      <c r="AW33" s="19"/>
      <c r="AX33" s="56"/>
      <c r="AY33" s="56"/>
      <c r="AZ33" s="27">
        <v>72.900000000000006</v>
      </c>
      <c r="BA33" s="27">
        <v>71.8</v>
      </c>
      <c r="BB33" s="27">
        <v>69.7</v>
      </c>
      <c r="BC33" s="27">
        <v>69.5</v>
      </c>
      <c r="BD33" s="27">
        <v>70.3</v>
      </c>
      <c r="BE33" s="27">
        <v>69.599999999999994</v>
      </c>
      <c r="BF33" s="27">
        <v>68.5</v>
      </c>
      <c r="BG33" s="27">
        <v>67.900000000000006</v>
      </c>
      <c r="BH33" s="27">
        <v>69</v>
      </c>
      <c r="BI33" s="27">
        <v>68.8</v>
      </c>
      <c r="BJ33" s="27">
        <v>69.400000000000006</v>
      </c>
    </row>
    <row r="34" spans="2:62" x14ac:dyDescent="0.15">
      <c r="F34" s="73"/>
      <c r="G34" s="73"/>
      <c r="H34" s="73"/>
      <c r="I34" s="73"/>
      <c r="J34" s="73"/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style="2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Q2" s="61"/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140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Q3" s="3"/>
      <c r="R3" s="47" t="str">
        <f>B3</f>
        <v>八 幡 平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八 幡 平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八 幡 平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Q4" s="29"/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Q5" s="89"/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200</v>
      </c>
      <c r="N6" s="12" t="s">
        <v>265</v>
      </c>
      <c r="O6" s="12" t="s">
        <v>273</v>
      </c>
      <c r="P6" s="12" t="s">
        <v>276</v>
      </c>
      <c r="Q6" s="90"/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200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200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6066</v>
      </c>
      <c r="G7" s="7">
        <v>6302</v>
      </c>
      <c r="H7" s="7">
        <v>5788</v>
      </c>
      <c r="I7" s="7">
        <v>5126</v>
      </c>
      <c r="J7" s="7">
        <v>5398</v>
      </c>
      <c r="K7" s="7">
        <v>5972</v>
      </c>
      <c r="L7" s="7">
        <v>6201</v>
      </c>
      <c r="M7" s="7">
        <v>5921</v>
      </c>
      <c r="N7" s="7">
        <v>6435</v>
      </c>
      <c r="O7" s="7">
        <v>6656</v>
      </c>
      <c r="P7" s="7">
        <v>5897</v>
      </c>
      <c r="Q7" s="4"/>
      <c r="R7" s="17" t="s">
        <v>112</v>
      </c>
      <c r="S7" s="17" t="s">
        <v>3</v>
      </c>
      <c r="T7" s="88"/>
      <c r="U7" s="54"/>
      <c r="V7" s="24">
        <v>3.9</v>
      </c>
      <c r="W7" s="24">
        <v>-8.1</v>
      </c>
      <c r="X7" s="24">
        <v>-11.4</v>
      </c>
      <c r="Y7" s="24">
        <v>5.3</v>
      </c>
      <c r="Z7" s="24">
        <v>10.6</v>
      </c>
      <c r="AA7" s="24">
        <v>3.8</v>
      </c>
      <c r="AB7" s="24">
        <v>-4.5</v>
      </c>
      <c r="AC7" s="24">
        <v>8.6999999999999993</v>
      </c>
      <c r="AD7" s="24">
        <v>3.4</v>
      </c>
      <c r="AE7" s="24">
        <v>-11.4</v>
      </c>
      <c r="AG7" s="40" t="s">
        <v>112</v>
      </c>
      <c r="AH7" s="104" t="s">
        <v>3</v>
      </c>
      <c r="AI7" s="105"/>
      <c r="AJ7" s="54"/>
      <c r="AK7" s="24">
        <v>0.3</v>
      </c>
      <c r="AL7" s="24">
        <v>-0.6</v>
      </c>
      <c r="AM7" s="24">
        <v>-0.8</v>
      </c>
      <c r="AN7" s="24">
        <v>0.3</v>
      </c>
      <c r="AO7" s="24">
        <v>0.7</v>
      </c>
      <c r="AP7" s="24">
        <v>0.3</v>
      </c>
      <c r="AQ7" s="24">
        <v>-0.3</v>
      </c>
      <c r="AR7" s="24">
        <v>0.6</v>
      </c>
      <c r="AS7" s="24">
        <v>0.2</v>
      </c>
      <c r="AT7" s="24">
        <v>-0.9</v>
      </c>
      <c r="AV7" s="17" t="s">
        <v>112</v>
      </c>
      <c r="AW7" s="104" t="s">
        <v>3</v>
      </c>
      <c r="AX7" s="105"/>
      <c r="AY7" s="54"/>
      <c r="AZ7" s="24">
        <v>7.1</v>
      </c>
      <c r="BA7" s="24">
        <v>7.5</v>
      </c>
      <c r="BB7" s="24">
        <v>6.7</v>
      </c>
      <c r="BC7" s="24">
        <v>5.8</v>
      </c>
      <c r="BD7" s="24">
        <v>6.5</v>
      </c>
      <c r="BE7" s="24">
        <v>6.9</v>
      </c>
      <c r="BF7" s="24">
        <v>7.1</v>
      </c>
      <c r="BG7" s="24">
        <v>6.5</v>
      </c>
      <c r="BH7" s="24">
        <v>7.3</v>
      </c>
      <c r="BI7" s="24">
        <v>7.9</v>
      </c>
      <c r="BJ7" s="24">
        <v>6.9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5757</v>
      </c>
      <c r="G8" s="4">
        <v>5758</v>
      </c>
      <c r="H8" s="4">
        <v>5234</v>
      </c>
      <c r="I8" s="4">
        <v>4491</v>
      </c>
      <c r="J8" s="4">
        <v>4940</v>
      </c>
      <c r="K8" s="4">
        <v>5542</v>
      </c>
      <c r="L8" s="4">
        <v>5829</v>
      </c>
      <c r="M8" s="4">
        <v>5421</v>
      </c>
      <c r="N8" s="4">
        <v>5920</v>
      </c>
      <c r="O8" s="4">
        <v>6064</v>
      </c>
      <c r="P8" s="4">
        <v>5482</v>
      </c>
      <c r="Q8" s="4"/>
      <c r="R8" s="18"/>
      <c r="S8" s="13" t="s">
        <v>2</v>
      </c>
      <c r="T8" s="18" t="s">
        <v>19</v>
      </c>
      <c r="U8" s="53"/>
      <c r="V8" s="25">
        <v>0</v>
      </c>
      <c r="W8" s="25">
        <v>-9.1</v>
      </c>
      <c r="X8" s="25">
        <v>-14.2</v>
      </c>
      <c r="Y8" s="25">
        <v>10</v>
      </c>
      <c r="Z8" s="25">
        <v>12.2</v>
      </c>
      <c r="AA8" s="25">
        <v>5.2</v>
      </c>
      <c r="AB8" s="25">
        <v>-7</v>
      </c>
      <c r="AC8" s="25">
        <v>9.1999999999999993</v>
      </c>
      <c r="AD8" s="25">
        <v>2.4</v>
      </c>
      <c r="AE8" s="25">
        <v>-9.6</v>
      </c>
      <c r="AG8" s="53"/>
      <c r="AH8" s="13" t="s">
        <v>2</v>
      </c>
      <c r="AI8" s="18" t="s">
        <v>19</v>
      </c>
      <c r="AJ8" s="53"/>
      <c r="AK8" s="25">
        <v>0</v>
      </c>
      <c r="AL8" s="25">
        <v>-0.6</v>
      </c>
      <c r="AM8" s="25">
        <v>-0.9</v>
      </c>
      <c r="AN8" s="25">
        <v>0.5</v>
      </c>
      <c r="AO8" s="25">
        <v>0.7</v>
      </c>
      <c r="AP8" s="25">
        <v>0.3</v>
      </c>
      <c r="AQ8" s="25">
        <v>-0.5</v>
      </c>
      <c r="AR8" s="25">
        <v>0.5</v>
      </c>
      <c r="AS8" s="25">
        <v>0.2</v>
      </c>
      <c r="AT8" s="25">
        <v>-0.7</v>
      </c>
      <c r="AV8" s="18"/>
      <c r="AW8" s="13" t="s">
        <v>2</v>
      </c>
      <c r="AX8" s="18" t="s">
        <v>19</v>
      </c>
      <c r="AY8" s="53"/>
      <c r="AZ8" s="25">
        <v>6.8</v>
      </c>
      <c r="BA8" s="25">
        <v>6.9</v>
      </c>
      <c r="BB8" s="25">
        <v>6.1</v>
      </c>
      <c r="BC8" s="25">
        <v>5.0999999999999996</v>
      </c>
      <c r="BD8" s="25">
        <v>6</v>
      </c>
      <c r="BE8" s="25">
        <v>6.4</v>
      </c>
      <c r="BF8" s="25">
        <v>6.7</v>
      </c>
      <c r="BG8" s="25">
        <v>5.9</v>
      </c>
      <c r="BH8" s="25">
        <v>6.7</v>
      </c>
      <c r="BI8" s="25">
        <v>7.2</v>
      </c>
      <c r="BJ8" s="25">
        <v>6.5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284</v>
      </c>
      <c r="G9" s="4">
        <v>514</v>
      </c>
      <c r="H9" s="4">
        <v>532</v>
      </c>
      <c r="I9" s="4">
        <v>615</v>
      </c>
      <c r="J9" s="4">
        <v>439</v>
      </c>
      <c r="K9" s="4">
        <v>413</v>
      </c>
      <c r="L9" s="4">
        <v>356</v>
      </c>
      <c r="M9" s="4">
        <v>479</v>
      </c>
      <c r="N9" s="4">
        <v>500</v>
      </c>
      <c r="O9" s="4">
        <v>575</v>
      </c>
      <c r="P9" s="4">
        <v>408</v>
      </c>
      <c r="Q9" s="4"/>
      <c r="R9" s="18"/>
      <c r="S9" s="13" t="s">
        <v>4</v>
      </c>
      <c r="T9" s="18" t="s">
        <v>18</v>
      </c>
      <c r="U9" s="53"/>
      <c r="V9" s="25">
        <v>80.599999999999994</v>
      </c>
      <c r="W9" s="25">
        <v>3.5</v>
      </c>
      <c r="X9" s="25">
        <v>15.6</v>
      </c>
      <c r="Y9" s="25">
        <v>-28.6</v>
      </c>
      <c r="Z9" s="25">
        <v>-5.9</v>
      </c>
      <c r="AA9" s="25">
        <v>-13.8</v>
      </c>
      <c r="AB9" s="25">
        <v>34.6</v>
      </c>
      <c r="AC9" s="25">
        <v>4.3</v>
      </c>
      <c r="AD9" s="25">
        <v>15</v>
      </c>
      <c r="AE9" s="25">
        <v>-29</v>
      </c>
      <c r="AG9" s="53"/>
      <c r="AH9" s="13" t="s">
        <v>4</v>
      </c>
      <c r="AI9" s="18" t="s">
        <v>18</v>
      </c>
      <c r="AJ9" s="53"/>
      <c r="AK9" s="25">
        <v>0.3</v>
      </c>
      <c r="AL9" s="25">
        <v>0</v>
      </c>
      <c r="AM9" s="25">
        <v>0.1</v>
      </c>
      <c r="AN9" s="25">
        <v>-0.2</v>
      </c>
      <c r="AO9" s="25" t="s">
        <v>278</v>
      </c>
      <c r="AP9" s="25">
        <v>-0.1</v>
      </c>
      <c r="AQ9" s="25">
        <v>0.1</v>
      </c>
      <c r="AR9" s="25">
        <v>0</v>
      </c>
      <c r="AS9" s="25">
        <v>0.1</v>
      </c>
      <c r="AT9" s="25">
        <v>-0.2</v>
      </c>
      <c r="AV9" s="18"/>
      <c r="AW9" s="13" t="s">
        <v>4</v>
      </c>
      <c r="AX9" s="18" t="s">
        <v>18</v>
      </c>
      <c r="AY9" s="53"/>
      <c r="AZ9" s="25">
        <v>0.3</v>
      </c>
      <c r="BA9" s="25">
        <v>0.6</v>
      </c>
      <c r="BB9" s="25">
        <v>0.6</v>
      </c>
      <c r="BC9" s="25">
        <v>0.7</v>
      </c>
      <c r="BD9" s="25">
        <v>0.5</v>
      </c>
      <c r="BE9" s="25">
        <v>0.5</v>
      </c>
      <c r="BF9" s="25">
        <v>0.4</v>
      </c>
      <c r="BG9" s="25">
        <v>0.5</v>
      </c>
      <c r="BH9" s="25">
        <v>0.6</v>
      </c>
      <c r="BI9" s="25">
        <v>0.7</v>
      </c>
      <c r="BJ9" s="25">
        <v>0.5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25</v>
      </c>
      <c r="G10" s="4">
        <v>30</v>
      </c>
      <c r="H10" s="4">
        <v>23</v>
      </c>
      <c r="I10" s="4">
        <v>19</v>
      </c>
      <c r="J10" s="4">
        <v>19</v>
      </c>
      <c r="K10" s="4">
        <v>17</v>
      </c>
      <c r="L10" s="4">
        <v>16</v>
      </c>
      <c r="M10" s="4">
        <v>20</v>
      </c>
      <c r="N10" s="4">
        <v>15</v>
      </c>
      <c r="O10" s="4">
        <v>16</v>
      </c>
      <c r="P10" s="4">
        <v>6</v>
      </c>
      <c r="Q10" s="4"/>
      <c r="R10" s="18"/>
      <c r="S10" s="13" t="s">
        <v>11</v>
      </c>
      <c r="T10" s="18" t="s">
        <v>20</v>
      </c>
      <c r="U10" s="53"/>
      <c r="V10" s="25">
        <v>19.899999999999999</v>
      </c>
      <c r="W10" s="25">
        <v>-23.3</v>
      </c>
      <c r="X10" s="25">
        <v>-15.5</v>
      </c>
      <c r="Y10" s="25">
        <v>-0.6</v>
      </c>
      <c r="Z10" s="25">
        <v>-12</v>
      </c>
      <c r="AA10" s="25">
        <v>-3.4</v>
      </c>
      <c r="AB10" s="25">
        <v>23.5</v>
      </c>
      <c r="AC10" s="25">
        <v>-24.9</v>
      </c>
      <c r="AD10" s="25">
        <v>7.6</v>
      </c>
      <c r="AE10" s="25">
        <v>-61.3</v>
      </c>
      <c r="AG10" s="53"/>
      <c r="AH10" s="13" t="s">
        <v>11</v>
      </c>
      <c r="AI10" s="18" t="s">
        <v>20</v>
      </c>
      <c r="AJ10" s="53"/>
      <c r="AK10" s="25">
        <v>0</v>
      </c>
      <c r="AL10" s="25" t="s">
        <v>278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462</v>
      </c>
      <c r="G11" s="4">
        <v>470</v>
      </c>
      <c r="H11" s="4">
        <v>578</v>
      </c>
      <c r="I11" s="4">
        <v>656</v>
      </c>
      <c r="J11" s="4">
        <v>465</v>
      </c>
      <c r="K11" s="4">
        <v>213</v>
      </c>
      <c r="L11" s="4">
        <v>245</v>
      </c>
      <c r="M11" s="4">
        <v>264</v>
      </c>
      <c r="N11" s="4">
        <v>306</v>
      </c>
      <c r="O11" s="4">
        <v>325</v>
      </c>
      <c r="P11" s="4">
        <v>331</v>
      </c>
      <c r="Q11" s="4"/>
      <c r="R11" s="18" t="s">
        <v>113</v>
      </c>
      <c r="S11" s="18" t="s">
        <v>5</v>
      </c>
      <c r="T11" s="84"/>
      <c r="U11" s="53"/>
      <c r="V11" s="25">
        <v>1.6</v>
      </c>
      <c r="W11" s="25">
        <v>23</v>
      </c>
      <c r="X11" s="25">
        <v>13.6</v>
      </c>
      <c r="Y11" s="25">
        <v>-29.1</v>
      </c>
      <c r="Z11" s="25">
        <v>-54.3</v>
      </c>
      <c r="AA11" s="25">
        <v>15.3</v>
      </c>
      <c r="AB11" s="25">
        <v>7.6</v>
      </c>
      <c r="AC11" s="25">
        <v>16.100000000000001</v>
      </c>
      <c r="AD11" s="25">
        <v>6.1</v>
      </c>
      <c r="AE11" s="25">
        <v>1.8</v>
      </c>
      <c r="AG11" s="53" t="s">
        <v>113</v>
      </c>
      <c r="AH11" s="101" t="s">
        <v>5</v>
      </c>
      <c r="AI11" s="102"/>
      <c r="AJ11" s="53"/>
      <c r="AK11" s="25">
        <v>0</v>
      </c>
      <c r="AL11" s="25">
        <v>0.1</v>
      </c>
      <c r="AM11" s="25">
        <v>0.1</v>
      </c>
      <c r="AN11" s="25">
        <v>-0.2</v>
      </c>
      <c r="AO11" s="25">
        <v>-0.3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V11" s="18" t="s">
        <v>113</v>
      </c>
      <c r="AW11" s="101" t="s">
        <v>5</v>
      </c>
      <c r="AX11" s="102"/>
      <c r="AY11" s="53"/>
      <c r="AZ11" s="25">
        <v>0.5</v>
      </c>
      <c r="BA11" s="25">
        <v>0.6</v>
      </c>
      <c r="BB11" s="25">
        <v>0.7</v>
      </c>
      <c r="BC11" s="25">
        <v>0.7</v>
      </c>
      <c r="BD11" s="25">
        <v>0.6</v>
      </c>
      <c r="BE11" s="25">
        <v>0.2</v>
      </c>
      <c r="BF11" s="25">
        <v>0.3</v>
      </c>
      <c r="BG11" s="25">
        <v>0.3</v>
      </c>
      <c r="BH11" s="25">
        <v>0.3</v>
      </c>
      <c r="BI11" s="25">
        <v>0.4</v>
      </c>
      <c r="BJ11" s="25">
        <v>0.4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13226</v>
      </c>
      <c r="G12" s="4">
        <v>12699</v>
      </c>
      <c r="H12" s="4">
        <v>12157</v>
      </c>
      <c r="I12" s="4">
        <v>12216</v>
      </c>
      <c r="J12" s="4">
        <v>12825</v>
      </c>
      <c r="K12" s="4">
        <v>15360</v>
      </c>
      <c r="L12" s="4">
        <v>14572</v>
      </c>
      <c r="M12" s="4">
        <v>16300</v>
      </c>
      <c r="N12" s="4">
        <v>15673</v>
      </c>
      <c r="O12" s="4">
        <v>14982</v>
      </c>
      <c r="P12" s="4">
        <v>16043</v>
      </c>
      <c r="Q12" s="4"/>
      <c r="R12" s="18" t="s">
        <v>114</v>
      </c>
      <c r="S12" s="18" t="s">
        <v>6</v>
      </c>
      <c r="T12" s="84"/>
      <c r="U12" s="53"/>
      <c r="V12" s="25">
        <v>-4</v>
      </c>
      <c r="W12" s="25">
        <v>-4.3</v>
      </c>
      <c r="X12" s="25">
        <v>0.5</v>
      </c>
      <c r="Y12" s="25">
        <v>5</v>
      </c>
      <c r="Z12" s="25">
        <v>19.8</v>
      </c>
      <c r="AA12" s="25">
        <v>-5.0999999999999996</v>
      </c>
      <c r="AB12" s="25">
        <v>11.9</v>
      </c>
      <c r="AC12" s="25">
        <v>-3.8</v>
      </c>
      <c r="AD12" s="25">
        <v>-4.4000000000000004</v>
      </c>
      <c r="AE12" s="25">
        <v>7.1</v>
      </c>
      <c r="AG12" s="53" t="s">
        <v>114</v>
      </c>
      <c r="AH12" s="101" t="s">
        <v>6</v>
      </c>
      <c r="AI12" s="102"/>
      <c r="AJ12" s="53"/>
      <c r="AK12" s="25">
        <v>-0.6</v>
      </c>
      <c r="AL12" s="25">
        <v>-0.6</v>
      </c>
      <c r="AM12" s="25">
        <v>0.1</v>
      </c>
      <c r="AN12" s="25">
        <v>0.7</v>
      </c>
      <c r="AO12" s="25">
        <v>3.1</v>
      </c>
      <c r="AP12" s="25">
        <v>-0.9</v>
      </c>
      <c r="AQ12" s="25">
        <v>2</v>
      </c>
      <c r="AR12" s="25">
        <v>-0.7</v>
      </c>
      <c r="AS12" s="25">
        <v>-0.8</v>
      </c>
      <c r="AT12" s="25">
        <v>1.3</v>
      </c>
      <c r="AV12" s="18" t="s">
        <v>114</v>
      </c>
      <c r="AW12" s="101" t="s">
        <v>6</v>
      </c>
      <c r="AX12" s="102"/>
      <c r="AY12" s="53"/>
      <c r="AZ12" s="25">
        <v>15.5</v>
      </c>
      <c r="BA12" s="25">
        <v>15.1</v>
      </c>
      <c r="BB12" s="25">
        <v>14.1</v>
      </c>
      <c r="BC12" s="25">
        <v>13.8</v>
      </c>
      <c r="BD12" s="25">
        <v>15.4</v>
      </c>
      <c r="BE12" s="25">
        <v>17.8</v>
      </c>
      <c r="BF12" s="25">
        <v>16.7</v>
      </c>
      <c r="BG12" s="25">
        <v>17.8</v>
      </c>
      <c r="BH12" s="25">
        <v>17.7</v>
      </c>
      <c r="BI12" s="25">
        <v>17.899999999999999</v>
      </c>
      <c r="BJ12" s="25">
        <v>18.899999999999999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1829</v>
      </c>
      <c r="G13" s="4">
        <v>1879</v>
      </c>
      <c r="H13" s="4">
        <v>1921</v>
      </c>
      <c r="I13" s="4">
        <v>1908</v>
      </c>
      <c r="J13" s="4">
        <v>2190</v>
      </c>
      <c r="K13" s="4">
        <v>2328</v>
      </c>
      <c r="L13" s="4">
        <v>2366</v>
      </c>
      <c r="M13" s="4">
        <v>2331</v>
      </c>
      <c r="N13" s="4">
        <v>2463</v>
      </c>
      <c r="O13" s="4">
        <v>2403</v>
      </c>
      <c r="P13" s="4">
        <v>2493</v>
      </c>
      <c r="Q13" s="4"/>
      <c r="R13" s="18" t="s">
        <v>115</v>
      </c>
      <c r="S13" s="103" t="s">
        <v>272</v>
      </c>
      <c r="T13" s="102"/>
      <c r="U13" s="53"/>
      <c r="V13" s="25">
        <v>2.7</v>
      </c>
      <c r="W13" s="25">
        <v>2.2999999999999998</v>
      </c>
      <c r="X13" s="25">
        <v>-0.7</v>
      </c>
      <c r="Y13" s="25">
        <v>14.8</v>
      </c>
      <c r="Z13" s="25">
        <v>6.3</v>
      </c>
      <c r="AA13" s="25">
        <v>1.6</v>
      </c>
      <c r="AB13" s="25">
        <v>-1.5</v>
      </c>
      <c r="AC13" s="25">
        <v>5.7</v>
      </c>
      <c r="AD13" s="25">
        <v>-2.4</v>
      </c>
      <c r="AE13" s="25">
        <v>3.7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0.1</v>
      </c>
      <c r="AM13" s="25" t="s">
        <v>278</v>
      </c>
      <c r="AN13" s="25">
        <v>0.3</v>
      </c>
      <c r="AO13" s="25">
        <v>0.2</v>
      </c>
      <c r="AP13" s="25">
        <v>0</v>
      </c>
      <c r="AQ13" s="25" t="s">
        <v>278</v>
      </c>
      <c r="AR13" s="25">
        <v>0.1</v>
      </c>
      <c r="AS13" s="25">
        <v>-0.1</v>
      </c>
      <c r="AT13" s="25">
        <v>0.1</v>
      </c>
      <c r="AV13" s="18" t="s">
        <v>115</v>
      </c>
      <c r="AW13" s="103" t="s">
        <v>272</v>
      </c>
      <c r="AX13" s="102"/>
      <c r="AY13" s="53"/>
      <c r="AZ13" s="25">
        <v>2.1</v>
      </c>
      <c r="BA13" s="25">
        <v>2.2000000000000002</v>
      </c>
      <c r="BB13" s="25">
        <v>2.2000000000000002</v>
      </c>
      <c r="BC13" s="25">
        <v>2.2000000000000002</v>
      </c>
      <c r="BD13" s="25">
        <v>2.6</v>
      </c>
      <c r="BE13" s="25">
        <v>2.7</v>
      </c>
      <c r="BF13" s="25">
        <v>2.7</v>
      </c>
      <c r="BG13" s="25">
        <v>2.5</v>
      </c>
      <c r="BH13" s="25">
        <v>2.8</v>
      </c>
      <c r="BI13" s="25">
        <v>2.9</v>
      </c>
      <c r="BJ13" s="25">
        <v>2.9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10648</v>
      </c>
      <c r="G14" s="4">
        <v>8478</v>
      </c>
      <c r="H14" s="4">
        <v>11556</v>
      </c>
      <c r="I14" s="4">
        <v>13460</v>
      </c>
      <c r="J14" s="4">
        <v>6557</v>
      </c>
      <c r="K14" s="4">
        <v>6657</v>
      </c>
      <c r="L14" s="4">
        <v>8519</v>
      </c>
      <c r="M14" s="4">
        <v>11781</v>
      </c>
      <c r="N14" s="4">
        <v>9263</v>
      </c>
      <c r="O14" s="4">
        <v>8972</v>
      </c>
      <c r="P14" s="4">
        <v>8850</v>
      </c>
      <c r="Q14" s="4"/>
      <c r="R14" s="18" t="s">
        <v>14</v>
      </c>
      <c r="S14" s="18" t="s">
        <v>133</v>
      </c>
      <c r="T14" s="84"/>
      <c r="U14" s="53"/>
      <c r="V14" s="25">
        <v>-20.399999999999999</v>
      </c>
      <c r="W14" s="25">
        <v>36.299999999999997</v>
      </c>
      <c r="X14" s="25">
        <v>16.5</v>
      </c>
      <c r="Y14" s="25">
        <v>-51.3</v>
      </c>
      <c r="Z14" s="25">
        <v>1.5</v>
      </c>
      <c r="AA14" s="25">
        <v>28</v>
      </c>
      <c r="AB14" s="25">
        <v>38.299999999999997</v>
      </c>
      <c r="AC14" s="25">
        <v>-21.4</v>
      </c>
      <c r="AD14" s="25">
        <v>-3.1</v>
      </c>
      <c r="AE14" s="25">
        <v>-1.4</v>
      </c>
      <c r="AG14" s="53" t="s">
        <v>14</v>
      </c>
      <c r="AH14" s="101" t="s">
        <v>133</v>
      </c>
      <c r="AI14" s="102"/>
      <c r="AJ14" s="53"/>
      <c r="AK14" s="25">
        <v>-2.5</v>
      </c>
      <c r="AL14" s="25">
        <v>3.7</v>
      </c>
      <c r="AM14" s="25">
        <v>2.2000000000000002</v>
      </c>
      <c r="AN14" s="25">
        <v>-7.8</v>
      </c>
      <c r="AO14" s="25">
        <v>0.1</v>
      </c>
      <c r="AP14" s="25">
        <v>2.2000000000000002</v>
      </c>
      <c r="AQ14" s="25">
        <v>3.7</v>
      </c>
      <c r="AR14" s="25">
        <v>-2.8</v>
      </c>
      <c r="AS14" s="25">
        <v>-0.3</v>
      </c>
      <c r="AT14" s="25">
        <v>-0.1</v>
      </c>
      <c r="AV14" s="18" t="s">
        <v>14</v>
      </c>
      <c r="AW14" s="101" t="s">
        <v>133</v>
      </c>
      <c r="AX14" s="102"/>
      <c r="AY14" s="53"/>
      <c r="AZ14" s="25">
        <v>12.5</v>
      </c>
      <c r="BA14" s="25">
        <v>10.1</v>
      </c>
      <c r="BB14" s="25">
        <v>13.4</v>
      </c>
      <c r="BC14" s="25">
        <v>15.2</v>
      </c>
      <c r="BD14" s="25">
        <v>7.9</v>
      </c>
      <c r="BE14" s="25">
        <v>7.7</v>
      </c>
      <c r="BF14" s="25">
        <v>9.6999999999999993</v>
      </c>
      <c r="BG14" s="25">
        <v>12.9</v>
      </c>
      <c r="BH14" s="25">
        <v>10.5</v>
      </c>
      <c r="BI14" s="25">
        <v>10.7</v>
      </c>
      <c r="BJ14" s="25">
        <v>10.4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6962</v>
      </c>
      <c r="G15" s="4">
        <v>6949</v>
      </c>
      <c r="H15" s="4">
        <v>6930</v>
      </c>
      <c r="I15" s="4">
        <v>7025</v>
      </c>
      <c r="J15" s="4">
        <v>6833</v>
      </c>
      <c r="K15" s="4">
        <v>6795</v>
      </c>
      <c r="L15" s="4">
        <v>6986</v>
      </c>
      <c r="M15" s="4">
        <v>7093</v>
      </c>
      <c r="N15" s="4">
        <v>7028</v>
      </c>
      <c r="O15" s="4">
        <v>7022</v>
      </c>
      <c r="P15" s="4">
        <v>7243</v>
      </c>
      <c r="Q15" s="4"/>
      <c r="R15" s="18" t="s">
        <v>15</v>
      </c>
      <c r="S15" s="18" t="s">
        <v>7</v>
      </c>
      <c r="T15" s="84"/>
      <c r="U15" s="53"/>
      <c r="V15" s="25">
        <v>-0.2</v>
      </c>
      <c r="W15" s="25">
        <v>-0.3</v>
      </c>
      <c r="X15" s="25">
        <v>1.4</v>
      </c>
      <c r="Y15" s="25">
        <v>-2.7</v>
      </c>
      <c r="Z15" s="25">
        <v>-0.6</v>
      </c>
      <c r="AA15" s="25">
        <v>2.8</v>
      </c>
      <c r="AB15" s="25">
        <v>1.5</v>
      </c>
      <c r="AC15" s="25">
        <v>-0.9</v>
      </c>
      <c r="AD15" s="25">
        <v>-0.1</v>
      </c>
      <c r="AE15" s="25">
        <v>3.1</v>
      </c>
      <c r="AG15" s="53" t="s">
        <v>15</v>
      </c>
      <c r="AH15" s="101" t="s">
        <v>7</v>
      </c>
      <c r="AI15" s="102"/>
      <c r="AJ15" s="53"/>
      <c r="AK15" s="25" t="s">
        <v>278</v>
      </c>
      <c r="AL15" s="25" t="s">
        <v>278</v>
      </c>
      <c r="AM15" s="25">
        <v>0.1</v>
      </c>
      <c r="AN15" s="25">
        <v>-0.2</v>
      </c>
      <c r="AO15" s="25" t="s">
        <v>278</v>
      </c>
      <c r="AP15" s="25">
        <v>0.2</v>
      </c>
      <c r="AQ15" s="25">
        <v>0.1</v>
      </c>
      <c r="AR15" s="25">
        <v>-0.1</v>
      </c>
      <c r="AS15" s="25" t="s">
        <v>278</v>
      </c>
      <c r="AT15" s="25">
        <v>0.3</v>
      </c>
      <c r="AV15" s="18" t="s">
        <v>15</v>
      </c>
      <c r="AW15" s="101" t="s">
        <v>7</v>
      </c>
      <c r="AX15" s="102"/>
      <c r="AY15" s="53"/>
      <c r="AZ15" s="25">
        <v>8.1999999999999993</v>
      </c>
      <c r="BA15" s="25">
        <v>8.3000000000000007</v>
      </c>
      <c r="BB15" s="25">
        <v>8</v>
      </c>
      <c r="BC15" s="25">
        <v>7.9</v>
      </c>
      <c r="BD15" s="25">
        <v>8.1999999999999993</v>
      </c>
      <c r="BE15" s="25">
        <v>7.9</v>
      </c>
      <c r="BF15" s="25">
        <v>8</v>
      </c>
      <c r="BG15" s="25">
        <v>7.8</v>
      </c>
      <c r="BH15" s="25">
        <v>7.9</v>
      </c>
      <c r="BI15" s="25">
        <v>8.4</v>
      </c>
      <c r="BJ15" s="25">
        <v>8.5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3836</v>
      </c>
      <c r="G16" s="4">
        <v>4844</v>
      </c>
      <c r="H16" s="4">
        <v>4873</v>
      </c>
      <c r="I16" s="4">
        <v>5363</v>
      </c>
      <c r="J16" s="4">
        <v>5467</v>
      </c>
      <c r="K16" s="4">
        <v>5424</v>
      </c>
      <c r="L16" s="4">
        <v>5363</v>
      </c>
      <c r="M16" s="4">
        <v>5213</v>
      </c>
      <c r="N16" s="4">
        <v>5207</v>
      </c>
      <c r="O16" s="4">
        <v>4120</v>
      </c>
      <c r="P16" s="4">
        <v>3998</v>
      </c>
      <c r="Q16" s="4"/>
      <c r="R16" s="18" t="s">
        <v>116</v>
      </c>
      <c r="S16" s="18" t="s">
        <v>134</v>
      </c>
      <c r="T16" s="84"/>
      <c r="U16" s="53"/>
      <c r="V16" s="25">
        <v>26.3</v>
      </c>
      <c r="W16" s="25">
        <v>0.6</v>
      </c>
      <c r="X16" s="25">
        <v>10</v>
      </c>
      <c r="Y16" s="25">
        <v>1.9</v>
      </c>
      <c r="Z16" s="25">
        <v>-0.8</v>
      </c>
      <c r="AA16" s="25">
        <v>-1.1000000000000001</v>
      </c>
      <c r="AB16" s="25">
        <v>-2.8</v>
      </c>
      <c r="AC16" s="25">
        <v>-0.1</v>
      </c>
      <c r="AD16" s="25">
        <v>-20.9</v>
      </c>
      <c r="AE16" s="25">
        <v>-3</v>
      </c>
      <c r="AG16" s="53" t="s">
        <v>116</v>
      </c>
      <c r="AH16" s="101" t="s">
        <v>134</v>
      </c>
      <c r="AI16" s="102"/>
      <c r="AJ16" s="53"/>
      <c r="AK16" s="25">
        <v>1.2</v>
      </c>
      <c r="AL16" s="25">
        <v>0</v>
      </c>
      <c r="AM16" s="25">
        <v>0.6</v>
      </c>
      <c r="AN16" s="25">
        <v>0.1</v>
      </c>
      <c r="AO16" s="25">
        <v>-0.1</v>
      </c>
      <c r="AP16" s="25">
        <v>-0.1</v>
      </c>
      <c r="AQ16" s="25">
        <v>-0.2</v>
      </c>
      <c r="AR16" s="25" t="s">
        <v>278</v>
      </c>
      <c r="AS16" s="25">
        <v>-1.2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4.5</v>
      </c>
      <c r="BA16" s="25">
        <v>5.8</v>
      </c>
      <c r="BB16" s="25">
        <v>5.6</v>
      </c>
      <c r="BC16" s="25">
        <v>6.1</v>
      </c>
      <c r="BD16" s="25">
        <v>6.6</v>
      </c>
      <c r="BE16" s="25">
        <v>6.3</v>
      </c>
      <c r="BF16" s="25">
        <v>6.1</v>
      </c>
      <c r="BG16" s="25">
        <v>5.7</v>
      </c>
      <c r="BH16" s="25">
        <v>5.9</v>
      </c>
      <c r="BI16" s="25">
        <v>4.9000000000000004</v>
      </c>
      <c r="BJ16" s="25">
        <v>4.7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5096</v>
      </c>
      <c r="G17" s="4">
        <v>4593</v>
      </c>
      <c r="H17" s="4">
        <v>4849</v>
      </c>
      <c r="I17" s="4">
        <v>4407</v>
      </c>
      <c r="J17" s="4">
        <v>4780</v>
      </c>
      <c r="K17" s="4">
        <v>5361</v>
      </c>
      <c r="L17" s="4">
        <v>5224</v>
      </c>
      <c r="M17" s="4">
        <v>4919</v>
      </c>
      <c r="N17" s="4">
        <v>4496</v>
      </c>
      <c r="O17" s="4">
        <v>1773</v>
      </c>
      <c r="P17" s="4">
        <v>1716</v>
      </c>
      <c r="Q17" s="4"/>
      <c r="R17" s="18" t="s">
        <v>117</v>
      </c>
      <c r="S17" s="18" t="s">
        <v>135</v>
      </c>
      <c r="T17" s="84"/>
      <c r="U17" s="53"/>
      <c r="V17" s="25">
        <v>-9.9</v>
      </c>
      <c r="W17" s="25">
        <v>5.6</v>
      </c>
      <c r="X17" s="25">
        <v>-9.1</v>
      </c>
      <c r="Y17" s="25">
        <v>8.5</v>
      </c>
      <c r="Z17" s="25">
        <v>12.2</v>
      </c>
      <c r="AA17" s="25">
        <v>-2.6</v>
      </c>
      <c r="AB17" s="25">
        <v>-5.8</v>
      </c>
      <c r="AC17" s="25">
        <v>-8.6</v>
      </c>
      <c r="AD17" s="25">
        <v>-60.6</v>
      </c>
      <c r="AE17" s="25">
        <v>-3.3</v>
      </c>
      <c r="AG17" s="53" t="s">
        <v>117</v>
      </c>
      <c r="AH17" s="101" t="s">
        <v>135</v>
      </c>
      <c r="AI17" s="102"/>
      <c r="AJ17" s="53"/>
      <c r="AK17" s="25">
        <v>-0.6</v>
      </c>
      <c r="AL17" s="25">
        <v>0.3</v>
      </c>
      <c r="AM17" s="25">
        <v>-0.5</v>
      </c>
      <c r="AN17" s="25">
        <v>0.4</v>
      </c>
      <c r="AO17" s="25">
        <v>0.7</v>
      </c>
      <c r="AP17" s="25">
        <v>-0.2</v>
      </c>
      <c r="AQ17" s="25">
        <v>-0.3</v>
      </c>
      <c r="AR17" s="25">
        <v>-0.5</v>
      </c>
      <c r="AS17" s="25">
        <v>-3.1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6</v>
      </c>
      <c r="BA17" s="25">
        <v>5.5</v>
      </c>
      <c r="BB17" s="25">
        <v>5.6</v>
      </c>
      <c r="BC17" s="25">
        <v>5</v>
      </c>
      <c r="BD17" s="25">
        <v>5.8</v>
      </c>
      <c r="BE17" s="25">
        <v>6.2</v>
      </c>
      <c r="BF17" s="25">
        <v>6</v>
      </c>
      <c r="BG17" s="25">
        <v>5.4</v>
      </c>
      <c r="BH17" s="25">
        <v>5.0999999999999996</v>
      </c>
      <c r="BI17" s="25">
        <v>2.1</v>
      </c>
      <c r="BJ17" s="25">
        <v>2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1646</v>
      </c>
      <c r="G18" s="4">
        <v>1629</v>
      </c>
      <c r="H18" s="4">
        <v>1654</v>
      </c>
      <c r="I18" s="4">
        <v>1591</v>
      </c>
      <c r="J18" s="4">
        <v>1576</v>
      </c>
      <c r="K18" s="4">
        <v>1581</v>
      </c>
      <c r="L18" s="4">
        <v>1511</v>
      </c>
      <c r="M18" s="4">
        <v>1501</v>
      </c>
      <c r="N18" s="4">
        <v>1419</v>
      </c>
      <c r="O18" s="4">
        <v>1507</v>
      </c>
      <c r="P18" s="4">
        <v>1409</v>
      </c>
      <c r="Q18" s="4"/>
      <c r="R18" s="18" t="s">
        <v>118</v>
      </c>
      <c r="S18" s="18" t="s">
        <v>10</v>
      </c>
      <c r="T18" s="84"/>
      <c r="U18" s="53"/>
      <c r="V18" s="25">
        <v>-1</v>
      </c>
      <c r="W18" s="25">
        <v>1.5</v>
      </c>
      <c r="X18" s="25">
        <v>-3.8</v>
      </c>
      <c r="Y18" s="25">
        <v>-1</v>
      </c>
      <c r="Z18" s="25">
        <v>0.3</v>
      </c>
      <c r="AA18" s="25">
        <v>-4.5</v>
      </c>
      <c r="AB18" s="25">
        <v>-0.6</v>
      </c>
      <c r="AC18" s="25">
        <v>-5.4</v>
      </c>
      <c r="AD18" s="25">
        <v>6.2</v>
      </c>
      <c r="AE18" s="25">
        <v>-6.5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 t="s">
        <v>278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1.9</v>
      </c>
      <c r="BA18" s="25">
        <v>1.9</v>
      </c>
      <c r="BB18" s="25">
        <v>1.9</v>
      </c>
      <c r="BC18" s="25">
        <v>1.8</v>
      </c>
      <c r="BD18" s="25">
        <v>1.9</v>
      </c>
      <c r="BE18" s="25">
        <v>1.8</v>
      </c>
      <c r="BF18" s="25">
        <v>1.7</v>
      </c>
      <c r="BG18" s="25">
        <v>1.6</v>
      </c>
      <c r="BH18" s="25">
        <v>1.6</v>
      </c>
      <c r="BI18" s="25">
        <v>1.8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1147</v>
      </c>
      <c r="G19" s="4">
        <v>1114</v>
      </c>
      <c r="H19" s="4">
        <v>1068</v>
      </c>
      <c r="I19" s="4">
        <v>967</v>
      </c>
      <c r="J19" s="4">
        <v>849</v>
      </c>
      <c r="K19" s="4">
        <v>647</v>
      </c>
      <c r="L19" s="4">
        <v>656</v>
      </c>
      <c r="M19" s="4">
        <v>675</v>
      </c>
      <c r="N19" s="4">
        <v>670</v>
      </c>
      <c r="O19" s="4">
        <v>645</v>
      </c>
      <c r="P19" s="4">
        <v>669</v>
      </c>
      <c r="Q19" s="4"/>
      <c r="R19" s="18" t="s">
        <v>119</v>
      </c>
      <c r="S19" s="18" t="s">
        <v>8</v>
      </c>
      <c r="T19" s="84"/>
      <c r="U19" s="53"/>
      <c r="V19" s="25">
        <v>-2.9</v>
      </c>
      <c r="W19" s="25">
        <v>-4.2</v>
      </c>
      <c r="X19" s="25">
        <v>-9.4</v>
      </c>
      <c r="Y19" s="25">
        <v>-12.2</v>
      </c>
      <c r="Z19" s="25">
        <v>-23.8</v>
      </c>
      <c r="AA19" s="25">
        <v>1.4</v>
      </c>
      <c r="AB19" s="25">
        <v>2.9</v>
      </c>
      <c r="AC19" s="25">
        <v>-0.7</v>
      </c>
      <c r="AD19" s="25">
        <v>-3.8</v>
      </c>
      <c r="AE19" s="25">
        <v>3.7</v>
      </c>
      <c r="AG19" s="53" t="s">
        <v>119</v>
      </c>
      <c r="AH19" s="101" t="s">
        <v>8</v>
      </c>
      <c r="AI19" s="102"/>
      <c r="AJ19" s="53"/>
      <c r="AK19" s="25" t="s">
        <v>278</v>
      </c>
      <c r="AL19" s="25">
        <v>-0.1</v>
      </c>
      <c r="AM19" s="25">
        <v>-0.1</v>
      </c>
      <c r="AN19" s="25">
        <v>-0.1</v>
      </c>
      <c r="AO19" s="25">
        <v>-0.2</v>
      </c>
      <c r="AP19" s="25">
        <v>0</v>
      </c>
      <c r="AQ19" s="25">
        <v>0</v>
      </c>
      <c r="AR19" s="25" t="s">
        <v>278</v>
      </c>
      <c r="AS19" s="25" t="s">
        <v>278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1.3</v>
      </c>
      <c r="BA19" s="25">
        <v>1.3</v>
      </c>
      <c r="BB19" s="25">
        <v>1.2</v>
      </c>
      <c r="BC19" s="25">
        <v>1.1000000000000001</v>
      </c>
      <c r="BD19" s="25">
        <v>1</v>
      </c>
      <c r="BE19" s="25">
        <v>0.8</v>
      </c>
      <c r="BF19" s="25">
        <v>0.7</v>
      </c>
      <c r="BG19" s="25">
        <v>0.7</v>
      </c>
      <c r="BH19" s="25">
        <v>0.8</v>
      </c>
      <c r="BI19" s="25">
        <v>0.8</v>
      </c>
      <c r="BJ19" s="25">
        <v>0.8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14270</v>
      </c>
      <c r="G20" s="4">
        <v>14130</v>
      </c>
      <c r="H20" s="4">
        <v>13900</v>
      </c>
      <c r="I20" s="4">
        <v>14197</v>
      </c>
      <c r="J20" s="4">
        <v>14249</v>
      </c>
      <c r="K20" s="4">
        <v>14329</v>
      </c>
      <c r="L20" s="4">
        <v>14622</v>
      </c>
      <c r="M20" s="4">
        <v>14574</v>
      </c>
      <c r="N20" s="4">
        <v>14639</v>
      </c>
      <c r="O20" s="4">
        <v>14667</v>
      </c>
      <c r="P20" s="4">
        <v>14653</v>
      </c>
      <c r="Q20" s="4"/>
      <c r="R20" s="44" t="s">
        <v>120</v>
      </c>
      <c r="S20" s="18" t="s">
        <v>9</v>
      </c>
      <c r="T20" s="87"/>
      <c r="U20" s="15"/>
      <c r="V20" s="25">
        <v>-1</v>
      </c>
      <c r="W20" s="25">
        <v>-1.6</v>
      </c>
      <c r="X20" s="25">
        <v>2.1</v>
      </c>
      <c r="Y20" s="25">
        <v>0.4</v>
      </c>
      <c r="Z20" s="25">
        <v>0.6</v>
      </c>
      <c r="AA20" s="25">
        <v>2</v>
      </c>
      <c r="AB20" s="25">
        <v>-0.3</v>
      </c>
      <c r="AC20" s="25">
        <v>0.4</v>
      </c>
      <c r="AD20" s="25">
        <v>0.2</v>
      </c>
      <c r="AE20" s="25">
        <v>-0.1</v>
      </c>
      <c r="AG20" s="15" t="s">
        <v>120</v>
      </c>
      <c r="AH20" s="101" t="s">
        <v>9</v>
      </c>
      <c r="AI20" s="106"/>
      <c r="AJ20" s="15"/>
      <c r="AK20" s="25">
        <v>-0.2</v>
      </c>
      <c r="AL20" s="25">
        <v>-0.3</v>
      </c>
      <c r="AM20" s="25">
        <v>0.3</v>
      </c>
      <c r="AN20" s="25">
        <v>0.1</v>
      </c>
      <c r="AO20" s="25">
        <v>0.1</v>
      </c>
      <c r="AP20" s="25">
        <v>0.3</v>
      </c>
      <c r="AQ20" s="25">
        <v>-0.1</v>
      </c>
      <c r="AR20" s="25">
        <v>0.1</v>
      </c>
      <c r="AS20" s="25">
        <v>0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16.8</v>
      </c>
      <c r="BA20" s="25">
        <v>16.899999999999999</v>
      </c>
      <c r="BB20" s="25">
        <v>16.100000000000001</v>
      </c>
      <c r="BC20" s="25">
        <v>16</v>
      </c>
      <c r="BD20" s="25">
        <v>17.2</v>
      </c>
      <c r="BE20" s="25">
        <v>16.600000000000001</v>
      </c>
      <c r="BF20" s="25">
        <v>16.7</v>
      </c>
      <c r="BG20" s="25">
        <v>15.9</v>
      </c>
      <c r="BH20" s="25">
        <v>16.5</v>
      </c>
      <c r="BI20" s="25">
        <v>17.5</v>
      </c>
      <c r="BJ20" s="25">
        <v>17.2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1342</v>
      </c>
      <c r="G21" s="4">
        <v>1685</v>
      </c>
      <c r="H21" s="4">
        <v>2115</v>
      </c>
      <c r="I21" s="4">
        <v>2450</v>
      </c>
      <c r="J21" s="4">
        <v>2486</v>
      </c>
      <c r="K21" s="4">
        <v>2521</v>
      </c>
      <c r="L21" s="4">
        <v>2296</v>
      </c>
      <c r="M21" s="4">
        <v>2197</v>
      </c>
      <c r="N21" s="4">
        <v>2049</v>
      </c>
      <c r="O21" s="4">
        <v>1929</v>
      </c>
      <c r="P21" s="4">
        <v>1761</v>
      </c>
      <c r="Q21" s="4"/>
      <c r="R21" s="18" t="s">
        <v>121</v>
      </c>
      <c r="S21" s="112" t="s">
        <v>270</v>
      </c>
      <c r="T21" s="113"/>
      <c r="U21" s="55"/>
      <c r="V21" s="25">
        <v>25.5</v>
      </c>
      <c r="W21" s="25">
        <v>25.6</v>
      </c>
      <c r="X21" s="25">
        <v>15.8</v>
      </c>
      <c r="Y21" s="25">
        <v>1.5</v>
      </c>
      <c r="Z21" s="25">
        <v>1.4</v>
      </c>
      <c r="AA21" s="25">
        <v>-8.9</v>
      </c>
      <c r="AB21" s="25">
        <v>-4.3</v>
      </c>
      <c r="AC21" s="25">
        <v>-6.7</v>
      </c>
      <c r="AD21" s="25">
        <v>-5.9</v>
      </c>
      <c r="AE21" s="25">
        <v>-8.6999999999999993</v>
      </c>
      <c r="AG21" s="53" t="s">
        <v>121</v>
      </c>
      <c r="AH21" s="112" t="s">
        <v>270</v>
      </c>
      <c r="AI21" s="113"/>
      <c r="AJ21" s="55"/>
      <c r="AK21" s="25">
        <v>0.4</v>
      </c>
      <c r="AL21" s="25">
        <v>0.5</v>
      </c>
      <c r="AM21" s="25">
        <v>0.4</v>
      </c>
      <c r="AN21" s="25">
        <v>0</v>
      </c>
      <c r="AO21" s="25">
        <v>0</v>
      </c>
      <c r="AP21" s="25">
        <v>-0.3</v>
      </c>
      <c r="AQ21" s="25">
        <v>-0.1</v>
      </c>
      <c r="AR21" s="25">
        <v>-0.2</v>
      </c>
      <c r="AS21" s="25">
        <v>-0.1</v>
      </c>
      <c r="AT21" s="25">
        <v>-0.2</v>
      </c>
      <c r="AV21" s="18" t="s">
        <v>121</v>
      </c>
      <c r="AW21" s="112" t="s">
        <v>270</v>
      </c>
      <c r="AX21" s="113"/>
      <c r="AY21" s="55"/>
      <c r="AZ21" s="25">
        <v>1.6</v>
      </c>
      <c r="BA21" s="25">
        <v>2</v>
      </c>
      <c r="BB21" s="25">
        <v>2.5</v>
      </c>
      <c r="BC21" s="25">
        <v>2.8</v>
      </c>
      <c r="BD21" s="25">
        <v>3</v>
      </c>
      <c r="BE21" s="25">
        <v>2.9</v>
      </c>
      <c r="BF21" s="25">
        <v>2.6</v>
      </c>
      <c r="BG21" s="25">
        <v>2.4</v>
      </c>
      <c r="BH21" s="25">
        <v>2.2999999999999998</v>
      </c>
      <c r="BI21" s="25">
        <v>2.2999999999999998</v>
      </c>
      <c r="BJ21" s="25">
        <v>2.1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3986</v>
      </c>
      <c r="G22" s="4">
        <v>3807</v>
      </c>
      <c r="H22" s="4">
        <v>3658</v>
      </c>
      <c r="I22" s="4">
        <v>3712</v>
      </c>
      <c r="J22" s="4">
        <v>3674</v>
      </c>
      <c r="K22" s="4">
        <v>3653</v>
      </c>
      <c r="L22" s="4">
        <v>3707</v>
      </c>
      <c r="M22" s="4">
        <v>3630</v>
      </c>
      <c r="N22" s="4">
        <v>3723</v>
      </c>
      <c r="O22" s="4">
        <v>3734</v>
      </c>
      <c r="P22" s="4">
        <v>3685</v>
      </c>
      <c r="Q22" s="4"/>
      <c r="R22" s="18" t="s">
        <v>122</v>
      </c>
      <c r="S22" s="18" t="s">
        <v>12</v>
      </c>
      <c r="T22" s="84"/>
      <c r="U22" s="53"/>
      <c r="V22" s="25">
        <v>-4.5</v>
      </c>
      <c r="W22" s="25">
        <v>-3.9</v>
      </c>
      <c r="X22" s="25">
        <v>1.5</v>
      </c>
      <c r="Y22" s="25">
        <v>-1</v>
      </c>
      <c r="Z22" s="25">
        <v>-0.6</v>
      </c>
      <c r="AA22" s="25">
        <v>1.5</v>
      </c>
      <c r="AB22" s="25">
        <v>-2.1</v>
      </c>
      <c r="AC22" s="25">
        <v>2.6</v>
      </c>
      <c r="AD22" s="25">
        <v>0.3</v>
      </c>
      <c r="AE22" s="25">
        <v>-1.3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-0.2</v>
      </c>
      <c r="AM22" s="25">
        <v>0.1</v>
      </c>
      <c r="AN22" s="25" t="s">
        <v>278</v>
      </c>
      <c r="AO22" s="25" t="s">
        <v>278</v>
      </c>
      <c r="AP22" s="25">
        <v>0.1</v>
      </c>
      <c r="AQ22" s="25">
        <v>-0.1</v>
      </c>
      <c r="AR22" s="25">
        <v>0.1</v>
      </c>
      <c r="AS22" s="25">
        <v>0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4.7</v>
      </c>
      <c r="BA22" s="25">
        <v>4.5</v>
      </c>
      <c r="BB22" s="25">
        <v>4.2</v>
      </c>
      <c r="BC22" s="25">
        <v>4.2</v>
      </c>
      <c r="BD22" s="25">
        <v>4.4000000000000004</v>
      </c>
      <c r="BE22" s="25">
        <v>4.2</v>
      </c>
      <c r="BF22" s="25">
        <v>4.2</v>
      </c>
      <c r="BG22" s="25">
        <v>4</v>
      </c>
      <c r="BH22" s="25">
        <v>4.2</v>
      </c>
      <c r="BI22" s="25">
        <v>4.5</v>
      </c>
      <c r="BJ22" s="25">
        <v>4.3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3047</v>
      </c>
      <c r="G23" s="4">
        <v>3027</v>
      </c>
      <c r="H23" s="4">
        <v>2782</v>
      </c>
      <c r="I23" s="4">
        <v>2904</v>
      </c>
      <c r="J23" s="4">
        <v>2814</v>
      </c>
      <c r="K23" s="4">
        <v>2787</v>
      </c>
      <c r="L23" s="4">
        <v>2677</v>
      </c>
      <c r="M23" s="4">
        <v>2571</v>
      </c>
      <c r="N23" s="4">
        <v>2705</v>
      </c>
      <c r="O23" s="4">
        <v>2946</v>
      </c>
      <c r="P23" s="4">
        <v>2905</v>
      </c>
      <c r="Q23" s="4"/>
      <c r="R23" s="18" t="s">
        <v>123</v>
      </c>
      <c r="S23" s="18" t="s">
        <v>136</v>
      </c>
      <c r="T23" s="84"/>
      <c r="U23" s="15"/>
      <c r="V23" s="25">
        <v>-0.6</v>
      </c>
      <c r="W23" s="25">
        <v>-8.1</v>
      </c>
      <c r="X23" s="25">
        <v>4.4000000000000004</v>
      </c>
      <c r="Y23" s="25">
        <v>-3.1</v>
      </c>
      <c r="Z23" s="25">
        <v>-1</v>
      </c>
      <c r="AA23" s="25">
        <v>-3.9</v>
      </c>
      <c r="AB23" s="25">
        <v>-4</v>
      </c>
      <c r="AC23" s="25">
        <v>5.2</v>
      </c>
      <c r="AD23" s="25">
        <v>8.9</v>
      </c>
      <c r="AE23" s="25">
        <v>-1.4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>
        <v>-0.3</v>
      </c>
      <c r="AM23" s="25">
        <v>0.1</v>
      </c>
      <c r="AN23" s="25">
        <v>-0.1</v>
      </c>
      <c r="AO23" s="25" t="s">
        <v>278</v>
      </c>
      <c r="AP23" s="25">
        <v>-0.1</v>
      </c>
      <c r="AQ23" s="25">
        <v>-0.1</v>
      </c>
      <c r="AR23" s="25">
        <v>0.1</v>
      </c>
      <c r="AS23" s="25">
        <v>0.3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3.6</v>
      </c>
      <c r="BA23" s="25">
        <v>3.6</v>
      </c>
      <c r="BB23" s="25">
        <v>3.2</v>
      </c>
      <c r="BC23" s="25">
        <v>3.3</v>
      </c>
      <c r="BD23" s="25">
        <v>3.4</v>
      </c>
      <c r="BE23" s="25">
        <v>3.2</v>
      </c>
      <c r="BF23" s="25">
        <v>3.1</v>
      </c>
      <c r="BG23" s="25">
        <v>2.8</v>
      </c>
      <c r="BH23" s="25">
        <v>3.1</v>
      </c>
      <c r="BI23" s="25">
        <v>3.5</v>
      </c>
      <c r="BJ23" s="25">
        <v>3.4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6785</v>
      </c>
      <c r="G24" s="4">
        <v>7233</v>
      </c>
      <c r="H24" s="4">
        <v>7410</v>
      </c>
      <c r="I24" s="4">
        <v>7511</v>
      </c>
      <c r="J24" s="4">
        <v>8029</v>
      </c>
      <c r="K24" s="4">
        <v>8416</v>
      </c>
      <c r="L24" s="4">
        <v>8283</v>
      </c>
      <c r="M24" s="4">
        <v>8217</v>
      </c>
      <c r="N24" s="4">
        <v>8312</v>
      </c>
      <c r="O24" s="4">
        <v>8361</v>
      </c>
      <c r="P24" s="4">
        <v>8561</v>
      </c>
      <c r="Q24" s="4"/>
      <c r="R24" s="18" t="s">
        <v>124</v>
      </c>
      <c r="S24" s="18" t="s">
        <v>137</v>
      </c>
      <c r="T24" s="84"/>
      <c r="U24" s="53"/>
      <c r="V24" s="25">
        <v>6.6</v>
      </c>
      <c r="W24" s="25">
        <v>2.4</v>
      </c>
      <c r="X24" s="25">
        <v>1.4</v>
      </c>
      <c r="Y24" s="25">
        <v>6.9</v>
      </c>
      <c r="Z24" s="25">
        <v>4.8</v>
      </c>
      <c r="AA24" s="25">
        <v>-1.6</v>
      </c>
      <c r="AB24" s="25">
        <v>-0.8</v>
      </c>
      <c r="AC24" s="25">
        <v>1.2</v>
      </c>
      <c r="AD24" s="25">
        <v>0.6</v>
      </c>
      <c r="AE24" s="25">
        <v>2.4</v>
      </c>
      <c r="AG24" s="53" t="s">
        <v>124</v>
      </c>
      <c r="AH24" s="101" t="s">
        <v>137</v>
      </c>
      <c r="AI24" s="102"/>
      <c r="AJ24" s="53"/>
      <c r="AK24" s="25">
        <v>0.5</v>
      </c>
      <c r="AL24" s="25">
        <v>0.2</v>
      </c>
      <c r="AM24" s="25">
        <v>0.1</v>
      </c>
      <c r="AN24" s="25">
        <v>0.6</v>
      </c>
      <c r="AO24" s="25">
        <v>0.5</v>
      </c>
      <c r="AP24" s="25">
        <v>-0.2</v>
      </c>
      <c r="AQ24" s="25">
        <v>-0.1</v>
      </c>
      <c r="AR24" s="25">
        <v>0.1</v>
      </c>
      <c r="AS24" s="25">
        <v>0.1</v>
      </c>
      <c r="AT24" s="25">
        <v>0.2</v>
      </c>
      <c r="AV24" s="18" t="s">
        <v>124</v>
      </c>
      <c r="AW24" s="101" t="s">
        <v>137</v>
      </c>
      <c r="AX24" s="102"/>
      <c r="AY24" s="53"/>
      <c r="AZ24" s="25">
        <v>8</v>
      </c>
      <c r="BA24" s="25">
        <v>8.6</v>
      </c>
      <c r="BB24" s="25">
        <v>8.6</v>
      </c>
      <c r="BC24" s="25">
        <v>8.5</v>
      </c>
      <c r="BD24" s="25">
        <v>9.6999999999999993</v>
      </c>
      <c r="BE24" s="25">
        <v>9.8000000000000007</v>
      </c>
      <c r="BF24" s="25">
        <v>9.5</v>
      </c>
      <c r="BG24" s="25">
        <v>9</v>
      </c>
      <c r="BH24" s="25">
        <v>9.4</v>
      </c>
      <c r="BI24" s="25">
        <v>10</v>
      </c>
      <c r="BJ24" s="25">
        <v>10.1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4381</v>
      </c>
      <c r="G25" s="4">
        <v>4528</v>
      </c>
      <c r="H25" s="4">
        <v>4506</v>
      </c>
      <c r="I25" s="4">
        <v>4329</v>
      </c>
      <c r="J25" s="4">
        <v>4313</v>
      </c>
      <c r="K25" s="4">
        <v>3833</v>
      </c>
      <c r="L25" s="4">
        <v>3827</v>
      </c>
      <c r="M25" s="4">
        <v>3765</v>
      </c>
      <c r="N25" s="4">
        <v>3770</v>
      </c>
      <c r="O25" s="4">
        <v>3389</v>
      </c>
      <c r="P25" s="4">
        <v>3683</v>
      </c>
      <c r="Q25" s="4"/>
      <c r="R25" s="18" t="s">
        <v>125</v>
      </c>
      <c r="S25" s="18" t="s">
        <v>138</v>
      </c>
      <c r="T25" s="86"/>
      <c r="U25" s="60"/>
      <c r="V25" s="25">
        <v>3.4</v>
      </c>
      <c r="W25" s="25">
        <v>-0.5</v>
      </c>
      <c r="X25" s="25">
        <v>-3.9</v>
      </c>
      <c r="Y25" s="25">
        <v>-0.4</v>
      </c>
      <c r="Z25" s="25">
        <v>-11.1</v>
      </c>
      <c r="AA25" s="25">
        <v>-0.1</v>
      </c>
      <c r="AB25" s="25">
        <v>-1.6</v>
      </c>
      <c r="AC25" s="25">
        <v>0.1</v>
      </c>
      <c r="AD25" s="25">
        <v>-10.1</v>
      </c>
      <c r="AE25" s="25">
        <v>8.6999999999999993</v>
      </c>
      <c r="AG25" s="59" t="s">
        <v>125</v>
      </c>
      <c r="AH25" s="101" t="s">
        <v>138</v>
      </c>
      <c r="AI25" s="111"/>
      <c r="AJ25" s="60"/>
      <c r="AK25" s="25">
        <v>0.2</v>
      </c>
      <c r="AL25" s="25" t="s">
        <v>278</v>
      </c>
      <c r="AM25" s="25">
        <v>-0.2</v>
      </c>
      <c r="AN25" s="25" t="s">
        <v>278</v>
      </c>
      <c r="AO25" s="25">
        <v>-0.6</v>
      </c>
      <c r="AP25" s="25" t="s">
        <v>278</v>
      </c>
      <c r="AQ25" s="25">
        <v>-0.1</v>
      </c>
      <c r="AR25" s="25">
        <v>0</v>
      </c>
      <c r="AS25" s="25">
        <v>-0.4</v>
      </c>
      <c r="AT25" s="25">
        <v>0.4</v>
      </c>
      <c r="AV25" s="18" t="s">
        <v>125</v>
      </c>
      <c r="AW25" s="101" t="s">
        <v>138</v>
      </c>
      <c r="AX25" s="111"/>
      <c r="AY25" s="60"/>
      <c r="AZ25" s="25">
        <v>5.0999999999999996</v>
      </c>
      <c r="BA25" s="25">
        <v>5.4</v>
      </c>
      <c r="BB25" s="25">
        <v>5.2</v>
      </c>
      <c r="BC25" s="25">
        <v>4.9000000000000004</v>
      </c>
      <c r="BD25" s="25">
        <v>5.2</v>
      </c>
      <c r="BE25" s="25">
        <v>4.4000000000000004</v>
      </c>
      <c r="BF25" s="25">
        <v>4.4000000000000004</v>
      </c>
      <c r="BG25" s="25">
        <v>4.0999999999999996</v>
      </c>
      <c r="BH25" s="25">
        <v>4.3</v>
      </c>
      <c r="BI25" s="25">
        <v>4</v>
      </c>
      <c r="BJ25" s="25">
        <v>4.3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84730</v>
      </c>
      <c r="G26" s="6">
        <v>83365</v>
      </c>
      <c r="H26" s="6">
        <v>85745</v>
      </c>
      <c r="I26" s="6">
        <v>87821</v>
      </c>
      <c r="J26" s="6">
        <v>82505</v>
      </c>
      <c r="K26" s="6">
        <v>85875</v>
      </c>
      <c r="L26" s="6">
        <v>87055</v>
      </c>
      <c r="M26" s="6">
        <v>90952</v>
      </c>
      <c r="N26" s="6">
        <v>88160</v>
      </c>
      <c r="O26" s="6">
        <v>83430</v>
      </c>
      <c r="P26" s="6">
        <v>83896</v>
      </c>
      <c r="Q26" s="4"/>
      <c r="R26" s="45" t="s">
        <v>126</v>
      </c>
      <c r="S26" s="107" t="s">
        <v>13</v>
      </c>
      <c r="T26" s="108"/>
      <c r="U26" s="58"/>
      <c r="V26" s="26">
        <v>-1.6</v>
      </c>
      <c r="W26" s="26">
        <v>2.9</v>
      </c>
      <c r="X26" s="26">
        <v>2.4</v>
      </c>
      <c r="Y26" s="26">
        <v>-6.1</v>
      </c>
      <c r="Z26" s="26">
        <v>4.0999999999999996</v>
      </c>
      <c r="AA26" s="26">
        <v>1.4</v>
      </c>
      <c r="AB26" s="26">
        <v>4.5</v>
      </c>
      <c r="AC26" s="26">
        <v>-3.1</v>
      </c>
      <c r="AD26" s="26">
        <v>-5.4</v>
      </c>
      <c r="AE26" s="26">
        <v>0.6</v>
      </c>
      <c r="AG26" s="57" t="s">
        <v>126</v>
      </c>
      <c r="AH26" s="107" t="s">
        <v>13</v>
      </c>
      <c r="AI26" s="108"/>
      <c r="AJ26" s="58"/>
      <c r="AK26" s="26">
        <v>-1.6</v>
      </c>
      <c r="AL26" s="26">
        <v>2.8</v>
      </c>
      <c r="AM26" s="26">
        <v>2.4</v>
      </c>
      <c r="AN26" s="26">
        <v>-6</v>
      </c>
      <c r="AO26" s="26">
        <v>4.0999999999999996</v>
      </c>
      <c r="AP26" s="26">
        <v>1.4</v>
      </c>
      <c r="AQ26" s="26">
        <v>4.5</v>
      </c>
      <c r="AR26" s="26">
        <v>-3.1</v>
      </c>
      <c r="AS26" s="26">
        <v>-5.3</v>
      </c>
      <c r="AT26" s="26">
        <v>0.6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1047</v>
      </c>
      <c r="G27" s="4">
        <v>1042</v>
      </c>
      <c r="H27" s="4">
        <v>1165</v>
      </c>
      <c r="I27" s="4">
        <v>1564</v>
      </c>
      <c r="J27" s="4">
        <v>1425</v>
      </c>
      <c r="K27" s="4">
        <v>1294</v>
      </c>
      <c r="L27" s="4">
        <v>1435</v>
      </c>
      <c r="M27" s="4">
        <v>1607</v>
      </c>
      <c r="N27" s="4">
        <v>1536</v>
      </c>
      <c r="O27" s="4">
        <v>1483</v>
      </c>
      <c r="P27" s="4">
        <v>1739</v>
      </c>
      <c r="Q27" s="4"/>
      <c r="R27" s="18" t="s">
        <v>127</v>
      </c>
      <c r="S27" s="104" t="s">
        <v>16</v>
      </c>
      <c r="T27" s="105"/>
      <c r="U27" s="55"/>
      <c r="V27" s="25">
        <v>-0.5</v>
      </c>
      <c r="W27" s="25">
        <v>11.9</v>
      </c>
      <c r="X27" s="25">
        <v>34.200000000000003</v>
      </c>
      <c r="Y27" s="25">
        <v>-8.9</v>
      </c>
      <c r="Z27" s="25">
        <v>-9.1999999999999993</v>
      </c>
      <c r="AA27" s="25">
        <v>10.9</v>
      </c>
      <c r="AB27" s="25">
        <v>12</v>
      </c>
      <c r="AC27" s="25">
        <v>-4.4000000000000004</v>
      </c>
      <c r="AD27" s="25">
        <v>-3.5</v>
      </c>
      <c r="AE27" s="25">
        <v>17.3</v>
      </c>
      <c r="AG27" s="53" t="s">
        <v>127</v>
      </c>
      <c r="AH27" s="104" t="s">
        <v>16</v>
      </c>
      <c r="AI27" s="105"/>
      <c r="AJ27" s="55"/>
      <c r="AK27" s="25" t="s">
        <v>278</v>
      </c>
      <c r="AL27" s="25">
        <v>0.1</v>
      </c>
      <c r="AM27" s="25">
        <v>0.5</v>
      </c>
      <c r="AN27" s="25">
        <v>-0.2</v>
      </c>
      <c r="AO27" s="25">
        <v>-0.2</v>
      </c>
      <c r="AP27" s="25">
        <v>0.2</v>
      </c>
      <c r="AQ27" s="25">
        <v>0.2</v>
      </c>
      <c r="AR27" s="25">
        <v>-0.1</v>
      </c>
      <c r="AS27" s="25">
        <v>-0.1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589</v>
      </c>
      <c r="G28" s="8">
        <v>568</v>
      </c>
      <c r="H28" s="8">
        <v>586</v>
      </c>
      <c r="I28" s="8">
        <v>815</v>
      </c>
      <c r="J28" s="8">
        <v>914</v>
      </c>
      <c r="K28" s="8">
        <v>950</v>
      </c>
      <c r="L28" s="8">
        <v>996</v>
      </c>
      <c r="M28" s="8">
        <v>1113</v>
      </c>
      <c r="N28" s="8">
        <v>1148</v>
      </c>
      <c r="O28" s="8">
        <v>1107</v>
      </c>
      <c r="P28" s="8">
        <v>666</v>
      </c>
      <c r="Q28" s="4"/>
      <c r="R28" s="19" t="s">
        <v>128</v>
      </c>
      <c r="S28" s="109" t="s">
        <v>271</v>
      </c>
      <c r="T28" s="110"/>
      <c r="U28" s="56"/>
      <c r="V28" s="27">
        <v>-3.5</v>
      </c>
      <c r="W28" s="27">
        <v>3.2</v>
      </c>
      <c r="X28" s="27">
        <v>39</v>
      </c>
      <c r="Y28" s="27">
        <v>12.1</v>
      </c>
      <c r="Z28" s="27">
        <v>4</v>
      </c>
      <c r="AA28" s="27">
        <v>4.8</v>
      </c>
      <c r="AB28" s="27">
        <v>11.8</v>
      </c>
      <c r="AC28" s="27">
        <v>3.1</v>
      </c>
      <c r="AD28" s="27">
        <v>-3.6</v>
      </c>
      <c r="AE28" s="27">
        <v>-39.799999999999997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</v>
      </c>
      <c r="AM28" s="27">
        <v>0.3</v>
      </c>
      <c r="AN28" s="27">
        <v>0.1</v>
      </c>
      <c r="AO28" s="27">
        <v>0</v>
      </c>
      <c r="AP28" s="27">
        <v>0.1</v>
      </c>
      <c r="AQ28" s="27">
        <v>0.1</v>
      </c>
      <c r="AR28" s="27">
        <v>0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85188</v>
      </c>
      <c r="G29" s="4">
        <v>83838</v>
      </c>
      <c r="H29" s="4">
        <v>86323</v>
      </c>
      <c r="I29" s="4">
        <v>88570</v>
      </c>
      <c r="J29" s="4">
        <v>83016</v>
      </c>
      <c r="K29" s="4">
        <v>86218</v>
      </c>
      <c r="L29" s="4">
        <v>87494</v>
      </c>
      <c r="M29" s="4">
        <v>91446</v>
      </c>
      <c r="N29" s="4">
        <v>88549</v>
      </c>
      <c r="O29" s="4">
        <v>83806</v>
      </c>
      <c r="P29" s="4">
        <v>84969</v>
      </c>
      <c r="Q29" s="4"/>
      <c r="R29" s="18" t="s">
        <v>129</v>
      </c>
      <c r="S29" s="45" t="s">
        <v>17</v>
      </c>
      <c r="T29" s="85"/>
      <c r="U29" s="55"/>
      <c r="V29" s="25">
        <v>-1.6</v>
      </c>
      <c r="W29" s="25">
        <v>3</v>
      </c>
      <c r="X29" s="25">
        <v>2.6</v>
      </c>
      <c r="Y29" s="25">
        <v>-6.3</v>
      </c>
      <c r="Z29" s="25">
        <v>3.9</v>
      </c>
      <c r="AA29" s="25">
        <v>1.5</v>
      </c>
      <c r="AB29" s="25">
        <v>4.5</v>
      </c>
      <c r="AC29" s="25">
        <v>-3.2</v>
      </c>
      <c r="AD29" s="25">
        <v>-5.4</v>
      </c>
      <c r="AE29" s="25">
        <v>1.4</v>
      </c>
      <c r="AG29" s="53" t="s">
        <v>129</v>
      </c>
      <c r="AH29" s="107" t="s">
        <v>17</v>
      </c>
      <c r="AI29" s="108"/>
      <c r="AJ29" s="55"/>
      <c r="AK29" s="25">
        <v>-1.6</v>
      </c>
      <c r="AL29" s="25">
        <v>3</v>
      </c>
      <c r="AM29" s="25">
        <v>2.6</v>
      </c>
      <c r="AN29" s="25">
        <v>-6.3</v>
      </c>
      <c r="AO29" s="25">
        <v>3.9</v>
      </c>
      <c r="AP29" s="25">
        <v>1.5</v>
      </c>
      <c r="AQ29" s="25">
        <v>4.5</v>
      </c>
      <c r="AR29" s="25">
        <v>-3.2</v>
      </c>
      <c r="AS29" s="25">
        <v>-5.4</v>
      </c>
      <c r="AT29" s="25">
        <v>1.4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4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6066</v>
      </c>
      <c r="G31" s="7">
        <v>6302</v>
      </c>
      <c r="H31" s="7">
        <v>5788</v>
      </c>
      <c r="I31" s="7">
        <v>5126</v>
      </c>
      <c r="J31" s="7">
        <v>5398</v>
      </c>
      <c r="K31" s="7">
        <v>5972</v>
      </c>
      <c r="L31" s="7">
        <v>6201</v>
      </c>
      <c r="M31" s="7">
        <v>5921</v>
      </c>
      <c r="N31" s="7">
        <v>6435</v>
      </c>
      <c r="O31" s="7">
        <v>6656</v>
      </c>
      <c r="P31" s="7">
        <v>5897</v>
      </c>
      <c r="Q31" s="4"/>
      <c r="R31" s="17" t="s">
        <v>130</v>
      </c>
      <c r="S31" s="17"/>
      <c r="T31" s="39"/>
      <c r="U31" s="39"/>
      <c r="V31" s="24">
        <v>3.9</v>
      </c>
      <c r="W31" s="24">
        <v>-8.1</v>
      </c>
      <c r="X31" s="24">
        <v>-11.4</v>
      </c>
      <c r="Y31" s="24">
        <v>5.3</v>
      </c>
      <c r="Z31" s="24">
        <v>10.6</v>
      </c>
      <c r="AA31" s="24">
        <v>3.8</v>
      </c>
      <c r="AB31" s="24">
        <v>-4.5</v>
      </c>
      <c r="AC31" s="24">
        <v>8.6999999999999993</v>
      </c>
      <c r="AD31" s="24">
        <v>3.4</v>
      </c>
      <c r="AE31" s="24">
        <v>-11.4</v>
      </c>
      <c r="AG31" s="17" t="s">
        <v>130</v>
      </c>
      <c r="AH31" s="17"/>
      <c r="AI31" s="39"/>
      <c r="AJ31" s="39"/>
      <c r="AK31" s="24">
        <v>0.3</v>
      </c>
      <c r="AL31" s="24">
        <v>-0.6</v>
      </c>
      <c r="AM31" s="24">
        <v>-0.8</v>
      </c>
      <c r="AN31" s="24">
        <v>0.3</v>
      </c>
      <c r="AO31" s="24">
        <v>0.7</v>
      </c>
      <c r="AP31" s="24">
        <v>0.3</v>
      </c>
      <c r="AQ31" s="24">
        <v>-0.3</v>
      </c>
      <c r="AR31" s="24">
        <v>0.6</v>
      </c>
      <c r="AS31" s="24">
        <v>0.2</v>
      </c>
      <c r="AT31" s="24">
        <v>-0.9</v>
      </c>
      <c r="AV31" s="17" t="s">
        <v>130</v>
      </c>
      <c r="AW31" s="17"/>
      <c r="AX31" s="39"/>
      <c r="AY31" s="39"/>
      <c r="AZ31" s="24">
        <v>7.1</v>
      </c>
      <c r="BA31" s="24">
        <v>7.5</v>
      </c>
      <c r="BB31" s="24">
        <v>6.7</v>
      </c>
      <c r="BC31" s="24">
        <v>5.8</v>
      </c>
      <c r="BD31" s="24">
        <v>6.5</v>
      </c>
      <c r="BE31" s="24">
        <v>6.9</v>
      </c>
      <c r="BF31" s="24">
        <v>7.1</v>
      </c>
      <c r="BG31" s="24">
        <v>6.5</v>
      </c>
      <c r="BH31" s="24">
        <v>7.3</v>
      </c>
      <c r="BI31" s="24">
        <v>7.9</v>
      </c>
      <c r="BJ31" s="24">
        <v>6.9</v>
      </c>
    </row>
    <row r="32" spans="2:62" ht="12" customHeight="1" x14ac:dyDescent="0.15">
      <c r="B32" s="18" t="s">
        <v>131</v>
      </c>
      <c r="C32" s="18"/>
      <c r="D32" s="55"/>
      <c r="E32" s="55"/>
      <c r="F32" s="4">
        <v>24336</v>
      </c>
      <c r="G32" s="4">
        <v>21646</v>
      </c>
      <c r="H32" s="4">
        <v>24290</v>
      </c>
      <c r="I32" s="4">
        <v>26332</v>
      </c>
      <c r="J32" s="4">
        <v>19847</v>
      </c>
      <c r="K32" s="4">
        <v>22229</v>
      </c>
      <c r="L32" s="4">
        <v>23335</v>
      </c>
      <c r="M32" s="4">
        <v>28344</v>
      </c>
      <c r="N32" s="4">
        <v>25242</v>
      </c>
      <c r="O32" s="4">
        <v>24279</v>
      </c>
      <c r="P32" s="4">
        <v>25224</v>
      </c>
      <c r="Q32" s="4"/>
      <c r="R32" s="18" t="s">
        <v>131</v>
      </c>
      <c r="S32" s="18"/>
      <c r="T32" s="55"/>
      <c r="U32" s="55"/>
      <c r="V32" s="25">
        <v>-11.1</v>
      </c>
      <c r="W32" s="25">
        <v>12.2</v>
      </c>
      <c r="X32" s="25">
        <v>8.4</v>
      </c>
      <c r="Y32" s="25">
        <v>-24.6</v>
      </c>
      <c r="Z32" s="25">
        <v>12</v>
      </c>
      <c r="AA32" s="25">
        <v>5</v>
      </c>
      <c r="AB32" s="25">
        <v>21.5</v>
      </c>
      <c r="AC32" s="25">
        <v>-10.9</v>
      </c>
      <c r="AD32" s="25">
        <v>-3.8</v>
      </c>
      <c r="AE32" s="25">
        <v>3.9</v>
      </c>
      <c r="AG32" s="18" t="s">
        <v>131</v>
      </c>
      <c r="AH32" s="18"/>
      <c r="AI32" s="55"/>
      <c r="AJ32" s="55"/>
      <c r="AK32" s="25">
        <v>-3.2</v>
      </c>
      <c r="AL32" s="25">
        <v>3.2</v>
      </c>
      <c r="AM32" s="25">
        <v>2.4</v>
      </c>
      <c r="AN32" s="25">
        <v>-7.3</v>
      </c>
      <c r="AO32" s="25">
        <v>2.9</v>
      </c>
      <c r="AP32" s="25">
        <v>1.3</v>
      </c>
      <c r="AQ32" s="25">
        <v>5.7</v>
      </c>
      <c r="AR32" s="25">
        <v>-3.4</v>
      </c>
      <c r="AS32" s="25">
        <v>-1.1000000000000001</v>
      </c>
      <c r="AT32" s="25">
        <v>1.1000000000000001</v>
      </c>
      <c r="AV32" s="18" t="s">
        <v>131</v>
      </c>
      <c r="AW32" s="18"/>
      <c r="AX32" s="55"/>
      <c r="AY32" s="55"/>
      <c r="AZ32" s="25">
        <v>28.6</v>
      </c>
      <c r="BA32" s="25">
        <v>25.8</v>
      </c>
      <c r="BB32" s="25">
        <v>28.1</v>
      </c>
      <c r="BC32" s="25">
        <v>29.7</v>
      </c>
      <c r="BD32" s="25">
        <v>23.9</v>
      </c>
      <c r="BE32" s="25">
        <v>25.8</v>
      </c>
      <c r="BF32" s="25">
        <v>26.7</v>
      </c>
      <c r="BG32" s="25">
        <v>31</v>
      </c>
      <c r="BH32" s="25">
        <v>28.5</v>
      </c>
      <c r="BI32" s="25">
        <v>29</v>
      </c>
      <c r="BJ32" s="25">
        <v>29.7</v>
      </c>
    </row>
    <row r="33" spans="2:62" ht="12" customHeight="1" x14ac:dyDescent="0.15">
      <c r="B33" s="19" t="s">
        <v>132</v>
      </c>
      <c r="C33" s="19"/>
      <c r="D33" s="56"/>
      <c r="E33" s="56"/>
      <c r="F33" s="8">
        <v>54327</v>
      </c>
      <c r="G33" s="8">
        <v>55417</v>
      </c>
      <c r="H33" s="8">
        <v>55667</v>
      </c>
      <c r="I33" s="8">
        <v>56363</v>
      </c>
      <c r="J33" s="8">
        <v>57260</v>
      </c>
      <c r="K33" s="8">
        <v>57674</v>
      </c>
      <c r="L33" s="8">
        <v>57518</v>
      </c>
      <c r="M33" s="8">
        <v>56686</v>
      </c>
      <c r="N33" s="8">
        <v>56483</v>
      </c>
      <c r="O33" s="8">
        <v>52496</v>
      </c>
      <c r="P33" s="8">
        <v>52775</v>
      </c>
      <c r="Q33" s="4"/>
      <c r="R33" s="19" t="s">
        <v>132</v>
      </c>
      <c r="S33" s="19"/>
      <c r="T33" s="56"/>
      <c r="U33" s="56"/>
      <c r="V33" s="27">
        <v>2</v>
      </c>
      <c r="W33" s="27">
        <v>0.4</v>
      </c>
      <c r="X33" s="27">
        <v>1.3</v>
      </c>
      <c r="Y33" s="27">
        <v>1.6</v>
      </c>
      <c r="Z33" s="27">
        <v>0.7</v>
      </c>
      <c r="AA33" s="27">
        <v>-0.3</v>
      </c>
      <c r="AB33" s="27">
        <v>-1.4</v>
      </c>
      <c r="AC33" s="27">
        <v>-0.4</v>
      </c>
      <c r="AD33" s="27">
        <v>-7.1</v>
      </c>
      <c r="AE33" s="27">
        <v>0.5</v>
      </c>
      <c r="AG33" s="19" t="s">
        <v>132</v>
      </c>
      <c r="AH33" s="19"/>
      <c r="AI33" s="56"/>
      <c r="AJ33" s="56"/>
      <c r="AK33" s="27">
        <v>1.3</v>
      </c>
      <c r="AL33" s="27">
        <v>0.3</v>
      </c>
      <c r="AM33" s="27">
        <v>0.8</v>
      </c>
      <c r="AN33" s="27">
        <v>1</v>
      </c>
      <c r="AO33" s="27">
        <v>0.5</v>
      </c>
      <c r="AP33" s="27">
        <v>-0.2</v>
      </c>
      <c r="AQ33" s="27">
        <v>-1</v>
      </c>
      <c r="AR33" s="27">
        <v>-0.2</v>
      </c>
      <c r="AS33" s="27">
        <v>-4.5</v>
      </c>
      <c r="AT33" s="27">
        <v>0.3</v>
      </c>
      <c r="AV33" s="19" t="s">
        <v>132</v>
      </c>
      <c r="AW33" s="19"/>
      <c r="AX33" s="56"/>
      <c r="AY33" s="56"/>
      <c r="AZ33" s="27">
        <v>63.8</v>
      </c>
      <c r="BA33" s="27">
        <v>66.099999999999994</v>
      </c>
      <c r="BB33" s="27">
        <v>64.5</v>
      </c>
      <c r="BC33" s="27">
        <v>63.6</v>
      </c>
      <c r="BD33" s="27">
        <v>69</v>
      </c>
      <c r="BE33" s="27">
        <v>66.900000000000006</v>
      </c>
      <c r="BF33" s="27">
        <v>65.7</v>
      </c>
      <c r="BG33" s="27">
        <v>62</v>
      </c>
      <c r="BH33" s="27">
        <v>63.8</v>
      </c>
      <c r="BI33" s="27">
        <v>62.6</v>
      </c>
      <c r="BJ33" s="27">
        <v>62.1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27" width="8.125" style="2" customWidth="1"/>
    <col min="28" max="31" width="8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67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150</v>
      </c>
      <c r="C3" s="5"/>
      <c r="D3" s="5"/>
      <c r="E3" s="5"/>
      <c r="F3" s="3"/>
      <c r="G3" s="3"/>
      <c r="H3" s="67"/>
      <c r="I3" s="3"/>
      <c r="J3" s="3"/>
      <c r="K3" s="3"/>
      <c r="L3" s="3"/>
      <c r="M3" s="3"/>
      <c r="P3" s="3"/>
      <c r="R3" s="47" t="str">
        <f>B3</f>
        <v>内陸21市町村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内陸21市町村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内陸21市町村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68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203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203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152</v>
      </c>
      <c r="C7" s="104" t="s">
        <v>153</v>
      </c>
      <c r="D7" s="105"/>
      <c r="E7" s="75"/>
      <c r="F7" s="7">
        <v>100638</v>
      </c>
      <c r="G7" s="7">
        <v>105836</v>
      </c>
      <c r="H7" s="7">
        <v>96902</v>
      </c>
      <c r="I7" s="7">
        <v>85568</v>
      </c>
      <c r="J7" s="7">
        <v>97357</v>
      </c>
      <c r="K7" s="7">
        <v>108697</v>
      </c>
      <c r="L7" s="7">
        <v>112777</v>
      </c>
      <c r="M7" s="7">
        <v>106169</v>
      </c>
      <c r="N7" s="7">
        <v>110632</v>
      </c>
      <c r="O7" s="7">
        <v>110715</v>
      </c>
      <c r="P7" s="7">
        <v>101083</v>
      </c>
      <c r="R7" s="17" t="s">
        <v>152</v>
      </c>
      <c r="S7" s="17" t="s">
        <v>153</v>
      </c>
      <c r="T7" s="88"/>
      <c r="U7" s="75"/>
      <c r="V7" s="24">
        <v>5.2</v>
      </c>
      <c r="W7" s="24">
        <v>-8.4</v>
      </c>
      <c r="X7" s="24">
        <v>-11.7</v>
      </c>
      <c r="Y7" s="24">
        <v>13.8</v>
      </c>
      <c r="Z7" s="24">
        <v>11.6</v>
      </c>
      <c r="AA7" s="24">
        <v>3.8</v>
      </c>
      <c r="AB7" s="24">
        <v>-5.9</v>
      </c>
      <c r="AC7" s="24">
        <v>4.2</v>
      </c>
      <c r="AD7" s="24">
        <v>0.1</v>
      </c>
      <c r="AE7" s="24">
        <v>-8.6999999999999993</v>
      </c>
      <c r="AG7" s="40" t="s">
        <v>152</v>
      </c>
      <c r="AH7" s="104" t="s">
        <v>153</v>
      </c>
      <c r="AI7" s="105"/>
      <c r="AJ7" s="75"/>
      <c r="AK7" s="24">
        <v>0.2</v>
      </c>
      <c r="AL7" s="24">
        <v>-0.3</v>
      </c>
      <c r="AM7" s="24">
        <v>-0.3</v>
      </c>
      <c r="AN7" s="24">
        <v>0.3</v>
      </c>
      <c r="AO7" s="24">
        <v>0.3</v>
      </c>
      <c r="AP7" s="24">
        <v>0.1</v>
      </c>
      <c r="AQ7" s="24">
        <v>-0.2</v>
      </c>
      <c r="AR7" s="24">
        <v>0.1</v>
      </c>
      <c r="AS7" s="24">
        <v>0</v>
      </c>
      <c r="AT7" s="24">
        <v>-0.3</v>
      </c>
      <c r="AV7" s="17" t="s">
        <v>152</v>
      </c>
      <c r="AW7" s="104" t="s">
        <v>153</v>
      </c>
      <c r="AX7" s="105"/>
      <c r="AY7" s="75"/>
      <c r="AZ7" s="24">
        <v>2.9</v>
      </c>
      <c r="BA7" s="24">
        <v>3</v>
      </c>
      <c r="BB7" s="24">
        <v>2.7</v>
      </c>
      <c r="BC7" s="24">
        <v>2.4</v>
      </c>
      <c r="BD7" s="24">
        <v>2.7</v>
      </c>
      <c r="BE7" s="24">
        <v>3</v>
      </c>
      <c r="BF7" s="24">
        <v>3</v>
      </c>
      <c r="BG7" s="24">
        <v>3</v>
      </c>
      <c r="BH7" s="24">
        <v>2.8</v>
      </c>
      <c r="BI7" s="24">
        <v>2.9</v>
      </c>
      <c r="BJ7" s="24">
        <v>3</v>
      </c>
    </row>
    <row r="8" spans="1:62" ht="12" customHeight="1" x14ac:dyDescent="0.15">
      <c r="B8" s="18"/>
      <c r="C8" s="13" t="s">
        <v>154</v>
      </c>
      <c r="D8" s="18" t="s">
        <v>155</v>
      </c>
      <c r="E8" s="74"/>
      <c r="F8" s="4">
        <v>93786</v>
      </c>
      <c r="G8" s="4">
        <v>97463</v>
      </c>
      <c r="H8" s="4">
        <v>88148</v>
      </c>
      <c r="I8" s="4">
        <v>76847</v>
      </c>
      <c r="J8" s="4">
        <v>88281</v>
      </c>
      <c r="K8" s="4">
        <v>100358</v>
      </c>
      <c r="L8" s="4">
        <v>104635</v>
      </c>
      <c r="M8" s="4">
        <v>98135</v>
      </c>
      <c r="N8" s="4">
        <v>102752</v>
      </c>
      <c r="O8" s="4">
        <v>103311</v>
      </c>
      <c r="P8" s="4">
        <v>93515</v>
      </c>
      <c r="R8" s="18"/>
      <c r="S8" s="13" t="s">
        <v>154</v>
      </c>
      <c r="T8" s="18" t="s">
        <v>155</v>
      </c>
      <c r="U8" s="74"/>
      <c r="V8" s="25">
        <v>3.9</v>
      </c>
      <c r="W8" s="25">
        <v>-9.6</v>
      </c>
      <c r="X8" s="25">
        <v>-12.8</v>
      </c>
      <c r="Y8" s="25">
        <v>14.9</v>
      </c>
      <c r="Z8" s="25">
        <v>13.7</v>
      </c>
      <c r="AA8" s="25">
        <v>4.3</v>
      </c>
      <c r="AB8" s="25">
        <v>-6.2</v>
      </c>
      <c r="AC8" s="25">
        <v>4.7</v>
      </c>
      <c r="AD8" s="25">
        <v>0.5</v>
      </c>
      <c r="AE8" s="25">
        <v>-9.5</v>
      </c>
      <c r="AG8" s="74"/>
      <c r="AH8" s="13" t="s">
        <v>154</v>
      </c>
      <c r="AI8" s="18" t="s">
        <v>155</v>
      </c>
      <c r="AJ8" s="74"/>
      <c r="AK8" s="25">
        <v>0.1</v>
      </c>
      <c r="AL8" s="25">
        <v>-0.3</v>
      </c>
      <c r="AM8" s="25">
        <v>-0.3</v>
      </c>
      <c r="AN8" s="25">
        <v>0.3</v>
      </c>
      <c r="AO8" s="25">
        <v>0.3</v>
      </c>
      <c r="AP8" s="25">
        <v>0.1</v>
      </c>
      <c r="AQ8" s="25">
        <v>-0.2</v>
      </c>
      <c r="AR8" s="25">
        <v>0.1</v>
      </c>
      <c r="AS8" s="25">
        <v>0</v>
      </c>
      <c r="AT8" s="25">
        <v>-0.3</v>
      </c>
      <c r="AV8" s="18"/>
      <c r="AW8" s="13" t="s">
        <v>154</v>
      </c>
      <c r="AX8" s="18" t="s">
        <v>155</v>
      </c>
      <c r="AY8" s="74"/>
      <c r="AZ8" s="25">
        <v>2.7</v>
      </c>
      <c r="BA8" s="25">
        <v>2.8</v>
      </c>
      <c r="BB8" s="25">
        <v>2.5</v>
      </c>
      <c r="BC8" s="25">
        <v>2.1</v>
      </c>
      <c r="BD8" s="25">
        <v>2.4</v>
      </c>
      <c r="BE8" s="25">
        <v>2.7</v>
      </c>
      <c r="BF8" s="25">
        <v>2.8</v>
      </c>
      <c r="BG8" s="25">
        <v>2.8</v>
      </c>
      <c r="BH8" s="25">
        <v>2.6</v>
      </c>
      <c r="BI8" s="25">
        <v>2.7</v>
      </c>
      <c r="BJ8" s="25">
        <v>2.8</v>
      </c>
    </row>
    <row r="9" spans="1:62" ht="12" customHeight="1" x14ac:dyDescent="0.15">
      <c r="B9" s="18"/>
      <c r="C9" s="13" t="s">
        <v>156</v>
      </c>
      <c r="D9" s="18" t="s">
        <v>157</v>
      </c>
      <c r="E9" s="74"/>
      <c r="F9" s="4">
        <v>6617</v>
      </c>
      <c r="G9" s="4">
        <v>8092</v>
      </c>
      <c r="H9" s="4">
        <v>8406</v>
      </c>
      <c r="I9" s="4">
        <v>8427</v>
      </c>
      <c r="J9" s="4">
        <v>8784</v>
      </c>
      <c r="K9" s="4">
        <v>8083</v>
      </c>
      <c r="L9" s="4">
        <v>7895</v>
      </c>
      <c r="M9" s="4">
        <v>7727</v>
      </c>
      <c r="N9" s="4">
        <v>7647</v>
      </c>
      <c r="O9" s="4">
        <v>7153</v>
      </c>
      <c r="P9" s="4">
        <v>7471</v>
      </c>
      <c r="R9" s="18"/>
      <c r="S9" s="13" t="s">
        <v>156</v>
      </c>
      <c r="T9" s="18" t="s">
        <v>157</v>
      </c>
      <c r="U9" s="74"/>
      <c r="V9" s="25">
        <v>22.3</v>
      </c>
      <c r="W9" s="25">
        <v>3.9</v>
      </c>
      <c r="X9" s="25">
        <v>0.3</v>
      </c>
      <c r="Y9" s="25">
        <v>4.2</v>
      </c>
      <c r="Z9" s="25">
        <v>-8</v>
      </c>
      <c r="AA9" s="25">
        <v>-2.2999999999999998</v>
      </c>
      <c r="AB9" s="25">
        <v>-2.1</v>
      </c>
      <c r="AC9" s="25">
        <v>-1</v>
      </c>
      <c r="AD9" s="25">
        <v>-6.5</v>
      </c>
      <c r="AE9" s="25">
        <v>4.5</v>
      </c>
      <c r="AG9" s="74"/>
      <c r="AH9" s="13" t="s">
        <v>156</v>
      </c>
      <c r="AI9" s="18" t="s">
        <v>157</v>
      </c>
      <c r="AJ9" s="74"/>
      <c r="AK9" s="25">
        <v>0</v>
      </c>
      <c r="AL9" s="25">
        <v>0</v>
      </c>
      <c r="AM9" s="25">
        <v>0</v>
      </c>
      <c r="AN9" s="25">
        <v>0</v>
      </c>
      <c r="AO9" s="25" t="s">
        <v>278</v>
      </c>
      <c r="AP9" s="25" t="s">
        <v>278</v>
      </c>
      <c r="AQ9" s="25" t="s">
        <v>278</v>
      </c>
      <c r="AR9" s="25" t="s">
        <v>278</v>
      </c>
      <c r="AS9" s="25" t="s">
        <v>278</v>
      </c>
      <c r="AT9" s="25" t="s">
        <v>278</v>
      </c>
      <c r="AV9" s="18"/>
      <c r="AW9" s="13" t="s">
        <v>156</v>
      </c>
      <c r="AX9" s="18" t="s">
        <v>157</v>
      </c>
      <c r="AY9" s="74"/>
      <c r="AZ9" s="25">
        <v>0.2</v>
      </c>
      <c r="BA9" s="25">
        <v>0.2</v>
      </c>
      <c r="BB9" s="25">
        <v>0.2</v>
      </c>
      <c r="BC9" s="25">
        <v>0.2</v>
      </c>
      <c r="BD9" s="25">
        <v>0.2</v>
      </c>
      <c r="BE9" s="25">
        <v>0.2</v>
      </c>
      <c r="BF9" s="25">
        <v>0.2</v>
      </c>
      <c r="BG9" s="25">
        <v>0.2</v>
      </c>
      <c r="BH9" s="25">
        <v>0.2</v>
      </c>
      <c r="BI9" s="25">
        <v>0.2</v>
      </c>
      <c r="BJ9" s="25">
        <v>0.2</v>
      </c>
    </row>
    <row r="10" spans="1:62" ht="12" customHeight="1" x14ac:dyDescent="0.15">
      <c r="B10" s="18"/>
      <c r="C10" s="13" t="s">
        <v>158</v>
      </c>
      <c r="D10" s="18" t="s">
        <v>159</v>
      </c>
      <c r="E10" s="74"/>
      <c r="F10" s="4">
        <v>234</v>
      </c>
      <c r="G10" s="4">
        <v>281</v>
      </c>
      <c r="H10" s="4">
        <v>348</v>
      </c>
      <c r="I10" s="4">
        <v>293</v>
      </c>
      <c r="J10" s="4">
        <v>292</v>
      </c>
      <c r="K10" s="4">
        <v>257</v>
      </c>
      <c r="L10" s="4">
        <v>247</v>
      </c>
      <c r="M10" s="4">
        <v>307</v>
      </c>
      <c r="N10" s="4">
        <v>233</v>
      </c>
      <c r="O10" s="4">
        <v>252</v>
      </c>
      <c r="P10" s="4">
        <v>97</v>
      </c>
      <c r="R10" s="18"/>
      <c r="S10" s="13" t="s">
        <v>158</v>
      </c>
      <c r="T10" s="18" t="s">
        <v>159</v>
      </c>
      <c r="U10" s="74"/>
      <c r="V10" s="25">
        <v>20</v>
      </c>
      <c r="W10" s="25">
        <v>23.9</v>
      </c>
      <c r="X10" s="25">
        <v>-15.8</v>
      </c>
      <c r="Y10" s="25">
        <v>-0.4</v>
      </c>
      <c r="Z10" s="25">
        <v>-12</v>
      </c>
      <c r="AA10" s="25">
        <v>-3.9</v>
      </c>
      <c r="AB10" s="25">
        <v>24.2</v>
      </c>
      <c r="AC10" s="25">
        <v>-24.1</v>
      </c>
      <c r="AD10" s="25">
        <v>8.1</v>
      </c>
      <c r="AE10" s="25">
        <v>-61.4</v>
      </c>
      <c r="AG10" s="74"/>
      <c r="AH10" s="13" t="s">
        <v>158</v>
      </c>
      <c r="AI10" s="18" t="s">
        <v>159</v>
      </c>
      <c r="AJ10" s="74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 t="s">
        <v>278</v>
      </c>
      <c r="AR10" s="25">
        <v>0</v>
      </c>
      <c r="AS10" s="25" t="s">
        <v>278</v>
      </c>
      <c r="AT10" s="25">
        <v>0</v>
      </c>
      <c r="AV10" s="18"/>
      <c r="AW10" s="13" t="s">
        <v>158</v>
      </c>
      <c r="AX10" s="18" t="s">
        <v>159</v>
      </c>
      <c r="AY10" s="74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1:62" ht="12" customHeight="1" x14ac:dyDescent="0.15">
      <c r="B11" s="18" t="s">
        <v>160</v>
      </c>
      <c r="C11" s="18" t="s">
        <v>161</v>
      </c>
      <c r="D11" s="84"/>
      <c r="E11" s="74"/>
      <c r="F11" s="4">
        <v>5744</v>
      </c>
      <c r="G11" s="4">
        <v>5120</v>
      </c>
      <c r="H11" s="4">
        <v>5469</v>
      </c>
      <c r="I11" s="4">
        <v>5435</v>
      </c>
      <c r="J11" s="4">
        <v>6336</v>
      </c>
      <c r="K11" s="4">
        <v>6337</v>
      </c>
      <c r="L11" s="4">
        <v>7267</v>
      </c>
      <c r="M11" s="4">
        <v>7808</v>
      </c>
      <c r="N11" s="4">
        <v>8336</v>
      </c>
      <c r="O11" s="4">
        <v>8881</v>
      </c>
      <c r="P11" s="4">
        <v>9058</v>
      </c>
      <c r="R11" s="18" t="s">
        <v>160</v>
      </c>
      <c r="S11" s="18" t="s">
        <v>161</v>
      </c>
      <c r="T11" s="84"/>
      <c r="U11" s="74"/>
      <c r="V11" s="25">
        <v>-10.9</v>
      </c>
      <c r="W11" s="25">
        <v>6.8</v>
      </c>
      <c r="X11" s="25">
        <v>-0.6</v>
      </c>
      <c r="Y11" s="25">
        <v>16.600000000000001</v>
      </c>
      <c r="Z11" s="25">
        <v>0</v>
      </c>
      <c r="AA11" s="25">
        <v>14.7</v>
      </c>
      <c r="AB11" s="25">
        <v>7.4</v>
      </c>
      <c r="AC11" s="25">
        <v>6.8</v>
      </c>
      <c r="AD11" s="25">
        <v>6.5</v>
      </c>
      <c r="AE11" s="25">
        <v>2</v>
      </c>
      <c r="AG11" s="74" t="s">
        <v>160</v>
      </c>
      <c r="AH11" s="101" t="s">
        <v>161</v>
      </c>
      <c r="AI11" s="102"/>
      <c r="AJ11" s="74"/>
      <c r="AK11" s="25" t="s">
        <v>278</v>
      </c>
      <c r="AL11" s="25">
        <v>0</v>
      </c>
      <c r="AM11" s="25" t="s">
        <v>278</v>
      </c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V11" s="18" t="s">
        <v>160</v>
      </c>
      <c r="AW11" s="101" t="s">
        <v>161</v>
      </c>
      <c r="AX11" s="102"/>
      <c r="AY11" s="74"/>
      <c r="AZ11" s="25">
        <v>0.2</v>
      </c>
      <c r="BA11" s="25">
        <v>0.1</v>
      </c>
      <c r="BB11" s="25">
        <v>0.2</v>
      </c>
      <c r="BC11" s="25">
        <v>0.2</v>
      </c>
      <c r="BD11" s="25">
        <v>0.2</v>
      </c>
      <c r="BE11" s="25">
        <v>0.2</v>
      </c>
      <c r="BF11" s="25">
        <v>0.2</v>
      </c>
      <c r="BG11" s="25">
        <v>0.2</v>
      </c>
      <c r="BH11" s="25">
        <v>0.2</v>
      </c>
      <c r="BI11" s="25">
        <v>0.2</v>
      </c>
      <c r="BJ11" s="25">
        <v>0.2</v>
      </c>
    </row>
    <row r="12" spans="1:62" ht="12" customHeight="1" x14ac:dyDescent="0.15">
      <c r="B12" s="18" t="s">
        <v>162</v>
      </c>
      <c r="C12" s="18" t="s">
        <v>163</v>
      </c>
      <c r="D12" s="84"/>
      <c r="E12" s="74"/>
      <c r="F12" s="4">
        <v>457694</v>
      </c>
      <c r="G12" s="4">
        <v>500462</v>
      </c>
      <c r="H12" s="4">
        <v>514573</v>
      </c>
      <c r="I12" s="4">
        <v>534056</v>
      </c>
      <c r="J12" s="4">
        <v>541320</v>
      </c>
      <c r="K12" s="4">
        <v>562215</v>
      </c>
      <c r="L12" s="4">
        <v>634715</v>
      </c>
      <c r="M12" s="4">
        <v>682685</v>
      </c>
      <c r="N12" s="4">
        <v>663160</v>
      </c>
      <c r="O12" s="4">
        <v>646265</v>
      </c>
      <c r="P12" s="4">
        <v>709826</v>
      </c>
      <c r="R12" s="18" t="s">
        <v>162</v>
      </c>
      <c r="S12" s="18" t="s">
        <v>163</v>
      </c>
      <c r="T12" s="84"/>
      <c r="U12" s="74"/>
      <c r="V12" s="25">
        <v>9.3000000000000007</v>
      </c>
      <c r="W12" s="25">
        <v>2.8</v>
      </c>
      <c r="X12" s="25">
        <v>3.8</v>
      </c>
      <c r="Y12" s="25">
        <v>1.4</v>
      </c>
      <c r="Z12" s="25">
        <v>3.9</v>
      </c>
      <c r="AA12" s="25">
        <v>12.9</v>
      </c>
      <c r="AB12" s="25">
        <v>7.6</v>
      </c>
      <c r="AC12" s="25">
        <v>-2.9</v>
      </c>
      <c r="AD12" s="25">
        <v>-2.5</v>
      </c>
      <c r="AE12" s="25">
        <v>9.8000000000000007</v>
      </c>
      <c r="AG12" s="74" t="s">
        <v>162</v>
      </c>
      <c r="AH12" s="101" t="s">
        <v>163</v>
      </c>
      <c r="AI12" s="102"/>
      <c r="AJ12" s="74"/>
      <c r="AK12" s="25">
        <v>1.3</v>
      </c>
      <c r="AL12" s="25">
        <v>0.4</v>
      </c>
      <c r="AM12" s="25">
        <v>0.5</v>
      </c>
      <c r="AN12" s="25">
        <v>0.2</v>
      </c>
      <c r="AO12" s="25">
        <v>0.6</v>
      </c>
      <c r="AP12" s="25">
        <v>2</v>
      </c>
      <c r="AQ12" s="25">
        <v>1.3</v>
      </c>
      <c r="AR12" s="25">
        <v>-0.5</v>
      </c>
      <c r="AS12" s="25">
        <v>-0.4</v>
      </c>
      <c r="AT12" s="25">
        <v>1.7</v>
      </c>
      <c r="AV12" s="18" t="s">
        <v>162</v>
      </c>
      <c r="AW12" s="101" t="s">
        <v>163</v>
      </c>
      <c r="AX12" s="102"/>
      <c r="AY12" s="74"/>
      <c r="AZ12" s="25">
        <v>13.4</v>
      </c>
      <c r="BA12" s="25">
        <v>14.3</v>
      </c>
      <c r="BB12" s="25">
        <v>14.3</v>
      </c>
      <c r="BC12" s="25">
        <v>14.9</v>
      </c>
      <c r="BD12" s="25">
        <v>14.9</v>
      </c>
      <c r="BE12" s="25">
        <v>15.4</v>
      </c>
      <c r="BF12" s="25">
        <v>16.899999999999999</v>
      </c>
      <c r="BG12" s="25">
        <v>16.899999999999999</v>
      </c>
      <c r="BH12" s="25">
        <v>17.8</v>
      </c>
      <c r="BI12" s="25">
        <v>17.2</v>
      </c>
      <c r="BJ12" s="25">
        <v>17.3</v>
      </c>
    </row>
    <row r="13" spans="1:62" ht="12" customHeight="1" x14ac:dyDescent="0.15">
      <c r="B13" s="18" t="s">
        <v>164</v>
      </c>
      <c r="C13" s="18" t="s">
        <v>272</v>
      </c>
      <c r="D13" s="84"/>
      <c r="E13" s="74"/>
      <c r="F13" s="4">
        <v>84063</v>
      </c>
      <c r="G13" s="4">
        <v>87602</v>
      </c>
      <c r="H13" s="4">
        <v>91175</v>
      </c>
      <c r="I13" s="4">
        <v>97579</v>
      </c>
      <c r="J13" s="4">
        <v>104307</v>
      </c>
      <c r="K13" s="4">
        <v>105994</v>
      </c>
      <c r="L13" s="4">
        <v>109542</v>
      </c>
      <c r="M13" s="4">
        <v>107400</v>
      </c>
      <c r="N13" s="4">
        <v>114539</v>
      </c>
      <c r="O13" s="4">
        <v>113965</v>
      </c>
      <c r="P13" s="4">
        <v>104716</v>
      </c>
      <c r="R13" s="18" t="s">
        <v>164</v>
      </c>
      <c r="S13" s="103" t="s">
        <v>272</v>
      </c>
      <c r="T13" s="102"/>
      <c r="U13" s="74"/>
      <c r="V13" s="25">
        <v>4.2</v>
      </c>
      <c r="W13" s="25">
        <v>4.0999999999999996</v>
      </c>
      <c r="X13" s="25">
        <v>7</v>
      </c>
      <c r="Y13" s="25">
        <v>6.9</v>
      </c>
      <c r="Z13" s="25">
        <v>1.6</v>
      </c>
      <c r="AA13" s="25">
        <v>3.3</v>
      </c>
      <c r="AB13" s="25">
        <v>-2</v>
      </c>
      <c r="AC13" s="25">
        <v>6.6</v>
      </c>
      <c r="AD13" s="25">
        <v>-0.5</v>
      </c>
      <c r="AE13" s="25">
        <v>-8.1</v>
      </c>
      <c r="AG13" s="74" t="s">
        <v>164</v>
      </c>
      <c r="AH13" s="103" t="s">
        <v>272</v>
      </c>
      <c r="AI13" s="102"/>
      <c r="AJ13" s="74"/>
      <c r="AK13" s="25">
        <v>0.1</v>
      </c>
      <c r="AL13" s="25">
        <v>0.1</v>
      </c>
      <c r="AM13" s="25">
        <v>0.2</v>
      </c>
      <c r="AN13" s="25">
        <v>0.2</v>
      </c>
      <c r="AO13" s="25">
        <v>0</v>
      </c>
      <c r="AP13" s="25">
        <v>0.1</v>
      </c>
      <c r="AQ13" s="25">
        <v>-0.1</v>
      </c>
      <c r="AR13" s="25">
        <v>0.2</v>
      </c>
      <c r="AS13" s="25">
        <v>0</v>
      </c>
      <c r="AT13" s="25">
        <v>-0.2</v>
      </c>
      <c r="AV13" s="18" t="s">
        <v>164</v>
      </c>
      <c r="AW13" s="103" t="s">
        <v>272</v>
      </c>
      <c r="AX13" s="102"/>
      <c r="AY13" s="74"/>
      <c r="AZ13" s="25">
        <v>2.5</v>
      </c>
      <c r="BA13" s="25">
        <v>2.5</v>
      </c>
      <c r="BB13" s="25">
        <v>2.5</v>
      </c>
      <c r="BC13" s="25">
        <v>2.7</v>
      </c>
      <c r="BD13" s="25">
        <v>2.9</v>
      </c>
      <c r="BE13" s="25">
        <v>2.9</v>
      </c>
      <c r="BF13" s="25">
        <v>2.9</v>
      </c>
      <c r="BG13" s="25">
        <v>2.9</v>
      </c>
      <c r="BH13" s="25">
        <v>2.8</v>
      </c>
      <c r="BI13" s="25">
        <v>3</v>
      </c>
      <c r="BJ13" s="25">
        <v>3</v>
      </c>
    </row>
    <row r="14" spans="1:62" ht="12" customHeight="1" x14ac:dyDescent="0.15">
      <c r="B14" s="18" t="s">
        <v>165</v>
      </c>
      <c r="C14" s="18" t="s">
        <v>166</v>
      </c>
      <c r="D14" s="84"/>
      <c r="E14" s="74"/>
      <c r="F14" s="4">
        <v>306968</v>
      </c>
      <c r="G14" s="4">
        <v>263266</v>
      </c>
      <c r="H14" s="4">
        <v>303963</v>
      </c>
      <c r="I14" s="4">
        <v>260397</v>
      </c>
      <c r="J14" s="4">
        <v>250867</v>
      </c>
      <c r="K14" s="4">
        <v>243247</v>
      </c>
      <c r="L14" s="4">
        <v>247865</v>
      </c>
      <c r="M14" s="4">
        <v>283648</v>
      </c>
      <c r="N14" s="4">
        <v>304202</v>
      </c>
      <c r="O14" s="4">
        <v>264718</v>
      </c>
      <c r="P14" s="4">
        <v>257110</v>
      </c>
      <c r="R14" s="18" t="s">
        <v>165</v>
      </c>
      <c r="S14" s="18" t="s">
        <v>166</v>
      </c>
      <c r="T14" s="84"/>
      <c r="U14" s="74"/>
      <c r="V14" s="25">
        <v>-14.2</v>
      </c>
      <c r="W14" s="25">
        <v>15.5</v>
      </c>
      <c r="X14" s="25">
        <v>-14.3</v>
      </c>
      <c r="Y14" s="25">
        <v>-3.7</v>
      </c>
      <c r="Z14" s="25">
        <v>-3</v>
      </c>
      <c r="AA14" s="25">
        <v>1.9</v>
      </c>
      <c r="AB14" s="25">
        <v>14.4</v>
      </c>
      <c r="AC14" s="25">
        <v>7.2</v>
      </c>
      <c r="AD14" s="25">
        <v>-13</v>
      </c>
      <c r="AE14" s="25">
        <v>-2.9</v>
      </c>
      <c r="AG14" s="74" t="s">
        <v>165</v>
      </c>
      <c r="AH14" s="101" t="s">
        <v>166</v>
      </c>
      <c r="AI14" s="102"/>
      <c r="AJ14" s="74"/>
      <c r="AK14" s="25">
        <v>-1.3</v>
      </c>
      <c r="AL14" s="25">
        <v>1.2</v>
      </c>
      <c r="AM14" s="25">
        <v>-1.2</v>
      </c>
      <c r="AN14" s="25">
        <v>-0.3</v>
      </c>
      <c r="AO14" s="25">
        <v>-0.2</v>
      </c>
      <c r="AP14" s="25">
        <v>0.1</v>
      </c>
      <c r="AQ14" s="25">
        <v>1</v>
      </c>
      <c r="AR14" s="25">
        <v>0.5</v>
      </c>
      <c r="AS14" s="25">
        <v>-1</v>
      </c>
      <c r="AT14" s="25">
        <v>-0.2</v>
      </c>
      <c r="AV14" s="18" t="s">
        <v>165</v>
      </c>
      <c r="AW14" s="101" t="s">
        <v>166</v>
      </c>
      <c r="AX14" s="102"/>
      <c r="AY14" s="74"/>
      <c r="AZ14" s="25">
        <v>9</v>
      </c>
      <c r="BA14" s="25">
        <v>7.5</v>
      </c>
      <c r="BB14" s="25">
        <v>8.5</v>
      </c>
      <c r="BC14" s="25">
        <v>7.2</v>
      </c>
      <c r="BD14" s="25">
        <v>6.9</v>
      </c>
      <c r="BE14" s="25">
        <v>6.7</v>
      </c>
      <c r="BF14" s="25">
        <v>6.6</v>
      </c>
      <c r="BG14" s="25">
        <v>6.6</v>
      </c>
      <c r="BH14" s="25">
        <v>7.4</v>
      </c>
      <c r="BI14" s="25">
        <v>7.9</v>
      </c>
      <c r="BJ14" s="25">
        <v>7.1</v>
      </c>
    </row>
    <row r="15" spans="1:62" ht="12" customHeight="1" x14ac:dyDescent="0.15">
      <c r="B15" s="18" t="s">
        <v>167</v>
      </c>
      <c r="C15" s="18" t="s">
        <v>168</v>
      </c>
      <c r="D15" s="84"/>
      <c r="E15" s="74"/>
      <c r="F15" s="69">
        <v>458173</v>
      </c>
      <c r="G15" s="69">
        <v>469048</v>
      </c>
      <c r="H15" s="69">
        <v>481842</v>
      </c>
      <c r="I15" s="69">
        <v>472624</v>
      </c>
      <c r="J15" s="69">
        <v>451630</v>
      </c>
      <c r="K15" s="69">
        <v>444848</v>
      </c>
      <c r="L15" s="4">
        <v>460559</v>
      </c>
      <c r="M15" s="4">
        <v>469010</v>
      </c>
      <c r="N15" s="4">
        <v>462497</v>
      </c>
      <c r="O15" s="4">
        <v>503323</v>
      </c>
      <c r="P15" s="4">
        <v>531763</v>
      </c>
      <c r="R15" s="18" t="s">
        <v>167</v>
      </c>
      <c r="S15" s="18" t="s">
        <v>168</v>
      </c>
      <c r="T15" s="84"/>
      <c r="U15" s="74"/>
      <c r="V15" s="25">
        <v>2.4</v>
      </c>
      <c r="W15" s="25">
        <v>2.7</v>
      </c>
      <c r="X15" s="25">
        <v>-1.9</v>
      </c>
      <c r="Y15" s="25">
        <v>-4.4000000000000004</v>
      </c>
      <c r="Z15" s="25">
        <v>-1.5</v>
      </c>
      <c r="AA15" s="25">
        <v>3.5</v>
      </c>
      <c r="AB15" s="25">
        <v>1.8</v>
      </c>
      <c r="AC15" s="25">
        <v>-1.4</v>
      </c>
      <c r="AD15" s="25">
        <v>8.8000000000000007</v>
      </c>
      <c r="AE15" s="25">
        <v>5.7</v>
      </c>
      <c r="AG15" s="74" t="s">
        <v>167</v>
      </c>
      <c r="AH15" s="101" t="s">
        <v>168</v>
      </c>
      <c r="AI15" s="102"/>
      <c r="AJ15" s="74"/>
      <c r="AK15" s="25">
        <v>0.3</v>
      </c>
      <c r="AL15" s="25">
        <v>0.4</v>
      </c>
      <c r="AM15" s="25">
        <v>-0.3</v>
      </c>
      <c r="AN15" s="25">
        <v>-0.6</v>
      </c>
      <c r="AO15" s="25">
        <v>-0.2</v>
      </c>
      <c r="AP15" s="25">
        <v>0.4</v>
      </c>
      <c r="AQ15" s="25">
        <v>0.2</v>
      </c>
      <c r="AR15" s="25">
        <v>-0.2</v>
      </c>
      <c r="AS15" s="25">
        <v>1.1000000000000001</v>
      </c>
      <c r="AT15" s="25">
        <v>0.8</v>
      </c>
      <c r="AV15" s="18" t="s">
        <v>167</v>
      </c>
      <c r="AW15" s="101" t="s">
        <v>168</v>
      </c>
      <c r="AX15" s="102"/>
      <c r="AY15" s="74"/>
      <c r="AZ15" s="25">
        <v>13.4</v>
      </c>
      <c r="BA15" s="25">
        <v>13.4</v>
      </c>
      <c r="BB15" s="25">
        <v>13.4</v>
      </c>
      <c r="BC15" s="25">
        <v>13.2</v>
      </c>
      <c r="BD15" s="25">
        <v>12.4</v>
      </c>
      <c r="BE15" s="25">
        <v>12.2</v>
      </c>
      <c r="BF15" s="25">
        <v>12.2</v>
      </c>
      <c r="BG15" s="25">
        <v>12.2</v>
      </c>
      <c r="BH15" s="25">
        <v>12.2</v>
      </c>
      <c r="BI15" s="25">
        <v>12</v>
      </c>
      <c r="BJ15" s="25">
        <v>13.5</v>
      </c>
    </row>
    <row r="16" spans="1:62" ht="12" customHeight="1" x14ac:dyDescent="0.15">
      <c r="B16" s="18" t="s">
        <v>169</v>
      </c>
      <c r="C16" s="18" t="s">
        <v>170</v>
      </c>
      <c r="D16" s="84"/>
      <c r="E16" s="74"/>
      <c r="F16" s="69">
        <v>162531</v>
      </c>
      <c r="G16" s="69">
        <v>206285</v>
      </c>
      <c r="H16" s="69">
        <v>216377</v>
      </c>
      <c r="I16" s="69">
        <v>238715</v>
      </c>
      <c r="J16" s="69">
        <v>247984</v>
      </c>
      <c r="K16" s="69">
        <v>245179</v>
      </c>
      <c r="L16" s="4">
        <v>242260</v>
      </c>
      <c r="M16" s="4">
        <v>238521</v>
      </c>
      <c r="N16" s="4">
        <v>237748</v>
      </c>
      <c r="O16" s="4">
        <v>194922</v>
      </c>
      <c r="P16" s="4">
        <v>183827</v>
      </c>
      <c r="R16" s="18" t="s">
        <v>169</v>
      </c>
      <c r="S16" s="18" t="s">
        <v>170</v>
      </c>
      <c r="T16" s="84"/>
      <c r="U16" s="74"/>
      <c r="V16" s="25">
        <v>26.9</v>
      </c>
      <c r="W16" s="25">
        <v>4.9000000000000004</v>
      </c>
      <c r="X16" s="25">
        <v>10.3</v>
      </c>
      <c r="Y16" s="25">
        <v>3.9</v>
      </c>
      <c r="Z16" s="25">
        <v>-1.1000000000000001</v>
      </c>
      <c r="AA16" s="25">
        <v>-1.2</v>
      </c>
      <c r="AB16" s="25">
        <v>-1.5</v>
      </c>
      <c r="AC16" s="25">
        <v>-0.3</v>
      </c>
      <c r="AD16" s="25">
        <v>-18</v>
      </c>
      <c r="AE16" s="25">
        <v>-5.7</v>
      </c>
      <c r="AG16" s="74" t="s">
        <v>169</v>
      </c>
      <c r="AH16" s="101" t="s">
        <v>170</v>
      </c>
      <c r="AI16" s="102"/>
      <c r="AJ16" s="74"/>
      <c r="AK16" s="25">
        <v>1.3</v>
      </c>
      <c r="AL16" s="25">
        <v>0.3</v>
      </c>
      <c r="AM16" s="25">
        <v>0.6</v>
      </c>
      <c r="AN16" s="25">
        <v>0.3</v>
      </c>
      <c r="AO16" s="25">
        <v>-0.1</v>
      </c>
      <c r="AP16" s="25">
        <v>-0.1</v>
      </c>
      <c r="AQ16" s="25">
        <v>-0.1</v>
      </c>
      <c r="AR16" s="25" t="s">
        <v>278</v>
      </c>
      <c r="AS16" s="25">
        <v>-1.1000000000000001</v>
      </c>
      <c r="AT16" s="25">
        <v>-0.3</v>
      </c>
      <c r="AV16" s="18" t="s">
        <v>169</v>
      </c>
      <c r="AW16" s="101" t="s">
        <v>170</v>
      </c>
      <c r="AX16" s="102"/>
      <c r="AY16" s="74"/>
      <c r="AZ16" s="25">
        <v>4.8</v>
      </c>
      <c r="BA16" s="25">
        <v>5.9</v>
      </c>
      <c r="BB16" s="25">
        <v>6</v>
      </c>
      <c r="BC16" s="25">
        <v>6.6</v>
      </c>
      <c r="BD16" s="25">
        <v>6.8</v>
      </c>
      <c r="BE16" s="25">
        <v>6.7</v>
      </c>
      <c r="BF16" s="25">
        <v>6.4</v>
      </c>
      <c r="BG16" s="25">
        <v>6.4</v>
      </c>
      <c r="BH16" s="25">
        <v>6.2</v>
      </c>
      <c r="BI16" s="25">
        <v>6.2</v>
      </c>
      <c r="BJ16" s="25">
        <v>5.2</v>
      </c>
    </row>
    <row r="17" spans="2:62" ht="12" customHeight="1" x14ac:dyDescent="0.15">
      <c r="B17" s="18" t="s">
        <v>171</v>
      </c>
      <c r="C17" s="18" t="s">
        <v>172</v>
      </c>
      <c r="D17" s="84"/>
      <c r="E17" s="74"/>
      <c r="F17" s="69">
        <v>88779</v>
      </c>
      <c r="G17" s="69">
        <v>84250</v>
      </c>
      <c r="H17" s="69">
        <v>90837</v>
      </c>
      <c r="I17" s="69">
        <v>90860</v>
      </c>
      <c r="J17" s="69">
        <v>90686</v>
      </c>
      <c r="K17" s="69">
        <v>98219</v>
      </c>
      <c r="L17" s="4">
        <v>97974</v>
      </c>
      <c r="M17" s="4">
        <v>96173</v>
      </c>
      <c r="N17" s="4">
        <v>89967</v>
      </c>
      <c r="O17" s="4">
        <v>50025</v>
      </c>
      <c r="P17" s="4">
        <v>48473</v>
      </c>
      <c r="R17" s="18" t="s">
        <v>171</v>
      </c>
      <c r="S17" s="18" t="s">
        <v>172</v>
      </c>
      <c r="T17" s="84"/>
      <c r="U17" s="74"/>
      <c r="V17" s="25">
        <v>-5.0999999999999996</v>
      </c>
      <c r="W17" s="25">
        <v>7.8</v>
      </c>
      <c r="X17" s="25">
        <v>0</v>
      </c>
      <c r="Y17" s="25">
        <v>-0.2</v>
      </c>
      <c r="Z17" s="25">
        <v>8.3000000000000007</v>
      </c>
      <c r="AA17" s="25">
        <v>-0.2</v>
      </c>
      <c r="AB17" s="25">
        <v>-1.8</v>
      </c>
      <c r="AC17" s="25">
        <v>-6.5</v>
      </c>
      <c r="AD17" s="25">
        <v>-44.4</v>
      </c>
      <c r="AE17" s="25">
        <v>-3.1</v>
      </c>
      <c r="AG17" s="74" t="s">
        <v>171</v>
      </c>
      <c r="AH17" s="101" t="s">
        <v>172</v>
      </c>
      <c r="AI17" s="102"/>
      <c r="AJ17" s="74"/>
      <c r="AK17" s="25">
        <v>-0.1</v>
      </c>
      <c r="AL17" s="25">
        <v>0.2</v>
      </c>
      <c r="AM17" s="25">
        <v>0</v>
      </c>
      <c r="AN17" s="25" t="s">
        <v>278</v>
      </c>
      <c r="AO17" s="25">
        <v>0.2</v>
      </c>
      <c r="AP17" s="25" t="s">
        <v>278</v>
      </c>
      <c r="AQ17" s="25" t="s">
        <v>278</v>
      </c>
      <c r="AR17" s="25">
        <v>-0.2</v>
      </c>
      <c r="AS17" s="25">
        <v>-1</v>
      </c>
      <c r="AT17" s="25" t="s">
        <v>278</v>
      </c>
      <c r="AV17" s="18" t="s">
        <v>171</v>
      </c>
      <c r="AW17" s="101" t="s">
        <v>172</v>
      </c>
      <c r="AX17" s="102"/>
      <c r="AY17" s="74"/>
      <c r="AZ17" s="25">
        <v>2.6</v>
      </c>
      <c r="BA17" s="25">
        <v>2.4</v>
      </c>
      <c r="BB17" s="25">
        <v>2.5</v>
      </c>
      <c r="BC17" s="25">
        <v>2.5</v>
      </c>
      <c r="BD17" s="25">
        <v>2.5</v>
      </c>
      <c r="BE17" s="25">
        <v>2.7</v>
      </c>
      <c r="BF17" s="25">
        <v>2.6</v>
      </c>
      <c r="BG17" s="25">
        <v>2.6</v>
      </c>
      <c r="BH17" s="25">
        <v>2.5</v>
      </c>
      <c r="BI17" s="25">
        <v>2.2999999999999998</v>
      </c>
      <c r="BJ17" s="25">
        <v>1.3</v>
      </c>
    </row>
    <row r="18" spans="2:62" ht="12" customHeight="1" x14ac:dyDescent="0.15">
      <c r="B18" s="18" t="s">
        <v>173</v>
      </c>
      <c r="C18" s="18" t="s">
        <v>174</v>
      </c>
      <c r="D18" s="84"/>
      <c r="E18" s="74"/>
      <c r="F18" s="69">
        <v>95142</v>
      </c>
      <c r="G18" s="69">
        <v>96229</v>
      </c>
      <c r="H18" s="69">
        <v>99615</v>
      </c>
      <c r="I18" s="69">
        <v>99249</v>
      </c>
      <c r="J18" s="69">
        <v>101893</v>
      </c>
      <c r="K18" s="69">
        <v>103337</v>
      </c>
      <c r="L18" s="4">
        <v>99824</v>
      </c>
      <c r="M18" s="4">
        <v>99759</v>
      </c>
      <c r="N18" s="4">
        <v>97566</v>
      </c>
      <c r="O18" s="4">
        <v>98843</v>
      </c>
      <c r="P18" s="4">
        <v>97825</v>
      </c>
      <c r="R18" s="18" t="s">
        <v>173</v>
      </c>
      <c r="S18" s="18" t="s">
        <v>174</v>
      </c>
      <c r="T18" s="84"/>
      <c r="U18" s="74"/>
      <c r="V18" s="25">
        <v>1.1000000000000001</v>
      </c>
      <c r="W18" s="25">
        <v>3.5</v>
      </c>
      <c r="X18" s="25">
        <v>-0.4</v>
      </c>
      <c r="Y18" s="25">
        <v>2.7</v>
      </c>
      <c r="Z18" s="25">
        <v>1.4</v>
      </c>
      <c r="AA18" s="25">
        <v>-3.4</v>
      </c>
      <c r="AB18" s="25">
        <v>-0.1</v>
      </c>
      <c r="AC18" s="25">
        <v>-2.2000000000000002</v>
      </c>
      <c r="AD18" s="25">
        <v>1.3</v>
      </c>
      <c r="AE18" s="25">
        <v>-1</v>
      </c>
      <c r="AG18" s="74" t="s">
        <v>173</v>
      </c>
      <c r="AH18" s="101" t="s">
        <v>174</v>
      </c>
      <c r="AI18" s="102"/>
      <c r="AJ18" s="74"/>
      <c r="AK18" s="25">
        <v>0</v>
      </c>
      <c r="AL18" s="25">
        <v>0.1</v>
      </c>
      <c r="AM18" s="25" t="s">
        <v>278</v>
      </c>
      <c r="AN18" s="25">
        <v>0.1</v>
      </c>
      <c r="AO18" s="25">
        <v>0</v>
      </c>
      <c r="AP18" s="25">
        <v>-0.1</v>
      </c>
      <c r="AQ18" s="25" t="s">
        <v>278</v>
      </c>
      <c r="AR18" s="25">
        <v>-0.1</v>
      </c>
      <c r="AS18" s="25" t="s">
        <v>278</v>
      </c>
      <c r="AT18" s="25">
        <v>0</v>
      </c>
      <c r="AV18" s="18" t="s">
        <v>173</v>
      </c>
      <c r="AW18" s="101" t="s">
        <v>174</v>
      </c>
      <c r="AX18" s="102"/>
      <c r="AY18" s="74"/>
      <c r="AZ18" s="25">
        <v>2.8</v>
      </c>
      <c r="BA18" s="25">
        <v>2.8</v>
      </c>
      <c r="BB18" s="25">
        <v>2.8</v>
      </c>
      <c r="BC18" s="25">
        <v>2.8</v>
      </c>
      <c r="BD18" s="25">
        <v>2.8</v>
      </c>
      <c r="BE18" s="25">
        <v>2.8</v>
      </c>
      <c r="BF18" s="25">
        <v>2.7</v>
      </c>
      <c r="BG18" s="25">
        <v>2.7</v>
      </c>
      <c r="BH18" s="25">
        <v>2.6</v>
      </c>
      <c r="BI18" s="25">
        <v>2.5</v>
      </c>
      <c r="BJ18" s="25">
        <v>2.6</v>
      </c>
    </row>
    <row r="19" spans="2:62" ht="12" customHeight="1" x14ac:dyDescent="0.15">
      <c r="B19" s="18" t="s">
        <v>175</v>
      </c>
      <c r="C19" s="18" t="s">
        <v>176</v>
      </c>
      <c r="D19" s="84"/>
      <c r="E19" s="74"/>
      <c r="F19" s="69">
        <v>138068</v>
      </c>
      <c r="G19" s="69">
        <v>142774</v>
      </c>
      <c r="H19" s="69">
        <v>142940</v>
      </c>
      <c r="I19" s="69">
        <v>135866</v>
      </c>
      <c r="J19" s="69">
        <v>142921</v>
      </c>
      <c r="K19" s="69">
        <v>127067</v>
      </c>
      <c r="L19" s="4">
        <v>134791</v>
      </c>
      <c r="M19" s="4">
        <v>138765</v>
      </c>
      <c r="N19" s="4">
        <v>133758</v>
      </c>
      <c r="O19" s="4">
        <v>126639</v>
      </c>
      <c r="P19" s="4">
        <v>125926</v>
      </c>
      <c r="R19" s="18" t="s">
        <v>175</v>
      </c>
      <c r="S19" s="18" t="s">
        <v>176</v>
      </c>
      <c r="T19" s="84"/>
      <c r="U19" s="74"/>
      <c r="V19" s="25">
        <v>3.4</v>
      </c>
      <c r="W19" s="25">
        <v>0.1</v>
      </c>
      <c r="X19" s="25">
        <v>-4.9000000000000004</v>
      </c>
      <c r="Y19" s="25">
        <v>5.2</v>
      </c>
      <c r="Z19" s="25">
        <v>-11.1</v>
      </c>
      <c r="AA19" s="25">
        <v>6.1</v>
      </c>
      <c r="AB19" s="25">
        <v>2.9</v>
      </c>
      <c r="AC19" s="25">
        <v>-3.6</v>
      </c>
      <c r="AD19" s="25">
        <v>-5.3</v>
      </c>
      <c r="AE19" s="25">
        <v>-0.6</v>
      </c>
      <c r="AG19" s="74" t="s">
        <v>175</v>
      </c>
      <c r="AH19" s="101" t="s">
        <v>176</v>
      </c>
      <c r="AI19" s="102"/>
      <c r="AJ19" s="74"/>
      <c r="AK19" s="25">
        <v>0.1</v>
      </c>
      <c r="AL19" s="25">
        <v>0</v>
      </c>
      <c r="AM19" s="25">
        <v>-0.2</v>
      </c>
      <c r="AN19" s="25">
        <v>0.2</v>
      </c>
      <c r="AO19" s="25">
        <v>-0.4</v>
      </c>
      <c r="AP19" s="25">
        <v>0.2</v>
      </c>
      <c r="AQ19" s="25">
        <v>0.1</v>
      </c>
      <c r="AR19" s="25">
        <v>-0.1</v>
      </c>
      <c r="AS19" s="25">
        <v>-0.2</v>
      </c>
      <c r="AT19" s="25" t="s">
        <v>278</v>
      </c>
      <c r="AV19" s="18" t="s">
        <v>175</v>
      </c>
      <c r="AW19" s="101" t="s">
        <v>176</v>
      </c>
      <c r="AX19" s="102"/>
      <c r="AY19" s="74"/>
      <c r="AZ19" s="25">
        <v>4</v>
      </c>
      <c r="BA19" s="25">
        <v>4.0999999999999996</v>
      </c>
      <c r="BB19" s="25">
        <v>4</v>
      </c>
      <c r="BC19" s="25">
        <v>3.8</v>
      </c>
      <c r="BD19" s="25">
        <v>3.9</v>
      </c>
      <c r="BE19" s="25">
        <v>3.5</v>
      </c>
      <c r="BF19" s="25">
        <v>3.6</v>
      </c>
      <c r="BG19" s="25">
        <v>3.6</v>
      </c>
      <c r="BH19" s="25">
        <v>3.6</v>
      </c>
      <c r="BI19" s="25">
        <v>3.5</v>
      </c>
      <c r="BJ19" s="25">
        <v>3.4</v>
      </c>
    </row>
    <row r="20" spans="2:62" s="43" customFormat="1" ht="12" customHeight="1" x14ac:dyDescent="0.15">
      <c r="B20" s="44" t="s">
        <v>177</v>
      </c>
      <c r="C20" s="18" t="s">
        <v>178</v>
      </c>
      <c r="D20" s="87"/>
      <c r="E20" s="15"/>
      <c r="F20" s="69">
        <v>424131</v>
      </c>
      <c r="G20" s="69">
        <v>424241</v>
      </c>
      <c r="H20" s="69">
        <v>421523</v>
      </c>
      <c r="I20" s="69">
        <v>433073</v>
      </c>
      <c r="J20" s="69">
        <v>445527</v>
      </c>
      <c r="K20" s="69">
        <v>456923</v>
      </c>
      <c r="L20" s="4">
        <v>467692</v>
      </c>
      <c r="M20" s="4">
        <v>468343</v>
      </c>
      <c r="N20" s="4">
        <v>471860</v>
      </c>
      <c r="O20" s="4">
        <v>474709</v>
      </c>
      <c r="P20" s="4">
        <v>475120</v>
      </c>
      <c r="R20" s="44" t="s">
        <v>177</v>
      </c>
      <c r="S20" s="18" t="s">
        <v>178</v>
      </c>
      <c r="T20" s="87"/>
      <c r="U20" s="15"/>
      <c r="V20" s="25">
        <v>0</v>
      </c>
      <c r="W20" s="25">
        <v>-0.6</v>
      </c>
      <c r="X20" s="25">
        <v>2.7</v>
      </c>
      <c r="Y20" s="25">
        <v>2.9</v>
      </c>
      <c r="Z20" s="25">
        <v>2.6</v>
      </c>
      <c r="AA20" s="25">
        <v>2.4</v>
      </c>
      <c r="AB20" s="25">
        <v>0.1</v>
      </c>
      <c r="AC20" s="25">
        <v>0.8</v>
      </c>
      <c r="AD20" s="25">
        <v>0.6</v>
      </c>
      <c r="AE20" s="25">
        <v>0.1</v>
      </c>
      <c r="AG20" s="15" t="s">
        <v>177</v>
      </c>
      <c r="AH20" s="101" t="s">
        <v>178</v>
      </c>
      <c r="AI20" s="106"/>
      <c r="AJ20" s="15"/>
      <c r="AK20" s="25">
        <v>0</v>
      </c>
      <c r="AL20" s="25">
        <v>-0.1</v>
      </c>
      <c r="AM20" s="25">
        <v>0.3</v>
      </c>
      <c r="AN20" s="25">
        <v>0.3</v>
      </c>
      <c r="AO20" s="25">
        <v>0.3</v>
      </c>
      <c r="AP20" s="25">
        <v>0.3</v>
      </c>
      <c r="AQ20" s="25">
        <v>0</v>
      </c>
      <c r="AR20" s="25">
        <v>0.1</v>
      </c>
      <c r="AS20" s="25">
        <v>0.1</v>
      </c>
      <c r="AT20" s="25">
        <v>0</v>
      </c>
      <c r="AV20" s="44" t="s">
        <v>177</v>
      </c>
      <c r="AW20" s="101" t="s">
        <v>178</v>
      </c>
      <c r="AX20" s="106"/>
      <c r="AY20" s="15"/>
      <c r="AZ20" s="25">
        <v>12.4</v>
      </c>
      <c r="BA20" s="25">
        <v>12.1</v>
      </c>
      <c r="BB20" s="25">
        <v>11.7</v>
      </c>
      <c r="BC20" s="25">
        <v>12.1</v>
      </c>
      <c r="BD20" s="25">
        <v>12.3</v>
      </c>
      <c r="BE20" s="25">
        <v>12.5</v>
      </c>
      <c r="BF20" s="25">
        <v>12.4</v>
      </c>
      <c r="BG20" s="25">
        <v>12.4</v>
      </c>
      <c r="BH20" s="25">
        <v>12.2</v>
      </c>
      <c r="BI20" s="25">
        <v>12.3</v>
      </c>
      <c r="BJ20" s="25">
        <v>12.7</v>
      </c>
    </row>
    <row r="21" spans="2:62" ht="12" customHeight="1" x14ac:dyDescent="0.15">
      <c r="B21" s="18" t="s">
        <v>179</v>
      </c>
      <c r="C21" s="112" t="s">
        <v>270</v>
      </c>
      <c r="D21" s="113"/>
      <c r="E21" s="77"/>
      <c r="F21" s="69">
        <v>212462</v>
      </c>
      <c r="G21" s="69">
        <v>213866</v>
      </c>
      <c r="H21" s="69">
        <v>225310</v>
      </c>
      <c r="I21" s="69">
        <v>227010</v>
      </c>
      <c r="J21" s="69">
        <v>232664</v>
      </c>
      <c r="K21" s="69">
        <v>235119</v>
      </c>
      <c r="L21" s="4">
        <v>230228</v>
      </c>
      <c r="M21" s="4">
        <v>232230</v>
      </c>
      <c r="N21" s="4">
        <v>238639</v>
      </c>
      <c r="O21" s="4">
        <v>246872</v>
      </c>
      <c r="P21" s="4">
        <v>256047</v>
      </c>
      <c r="R21" s="18" t="s">
        <v>179</v>
      </c>
      <c r="S21" s="112" t="s">
        <v>270</v>
      </c>
      <c r="T21" s="113"/>
      <c r="U21" s="77"/>
      <c r="V21" s="25">
        <v>0.7</v>
      </c>
      <c r="W21" s="25">
        <v>5.4</v>
      </c>
      <c r="X21" s="25">
        <v>0.8</v>
      </c>
      <c r="Y21" s="25">
        <v>2.5</v>
      </c>
      <c r="Z21" s="25">
        <v>1.1000000000000001</v>
      </c>
      <c r="AA21" s="25">
        <v>-2.1</v>
      </c>
      <c r="AB21" s="25">
        <v>0.9</v>
      </c>
      <c r="AC21" s="25">
        <v>2.8</v>
      </c>
      <c r="AD21" s="25">
        <v>3.4</v>
      </c>
      <c r="AE21" s="25">
        <v>3.7</v>
      </c>
      <c r="AG21" s="74" t="s">
        <v>179</v>
      </c>
      <c r="AH21" s="112" t="s">
        <v>270</v>
      </c>
      <c r="AI21" s="113"/>
      <c r="AJ21" s="77"/>
      <c r="AK21" s="25">
        <v>0</v>
      </c>
      <c r="AL21" s="25">
        <v>0.3</v>
      </c>
      <c r="AM21" s="25">
        <v>0</v>
      </c>
      <c r="AN21" s="25">
        <v>0.2</v>
      </c>
      <c r="AO21" s="25">
        <v>0.1</v>
      </c>
      <c r="AP21" s="25">
        <v>-0.1</v>
      </c>
      <c r="AQ21" s="25">
        <v>0.1</v>
      </c>
      <c r="AR21" s="25">
        <v>0.2</v>
      </c>
      <c r="AS21" s="25">
        <v>0.2</v>
      </c>
      <c r="AT21" s="25">
        <v>0.2</v>
      </c>
      <c r="AV21" s="18" t="s">
        <v>179</v>
      </c>
      <c r="AW21" s="112" t="s">
        <v>270</v>
      </c>
      <c r="AX21" s="113"/>
      <c r="AY21" s="77"/>
      <c r="AZ21" s="25">
        <v>6.2</v>
      </c>
      <c r="BA21" s="25">
        <v>6.1</v>
      </c>
      <c r="BB21" s="25">
        <v>6.3</v>
      </c>
      <c r="BC21" s="25">
        <v>6.3</v>
      </c>
      <c r="BD21" s="25">
        <v>6.4</v>
      </c>
      <c r="BE21" s="25">
        <v>6.4</v>
      </c>
      <c r="BF21" s="25">
        <v>6.1</v>
      </c>
      <c r="BG21" s="25">
        <v>6.1</v>
      </c>
      <c r="BH21" s="25">
        <v>6.1</v>
      </c>
      <c r="BI21" s="25">
        <v>6.2</v>
      </c>
      <c r="BJ21" s="25">
        <v>6.6</v>
      </c>
    </row>
    <row r="22" spans="2:62" ht="12" customHeight="1" x14ac:dyDescent="0.15">
      <c r="B22" s="18" t="s">
        <v>180</v>
      </c>
      <c r="C22" s="18" t="s">
        <v>181</v>
      </c>
      <c r="D22" s="84"/>
      <c r="E22" s="74"/>
      <c r="F22" s="69">
        <v>206831</v>
      </c>
      <c r="G22" s="69">
        <v>198423</v>
      </c>
      <c r="H22" s="69">
        <v>191684</v>
      </c>
      <c r="I22" s="69">
        <v>194018</v>
      </c>
      <c r="J22" s="69">
        <v>189316</v>
      </c>
      <c r="K22" s="69">
        <v>186751</v>
      </c>
      <c r="L22" s="4">
        <v>188674</v>
      </c>
      <c r="M22" s="4">
        <v>182907</v>
      </c>
      <c r="N22" s="4">
        <v>185691</v>
      </c>
      <c r="O22" s="4">
        <v>185221</v>
      </c>
      <c r="P22" s="4">
        <v>181554</v>
      </c>
      <c r="R22" s="18" t="s">
        <v>180</v>
      </c>
      <c r="S22" s="18" t="s">
        <v>181</v>
      </c>
      <c r="T22" s="84"/>
      <c r="U22" s="74"/>
      <c r="V22" s="25">
        <v>-4.0999999999999996</v>
      </c>
      <c r="W22" s="25">
        <v>-3.4</v>
      </c>
      <c r="X22" s="25">
        <v>1.2</v>
      </c>
      <c r="Y22" s="25">
        <v>-2.4</v>
      </c>
      <c r="Z22" s="25">
        <v>-1.4</v>
      </c>
      <c r="AA22" s="25">
        <v>1</v>
      </c>
      <c r="AB22" s="25">
        <v>-3.1</v>
      </c>
      <c r="AC22" s="25">
        <v>1.5</v>
      </c>
      <c r="AD22" s="25">
        <v>-0.3</v>
      </c>
      <c r="AE22" s="25">
        <v>-2</v>
      </c>
      <c r="AG22" s="74" t="s">
        <v>180</v>
      </c>
      <c r="AH22" s="101" t="s">
        <v>181</v>
      </c>
      <c r="AI22" s="102"/>
      <c r="AJ22" s="74"/>
      <c r="AK22" s="25">
        <v>-0.2</v>
      </c>
      <c r="AL22" s="25">
        <v>-0.2</v>
      </c>
      <c r="AM22" s="25">
        <v>0.1</v>
      </c>
      <c r="AN22" s="25">
        <v>-0.1</v>
      </c>
      <c r="AO22" s="25">
        <v>-0.1</v>
      </c>
      <c r="AP22" s="25">
        <v>0.1</v>
      </c>
      <c r="AQ22" s="25">
        <v>-0.2</v>
      </c>
      <c r="AR22" s="25">
        <v>0.1</v>
      </c>
      <c r="AS22" s="25">
        <v>0</v>
      </c>
      <c r="AT22" s="25">
        <v>-0.1</v>
      </c>
      <c r="AV22" s="18" t="s">
        <v>180</v>
      </c>
      <c r="AW22" s="101" t="s">
        <v>181</v>
      </c>
      <c r="AX22" s="102"/>
      <c r="AY22" s="74"/>
      <c r="AZ22" s="25">
        <v>6.1</v>
      </c>
      <c r="BA22" s="25">
        <v>5.7</v>
      </c>
      <c r="BB22" s="25">
        <v>5.3</v>
      </c>
      <c r="BC22" s="25">
        <v>5.4</v>
      </c>
      <c r="BD22" s="25">
        <v>5.2</v>
      </c>
      <c r="BE22" s="25">
        <v>5.0999999999999996</v>
      </c>
      <c r="BF22" s="25">
        <v>5</v>
      </c>
      <c r="BG22" s="25">
        <v>5</v>
      </c>
      <c r="BH22" s="25">
        <v>4.8</v>
      </c>
      <c r="BI22" s="25">
        <v>4.8</v>
      </c>
      <c r="BJ22" s="25">
        <v>5</v>
      </c>
    </row>
    <row r="23" spans="2:62" ht="12" customHeight="1" x14ac:dyDescent="0.15">
      <c r="B23" s="18" t="s">
        <v>182</v>
      </c>
      <c r="C23" s="18" t="s">
        <v>183</v>
      </c>
      <c r="D23" s="84"/>
      <c r="E23" s="15"/>
      <c r="F23" s="69">
        <v>172282</v>
      </c>
      <c r="G23" s="69">
        <v>171701</v>
      </c>
      <c r="H23" s="69">
        <v>168230</v>
      </c>
      <c r="I23" s="69">
        <v>170338</v>
      </c>
      <c r="J23" s="69">
        <v>175230</v>
      </c>
      <c r="K23" s="69">
        <v>175909</v>
      </c>
      <c r="L23" s="4">
        <v>174814</v>
      </c>
      <c r="M23" s="4">
        <v>174989</v>
      </c>
      <c r="N23" s="4">
        <v>174440</v>
      </c>
      <c r="O23" s="4">
        <v>172822</v>
      </c>
      <c r="P23" s="4">
        <v>173286</v>
      </c>
      <c r="R23" s="18" t="s">
        <v>182</v>
      </c>
      <c r="S23" s="18" t="s">
        <v>183</v>
      </c>
      <c r="T23" s="84"/>
      <c r="U23" s="15"/>
      <c r="V23" s="25">
        <v>-0.3</v>
      </c>
      <c r="W23" s="25">
        <v>-2</v>
      </c>
      <c r="X23" s="25">
        <v>1.3</v>
      </c>
      <c r="Y23" s="25">
        <v>2.9</v>
      </c>
      <c r="Z23" s="25">
        <v>0.4</v>
      </c>
      <c r="AA23" s="25">
        <v>-0.6</v>
      </c>
      <c r="AB23" s="25">
        <v>0.1</v>
      </c>
      <c r="AC23" s="25">
        <v>-0.3</v>
      </c>
      <c r="AD23" s="25">
        <v>-0.9</v>
      </c>
      <c r="AE23" s="25">
        <v>0.3</v>
      </c>
      <c r="AG23" s="74" t="s">
        <v>182</v>
      </c>
      <c r="AH23" s="101" t="s">
        <v>183</v>
      </c>
      <c r="AI23" s="102"/>
      <c r="AJ23" s="15"/>
      <c r="AK23" s="25" t="s">
        <v>278</v>
      </c>
      <c r="AL23" s="25">
        <v>-0.1</v>
      </c>
      <c r="AM23" s="25">
        <v>0.1</v>
      </c>
      <c r="AN23" s="25">
        <v>0.1</v>
      </c>
      <c r="AO23" s="25">
        <v>0</v>
      </c>
      <c r="AP23" s="25" t="s">
        <v>278</v>
      </c>
      <c r="AQ23" s="25" t="s">
        <v>278</v>
      </c>
      <c r="AR23" s="25">
        <v>0</v>
      </c>
      <c r="AS23" s="25" t="s">
        <v>278</v>
      </c>
      <c r="AT23" s="25" t="s">
        <v>278</v>
      </c>
      <c r="AV23" s="18" t="s">
        <v>182</v>
      </c>
      <c r="AW23" s="101" t="s">
        <v>183</v>
      </c>
      <c r="AX23" s="102"/>
      <c r="AY23" s="15"/>
      <c r="AZ23" s="25">
        <v>5</v>
      </c>
      <c r="BA23" s="25">
        <v>4.9000000000000004</v>
      </c>
      <c r="BB23" s="25">
        <v>4.7</v>
      </c>
      <c r="BC23" s="25">
        <v>4.7</v>
      </c>
      <c r="BD23" s="25">
        <v>4.8</v>
      </c>
      <c r="BE23" s="25">
        <v>4.8</v>
      </c>
      <c r="BF23" s="25">
        <v>4.5999999999999996</v>
      </c>
      <c r="BG23" s="25">
        <v>4.5999999999999996</v>
      </c>
      <c r="BH23" s="25">
        <v>4.5999999999999996</v>
      </c>
      <c r="BI23" s="25">
        <v>4.5</v>
      </c>
      <c r="BJ23" s="25">
        <v>4.5999999999999996</v>
      </c>
    </row>
    <row r="24" spans="2:62" s="43" customFormat="1" ht="12" customHeight="1" x14ac:dyDescent="0.15">
      <c r="B24" s="18" t="s">
        <v>184</v>
      </c>
      <c r="C24" s="18" t="s">
        <v>185</v>
      </c>
      <c r="D24" s="84"/>
      <c r="E24" s="74"/>
      <c r="F24" s="69">
        <v>324148</v>
      </c>
      <c r="G24" s="69">
        <v>343957</v>
      </c>
      <c r="H24" s="69">
        <v>353508</v>
      </c>
      <c r="I24" s="69">
        <v>354371</v>
      </c>
      <c r="J24" s="69">
        <v>374783</v>
      </c>
      <c r="K24" s="69">
        <v>383256</v>
      </c>
      <c r="L24" s="4">
        <v>377008</v>
      </c>
      <c r="M24" s="4">
        <v>376559</v>
      </c>
      <c r="N24" s="4">
        <v>380640</v>
      </c>
      <c r="O24" s="4">
        <v>382837</v>
      </c>
      <c r="P24" s="4">
        <v>390074</v>
      </c>
      <c r="R24" s="18" t="s">
        <v>184</v>
      </c>
      <c r="S24" s="18" t="s">
        <v>185</v>
      </c>
      <c r="T24" s="84"/>
      <c r="U24" s="74"/>
      <c r="V24" s="25">
        <v>6.1</v>
      </c>
      <c r="W24" s="25">
        <v>2.8</v>
      </c>
      <c r="X24" s="25">
        <v>0.2</v>
      </c>
      <c r="Y24" s="25">
        <v>5.8</v>
      </c>
      <c r="Z24" s="25">
        <v>2.2999999999999998</v>
      </c>
      <c r="AA24" s="25">
        <v>-1.6</v>
      </c>
      <c r="AB24" s="25">
        <v>-0.1</v>
      </c>
      <c r="AC24" s="25">
        <v>1.1000000000000001</v>
      </c>
      <c r="AD24" s="25">
        <v>0.6</v>
      </c>
      <c r="AE24" s="25">
        <v>1.9</v>
      </c>
      <c r="AG24" s="74" t="s">
        <v>184</v>
      </c>
      <c r="AH24" s="101" t="s">
        <v>185</v>
      </c>
      <c r="AI24" s="102"/>
      <c r="AJ24" s="74"/>
      <c r="AK24" s="25">
        <v>0.6</v>
      </c>
      <c r="AL24" s="25">
        <v>0.3</v>
      </c>
      <c r="AM24" s="25">
        <v>0</v>
      </c>
      <c r="AN24" s="25">
        <v>0.6</v>
      </c>
      <c r="AO24" s="25">
        <v>0.2</v>
      </c>
      <c r="AP24" s="25">
        <v>-0.2</v>
      </c>
      <c r="AQ24" s="25" t="s">
        <v>278</v>
      </c>
      <c r="AR24" s="25">
        <v>0.1</v>
      </c>
      <c r="AS24" s="25">
        <v>0.1</v>
      </c>
      <c r="AT24" s="25">
        <v>0.2</v>
      </c>
      <c r="AV24" s="18" t="s">
        <v>184</v>
      </c>
      <c r="AW24" s="101" t="s">
        <v>185</v>
      </c>
      <c r="AX24" s="102"/>
      <c r="AY24" s="74"/>
      <c r="AZ24" s="25">
        <v>9.5</v>
      </c>
      <c r="BA24" s="25">
        <v>9.8000000000000007</v>
      </c>
      <c r="BB24" s="25">
        <v>9.8000000000000007</v>
      </c>
      <c r="BC24" s="25">
        <v>9.9</v>
      </c>
      <c r="BD24" s="25">
        <v>10.3</v>
      </c>
      <c r="BE24" s="25">
        <v>10.5</v>
      </c>
      <c r="BF24" s="25">
        <v>10</v>
      </c>
      <c r="BG24" s="25">
        <v>10</v>
      </c>
      <c r="BH24" s="25">
        <v>9.8000000000000007</v>
      </c>
      <c r="BI24" s="25">
        <v>9.9</v>
      </c>
      <c r="BJ24" s="25">
        <v>10.199999999999999</v>
      </c>
    </row>
    <row r="25" spans="2:62" s="42" customFormat="1" ht="14.1" customHeight="1" x14ac:dyDescent="0.15">
      <c r="B25" s="18" t="s">
        <v>186</v>
      </c>
      <c r="C25" s="18" t="s">
        <v>187</v>
      </c>
      <c r="D25" s="86"/>
      <c r="E25" s="77"/>
      <c r="F25" s="69">
        <v>156967</v>
      </c>
      <c r="G25" s="69">
        <v>160271</v>
      </c>
      <c r="H25" s="69">
        <v>162228</v>
      </c>
      <c r="I25" s="69">
        <v>164228</v>
      </c>
      <c r="J25" s="69">
        <v>161619</v>
      </c>
      <c r="K25" s="69">
        <v>154545</v>
      </c>
      <c r="L25" s="4">
        <v>155270</v>
      </c>
      <c r="M25" s="4">
        <v>151994</v>
      </c>
      <c r="N25" s="4">
        <v>153966</v>
      </c>
      <c r="O25" s="4">
        <v>139365</v>
      </c>
      <c r="P25" s="4">
        <v>146580</v>
      </c>
      <c r="R25" s="18" t="s">
        <v>186</v>
      </c>
      <c r="S25" s="18" t="s">
        <v>187</v>
      </c>
      <c r="T25" s="86"/>
      <c r="U25" s="77"/>
      <c r="V25" s="25">
        <v>2.1</v>
      </c>
      <c r="W25" s="25">
        <v>1.2</v>
      </c>
      <c r="X25" s="25">
        <v>1.2</v>
      </c>
      <c r="Y25" s="25">
        <v>-1.6</v>
      </c>
      <c r="Z25" s="25">
        <v>-4.4000000000000004</v>
      </c>
      <c r="AA25" s="25">
        <v>0.5</v>
      </c>
      <c r="AB25" s="25">
        <v>-2.1</v>
      </c>
      <c r="AC25" s="25">
        <v>1.3</v>
      </c>
      <c r="AD25" s="25">
        <v>-9.5</v>
      </c>
      <c r="AE25" s="25">
        <v>5.2</v>
      </c>
      <c r="AG25" s="74" t="s">
        <v>186</v>
      </c>
      <c r="AH25" s="101" t="s">
        <v>187</v>
      </c>
      <c r="AI25" s="111"/>
      <c r="AJ25" s="77"/>
      <c r="AK25" s="25">
        <v>0.1</v>
      </c>
      <c r="AL25" s="25">
        <v>0.1</v>
      </c>
      <c r="AM25" s="25">
        <v>0.1</v>
      </c>
      <c r="AN25" s="25">
        <v>-0.1</v>
      </c>
      <c r="AO25" s="25">
        <v>-0.2</v>
      </c>
      <c r="AP25" s="25">
        <v>0</v>
      </c>
      <c r="AQ25" s="25">
        <v>-0.1</v>
      </c>
      <c r="AR25" s="25">
        <v>0.1</v>
      </c>
      <c r="AS25" s="25">
        <v>-0.4</v>
      </c>
      <c r="AT25" s="25">
        <v>0.2</v>
      </c>
      <c r="AV25" s="18" t="s">
        <v>186</v>
      </c>
      <c r="AW25" s="101" t="s">
        <v>187</v>
      </c>
      <c r="AX25" s="111"/>
      <c r="AY25" s="77"/>
      <c r="AZ25" s="25">
        <v>4.5999999999999996</v>
      </c>
      <c r="BA25" s="25">
        <v>4.5999999999999996</v>
      </c>
      <c r="BB25" s="25">
        <v>4.5</v>
      </c>
      <c r="BC25" s="25">
        <v>4.5999999999999996</v>
      </c>
      <c r="BD25" s="25">
        <v>4.4000000000000004</v>
      </c>
      <c r="BE25" s="25">
        <v>4.2</v>
      </c>
      <c r="BF25" s="25">
        <v>4.0999999999999996</v>
      </c>
      <c r="BG25" s="25">
        <v>4.0999999999999996</v>
      </c>
      <c r="BH25" s="25">
        <v>4</v>
      </c>
      <c r="BI25" s="25">
        <v>4</v>
      </c>
      <c r="BJ25" s="25">
        <v>3.7</v>
      </c>
    </row>
    <row r="26" spans="2:62" ht="15" customHeight="1" x14ac:dyDescent="0.15">
      <c r="B26" s="45" t="s">
        <v>188</v>
      </c>
      <c r="C26" s="107" t="s">
        <v>189</v>
      </c>
      <c r="D26" s="108"/>
      <c r="E26" s="58"/>
      <c r="F26" s="70">
        <v>3394621</v>
      </c>
      <c r="G26" s="70">
        <v>3473331</v>
      </c>
      <c r="H26" s="70">
        <v>3566175</v>
      </c>
      <c r="I26" s="70">
        <v>3563387</v>
      </c>
      <c r="J26" s="70">
        <v>3614439</v>
      </c>
      <c r="K26" s="70">
        <v>3637644</v>
      </c>
      <c r="L26" s="6">
        <v>3741262</v>
      </c>
      <c r="M26" s="6">
        <v>3816960</v>
      </c>
      <c r="N26" s="6">
        <v>3827641</v>
      </c>
      <c r="O26" s="6">
        <v>3720120</v>
      </c>
      <c r="P26" s="6">
        <v>3792267</v>
      </c>
      <c r="R26" s="45" t="s">
        <v>188</v>
      </c>
      <c r="S26" s="107" t="s">
        <v>189</v>
      </c>
      <c r="T26" s="108"/>
      <c r="U26" s="58"/>
      <c r="V26" s="26">
        <v>2.2999999999999998</v>
      </c>
      <c r="W26" s="26">
        <v>2.7</v>
      </c>
      <c r="X26" s="26">
        <v>-0.1</v>
      </c>
      <c r="Y26" s="26">
        <v>1.4</v>
      </c>
      <c r="Z26" s="26">
        <v>0.6</v>
      </c>
      <c r="AA26" s="26">
        <v>2.8</v>
      </c>
      <c r="AB26" s="26">
        <v>2</v>
      </c>
      <c r="AC26" s="26">
        <v>0.3</v>
      </c>
      <c r="AD26" s="26">
        <v>-2.8</v>
      </c>
      <c r="AE26" s="26">
        <v>1.9</v>
      </c>
      <c r="AG26" s="76" t="s">
        <v>188</v>
      </c>
      <c r="AH26" s="107" t="s">
        <v>189</v>
      </c>
      <c r="AI26" s="108"/>
      <c r="AJ26" s="58"/>
      <c r="AK26" s="26">
        <v>2.2999999999999998</v>
      </c>
      <c r="AL26" s="26">
        <v>2.7</v>
      </c>
      <c r="AM26" s="26">
        <v>-0.1</v>
      </c>
      <c r="AN26" s="26">
        <v>1.4</v>
      </c>
      <c r="AO26" s="26">
        <v>0.6</v>
      </c>
      <c r="AP26" s="26">
        <v>2.8</v>
      </c>
      <c r="AQ26" s="26">
        <v>2</v>
      </c>
      <c r="AR26" s="26">
        <v>0.3</v>
      </c>
      <c r="AS26" s="26">
        <v>-2.8</v>
      </c>
      <c r="AT26" s="26">
        <v>1.9</v>
      </c>
      <c r="AV26" s="45" t="s">
        <v>188</v>
      </c>
      <c r="AW26" s="107" t="s">
        <v>189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99.5</v>
      </c>
      <c r="BI26" s="26">
        <v>99.6</v>
      </c>
      <c r="BJ26" s="26">
        <v>99.6</v>
      </c>
    </row>
    <row r="27" spans="2:62" s="42" customFormat="1" ht="12" customHeight="1" x14ac:dyDescent="0.15">
      <c r="B27" s="18" t="s">
        <v>190</v>
      </c>
      <c r="C27" s="104" t="s">
        <v>191</v>
      </c>
      <c r="D27" s="105"/>
      <c r="E27" s="77"/>
      <c r="F27" s="69">
        <v>41938</v>
      </c>
      <c r="G27" s="69">
        <v>43398</v>
      </c>
      <c r="H27" s="69">
        <v>48463</v>
      </c>
      <c r="I27" s="69">
        <v>63440</v>
      </c>
      <c r="J27" s="69">
        <v>62412</v>
      </c>
      <c r="K27" s="69">
        <v>54815</v>
      </c>
      <c r="L27" s="4">
        <v>61688</v>
      </c>
      <c r="M27" s="4">
        <v>67457</v>
      </c>
      <c r="N27" s="4">
        <v>66701</v>
      </c>
      <c r="O27" s="4">
        <v>66131</v>
      </c>
      <c r="P27" s="4">
        <v>78625</v>
      </c>
      <c r="R27" s="18" t="s">
        <v>190</v>
      </c>
      <c r="S27" s="104" t="s">
        <v>191</v>
      </c>
      <c r="T27" s="105"/>
      <c r="U27" s="77"/>
      <c r="V27" s="25">
        <v>3.5</v>
      </c>
      <c r="W27" s="25">
        <v>11.7</v>
      </c>
      <c r="X27" s="25">
        <v>30.9</v>
      </c>
      <c r="Y27" s="25">
        <v>-1.6</v>
      </c>
      <c r="Z27" s="25">
        <v>-12.2</v>
      </c>
      <c r="AA27" s="25">
        <v>12.5</v>
      </c>
      <c r="AB27" s="25">
        <v>9.4</v>
      </c>
      <c r="AC27" s="25">
        <v>-1.1000000000000001</v>
      </c>
      <c r="AD27" s="25">
        <v>-0.9</v>
      </c>
      <c r="AE27" s="25">
        <v>18.899999999999999</v>
      </c>
      <c r="AG27" s="74" t="s">
        <v>190</v>
      </c>
      <c r="AH27" s="104" t="s">
        <v>191</v>
      </c>
      <c r="AI27" s="105"/>
      <c r="AJ27" s="77"/>
      <c r="AK27" s="25">
        <v>0</v>
      </c>
      <c r="AL27" s="25">
        <v>0.1</v>
      </c>
      <c r="AM27" s="25">
        <v>0.4</v>
      </c>
      <c r="AN27" s="25" t="s">
        <v>278</v>
      </c>
      <c r="AO27" s="25">
        <v>-0.2</v>
      </c>
      <c r="AP27" s="25">
        <v>0.2</v>
      </c>
      <c r="AQ27" s="25">
        <v>0.2</v>
      </c>
      <c r="AR27" s="25">
        <v>0</v>
      </c>
      <c r="AS27" s="25" t="s">
        <v>278</v>
      </c>
      <c r="AT27" s="25">
        <v>0.3</v>
      </c>
      <c r="AV27" s="18" t="s">
        <v>190</v>
      </c>
      <c r="AW27" s="104" t="s">
        <v>191</v>
      </c>
      <c r="AX27" s="105"/>
      <c r="AY27" s="77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1.6</v>
      </c>
      <c r="BH27" s="25">
        <v>1.8</v>
      </c>
      <c r="BI27" s="25">
        <v>1.7</v>
      </c>
      <c r="BJ27" s="25">
        <v>1.8</v>
      </c>
    </row>
    <row r="28" spans="2:62" ht="12" customHeight="1" x14ac:dyDescent="0.15">
      <c r="B28" s="19" t="s">
        <v>192</v>
      </c>
      <c r="C28" s="109" t="s">
        <v>271</v>
      </c>
      <c r="D28" s="110"/>
      <c r="E28" s="56"/>
      <c r="F28" s="71">
        <v>23605</v>
      </c>
      <c r="G28" s="71">
        <v>23681</v>
      </c>
      <c r="H28" s="71">
        <v>24391</v>
      </c>
      <c r="I28" s="71">
        <v>33085</v>
      </c>
      <c r="J28" s="71">
        <v>40053</v>
      </c>
      <c r="K28" s="71">
        <v>40262</v>
      </c>
      <c r="L28" s="8">
        <v>42815</v>
      </c>
      <c r="M28" s="8">
        <v>46725</v>
      </c>
      <c r="N28" s="8">
        <v>49834</v>
      </c>
      <c r="O28" s="8">
        <v>49354</v>
      </c>
      <c r="P28" s="8">
        <v>30126</v>
      </c>
      <c r="R28" s="19" t="s">
        <v>192</v>
      </c>
      <c r="S28" s="109" t="s">
        <v>271</v>
      </c>
      <c r="T28" s="110"/>
      <c r="U28" s="56"/>
      <c r="V28" s="27">
        <v>0.3</v>
      </c>
      <c r="W28" s="27">
        <v>3</v>
      </c>
      <c r="X28" s="27">
        <v>35.6</v>
      </c>
      <c r="Y28" s="27">
        <v>21.1</v>
      </c>
      <c r="Z28" s="27">
        <v>0.5</v>
      </c>
      <c r="AA28" s="27">
        <v>6.3</v>
      </c>
      <c r="AB28" s="27">
        <v>9.1</v>
      </c>
      <c r="AC28" s="27">
        <v>6.7</v>
      </c>
      <c r="AD28" s="27">
        <v>-1</v>
      </c>
      <c r="AE28" s="27">
        <v>-39</v>
      </c>
      <c r="AG28" s="16" t="s">
        <v>192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0.2</v>
      </c>
      <c r="AN28" s="27">
        <v>0.2</v>
      </c>
      <c r="AO28" s="27">
        <v>0</v>
      </c>
      <c r="AP28" s="27">
        <v>0.1</v>
      </c>
      <c r="AQ28" s="27">
        <v>0.1</v>
      </c>
      <c r="AR28" s="27">
        <v>0.1</v>
      </c>
      <c r="AS28" s="27">
        <v>0</v>
      </c>
      <c r="AT28" s="27">
        <v>-0.5</v>
      </c>
      <c r="AV28" s="19" t="s">
        <v>192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1.1000000000000001</v>
      </c>
      <c r="BH28" s="27">
        <v>1.2</v>
      </c>
      <c r="BI28" s="27">
        <v>1.3</v>
      </c>
      <c r="BJ28" s="27">
        <v>1.3</v>
      </c>
    </row>
    <row r="29" spans="2:62" ht="15" customHeight="1" x14ac:dyDescent="0.15">
      <c r="B29" s="18" t="s">
        <v>193</v>
      </c>
      <c r="C29" s="45" t="s">
        <v>194</v>
      </c>
      <c r="D29" s="85"/>
      <c r="E29" s="77"/>
      <c r="F29" s="69">
        <v>3412954</v>
      </c>
      <c r="G29" s="69">
        <v>3493049</v>
      </c>
      <c r="H29" s="69">
        <v>3590247</v>
      </c>
      <c r="I29" s="69">
        <v>3593742</v>
      </c>
      <c r="J29" s="69">
        <v>3636798</v>
      </c>
      <c r="K29" s="69">
        <v>3652196</v>
      </c>
      <c r="L29" s="4">
        <v>3760134</v>
      </c>
      <c r="M29" s="4">
        <v>3837692</v>
      </c>
      <c r="N29" s="4">
        <v>3844509</v>
      </c>
      <c r="O29" s="4">
        <v>3736898</v>
      </c>
      <c r="P29" s="4">
        <v>3840766</v>
      </c>
      <c r="R29" s="18" t="s">
        <v>193</v>
      </c>
      <c r="S29" s="45" t="s">
        <v>194</v>
      </c>
      <c r="T29" s="85"/>
      <c r="U29" s="77"/>
      <c r="V29" s="25">
        <v>2.2999999999999998</v>
      </c>
      <c r="W29" s="25">
        <v>2.8</v>
      </c>
      <c r="X29" s="25">
        <v>0.1</v>
      </c>
      <c r="Y29" s="25">
        <v>1.2</v>
      </c>
      <c r="Z29" s="25">
        <v>0.4</v>
      </c>
      <c r="AA29" s="25">
        <v>3</v>
      </c>
      <c r="AB29" s="25">
        <v>2.1</v>
      </c>
      <c r="AC29" s="25">
        <v>0.2</v>
      </c>
      <c r="AD29" s="25">
        <v>-2.8</v>
      </c>
      <c r="AE29" s="25">
        <v>2.8</v>
      </c>
      <c r="AG29" s="74" t="s">
        <v>193</v>
      </c>
      <c r="AH29" s="107" t="s">
        <v>194</v>
      </c>
      <c r="AI29" s="108"/>
      <c r="AJ29" s="77"/>
      <c r="AK29" s="25">
        <v>2.2999999999999998</v>
      </c>
      <c r="AL29" s="25">
        <v>2.8</v>
      </c>
      <c r="AM29" s="25">
        <v>0.1</v>
      </c>
      <c r="AN29" s="25">
        <v>1.2</v>
      </c>
      <c r="AO29" s="25">
        <v>0.4</v>
      </c>
      <c r="AP29" s="25">
        <v>3</v>
      </c>
      <c r="AQ29" s="25">
        <v>2.1</v>
      </c>
      <c r="AR29" s="25">
        <v>0.2</v>
      </c>
      <c r="AS29" s="25">
        <v>-2.8</v>
      </c>
      <c r="AT29" s="25">
        <v>2.8</v>
      </c>
      <c r="AV29" s="18" t="s">
        <v>193</v>
      </c>
      <c r="AW29" s="107" t="s">
        <v>194</v>
      </c>
      <c r="AX29" s="108"/>
      <c r="AY29" s="77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75"/>
      <c r="D30" s="39"/>
      <c r="E30" s="39"/>
      <c r="F30" s="72"/>
      <c r="G30" s="72"/>
      <c r="H30" s="72"/>
      <c r="I30" s="72"/>
      <c r="J30" s="72"/>
      <c r="K30" s="72"/>
      <c r="L30" s="7"/>
      <c r="M30" s="7"/>
      <c r="N30" s="7"/>
      <c r="O30" s="7"/>
      <c r="P30" s="7"/>
      <c r="R30" s="17" t="s">
        <v>269</v>
      </c>
      <c r="S30" s="75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75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75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195</v>
      </c>
      <c r="C31" s="17"/>
      <c r="D31" s="39"/>
      <c r="E31" s="39"/>
      <c r="F31" s="72">
        <v>100638</v>
      </c>
      <c r="G31" s="72">
        <v>105836</v>
      </c>
      <c r="H31" s="72">
        <v>96902</v>
      </c>
      <c r="I31" s="72">
        <v>85568</v>
      </c>
      <c r="J31" s="72">
        <v>97357</v>
      </c>
      <c r="K31" s="72">
        <v>108697</v>
      </c>
      <c r="L31" s="7">
        <v>112777</v>
      </c>
      <c r="M31" s="7">
        <v>106169</v>
      </c>
      <c r="N31" s="7">
        <v>110632</v>
      </c>
      <c r="O31" s="7">
        <v>110715</v>
      </c>
      <c r="P31" s="7">
        <v>101083</v>
      </c>
      <c r="R31" s="17" t="s">
        <v>195</v>
      </c>
      <c r="S31" s="17"/>
      <c r="T31" s="39"/>
      <c r="U31" s="39"/>
      <c r="V31" s="24">
        <v>5.2</v>
      </c>
      <c r="W31" s="24">
        <v>-8.4</v>
      </c>
      <c r="X31" s="24">
        <v>-11.7</v>
      </c>
      <c r="Y31" s="24">
        <v>13.8</v>
      </c>
      <c r="Z31" s="24">
        <v>11.6</v>
      </c>
      <c r="AA31" s="24">
        <v>3.8</v>
      </c>
      <c r="AB31" s="24">
        <v>-5.9</v>
      </c>
      <c r="AC31" s="24">
        <v>4.2</v>
      </c>
      <c r="AD31" s="24">
        <v>0.1</v>
      </c>
      <c r="AE31" s="24">
        <v>-8.6999999999999993</v>
      </c>
      <c r="AG31" s="17" t="s">
        <v>195</v>
      </c>
      <c r="AH31" s="17"/>
      <c r="AI31" s="39"/>
      <c r="AJ31" s="39"/>
      <c r="AK31" s="24">
        <v>0.2</v>
      </c>
      <c r="AL31" s="24">
        <v>-0.3</v>
      </c>
      <c r="AM31" s="24">
        <v>-0.3</v>
      </c>
      <c r="AN31" s="24">
        <v>0.3</v>
      </c>
      <c r="AO31" s="24">
        <v>0.3</v>
      </c>
      <c r="AP31" s="24">
        <v>0.1</v>
      </c>
      <c r="AQ31" s="24">
        <v>-0.2</v>
      </c>
      <c r="AR31" s="24">
        <v>0.1</v>
      </c>
      <c r="AS31" s="24">
        <v>0</v>
      </c>
      <c r="AT31" s="24">
        <v>-0.3</v>
      </c>
      <c r="AV31" s="17" t="s">
        <v>195</v>
      </c>
      <c r="AW31" s="17"/>
      <c r="AX31" s="39"/>
      <c r="AY31" s="39"/>
      <c r="AZ31" s="24">
        <v>2.9</v>
      </c>
      <c r="BA31" s="24">
        <v>3</v>
      </c>
      <c r="BB31" s="24">
        <v>2.7</v>
      </c>
      <c r="BC31" s="24">
        <v>2.4</v>
      </c>
      <c r="BD31" s="24">
        <v>2.7</v>
      </c>
      <c r="BE31" s="24">
        <v>3</v>
      </c>
      <c r="BF31" s="24">
        <v>3</v>
      </c>
      <c r="BG31" s="24">
        <v>3</v>
      </c>
      <c r="BH31" s="24">
        <v>2.8</v>
      </c>
      <c r="BI31" s="24">
        <v>2.9</v>
      </c>
      <c r="BJ31" s="24">
        <v>3</v>
      </c>
    </row>
    <row r="32" spans="2:62" ht="12" customHeight="1" x14ac:dyDescent="0.15">
      <c r="B32" s="18" t="s">
        <v>196</v>
      </c>
      <c r="C32" s="18"/>
      <c r="D32" s="77"/>
      <c r="E32" s="77"/>
      <c r="F32" s="69">
        <v>770407</v>
      </c>
      <c r="G32" s="69">
        <v>768848</v>
      </c>
      <c r="H32" s="69">
        <v>824004</v>
      </c>
      <c r="I32" s="69">
        <v>799888</v>
      </c>
      <c r="J32" s="69">
        <v>798522</v>
      </c>
      <c r="K32" s="69">
        <v>811799</v>
      </c>
      <c r="L32" s="4">
        <v>889847</v>
      </c>
      <c r="M32" s="4">
        <v>974141</v>
      </c>
      <c r="N32" s="4">
        <v>975698</v>
      </c>
      <c r="O32" s="4">
        <v>919863</v>
      </c>
      <c r="P32" s="4">
        <v>975994</v>
      </c>
      <c r="R32" s="18" t="s">
        <v>196</v>
      </c>
      <c r="S32" s="18"/>
      <c r="T32" s="77"/>
      <c r="U32" s="77"/>
      <c r="V32" s="25">
        <v>-0.2</v>
      </c>
      <c r="W32" s="25">
        <v>7.2</v>
      </c>
      <c r="X32" s="25">
        <v>-2.9</v>
      </c>
      <c r="Y32" s="25">
        <v>-0.2</v>
      </c>
      <c r="Z32" s="25">
        <v>1.7</v>
      </c>
      <c r="AA32" s="25">
        <v>9.6</v>
      </c>
      <c r="AB32" s="25">
        <v>9.5</v>
      </c>
      <c r="AC32" s="25">
        <v>0.2</v>
      </c>
      <c r="AD32" s="25">
        <v>-5.7</v>
      </c>
      <c r="AE32" s="25">
        <v>6.1</v>
      </c>
      <c r="AG32" s="18" t="s">
        <v>196</v>
      </c>
      <c r="AH32" s="18"/>
      <c r="AI32" s="77"/>
      <c r="AJ32" s="77"/>
      <c r="AK32" s="25" t="s">
        <v>278</v>
      </c>
      <c r="AL32" s="25">
        <v>1.6</v>
      </c>
      <c r="AM32" s="25">
        <v>-0.7</v>
      </c>
      <c r="AN32" s="25" t="s">
        <v>278</v>
      </c>
      <c r="AO32" s="25">
        <v>0.4</v>
      </c>
      <c r="AP32" s="25">
        <v>2.1</v>
      </c>
      <c r="AQ32" s="25">
        <v>2.2000000000000002</v>
      </c>
      <c r="AR32" s="25">
        <v>0</v>
      </c>
      <c r="AS32" s="25">
        <v>-1.5</v>
      </c>
      <c r="AT32" s="25">
        <v>1.5</v>
      </c>
      <c r="AV32" s="18" t="s">
        <v>196</v>
      </c>
      <c r="AW32" s="18"/>
      <c r="AX32" s="77"/>
      <c r="AY32" s="77"/>
      <c r="AZ32" s="25">
        <v>22.6</v>
      </c>
      <c r="BA32" s="25">
        <v>22</v>
      </c>
      <c r="BB32" s="25">
        <v>23</v>
      </c>
      <c r="BC32" s="25">
        <v>22.3</v>
      </c>
      <c r="BD32" s="25">
        <v>22</v>
      </c>
      <c r="BE32" s="25">
        <v>22.2</v>
      </c>
      <c r="BF32" s="25">
        <v>23.7</v>
      </c>
      <c r="BG32" s="25">
        <v>23.7</v>
      </c>
      <c r="BH32" s="25">
        <v>25.4</v>
      </c>
      <c r="BI32" s="25">
        <v>25.4</v>
      </c>
      <c r="BJ32" s="25">
        <v>24.6</v>
      </c>
    </row>
    <row r="33" spans="2:62" ht="12" customHeight="1" x14ac:dyDescent="0.15">
      <c r="B33" s="19" t="s">
        <v>197</v>
      </c>
      <c r="C33" s="19"/>
      <c r="D33" s="56"/>
      <c r="E33" s="56"/>
      <c r="F33" s="71">
        <v>2523576</v>
      </c>
      <c r="G33" s="71">
        <v>2598648</v>
      </c>
      <c r="H33" s="71">
        <v>2645268</v>
      </c>
      <c r="I33" s="71">
        <v>2677932</v>
      </c>
      <c r="J33" s="71">
        <v>2718560</v>
      </c>
      <c r="K33" s="71">
        <v>2717147</v>
      </c>
      <c r="L33" s="8">
        <v>2738638</v>
      </c>
      <c r="M33" s="8">
        <v>2736650</v>
      </c>
      <c r="N33" s="8">
        <v>2741311</v>
      </c>
      <c r="O33" s="8">
        <v>2689542</v>
      </c>
      <c r="P33" s="8">
        <v>2715190</v>
      </c>
      <c r="R33" s="19" t="s">
        <v>197</v>
      </c>
      <c r="S33" s="19"/>
      <c r="T33" s="56"/>
      <c r="U33" s="56"/>
      <c r="V33" s="27">
        <v>3</v>
      </c>
      <c r="W33" s="27">
        <v>1.8</v>
      </c>
      <c r="X33" s="27">
        <v>1.2</v>
      </c>
      <c r="Y33" s="27">
        <v>1.5</v>
      </c>
      <c r="Z33" s="27">
        <v>-0.1</v>
      </c>
      <c r="AA33" s="27">
        <v>0.8</v>
      </c>
      <c r="AB33" s="27">
        <v>-0.1</v>
      </c>
      <c r="AC33" s="27">
        <v>0.2</v>
      </c>
      <c r="AD33" s="27">
        <v>-1.9</v>
      </c>
      <c r="AE33" s="27">
        <v>1</v>
      </c>
      <c r="AG33" s="19" t="s">
        <v>197</v>
      </c>
      <c r="AH33" s="19"/>
      <c r="AI33" s="56"/>
      <c r="AJ33" s="56"/>
      <c r="AK33" s="27">
        <v>2.2000000000000002</v>
      </c>
      <c r="AL33" s="27">
        <v>1.3</v>
      </c>
      <c r="AM33" s="27">
        <v>0.9</v>
      </c>
      <c r="AN33" s="27">
        <v>1.1000000000000001</v>
      </c>
      <c r="AO33" s="27" t="s">
        <v>278</v>
      </c>
      <c r="AP33" s="27">
        <v>0.6</v>
      </c>
      <c r="AQ33" s="27">
        <v>-0.1</v>
      </c>
      <c r="AR33" s="27">
        <v>0.1</v>
      </c>
      <c r="AS33" s="27">
        <v>-1.3</v>
      </c>
      <c r="AT33" s="27">
        <v>0.7</v>
      </c>
      <c r="AV33" s="19" t="s">
        <v>197</v>
      </c>
      <c r="AW33" s="19"/>
      <c r="AX33" s="56"/>
      <c r="AY33" s="56"/>
      <c r="AZ33" s="27">
        <v>73.900000000000006</v>
      </c>
      <c r="BA33" s="27">
        <v>74.400000000000006</v>
      </c>
      <c r="BB33" s="27">
        <v>73.7</v>
      </c>
      <c r="BC33" s="27">
        <v>74.5</v>
      </c>
      <c r="BD33" s="27">
        <v>74.8</v>
      </c>
      <c r="BE33" s="27">
        <v>74.400000000000006</v>
      </c>
      <c r="BF33" s="27">
        <v>72.8</v>
      </c>
      <c r="BG33" s="27">
        <v>72.8</v>
      </c>
      <c r="BH33" s="27">
        <v>71.3</v>
      </c>
      <c r="BI33" s="27">
        <v>71.3</v>
      </c>
      <c r="BJ33" s="27">
        <v>72</v>
      </c>
    </row>
    <row r="34" spans="2:62" x14ac:dyDescent="0.15">
      <c r="F34" s="73"/>
      <c r="G34" s="73"/>
      <c r="H34" s="73"/>
      <c r="I34" s="73"/>
      <c r="J34" s="73"/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27" width="8.125" style="2" customWidth="1"/>
    <col min="28" max="31" width="8" style="2" customWidth="1"/>
    <col min="32" max="32" width="1.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1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2" ht="15" customHeight="1" x14ac:dyDescent="0.15">
      <c r="B2" s="20" t="s">
        <v>22</v>
      </c>
      <c r="C2" s="5"/>
      <c r="D2" s="5"/>
      <c r="E2" s="5"/>
      <c r="F2" s="3"/>
      <c r="G2" s="3"/>
      <c r="H2" s="67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1:62" ht="15" customHeight="1" x14ac:dyDescent="0.15">
      <c r="A3" t="s">
        <v>142</v>
      </c>
      <c r="B3" s="51" t="s">
        <v>151</v>
      </c>
      <c r="C3" s="5"/>
      <c r="D3" s="5"/>
      <c r="E3" s="5"/>
      <c r="F3" s="3"/>
      <c r="G3" s="3"/>
      <c r="H3" s="67"/>
      <c r="I3" s="3"/>
      <c r="J3" s="3"/>
      <c r="K3" s="3"/>
      <c r="L3" s="3"/>
      <c r="M3" s="3"/>
      <c r="P3" s="3"/>
      <c r="R3" s="47" t="str">
        <f>B3</f>
        <v>沿岸12市町村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沿岸12市町村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沿岸12市町村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1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68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1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F5" s="78"/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1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203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109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F6" s="12"/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109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109</v>
      </c>
      <c r="BE6" s="12" t="s">
        <v>146</v>
      </c>
      <c r="BF6" s="12" t="s">
        <v>149</v>
      </c>
      <c r="BG6" s="12" t="s">
        <v>203</v>
      </c>
      <c r="BH6" s="12" t="s">
        <v>265</v>
      </c>
      <c r="BI6" s="12" t="s">
        <v>273</v>
      </c>
      <c r="BJ6" s="12" t="s">
        <v>276</v>
      </c>
    </row>
    <row r="7" spans="1:62" ht="12" customHeight="1" x14ac:dyDescent="0.15">
      <c r="B7" s="17" t="s">
        <v>152</v>
      </c>
      <c r="C7" s="104" t="s">
        <v>153</v>
      </c>
      <c r="D7" s="105"/>
      <c r="E7" s="75"/>
      <c r="F7" s="7">
        <v>27615</v>
      </c>
      <c r="G7" s="7">
        <v>32169</v>
      </c>
      <c r="H7" s="7">
        <v>32998</v>
      </c>
      <c r="I7" s="7">
        <v>36701</v>
      </c>
      <c r="J7" s="7">
        <v>39913</v>
      </c>
      <c r="K7" s="7">
        <v>39977</v>
      </c>
      <c r="L7" s="7">
        <v>42618</v>
      </c>
      <c r="M7" s="7">
        <v>39711</v>
      </c>
      <c r="N7" s="7">
        <v>39026</v>
      </c>
      <c r="O7" s="7">
        <v>37150</v>
      </c>
      <c r="P7" s="7">
        <v>36146</v>
      </c>
      <c r="R7" s="17" t="s">
        <v>152</v>
      </c>
      <c r="S7" s="17" t="s">
        <v>153</v>
      </c>
      <c r="T7" s="88"/>
      <c r="U7" s="75"/>
      <c r="V7" s="24">
        <v>16.5</v>
      </c>
      <c r="W7" s="24">
        <v>2.6</v>
      </c>
      <c r="X7" s="24">
        <v>11.2</v>
      </c>
      <c r="Y7" s="24">
        <v>8.8000000000000007</v>
      </c>
      <c r="Z7" s="24">
        <v>0.2</v>
      </c>
      <c r="AA7" s="24">
        <v>6.6</v>
      </c>
      <c r="AB7" s="24">
        <v>-6.8</v>
      </c>
      <c r="AC7" s="24">
        <v>-1.7</v>
      </c>
      <c r="AD7" s="24">
        <v>-4.8</v>
      </c>
      <c r="AE7" s="24">
        <v>-2.7</v>
      </c>
      <c r="AG7" s="40" t="s">
        <v>152</v>
      </c>
      <c r="AH7" s="104" t="s">
        <v>153</v>
      </c>
      <c r="AI7" s="105"/>
      <c r="AJ7" s="75"/>
      <c r="AK7" s="24">
        <v>0.6</v>
      </c>
      <c r="AL7" s="24">
        <v>0.1</v>
      </c>
      <c r="AM7" s="24">
        <v>0.4</v>
      </c>
      <c r="AN7" s="24">
        <v>0.3</v>
      </c>
      <c r="AO7" s="24">
        <v>0</v>
      </c>
      <c r="AP7" s="24">
        <v>0.2</v>
      </c>
      <c r="AQ7" s="24">
        <v>-0.3</v>
      </c>
      <c r="AR7" s="24">
        <v>-0.1</v>
      </c>
      <c r="AS7" s="24">
        <v>-0.2</v>
      </c>
      <c r="AT7" s="24">
        <v>-0.1</v>
      </c>
      <c r="AV7" s="17" t="s">
        <v>152</v>
      </c>
      <c r="AW7" s="104" t="s">
        <v>153</v>
      </c>
      <c r="AX7" s="105"/>
      <c r="AY7" s="75"/>
      <c r="AZ7" s="24">
        <v>3.9</v>
      </c>
      <c r="BA7" s="24">
        <v>3.8</v>
      </c>
      <c r="BB7" s="24">
        <v>3.4</v>
      </c>
      <c r="BC7" s="24">
        <v>3.5</v>
      </c>
      <c r="BD7" s="24">
        <v>3.8</v>
      </c>
      <c r="BE7" s="24">
        <v>3.7</v>
      </c>
      <c r="BF7" s="24">
        <v>3.9</v>
      </c>
      <c r="BG7" s="24">
        <v>3.8</v>
      </c>
      <c r="BH7" s="24">
        <v>4</v>
      </c>
      <c r="BI7" s="24">
        <v>3.8</v>
      </c>
      <c r="BJ7" s="24">
        <v>4.2</v>
      </c>
    </row>
    <row r="8" spans="1:62" ht="12" customHeight="1" x14ac:dyDescent="0.15">
      <c r="B8" s="18"/>
      <c r="C8" s="13" t="s">
        <v>154</v>
      </c>
      <c r="D8" s="18" t="s">
        <v>155</v>
      </c>
      <c r="E8" s="74"/>
      <c r="F8" s="4">
        <v>8556</v>
      </c>
      <c r="G8" s="4">
        <v>8890</v>
      </c>
      <c r="H8" s="4">
        <v>8515</v>
      </c>
      <c r="I8" s="4">
        <v>8671</v>
      </c>
      <c r="J8" s="4">
        <v>9720</v>
      </c>
      <c r="K8" s="4">
        <v>11496</v>
      </c>
      <c r="L8" s="4">
        <v>12197</v>
      </c>
      <c r="M8" s="4">
        <v>10409</v>
      </c>
      <c r="N8" s="4">
        <v>11962</v>
      </c>
      <c r="O8" s="4">
        <v>12610</v>
      </c>
      <c r="P8" s="4">
        <v>12060</v>
      </c>
      <c r="R8" s="18"/>
      <c r="S8" s="13" t="s">
        <v>154</v>
      </c>
      <c r="T8" s="18" t="s">
        <v>155</v>
      </c>
      <c r="U8" s="74"/>
      <c r="V8" s="25">
        <v>3.9</v>
      </c>
      <c r="W8" s="25">
        <v>-4.2</v>
      </c>
      <c r="X8" s="25">
        <v>1.8</v>
      </c>
      <c r="Y8" s="25">
        <v>12.1</v>
      </c>
      <c r="Z8" s="25">
        <v>18.3</v>
      </c>
      <c r="AA8" s="25">
        <v>6.1</v>
      </c>
      <c r="AB8" s="25">
        <v>-14.7</v>
      </c>
      <c r="AC8" s="25">
        <v>14.9</v>
      </c>
      <c r="AD8" s="25">
        <v>5.4</v>
      </c>
      <c r="AE8" s="25">
        <v>-4.4000000000000004</v>
      </c>
      <c r="AG8" s="74"/>
      <c r="AH8" s="13" t="s">
        <v>154</v>
      </c>
      <c r="AI8" s="18" t="s">
        <v>155</v>
      </c>
      <c r="AJ8" s="74"/>
      <c r="AK8" s="25">
        <v>0</v>
      </c>
      <c r="AL8" s="25" t="s">
        <v>278</v>
      </c>
      <c r="AM8" s="25">
        <v>0</v>
      </c>
      <c r="AN8" s="25">
        <v>0.1</v>
      </c>
      <c r="AO8" s="25">
        <v>0.2</v>
      </c>
      <c r="AP8" s="25">
        <v>0.1</v>
      </c>
      <c r="AQ8" s="25">
        <v>-0.2</v>
      </c>
      <c r="AR8" s="25">
        <v>0.1</v>
      </c>
      <c r="AS8" s="25">
        <v>0.1</v>
      </c>
      <c r="AT8" s="25">
        <v>-0.1</v>
      </c>
      <c r="AV8" s="18"/>
      <c r="AW8" s="13" t="s">
        <v>154</v>
      </c>
      <c r="AX8" s="18" t="s">
        <v>155</v>
      </c>
      <c r="AY8" s="74"/>
      <c r="AZ8" s="25">
        <v>1.2</v>
      </c>
      <c r="BA8" s="25">
        <v>1.1000000000000001</v>
      </c>
      <c r="BB8" s="25">
        <v>0.9</v>
      </c>
      <c r="BC8" s="25">
        <v>0.8</v>
      </c>
      <c r="BD8" s="25">
        <v>0.9</v>
      </c>
      <c r="BE8" s="25">
        <v>1.1000000000000001</v>
      </c>
      <c r="BF8" s="25">
        <v>1.1000000000000001</v>
      </c>
      <c r="BG8" s="25">
        <v>1</v>
      </c>
      <c r="BH8" s="25">
        <v>1.2</v>
      </c>
      <c r="BI8" s="25">
        <v>1.3</v>
      </c>
      <c r="BJ8" s="25">
        <v>1.4</v>
      </c>
    </row>
    <row r="9" spans="1:62" ht="12" customHeight="1" x14ac:dyDescent="0.15">
      <c r="B9" s="18"/>
      <c r="C9" s="13" t="s">
        <v>156</v>
      </c>
      <c r="D9" s="18" t="s">
        <v>157</v>
      </c>
      <c r="E9" s="74"/>
      <c r="F9" s="4">
        <v>5760</v>
      </c>
      <c r="G9" s="4">
        <v>5382</v>
      </c>
      <c r="H9" s="4">
        <v>6067</v>
      </c>
      <c r="I9" s="4">
        <v>7031</v>
      </c>
      <c r="J9" s="4">
        <v>6827</v>
      </c>
      <c r="K9" s="4">
        <v>6459</v>
      </c>
      <c r="L9" s="4">
        <v>6015</v>
      </c>
      <c r="M9" s="4">
        <v>5855</v>
      </c>
      <c r="N9" s="4">
        <v>5933</v>
      </c>
      <c r="O9" s="4">
        <v>5846</v>
      </c>
      <c r="P9" s="4">
        <v>6125</v>
      </c>
      <c r="R9" s="18"/>
      <c r="S9" s="13" t="s">
        <v>156</v>
      </c>
      <c r="T9" s="18" t="s">
        <v>157</v>
      </c>
      <c r="U9" s="74"/>
      <c r="V9" s="25">
        <v>-6.6</v>
      </c>
      <c r="W9" s="25">
        <v>12.7</v>
      </c>
      <c r="X9" s="25">
        <v>15.9</v>
      </c>
      <c r="Y9" s="25">
        <v>-2.9</v>
      </c>
      <c r="Z9" s="25">
        <v>-5.4</v>
      </c>
      <c r="AA9" s="25">
        <v>-6.9</v>
      </c>
      <c r="AB9" s="25">
        <v>-2.7</v>
      </c>
      <c r="AC9" s="25">
        <v>1.3</v>
      </c>
      <c r="AD9" s="25">
        <v>-1.5</v>
      </c>
      <c r="AE9" s="25">
        <v>4.8</v>
      </c>
      <c r="AG9" s="74"/>
      <c r="AH9" s="13" t="s">
        <v>156</v>
      </c>
      <c r="AI9" s="18" t="s">
        <v>157</v>
      </c>
      <c r="AJ9" s="74"/>
      <c r="AK9" s="25">
        <v>-0.1</v>
      </c>
      <c r="AL9" s="25">
        <v>0.1</v>
      </c>
      <c r="AM9" s="25">
        <v>0.1</v>
      </c>
      <c r="AN9" s="25" t="s">
        <v>278</v>
      </c>
      <c r="AO9" s="25" t="s">
        <v>278</v>
      </c>
      <c r="AP9" s="25" t="s">
        <v>278</v>
      </c>
      <c r="AQ9" s="25" t="s">
        <v>278</v>
      </c>
      <c r="AR9" s="25">
        <v>0</v>
      </c>
      <c r="AS9" s="25" t="s">
        <v>278</v>
      </c>
      <c r="AT9" s="25">
        <v>0</v>
      </c>
      <c r="AV9" s="18"/>
      <c r="AW9" s="13" t="s">
        <v>156</v>
      </c>
      <c r="AX9" s="18" t="s">
        <v>157</v>
      </c>
      <c r="AY9" s="74"/>
      <c r="AZ9" s="25">
        <v>0.8</v>
      </c>
      <c r="BA9" s="25">
        <v>0.6</v>
      </c>
      <c r="BB9" s="25">
        <v>0.6</v>
      </c>
      <c r="BC9" s="25">
        <v>0.7</v>
      </c>
      <c r="BD9" s="25">
        <v>0.7</v>
      </c>
      <c r="BE9" s="25">
        <v>0.6</v>
      </c>
      <c r="BF9" s="25">
        <v>0.6</v>
      </c>
      <c r="BG9" s="25">
        <v>0.6</v>
      </c>
      <c r="BH9" s="25">
        <v>0.6</v>
      </c>
      <c r="BI9" s="25">
        <v>0.6</v>
      </c>
      <c r="BJ9" s="25">
        <v>0.7</v>
      </c>
    </row>
    <row r="10" spans="1:62" ht="12" customHeight="1" x14ac:dyDescent="0.15">
      <c r="B10" s="18"/>
      <c r="C10" s="13" t="s">
        <v>158</v>
      </c>
      <c r="D10" s="18" t="s">
        <v>159</v>
      </c>
      <c r="E10" s="74"/>
      <c r="F10" s="4">
        <v>13298</v>
      </c>
      <c r="G10" s="4">
        <v>17897</v>
      </c>
      <c r="H10" s="4">
        <v>18416</v>
      </c>
      <c r="I10" s="4">
        <v>20999</v>
      </c>
      <c r="J10" s="4">
        <v>23366</v>
      </c>
      <c r="K10" s="4">
        <v>22022</v>
      </c>
      <c r="L10" s="4">
        <v>24406</v>
      </c>
      <c r="M10" s="4">
        <v>23448</v>
      </c>
      <c r="N10" s="4">
        <v>21130</v>
      </c>
      <c r="O10" s="4">
        <v>18694</v>
      </c>
      <c r="P10" s="4">
        <v>17960</v>
      </c>
      <c r="R10" s="18"/>
      <c r="S10" s="13" t="s">
        <v>158</v>
      </c>
      <c r="T10" s="18" t="s">
        <v>159</v>
      </c>
      <c r="U10" s="74"/>
      <c r="V10" s="25">
        <v>34.6</v>
      </c>
      <c r="W10" s="25">
        <v>2.9</v>
      </c>
      <c r="X10" s="25">
        <v>14</v>
      </c>
      <c r="Y10" s="25">
        <v>11.3</v>
      </c>
      <c r="Z10" s="25">
        <v>-5.8</v>
      </c>
      <c r="AA10" s="25">
        <v>10.8</v>
      </c>
      <c r="AB10" s="25">
        <v>-3.9</v>
      </c>
      <c r="AC10" s="25">
        <v>-9.9</v>
      </c>
      <c r="AD10" s="25">
        <v>-11.5</v>
      </c>
      <c r="AE10" s="25">
        <v>-3.9</v>
      </c>
      <c r="AG10" s="74"/>
      <c r="AH10" s="13" t="s">
        <v>158</v>
      </c>
      <c r="AI10" s="18" t="s">
        <v>159</v>
      </c>
      <c r="AJ10" s="74"/>
      <c r="AK10" s="25">
        <v>0.6</v>
      </c>
      <c r="AL10" s="25">
        <v>0.1</v>
      </c>
      <c r="AM10" s="25">
        <v>0.3</v>
      </c>
      <c r="AN10" s="25">
        <v>0.2</v>
      </c>
      <c r="AO10" s="25">
        <v>-0.1</v>
      </c>
      <c r="AP10" s="25">
        <v>0.2</v>
      </c>
      <c r="AQ10" s="25">
        <v>-0.1</v>
      </c>
      <c r="AR10" s="25">
        <v>-0.2</v>
      </c>
      <c r="AS10" s="25">
        <v>-0.2</v>
      </c>
      <c r="AT10" s="25">
        <v>-0.1</v>
      </c>
      <c r="AV10" s="18"/>
      <c r="AW10" s="13" t="s">
        <v>158</v>
      </c>
      <c r="AX10" s="18" t="s">
        <v>159</v>
      </c>
      <c r="AY10" s="74"/>
      <c r="AZ10" s="25">
        <v>1.9</v>
      </c>
      <c r="BA10" s="25">
        <v>2.1</v>
      </c>
      <c r="BB10" s="25">
        <v>1.9</v>
      </c>
      <c r="BC10" s="25">
        <v>2</v>
      </c>
      <c r="BD10" s="25">
        <v>2.2000000000000002</v>
      </c>
      <c r="BE10" s="25">
        <v>2</v>
      </c>
      <c r="BF10" s="25">
        <v>2.2000000000000002</v>
      </c>
      <c r="BG10" s="25">
        <v>2.2000000000000002</v>
      </c>
      <c r="BH10" s="25">
        <v>2.2000000000000002</v>
      </c>
      <c r="BI10" s="25">
        <v>1.9</v>
      </c>
      <c r="BJ10" s="25">
        <v>2.1</v>
      </c>
    </row>
    <row r="11" spans="1:62" ht="12" customHeight="1" x14ac:dyDescent="0.15">
      <c r="B11" s="18" t="s">
        <v>160</v>
      </c>
      <c r="C11" s="18" t="s">
        <v>161</v>
      </c>
      <c r="D11" s="84"/>
      <c r="E11" s="74"/>
      <c r="F11" s="4">
        <v>3958</v>
      </c>
      <c r="G11" s="4">
        <v>4302</v>
      </c>
      <c r="H11" s="4">
        <v>5613</v>
      </c>
      <c r="I11" s="4">
        <v>6932</v>
      </c>
      <c r="J11" s="4">
        <v>8751</v>
      </c>
      <c r="K11" s="4">
        <v>9505</v>
      </c>
      <c r="L11" s="4">
        <v>9763</v>
      </c>
      <c r="M11" s="4">
        <v>9391</v>
      </c>
      <c r="N11" s="4">
        <v>9058</v>
      </c>
      <c r="O11" s="4">
        <v>8729</v>
      </c>
      <c r="P11" s="4">
        <v>8148</v>
      </c>
      <c r="R11" s="18" t="s">
        <v>160</v>
      </c>
      <c r="S11" s="18" t="s">
        <v>161</v>
      </c>
      <c r="T11" s="84"/>
      <c r="U11" s="74"/>
      <c r="V11" s="25">
        <v>8.6999999999999993</v>
      </c>
      <c r="W11" s="25">
        <v>30.5</v>
      </c>
      <c r="X11" s="25">
        <v>23.5</v>
      </c>
      <c r="Y11" s="25">
        <v>26.2</v>
      </c>
      <c r="Z11" s="25">
        <v>8.6</v>
      </c>
      <c r="AA11" s="25">
        <v>2.7</v>
      </c>
      <c r="AB11" s="25">
        <v>-3.8</v>
      </c>
      <c r="AC11" s="25">
        <v>-3.6</v>
      </c>
      <c r="AD11" s="25">
        <v>-3.6</v>
      </c>
      <c r="AE11" s="25">
        <v>-6.7</v>
      </c>
      <c r="AG11" s="74" t="s">
        <v>160</v>
      </c>
      <c r="AH11" s="101" t="s">
        <v>161</v>
      </c>
      <c r="AI11" s="102"/>
      <c r="AJ11" s="74"/>
      <c r="AK11" s="25">
        <v>0</v>
      </c>
      <c r="AL11" s="25">
        <v>0.2</v>
      </c>
      <c r="AM11" s="25">
        <v>0.1</v>
      </c>
      <c r="AN11" s="25">
        <v>0.2</v>
      </c>
      <c r="AO11" s="25">
        <v>0.1</v>
      </c>
      <c r="AP11" s="25">
        <v>0</v>
      </c>
      <c r="AQ11" s="25" t="s">
        <v>278</v>
      </c>
      <c r="AR11" s="25" t="s">
        <v>278</v>
      </c>
      <c r="AS11" s="25" t="s">
        <v>278</v>
      </c>
      <c r="AT11" s="25">
        <v>-0.1</v>
      </c>
      <c r="AV11" s="18" t="s">
        <v>160</v>
      </c>
      <c r="AW11" s="101" t="s">
        <v>161</v>
      </c>
      <c r="AX11" s="102"/>
      <c r="AY11" s="74"/>
      <c r="AZ11" s="25">
        <v>0.6</v>
      </c>
      <c r="BA11" s="25">
        <v>0.5</v>
      </c>
      <c r="BB11" s="25">
        <v>0.6</v>
      </c>
      <c r="BC11" s="25">
        <v>0.7</v>
      </c>
      <c r="BD11" s="25">
        <v>0.8</v>
      </c>
      <c r="BE11" s="25">
        <v>0.9</v>
      </c>
      <c r="BF11" s="25">
        <v>0.9</v>
      </c>
      <c r="BG11" s="25">
        <v>0.9</v>
      </c>
      <c r="BH11" s="25">
        <v>0.9</v>
      </c>
      <c r="BI11" s="25">
        <v>0.9</v>
      </c>
      <c r="BJ11" s="25">
        <v>0.9</v>
      </c>
    </row>
    <row r="12" spans="1:62" ht="12" customHeight="1" x14ac:dyDescent="0.15">
      <c r="B12" s="18" t="s">
        <v>162</v>
      </c>
      <c r="C12" s="18" t="s">
        <v>163</v>
      </c>
      <c r="D12" s="84"/>
      <c r="E12" s="74"/>
      <c r="F12" s="4">
        <v>67703</v>
      </c>
      <c r="G12" s="4">
        <v>92454</v>
      </c>
      <c r="H12" s="4">
        <v>114915</v>
      </c>
      <c r="I12" s="4">
        <v>112077</v>
      </c>
      <c r="J12" s="4">
        <v>119768</v>
      </c>
      <c r="K12" s="4">
        <v>116484</v>
      </c>
      <c r="L12" s="4">
        <v>135739</v>
      </c>
      <c r="M12" s="4">
        <v>131276</v>
      </c>
      <c r="N12" s="4">
        <v>125832</v>
      </c>
      <c r="O12" s="4">
        <v>127784</v>
      </c>
      <c r="P12" s="4">
        <v>138399</v>
      </c>
      <c r="R12" s="18" t="s">
        <v>162</v>
      </c>
      <c r="S12" s="18" t="s">
        <v>163</v>
      </c>
      <c r="T12" s="84"/>
      <c r="U12" s="74"/>
      <c r="V12" s="25">
        <v>36.6</v>
      </c>
      <c r="W12" s="25">
        <v>24.3</v>
      </c>
      <c r="X12" s="25">
        <v>-2.5</v>
      </c>
      <c r="Y12" s="25">
        <v>6.9</v>
      </c>
      <c r="Z12" s="25">
        <v>-2.7</v>
      </c>
      <c r="AA12" s="25">
        <v>16.5</v>
      </c>
      <c r="AB12" s="25">
        <v>-3.3</v>
      </c>
      <c r="AC12" s="25">
        <v>-4.0999999999999996</v>
      </c>
      <c r="AD12" s="25">
        <v>1.6</v>
      </c>
      <c r="AE12" s="25">
        <v>8.3000000000000007</v>
      </c>
      <c r="AG12" s="74" t="s">
        <v>162</v>
      </c>
      <c r="AH12" s="101" t="s">
        <v>163</v>
      </c>
      <c r="AI12" s="102"/>
      <c r="AJ12" s="74"/>
      <c r="AK12" s="25">
        <v>3.5</v>
      </c>
      <c r="AL12" s="25">
        <v>2.7</v>
      </c>
      <c r="AM12" s="25">
        <v>-0.3</v>
      </c>
      <c r="AN12" s="25">
        <v>0.7</v>
      </c>
      <c r="AO12" s="25">
        <v>-0.3</v>
      </c>
      <c r="AP12" s="25">
        <v>1.8</v>
      </c>
      <c r="AQ12" s="25">
        <v>-0.4</v>
      </c>
      <c r="AR12" s="25">
        <v>-0.5</v>
      </c>
      <c r="AS12" s="25">
        <v>0.2</v>
      </c>
      <c r="AT12" s="25">
        <v>1.1000000000000001</v>
      </c>
      <c r="AV12" s="18" t="s">
        <v>162</v>
      </c>
      <c r="AW12" s="101" t="s">
        <v>163</v>
      </c>
      <c r="AX12" s="102"/>
      <c r="AY12" s="74"/>
      <c r="AZ12" s="25">
        <v>9.5</v>
      </c>
      <c r="BA12" s="25">
        <v>11.1</v>
      </c>
      <c r="BB12" s="25">
        <v>11.8</v>
      </c>
      <c r="BC12" s="25">
        <v>10.6</v>
      </c>
      <c r="BD12" s="25">
        <v>11.5</v>
      </c>
      <c r="BE12" s="25">
        <v>10.8</v>
      </c>
      <c r="BF12" s="25">
        <v>12.4</v>
      </c>
      <c r="BG12" s="25">
        <v>12.5</v>
      </c>
      <c r="BH12" s="25">
        <v>12.9</v>
      </c>
      <c r="BI12" s="25">
        <v>13.1</v>
      </c>
      <c r="BJ12" s="25">
        <v>16.100000000000001</v>
      </c>
    </row>
    <row r="13" spans="1:62" ht="12" customHeight="1" x14ac:dyDescent="0.15">
      <c r="B13" s="18" t="s">
        <v>164</v>
      </c>
      <c r="C13" s="18" t="s">
        <v>272</v>
      </c>
      <c r="D13" s="84"/>
      <c r="E13" s="74"/>
      <c r="F13" s="4">
        <v>17420</v>
      </c>
      <c r="G13" s="4">
        <v>19223</v>
      </c>
      <c r="H13" s="4">
        <v>20422</v>
      </c>
      <c r="I13" s="4">
        <v>22114</v>
      </c>
      <c r="J13" s="4">
        <v>24636</v>
      </c>
      <c r="K13" s="4">
        <v>25405</v>
      </c>
      <c r="L13" s="4">
        <v>26229</v>
      </c>
      <c r="M13" s="4">
        <v>25226</v>
      </c>
      <c r="N13" s="4">
        <v>27213</v>
      </c>
      <c r="O13" s="4">
        <v>28049</v>
      </c>
      <c r="P13" s="4">
        <v>26001</v>
      </c>
      <c r="R13" s="18" t="s">
        <v>164</v>
      </c>
      <c r="S13" s="103" t="s">
        <v>272</v>
      </c>
      <c r="T13" s="102"/>
      <c r="U13" s="74"/>
      <c r="V13" s="25">
        <v>10.4</v>
      </c>
      <c r="W13" s="25">
        <v>6.2</v>
      </c>
      <c r="X13" s="25">
        <v>8.3000000000000007</v>
      </c>
      <c r="Y13" s="25">
        <v>11.4</v>
      </c>
      <c r="Z13" s="25">
        <v>3.1</v>
      </c>
      <c r="AA13" s="25">
        <v>3.2</v>
      </c>
      <c r="AB13" s="25">
        <v>-3.8</v>
      </c>
      <c r="AC13" s="25">
        <v>7.9</v>
      </c>
      <c r="AD13" s="25">
        <v>3.1</v>
      </c>
      <c r="AE13" s="25">
        <v>-7.3</v>
      </c>
      <c r="AG13" s="74" t="s">
        <v>164</v>
      </c>
      <c r="AH13" s="103" t="s">
        <v>272</v>
      </c>
      <c r="AI13" s="102"/>
      <c r="AJ13" s="74"/>
      <c r="AK13" s="25">
        <v>0.3</v>
      </c>
      <c r="AL13" s="25">
        <v>0.1</v>
      </c>
      <c r="AM13" s="25">
        <v>0.2</v>
      </c>
      <c r="AN13" s="25">
        <v>0.2</v>
      </c>
      <c r="AO13" s="25">
        <v>0.1</v>
      </c>
      <c r="AP13" s="25">
        <v>0.1</v>
      </c>
      <c r="AQ13" s="25">
        <v>-0.1</v>
      </c>
      <c r="AR13" s="25">
        <v>0.2</v>
      </c>
      <c r="AS13" s="25">
        <v>0.1</v>
      </c>
      <c r="AT13" s="25">
        <v>-0.2</v>
      </c>
      <c r="AV13" s="18" t="s">
        <v>164</v>
      </c>
      <c r="AW13" s="103" t="s">
        <v>272</v>
      </c>
      <c r="AX13" s="102"/>
      <c r="AY13" s="74"/>
      <c r="AZ13" s="25">
        <v>2.5</v>
      </c>
      <c r="BA13" s="25">
        <v>2.2999999999999998</v>
      </c>
      <c r="BB13" s="25">
        <v>2.1</v>
      </c>
      <c r="BC13" s="25">
        <v>2.1</v>
      </c>
      <c r="BD13" s="25">
        <v>2.4</v>
      </c>
      <c r="BE13" s="25">
        <v>2.2999999999999998</v>
      </c>
      <c r="BF13" s="25">
        <v>2.4</v>
      </c>
      <c r="BG13" s="25">
        <v>2.4</v>
      </c>
      <c r="BH13" s="25">
        <v>2.8</v>
      </c>
      <c r="BI13" s="25">
        <v>2.9</v>
      </c>
      <c r="BJ13" s="25">
        <v>3</v>
      </c>
    </row>
    <row r="14" spans="1:62" ht="12" customHeight="1" x14ac:dyDescent="0.15">
      <c r="B14" s="18" t="s">
        <v>165</v>
      </c>
      <c r="C14" s="18" t="s">
        <v>166</v>
      </c>
      <c r="D14" s="84"/>
      <c r="E14" s="74"/>
      <c r="F14" s="4">
        <v>124911</v>
      </c>
      <c r="G14" s="4">
        <v>191102</v>
      </c>
      <c r="H14" s="4">
        <v>276302</v>
      </c>
      <c r="I14" s="4">
        <v>338370</v>
      </c>
      <c r="J14" s="4">
        <v>296084</v>
      </c>
      <c r="K14" s="4">
        <v>331551</v>
      </c>
      <c r="L14" s="4">
        <v>314368</v>
      </c>
      <c r="M14" s="4">
        <v>283183</v>
      </c>
      <c r="N14" s="4">
        <v>214974</v>
      </c>
      <c r="O14" s="4">
        <v>245354</v>
      </c>
      <c r="P14" s="4">
        <v>117737</v>
      </c>
      <c r="R14" s="18" t="s">
        <v>165</v>
      </c>
      <c r="S14" s="18" t="s">
        <v>166</v>
      </c>
      <c r="T14" s="84"/>
      <c r="U14" s="74"/>
      <c r="V14" s="25">
        <v>53</v>
      </c>
      <c r="W14" s="25">
        <v>44.6</v>
      </c>
      <c r="X14" s="25">
        <v>22.5</v>
      </c>
      <c r="Y14" s="25">
        <v>-12.5</v>
      </c>
      <c r="Z14" s="25">
        <v>12</v>
      </c>
      <c r="AA14" s="25">
        <v>-5.2</v>
      </c>
      <c r="AB14" s="25">
        <v>-9.9</v>
      </c>
      <c r="AC14" s="25">
        <v>-24.1</v>
      </c>
      <c r="AD14" s="25">
        <v>14.1</v>
      </c>
      <c r="AE14" s="25">
        <v>-52</v>
      </c>
      <c r="AG14" s="74" t="s">
        <v>165</v>
      </c>
      <c r="AH14" s="101" t="s">
        <v>166</v>
      </c>
      <c r="AI14" s="102"/>
      <c r="AJ14" s="74"/>
      <c r="AK14" s="25">
        <v>9.3000000000000007</v>
      </c>
      <c r="AL14" s="25">
        <v>10.199999999999999</v>
      </c>
      <c r="AM14" s="25">
        <v>6.4</v>
      </c>
      <c r="AN14" s="25">
        <v>-4</v>
      </c>
      <c r="AO14" s="25">
        <v>3.4</v>
      </c>
      <c r="AP14" s="25">
        <v>-1.6</v>
      </c>
      <c r="AQ14" s="25">
        <v>-2.9</v>
      </c>
      <c r="AR14" s="25">
        <v>-6.5</v>
      </c>
      <c r="AS14" s="25">
        <v>3.1</v>
      </c>
      <c r="AT14" s="25">
        <v>-13.1</v>
      </c>
      <c r="AV14" s="18" t="s">
        <v>165</v>
      </c>
      <c r="AW14" s="101" t="s">
        <v>166</v>
      </c>
      <c r="AX14" s="102"/>
      <c r="AY14" s="74"/>
      <c r="AZ14" s="25">
        <v>17.600000000000001</v>
      </c>
      <c r="BA14" s="25">
        <v>22.9</v>
      </c>
      <c r="BB14" s="25">
        <v>28.4</v>
      </c>
      <c r="BC14" s="25">
        <v>31.9</v>
      </c>
      <c r="BD14" s="25">
        <v>28.4</v>
      </c>
      <c r="BE14" s="25">
        <v>30.7</v>
      </c>
      <c r="BF14" s="25">
        <v>28.8</v>
      </c>
      <c r="BG14" s="25">
        <v>26.9</v>
      </c>
      <c r="BH14" s="25">
        <v>22</v>
      </c>
      <c r="BI14" s="25">
        <v>25.1</v>
      </c>
      <c r="BJ14" s="25">
        <v>13.7</v>
      </c>
    </row>
    <row r="15" spans="1:62" ht="12" customHeight="1" x14ac:dyDescent="0.15">
      <c r="B15" s="18" t="s">
        <v>167</v>
      </c>
      <c r="C15" s="18" t="s">
        <v>168</v>
      </c>
      <c r="D15" s="84"/>
      <c r="E15" s="74"/>
      <c r="F15" s="69">
        <v>69533</v>
      </c>
      <c r="G15" s="69">
        <v>79662</v>
      </c>
      <c r="H15" s="69">
        <v>89866</v>
      </c>
      <c r="I15" s="69">
        <v>90375</v>
      </c>
      <c r="J15" s="69">
        <v>87967</v>
      </c>
      <c r="K15" s="4">
        <v>87031</v>
      </c>
      <c r="L15" s="4">
        <v>89814</v>
      </c>
      <c r="M15" s="4">
        <v>91341</v>
      </c>
      <c r="N15" s="4">
        <v>90267</v>
      </c>
      <c r="O15" s="4">
        <v>79374</v>
      </c>
      <c r="P15" s="4">
        <v>82752</v>
      </c>
      <c r="R15" s="18" t="s">
        <v>167</v>
      </c>
      <c r="S15" s="18" t="s">
        <v>168</v>
      </c>
      <c r="T15" s="84"/>
      <c r="U15" s="74"/>
      <c r="V15" s="25">
        <v>14.6</v>
      </c>
      <c r="W15" s="25">
        <v>12.8</v>
      </c>
      <c r="X15" s="25">
        <v>0.6</v>
      </c>
      <c r="Y15" s="25">
        <v>-2.7</v>
      </c>
      <c r="Z15" s="25">
        <v>-1.1000000000000001</v>
      </c>
      <c r="AA15" s="25">
        <v>3.2</v>
      </c>
      <c r="AB15" s="25">
        <v>1.7</v>
      </c>
      <c r="AC15" s="25">
        <v>-1.2</v>
      </c>
      <c r="AD15" s="25">
        <v>-12.1</v>
      </c>
      <c r="AE15" s="25">
        <v>4.3</v>
      </c>
      <c r="AG15" s="74" t="s">
        <v>167</v>
      </c>
      <c r="AH15" s="101" t="s">
        <v>168</v>
      </c>
      <c r="AI15" s="102"/>
      <c r="AJ15" s="74"/>
      <c r="AK15" s="25">
        <v>1.4</v>
      </c>
      <c r="AL15" s="25">
        <v>1.2</v>
      </c>
      <c r="AM15" s="25">
        <v>0.1</v>
      </c>
      <c r="AN15" s="25">
        <v>-0.2</v>
      </c>
      <c r="AO15" s="25">
        <v>-0.1</v>
      </c>
      <c r="AP15" s="25">
        <v>0.3</v>
      </c>
      <c r="AQ15" s="25">
        <v>0.1</v>
      </c>
      <c r="AR15" s="25">
        <v>-0.1</v>
      </c>
      <c r="AS15" s="25">
        <v>-1.1000000000000001</v>
      </c>
      <c r="AT15" s="25">
        <v>0.3</v>
      </c>
      <c r="AV15" s="18" t="s">
        <v>167</v>
      </c>
      <c r="AW15" s="101" t="s">
        <v>168</v>
      </c>
      <c r="AX15" s="102"/>
      <c r="AY15" s="74"/>
      <c r="AZ15" s="25">
        <v>9.8000000000000007</v>
      </c>
      <c r="BA15" s="25">
        <v>9.5</v>
      </c>
      <c r="BB15" s="25">
        <v>9.1999999999999993</v>
      </c>
      <c r="BC15" s="25">
        <v>8.5</v>
      </c>
      <c r="BD15" s="25">
        <v>8.4</v>
      </c>
      <c r="BE15" s="25">
        <v>8.1</v>
      </c>
      <c r="BF15" s="25">
        <v>8.1999999999999993</v>
      </c>
      <c r="BG15" s="25">
        <v>8.6999999999999993</v>
      </c>
      <c r="BH15" s="25">
        <v>9.1999999999999993</v>
      </c>
      <c r="BI15" s="25">
        <v>8.1</v>
      </c>
      <c r="BJ15" s="25">
        <v>9.6</v>
      </c>
    </row>
    <row r="16" spans="1:62" ht="12" customHeight="1" x14ac:dyDescent="0.15">
      <c r="B16" s="18" t="s">
        <v>169</v>
      </c>
      <c r="C16" s="18" t="s">
        <v>170</v>
      </c>
      <c r="D16" s="84"/>
      <c r="E16" s="74"/>
      <c r="F16" s="69">
        <v>23802</v>
      </c>
      <c r="G16" s="69">
        <v>29038</v>
      </c>
      <c r="H16" s="69">
        <v>30912</v>
      </c>
      <c r="I16" s="69">
        <v>34339</v>
      </c>
      <c r="J16" s="69">
        <v>36431</v>
      </c>
      <c r="K16" s="4">
        <v>36494</v>
      </c>
      <c r="L16" s="4">
        <v>35399</v>
      </c>
      <c r="M16" s="4">
        <v>35648</v>
      </c>
      <c r="N16" s="4">
        <v>36442</v>
      </c>
      <c r="O16" s="4">
        <v>31184</v>
      </c>
      <c r="P16" s="4">
        <v>29841</v>
      </c>
      <c r="R16" s="18" t="s">
        <v>169</v>
      </c>
      <c r="S16" s="18" t="s">
        <v>170</v>
      </c>
      <c r="T16" s="84"/>
      <c r="U16" s="74"/>
      <c r="V16" s="25">
        <v>22</v>
      </c>
      <c r="W16" s="25">
        <v>6.5</v>
      </c>
      <c r="X16" s="25">
        <v>11.1</v>
      </c>
      <c r="Y16" s="25">
        <v>6.1</v>
      </c>
      <c r="Z16" s="25">
        <v>0.2</v>
      </c>
      <c r="AA16" s="25">
        <v>-3</v>
      </c>
      <c r="AB16" s="25">
        <v>0.7</v>
      </c>
      <c r="AC16" s="25">
        <v>2.2000000000000002</v>
      </c>
      <c r="AD16" s="25">
        <v>-14.4</v>
      </c>
      <c r="AE16" s="25">
        <v>-4.3</v>
      </c>
      <c r="AG16" s="74" t="s">
        <v>169</v>
      </c>
      <c r="AH16" s="101" t="s">
        <v>170</v>
      </c>
      <c r="AI16" s="102"/>
      <c r="AJ16" s="74"/>
      <c r="AK16" s="25">
        <v>0.7</v>
      </c>
      <c r="AL16" s="25">
        <v>0.2</v>
      </c>
      <c r="AM16" s="25">
        <v>0.4</v>
      </c>
      <c r="AN16" s="25">
        <v>0.2</v>
      </c>
      <c r="AO16" s="25">
        <v>0</v>
      </c>
      <c r="AP16" s="25">
        <v>-0.1</v>
      </c>
      <c r="AQ16" s="25">
        <v>0</v>
      </c>
      <c r="AR16" s="25">
        <v>0.1</v>
      </c>
      <c r="AS16" s="25">
        <v>-0.5</v>
      </c>
      <c r="AT16" s="25">
        <v>-0.1</v>
      </c>
      <c r="AV16" s="18" t="s">
        <v>169</v>
      </c>
      <c r="AW16" s="101" t="s">
        <v>170</v>
      </c>
      <c r="AX16" s="102"/>
      <c r="AY16" s="74"/>
      <c r="AZ16" s="25">
        <v>3.4</v>
      </c>
      <c r="BA16" s="25">
        <v>3.5</v>
      </c>
      <c r="BB16" s="25">
        <v>3.2</v>
      </c>
      <c r="BC16" s="25">
        <v>3.2</v>
      </c>
      <c r="BD16" s="25">
        <v>3.5</v>
      </c>
      <c r="BE16" s="25">
        <v>3.4</v>
      </c>
      <c r="BF16" s="25">
        <v>3.2</v>
      </c>
      <c r="BG16" s="25">
        <v>3.4</v>
      </c>
      <c r="BH16" s="25">
        <v>3.7</v>
      </c>
      <c r="BI16" s="25">
        <v>3.2</v>
      </c>
      <c r="BJ16" s="25">
        <v>3.5</v>
      </c>
    </row>
    <row r="17" spans="2:62" ht="12" customHeight="1" x14ac:dyDescent="0.15">
      <c r="B17" s="18" t="s">
        <v>171</v>
      </c>
      <c r="C17" s="18" t="s">
        <v>172</v>
      </c>
      <c r="D17" s="84"/>
      <c r="E17" s="74"/>
      <c r="F17" s="69">
        <v>12182</v>
      </c>
      <c r="G17" s="69">
        <v>12630</v>
      </c>
      <c r="H17" s="69">
        <v>14801</v>
      </c>
      <c r="I17" s="69">
        <v>15902</v>
      </c>
      <c r="J17" s="69">
        <v>16566</v>
      </c>
      <c r="K17" s="4">
        <v>18620</v>
      </c>
      <c r="L17" s="4">
        <v>18561</v>
      </c>
      <c r="M17" s="4">
        <v>18165</v>
      </c>
      <c r="N17" s="4">
        <v>16993</v>
      </c>
      <c r="O17" s="4">
        <v>9110</v>
      </c>
      <c r="P17" s="4">
        <v>8876</v>
      </c>
      <c r="R17" s="18" t="s">
        <v>171</v>
      </c>
      <c r="S17" s="18" t="s">
        <v>172</v>
      </c>
      <c r="T17" s="84"/>
      <c r="U17" s="74"/>
      <c r="V17" s="25">
        <v>3.7</v>
      </c>
      <c r="W17" s="25">
        <v>17.2</v>
      </c>
      <c r="X17" s="25">
        <v>7.4</v>
      </c>
      <c r="Y17" s="25">
        <v>4.2</v>
      </c>
      <c r="Z17" s="25">
        <v>12.4</v>
      </c>
      <c r="AA17" s="25">
        <v>-0.3</v>
      </c>
      <c r="AB17" s="25">
        <v>-2.1</v>
      </c>
      <c r="AC17" s="25">
        <v>-6.5</v>
      </c>
      <c r="AD17" s="25">
        <v>-46.4</v>
      </c>
      <c r="AE17" s="25">
        <v>-2.6</v>
      </c>
      <c r="AG17" s="74" t="s">
        <v>171</v>
      </c>
      <c r="AH17" s="101" t="s">
        <v>172</v>
      </c>
      <c r="AI17" s="102"/>
      <c r="AJ17" s="74"/>
      <c r="AK17" s="25">
        <v>0.1</v>
      </c>
      <c r="AL17" s="25">
        <v>0.3</v>
      </c>
      <c r="AM17" s="25">
        <v>0.1</v>
      </c>
      <c r="AN17" s="25">
        <v>0.1</v>
      </c>
      <c r="AO17" s="25">
        <v>0.2</v>
      </c>
      <c r="AP17" s="25" t="s">
        <v>278</v>
      </c>
      <c r="AQ17" s="25" t="s">
        <v>278</v>
      </c>
      <c r="AR17" s="25">
        <v>-0.1</v>
      </c>
      <c r="AS17" s="25">
        <v>-0.8</v>
      </c>
      <c r="AT17" s="25" t="s">
        <v>278</v>
      </c>
      <c r="AV17" s="18" t="s">
        <v>171</v>
      </c>
      <c r="AW17" s="101" t="s">
        <v>172</v>
      </c>
      <c r="AX17" s="102"/>
      <c r="AY17" s="74"/>
      <c r="AZ17" s="25">
        <v>1.7</v>
      </c>
      <c r="BA17" s="25">
        <v>1.5</v>
      </c>
      <c r="BB17" s="25">
        <v>1.5</v>
      </c>
      <c r="BC17" s="25">
        <v>1.5</v>
      </c>
      <c r="BD17" s="25">
        <v>1.6</v>
      </c>
      <c r="BE17" s="25">
        <v>1.7</v>
      </c>
      <c r="BF17" s="25">
        <v>1.7</v>
      </c>
      <c r="BG17" s="25">
        <v>1.7</v>
      </c>
      <c r="BH17" s="25">
        <v>1.7</v>
      </c>
      <c r="BI17" s="25">
        <v>0.9</v>
      </c>
      <c r="BJ17" s="25">
        <v>1</v>
      </c>
    </row>
    <row r="18" spans="2:62" ht="12" customHeight="1" x14ac:dyDescent="0.15">
      <c r="B18" s="18" t="s">
        <v>173</v>
      </c>
      <c r="C18" s="18" t="s">
        <v>174</v>
      </c>
      <c r="D18" s="84"/>
      <c r="E18" s="74"/>
      <c r="F18" s="69">
        <v>16989</v>
      </c>
      <c r="G18" s="69">
        <v>16831</v>
      </c>
      <c r="H18" s="69">
        <v>17246</v>
      </c>
      <c r="I18" s="69">
        <v>16818</v>
      </c>
      <c r="J18" s="69">
        <v>17105</v>
      </c>
      <c r="K18" s="4">
        <v>17035</v>
      </c>
      <c r="L18" s="4">
        <v>16129</v>
      </c>
      <c r="M18" s="4">
        <v>15859</v>
      </c>
      <c r="N18" s="4">
        <v>15025</v>
      </c>
      <c r="O18" s="4">
        <v>15506</v>
      </c>
      <c r="P18" s="4">
        <v>14556</v>
      </c>
      <c r="R18" s="18" t="s">
        <v>173</v>
      </c>
      <c r="S18" s="18" t="s">
        <v>174</v>
      </c>
      <c r="T18" s="84"/>
      <c r="U18" s="74"/>
      <c r="V18" s="25">
        <v>-0.9</v>
      </c>
      <c r="W18" s="25">
        <v>2.5</v>
      </c>
      <c r="X18" s="25">
        <v>-2.5</v>
      </c>
      <c r="Y18" s="25">
        <v>1.7</v>
      </c>
      <c r="Z18" s="25">
        <v>-0.4</v>
      </c>
      <c r="AA18" s="25">
        <v>-5.3</v>
      </c>
      <c r="AB18" s="25">
        <v>-1.7</v>
      </c>
      <c r="AC18" s="25">
        <v>-5.3</v>
      </c>
      <c r="AD18" s="25">
        <v>3.2</v>
      </c>
      <c r="AE18" s="25">
        <v>-6.1</v>
      </c>
      <c r="AG18" s="74" t="s">
        <v>173</v>
      </c>
      <c r="AH18" s="101" t="s">
        <v>174</v>
      </c>
      <c r="AI18" s="102"/>
      <c r="AJ18" s="74"/>
      <c r="AK18" s="25" t="s">
        <v>278</v>
      </c>
      <c r="AL18" s="25">
        <v>0</v>
      </c>
      <c r="AM18" s="25" t="s">
        <v>278</v>
      </c>
      <c r="AN18" s="25">
        <v>0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</v>
      </c>
      <c r="AT18" s="25">
        <v>-0.1</v>
      </c>
      <c r="AV18" s="18" t="s">
        <v>173</v>
      </c>
      <c r="AW18" s="101" t="s">
        <v>174</v>
      </c>
      <c r="AX18" s="102"/>
      <c r="AY18" s="74"/>
      <c r="AZ18" s="25">
        <v>2.4</v>
      </c>
      <c r="BA18" s="25">
        <v>2</v>
      </c>
      <c r="BB18" s="25">
        <v>1.8</v>
      </c>
      <c r="BC18" s="25">
        <v>1.6</v>
      </c>
      <c r="BD18" s="25">
        <v>1.6</v>
      </c>
      <c r="BE18" s="25">
        <v>1.6</v>
      </c>
      <c r="BF18" s="25">
        <v>1.5</v>
      </c>
      <c r="BG18" s="25">
        <v>1.5</v>
      </c>
      <c r="BH18" s="25">
        <v>1.5</v>
      </c>
      <c r="BI18" s="25">
        <v>1.6</v>
      </c>
      <c r="BJ18" s="25">
        <v>1.7</v>
      </c>
    </row>
    <row r="19" spans="2:62" ht="12" customHeight="1" x14ac:dyDescent="0.15">
      <c r="B19" s="18" t="s">
        <v>175</v>
      </c>
      <c r="C19" s="18" t="s">
        <v>176</v>
      </c>
      <c r="D19" s="84"/>
      <c r="E19" s="74"/>
      <c r="F19" s="69">
        <v>20681</v>
      </c>
      <c r="G19" s="69">
        <v>21628</v>
      </c>
      <c r="H19" s="69">
        <v>21534</v>
      </c>
      <c r="I19" s="69">
        <v>20401</v>
      </c>
      <c r="J19" s="69">
        <v>22764</v>
      </c>
      <c r="K19" s="4">
        <v>20913</v>
      </c>
      <c r="L19" s="4">
        <v>22088</v>
      </c>
      <c r="M19" s="4">
        <v>22456</v>
      </c>
      <c r="N19" s="4">
        <v>21331</v>
      </c>
      <c r="O19" s="4">
        <v>19895</v>
      </c>
      <c r="P19" s="4">
        <v>19495</v>
      </c>
      <c r="R19" s="18" t="s">
        <v>175</v>
      </c>
      <c r="S19" s="18" t="s">
        <v>176</v>
      </c>
      <c r="T19" s="84"/>
      <c r="U19" s="74"/>
      <c r="V19" s="25">
        <v>4.5999999999999996</v>
      </c>
      <c r="W19" s="25">
        <v>-0.4</v>
      </c>
      <c r="X19" s="25">
        <v>-5.3</v>
      </c>
      <c r="Y19" s="25">
        <v>11.6</v>
      </c>
      <c r="Z19" s="25">
        <v>-8.1</v>
      </c>
      <c r="AA19" s="25">
        <v>5.6</v>
      </c>
      <c r="AB19" s="25">
        <v>1.7</v>
      </c>
      <c r="AC19" s="25">
        <v>-5</v>
      </c>
      <c r="AD19" s="25">
        <v>-6.7</v>
      </c>
      <c r="AE19" s="25">
        <v>-2</v>
      </c>
      <c r="AG19" s="74" t="s">
        <v>175</v>
      </c>
      <c r="AH19" s="101" t="s">
        <v>176</v>
      </c>
      <c r="AI19" s="102"/>
      <c r="AJ19" s="74"/>
      <c r="AK19" s="25">
        <v>0.1</v>
      </c>
      <c r="AL19" s="25" t="s">
        <v>278</v>
      </c>
      <c r="AM19" s="25">
        <v>-0.1</v>
      </c>
      <c r="AN19" s="25">
        <v>0.2</v>
      </c>
      <c r="AO19" s="25">
        <v>-0.2</v>
      </c>
      <c r="AP19" s="25">
        <v>0.1</v>
      </c>
      <c r="AQ19" s="25">
        <v>0</v>
      </c>
      <c r="AR19" s="25">
        <v>-0.1</v>
      </c>
      <c r="AS19" s="25">
        <v>-0.1</v>
      </c>
      <c r="AT19" s="25" t="s">
        <v>278</v>
      </c>
      <c r="AV19" s="18" t="s">
        <v>175</v>
      </c>
      <c r="AW19" s="101" t="s">
        <v>176</v>
      </c>
      <c r="AX19" s="102"/>
      <c r="AY19" s="74"/>
      <c r="AZ19" s="25">
        <v>2.9</v>
      </c>
      <c r="BA19" s="25">
        <v>2.6</v>
      </c>
      <c r="BB19" s="25">
        <v>2.2000000000000002</v>
      </c>
      <c r="BC19" s="25">
        <v>1.9</v>
      </c>
      <c r="BD19" s="25">
        <v>2.2000000000000002</v>
      </c>
      <c r="BE19" s="25">
        <v>1.9</v>
      </c>
      <c r="BF19" s="25">
        <v>2</v>
      </c>
      <c r="BG19" s="25">
        <v>2.1</v>
      </c>
      <c r="BH19" s="25">
        <v>2.2000000000000002</v>
      </c>
      <c r="BI19" s="25">
        <v>2</v>
      </c>
      <c r="BJ19" s="25">
        <v>2.2999999999999998</v>
      </c>
    </row>
    <row r="20" spans="2:62" s="43" customFormat="1" ht="12" customHeight="1" x14ac:dyDescent="0.15">
      <c r="B20" s="44" t="s">
        <v>177</v>
      </c>
      <c r="C20" s="18" t="s">
        <v>178</v>
      </c>
      <c r="D20" s="87"/>
      <c r="E20" s="15"/>
      <c r="F20" s="69">
        <v>95820</v>
      </c>
      <c r="G20" s="69">
        <v>98438</v>
      </c>
      <c r="H20" s="69">
        <v>99178</v>
      </c>
      <c r="I20" s="69">
        <v>103986</v>
      </c>
      <c r="J20" s="69">
        <v>107827</v>
      </c>
      <c r="K20" s="4">
        <v>111182</v>
      </c>
      <c r="L20" s="4">
        <v>113794</v>
      </c>
      <c r="M20" s="4">
        <v>113953</v>
      </c>
      <c r="N20" s="4">
        <v>114596</v>
      </c>
      <c r="O20" s="4">
        <v>114357</v>
      </c>
      <c r="P20" s="4">
        <v>113627</v>
      </c>
      <c r="R20" s="44" t="s">
        <v>177</v>
      </c>
      <c r="S20" s="18" t="s">
        <v>178</v>
      </c>
      <c r="T20" s="87"/>
      <c r="U20" s="15"/>
      <c r="V20" s="25">
        <v>2.7</v>
      </c>
      <c r="W20" s="25">
        <v>0.8</v>
      </c>
      <c r="X20" s="25">
        <v>4.8</v>
      </c>
      <c r="Y20" s="25">
        <v>3.7</v>
      </c>
      <c r="Z20" s="25">
        <v>3.1</v>
      </c>
      <c r="AA20" s="25">
        <v>2.2999999999999998</v>
      </c>
      <c r="AB20" s="25">
        <v>0.1</v>
      </c>
      <c r="AC20" s="25">
        <v>0.6</v>
      </c>
      <c r="AD20" s="25">
        <v>-0.2</v>
      </c>
      <c r="AE20" s="25">
        <v>-0.6</v>
      </c>
      <c r="AG20" s="15" t="s">
        <v>177</v>
      </c>
      <c r="AH20" s="101" t="s">
        <v>178</v>
      </c>
      <c r="AI20" s="106"/>
      <c r="AJ20" s="15"/>
      <c r="AK20" s="25">
        <v>0.4</v>
      </c>
      <c r="AL20" s="25">
        <v>0.1</v>
      </c>
      <c r="AM20" s="25">
        <v>0.5</v>
      </c>
      <c r="AN20" s="25">
        <v>0.4</v>
      </c>
      <c r="AO20" s="25">
        <v>0.3</v>
      </c>
      <c r="AP20" s="25">
        <v>0.2</v>
      </c>
      <c r="AQ20" s="25">
        <v>0</v>
      </c>
      <c r="AR20" s="25">
        <v>0.1</v>
      </c>
      <c r="AS20" s="25" t="s">
        <v>278</v>
      </c>
      <c r="AT20" s="25">
        <v>-0.1</v>
      </c>
      <c r="AV20" s="44" t="s">
        <v>177</v>
      </c>
      <c r="AW20" s="101" t="s">
        <v>178</v>
      </c>
      <c r="AX20" s="106"/>
      <c r="AY20" s="15"/>
      <c r="AZ20" s="25">
        <v>13.5</v>
      </c>
      <c r="BA20" s="25">
        <v>11.8</v>
      </c>
      <c r="BB20" s="25">
        <v>10.199999999999999</v>
      </c>
      <c r="BC20" s="25">
        <v>9.8000000000000007</v>
      </c>
      <c r="BD20" s="25">
        <v>10.3</v>
      </c>
      <c r="BE20" s="25">
        <v>10.3</v>
      </c>
      <c r="BF20" s="25">
        <v>10.4</v>
      </c>
      <c r="BG20" s="25">
        <v>10.8</v>
      </c>
      <c r="BH20" s="25">
        <v>11.7</v>
      </c>
      <c r="BI20" s="25">
        <v>11.7</v>
      </c>
      <c r="BJ20" s="25">
        <v>13.2</v>
      </c>
    </row>
    <row r="21" spans="2:62" ht="12" customHeight="1" x14ac:dyDescent="0.15">
      <c r="B21" s="18" t="s">
        <v>179</v>
      </c>
      <c r="C21" s="112" t="s">
        <v>270</v>
      </c>
      <c r="D21" s="113"/>
      <c r="E21" s="77"/>
      <c r="F21" s="69">
        <v>24612</v>
      </c>
      <c r="G21" s="69">
        <v>27312</v>
      </c>
      <c r="H21" s="69">
        <v>31767</v>
      </c>
      <c r="I21" s="69">
        <v>34505</v>
      </c>
      <c r="J21" s="69">
        <v>35253</v>
      </c>
      <c r="K21" s="4">
        <v>35311</v>
      </c>
      <c r="L21" s="4">
        <v>32947</v>
      </c>
      <c r="M21" s="4">
        <v>31698</v>
      </c>
      <c r="N21" s="4">
        <v>30913</v>
      </c>
      <c r="O21" s="4">
        <v>30050</v>
      </c>
      <c r="P21" s="4">
        <v>29500</v>
      </c>
      <c r="R21" s="18" t="s">
        <v>179</v>
      </c>
      <c r="S21" s="112" t="s">
        <v>270</v>
      </c>
      <c r="T21" s="113"/>
      <c r="U21" s="77"/>
      <c r="V21" s="25">
        <v>11</v>
      </c>
      <c r="W21" s="25">
        <v>16.3</v>
      </c>
      <c r="X21" s="25">
        <v>8.6</v>
      </c>
      <c r="Y21" s="25">
        <v>2.2000000000000002</v>
      </c>
      <c r="Z21" s="25">
        <v>0.2</v>
      </c>
      <c r="AA21" s="25">
        <v>-6.7</v>
      </c>
      <c r="AB21" s="25">
        <v>-3.8</v>
      </c>
      <c r="AC21" s="25">
        <v>-2.5</v>
      </c>
      <c r="AD21" s="25">
        <v>-2.8</v>
      </c>
      <c r="AE21" s="25">
        <v>-1.8</v>
      </c>
      <c r="AG21" s="74" t="s">
        <v>179</v>
      </c>
      <c r="AH21" s="112" t="s">
        <v>270</v>
      </c>
      <c r="AI21" s="113"/>
      <c r="AJ21" s="77"/>
      <c r="AK21" s="25">
        <v>0.4</v>
      </c>
      <c r="AL21" s="25">
        <v>0.5</v>
      </c>
      <c r="AM21" s="25">
        <v>0.3</v>
      </c>
      <c r="AN21" s="25">
        <v>0.1</v>
      </c>
      <c r="AO21" s="25">
        <v>0</v>
      </c>
      <c r="AP21" s="25">
        <v>-0.2</v>
      </c>
      <c r="AQ21" s="25">
        <v>-0.1</v>
      </c>
      <c r="AR21" s="25">
        <v>-0.1</v>
      </c>
      <c r="AS21" s="25">
        <v>-0.1</v>
      </c>
      <c r="AT21" s="25">
        <v>-0.1</v>
      </c>
      <c r="AV21" s="18" t="s">
        <v>179</v>
      </c>
      <c r="AW21" s="112" t="s">
        <v>270</v>
      </c>
      <c r="AX21" s="113"/>
      <c r="AY21" s="77"/>
      <c r="AZ21" s="25">
        <v>3.5</v>
      </c>
      <c r="BA21" s="25">
        <v>3.3</v>
      </c>
      <c r="BB21" s="25">
        <v>3.3</v>
      </c>
      <c r="BC21" s="25">
        <v>3.3</v>
      </c>
      <c r="BD21" s="25">
        <v>3.4</v>
      </c>
      <c r="BE21" s="25">
        <v>3.3</v>
      </c>
      <c r="BF21" s="25">
        <v>3</v>
      </c>
      <c r="BG21" s="25">
        <v>3</v>
      </c>
      <c r="BH21" s="25">
        <v>3.2</v>
      </c>
      <c r="BI21" s="25">
        <v>3.1</v>
      </c>
      <c r="BJ21" s="25">
        <v>3.4</v>
      </c>
    </row>
    <row r="22" spans="2:62" ht="12" customHeight="1" x14ac:dyDescent="0.15">
      <c r="B22" s="18" t="s">
        <v>180</v>
      </c>
      <c r="C22" s="18" t="s">
        <v>181</v>
      </c>
      <c r="D22" s="84"/>
      <c r="E22" s="74"/>
      <c r="F22" s="69">
        <v>56840</v>
      </c>
      <c r="G22" s="69">
        <v>56487</v>
      </c>
      <c r="H22" s="69">
        <v>58625</v>
      </c>
      <c r="I22" s="69">
        <v>65621</v>
      </c>
      <c r="J22" s="69">
        <v>67530</v>
      </c>
      <c r="K22" s="4">
        <v>70972</v>
      </c>
      <c r="L22" s="4">
        <v>75950</v>
      </c>
      <c r="M22" s="4">
        <v>75472</v>
      </c>
      <c r="N22" s="4">
        <v>78907</v>
      </c>
      <c r="O22" s="4">
        <v>79165</v>
      </c>
      <c r="P22" s="4">
        <v>77192</v>
      </c>
      <c r="R22" s="18" t="s">
        <v>180</v>
      </c>
      <c r="S22" s="18" t="s">
        <v>181</v>
      </c>
      <c r="T22" s="84"/>
      <c r="U22" s="74"/>
      <c r="V22" s="25">
        <v>-0.6</v>
      </c>
      <c r="W22" s="25">
        <v>3.8</v>
      </c>
      <c r="X22" s="25">
        <v>11.9</v>
      </c>
      <c r="Y22" s="25">
        <v>2.9</v>
      </c>
      <c r="Z22" s="25">
        <v>5.0999999999999996</v>
      </c>
      <c r="AA22" s="25">
        <v>7</v>
      </c>
      <c r="AB22" s="25">
        <v>-0.6</v>
      </c>
      <c r="AC22" s="25">
        <v>4.5999999999999996</v>
      </c>
      <c r="AD22" s="25">
        <v>0.3</v>
      </c>
      <c r="AE22" s="25">
        <v>-2.5</v>
      </c>
      <c r="AG22" s="74" t="s">
        <v>180</v>
      </c>
      <c r="AH22" s="101" t="s">
        <v>181</v>
      </c>
      <c r="AI22" s="102"/>
      <c r="AJ22" s="74"/>
      <c r="AK22" s="25" t="s">
        <v>278</v>
      </c>
      <c r="AL22" s="25">
        <v>0.3</v>
      </c>
      <c r="AM22" s="25">
        <v>0.7</v>
      </c>
      <c r="AN22" s="25">
        <v>0.2</v>
      </c>
      <c r="AO22" s="25">
        <v>0.3</v>
      </c>
      <c r="AP22" s="25">
        <v>0.5</v>
      </c>
      <c r="AQ22" s="25" t="s">
        <v>278</v>
      </c>
      <c r="AR22" s="25">
        <v>0.3</v>
      </c>
      <c r="AS22" s="25">
        <v>0</v>
      </c>
      <c r="AT22" s="25">
        <v>-0.2</v>
      </c>
      <c r="AV22" s="18" t="s">
        <v>180</v>
      </c>
      <c r="AW22" s="101" t="s">
        <v>181</v>
      </c>
      <c r="AX22" s="102"/>
      <c r="AY22" s="74"/>
      <c r="AZ22" s="25">
        <v>8</v>
      </c>
      <c r="BA22" s="25">
        <v>6.8</v>
      </c>
      <c r="BB22" s="25">
        <v>6</v>
      </c>
      <c r="BC22" s="25">
        <v>6.2</v>
      </c>
      <c r="BD22" s="25">
        <v>6.5</v>
      </c>
      <c r="BE22" s="25">
        <v>6.6</v>
      </c>
      <c r="BF22" s="25">
        <v>7</v>
      </c>
      <c r="BG22" s="25">
        <v>7.2</v>
      </c>
      <c r="BH22" s="25">
        <v>8.1</v>
      </c>
      <c r="BI22" s="25">
        <v>8.1</v>
      </c>
      <c r="BJ22" s="25">
        <v>9</v>
      </c>
    </row>
    <row r="23" spans="2:62" ht="12" customHeight="1" x14ac:dyDescent="0.15">
      <c r="B23" s="18" t="s">
        <v>182</v>
      </c>
      <c r="C23" s="18" t="s">
        <v>183</v>
      </c>
      <c r="D23" s="84"/>
      <c r="E23" s="15"/>
      <c r="F23" s="69">
        <v>46487</v>
      </c>
      <c r="G23" s="69">
        <v>46446</v>
      </c>
      <c r="H23" s="69">
        <v>43775</v>
      </c>
      <c r="I23" s="69">
        <v>43895</v>
      </c>
      <c r="J23" s="69">
        <v>43461</v>
      </c>
      <c r="K23" s="4">
        <v>42065</v>
      </c>
      <c r="L23" s="4">
        <v>41019</v>
      </c>
      <c r="M23" s="4">
        <v>40287</v>
      </c>
      <c r="N23" s="4">
        <v>38802</v>
      </c>
      <c r="O23" s="4">
        <v>36902</v>
      </c>
      <c r="P23" s="4">
        <v>36080</v>
      </c>
      <c r="R23" s="18" t="s">
        <v>182</v>
      </c>
      <c r="S23" s="18" t="s">
        <v>183</v>
      </c>
      <c r="T23" s="84"/>
      <c r="U23" s="15"/>
      <c r="V23" s="25">
        <v>-0.1</v>
      </c>
      <c r="W23" s="25">
        <v>-5.8</v>
      </c>
      <c r="X23" s="25">
        <v>0.3</v>
      </c>
      <c r="Y23" s="25">
        <v>-1</v>
      </c>
      <c r="Z23" s="25">
        <v>-3.2</v>
      </c>
      <c r="AA23" s="25">
        <v>-2.5</v>
      </c>
      <c r="AB23" s="25">
        <v>-1.8</v>
      </c>
      <c r="AC23" s="25">
        <v>-3.7</v>
      </c>
      <c r="AD23" s="25">
        <v>-4.9000000000000004</v>
      </c>
      <c r="AE23" s="25">
        <v>-2.2000000000000002</v>
      </c>
      <c r="AG23" s="74" t="s">
        <v>182</v>
      </c>
      <c r="AH23" s="101" t="s">
        <v>183</v>
      </c>
      <c r="AI23" s="102"/>
      <c r="AJ23" s="15"/>
      <c r="AK23" s="25" t="s">
        <v>278</v>
      </c>
      <c r="AL23" s="25">
        <v>-0.3</v>
      </c>
      <c r="AM23" s="25">
        <v>0</v>
      </c>
      <c r="AN23" s="25" t="s">
        <v>278</v>
      </c>
      <c r="AO23" s="25">
        <v>-0.1</v>
      </c>
      <c r="AP23" s="25">
        <v>-0.1</v>
      </c>
      <c r="AQ23" s="25">
        <v>-0.1</v>
      </c>
      <c r="AR23" s="25">
        <v>-0.1</v>
      </c>
      <c r="AS23" s="25">
        <v>-0.2</v>
      </c>
      <c r="AT23" s="25">
        <v>-0.1</v>
      </c>
      <c r="AV23" s="18" t="s">
        <v>182</v>
      </c>
      <c r="AW23" s="101" t="s">
        <v>183</v>
      </c>
      <c r="AX23" s="102"/>
      <c r="AY23" s="15"/>
      <c r="AZ23" s="25">
        <v>6.5</v>
      </c>
      <c r="BA23" s="25">
        <v>5.6</v>
      </c>
      <c r="BB23" s="25">
        <v>4.5</v>
      </c>
      <c r="BC23" s="25">
        <v>4.0999999999999996</v>
      </c>
      <c r="BD23" s="25">
        <v>4.2</v>
      </c>
      <c r="BE23" s="25">
        <v>3.9</v>
      </c>
      <c r="BF23" s="25">
        <v>3.8</v>
      </c>
      <c r="BG23" s="25">
        <v>3.8</v>
      </c>
      <c r="BH23" s="25">
        <v>4</v>
      </c>
      <c r="BI23" s="25">
        <v>3.8</v>
      </c>
      <c r="BJ23" s="25">
        <v>4.2</v>
      </c>
    </row>
    <row r="24" spans="2:62" s="43" customFormat="1" ht="12" customHeight="1" x14ac:dyDescent="0.15">
      <c r="B24" s="18" t="s">
        <v>184</v>
      </c>
      <c r="C24" s="18" t="s">
        <v>185</v>
      </c>
      <c r="D24" s="84"/>
      <c r="E24" s="74"/>
      <c r="F24" s="69">
        <v>70918</v>
      </c>
      <c r="G24" s="69">
        <v>76130</v>
      </c>
      <c r="H24" s="69">
        <v>78817</v>
      </c>
      <c r="I24" s="69">
        <v>79424</v>
      </c>
      <c r="J24" s="69">
        <v>83558</v>
      </c>
      <c r="K24" s="4">
        <v>84764</v>
      </c>
      <c r="L24" s="4">
        <v>83443</v>
      </c>
      <c r="M24" s="4">
        <v>83185</v>
      </c>
      <c r="N24" s="4">
        <v>83251</v>
      </c>
      <c r="O24" s="4">
        <v>82557</v>
      </c>
      <c r="P24" s="4">
        <v>84440</v>
      </c>
      <c r="R24" s="18" t="s">
        <v>184</v>
      </c>
      <c r="S24" s="18" t="s">
        <v>185</v>
      </c>
      <c r="T24" s="84"/>
      <c r="U24" s="74"/>
      <c r="V24" s="25">
        <v>7.4</v>
      </c>
      <c r="W24" s="25">
        <v>3.5</v>
      </c>
      <c r="X24" s="25">
        <v>0.8</v>
      </c>
      <c r="Y24" s="25">
        <v>5.2</v>
      </c>
      <c r="Z24" s="25">
        <v>1.4</v>
      </c>
      <c r="AA24" s="25">
        <v>-1.6</v>
      </c>
      <c r="AB24" s="25">
        <v>-0.3</v>
      </c>
      <c r="AC24" s="25">
        <v>0.1</v>
      </c>
      <c r="AD24" s="25">
        <v>-0.8</v>
      </c>
      <c r="AE24" s="25">
        <v>2.2999999999999998</v>
      </c>
      <c r="AG24" s="74" t="s">
        <v>184</v>
      </c>
      <c r="AH24" s="101" t="s">
        <v>185</v>
      </c>
      <c r="AI24" s="102"/>
      <c r="AJ24" s="74"/>
      <c r="AK24" s="25">
        <v>0.7</v>
      </c>
      <c r="AL24" s="25">
        <v>0.3</v>
      </c>
      <c r="AM24" s="25">
        <v>0.1</v>
      </c>
      <c r="AN24" s="25">
        <v>0.4</v>
      </c>
      <c r="AO24" s="25">
        <v>0.1</v>
      </c>
      <c r="AP24" s="25">
        <v>-0.1</v>
      </c>
      <c r="AQ24" s="25" t="s">
        <v>278</v>
      </c>
      <c r="AR24" s="25">
        <v>0</v>
      </c>
      <c r="AS24" s="25">
        <v>-0.1</v>
      </c>
      <c r="AT24" s="25">
        <v>0.2</v>
      </c>
      <c r="AV24" s="18" t="s">
        <v>184</v>
      </c>
      <c r="AW24" s="101" t="s">
        <v>185</v>
      </c>
      <c r="AX24" s="102"/>
      <c r="AY24" s="74"/>
      <c r="AZ24" s="25">
        <v>10</v>
      </c>
      <c r="BA24" s="25">
        <v>9.1</v>
      </c>
      <c r="BB24" s="25">
        <v>8.1</v>
      </c>
      <c r="BC24" s="25">
        <v>7.5</v>
      </c>
      <c r="BD24" s="25">
        <v>8</v>
      </c>
      <c r="BE24" s="25">
        <v>7.8</v>
      </c>
      <c r="BF24" s="25">
        <v>7.6</v>
      </c>
      <c r="BG24" s="25">
        <v>7.9</v>
      </c>
      <c r="BH24" s="25">
        <v>8.5</v>
      </c>
      <c r="BI24" s="25">
        <v>8.5</v>
      </c>
      <c r="BJ24" s="25">
        <v>9.8000000000000007</v>
      </c>
    </row>
    <row r="25" spans="2:62" s="42" customFormat="1" ht="14.1" customHeight="1" x14ac:dyDescent="0.15">
      <c r="B25" s="18" t="s">
        <v>186</v>
      </c>
      <c r="C25" s="18" t="s">
        <v>187</v>
      </c>
      <c r="D25" s="86"/>
      <c r="E25" s="77"/>
      <c r="F25" s="69">
        <v>26888</v>
      </c>
      <c r="G25" s="69">
        <v>27745</v>
      </c>
      <c r="H25" s="69">
        <v>28431</v>
      </c>
      <c r="I25" s="69">
        <v>29308</v>
      </c>
      <c r="J25" s="69">
        <v>29774</v>
      </c>
      <c r="K25" s="4">
        <v>29495</v>
      </c>
      <c r="L25" s="4">
        <v>29318</v>
      </c>
      <c r="M25" s="4">
        <v>28768</v>
      </c>
      <c r="N25" s="4">
        <v>28973</v>
      </c>
      <c r="O25" s="4">
        <v>26582</v>
      </c>
      <c r="P25" s="4">
        <v>26987</v>
      </c>
      <c r="R25" s="18" t="s">
        <v>186</v>
      </c>
      <c r="S25" s="18" t="s">
        <v>187</v>
      </c>
      <c r="T25" s="86"/>
      <c r="U25" s="77"/>
      <c r="V25" s="25">
        <v>3.2</v>
      </c>
      <c r="W25" s="25">
        <v>2.5</v>
      </c>
      <c r="X25" s="25">
        <v>3.1</v>
      </c>
      <c r="Y25" s="25">
        <v>1.6</v>
      </c>
      <c r="Z25" s="25">
        <v>-0.9</v>
      </c>
      <c r="AA25" s="25">
        <v>-0.6</v>
      </c>
      <c r="AB25" s="25">
        <v>-1.9</v>
      </c>
      <c r="AC25" s="25">
        <v>0.7</v>
      </c>
      <c r="AD25" s="25">
        <v>-8.3000000000000007</v>
      </c>
      <c r="AE25" s="25">
        <v>1.5</v>
      </c>
      <c r="AG25" s="74" t="s">
        <v>186</v>
      </c>
      <c r="AH25" s="101" t="s">
        <v>187</v>
      </c>
      <c r="AI25" s="111"/>
      <c r="AJ25" s="77"/>
      <c r="AK25" s="25">
        <v>0.1</v>
      </c>
      <c r="AL25" s="25">
        <v>0.1</v>
      </c>
      <c r="AM25" s="25">
        <v>0.1</v>
      </c>
      <c r="AN25" s="25">
        <v>0</v>
      </c>
      <c r="AO25" s="25" t="s">
        <v>278</v>
      </c>
      <c r="AP25" s="25" t="s">
        <v>278</v>
      </c>
      <c r="AQ25" s="25">
        <v>-0.1</v>
      </c>
      <c r="AR25" s="25">
        <v>0</v>
      </c>
      <c r="AS25" s="25">
        <v>-0.2</v>
      </c>
      <c r="AT25" s="25">
        <v>0</v>
      </c>
      <c r="AV25" s="18" t="s">
        <v>186</v>
      </c>
      <c r="AW25" s="101" t="s">
        <v>187</v>
      </c>
      <c r="AX25" s="111"/>
      <c r="AY25" s="77"/>
      <c r="AZ25" s="25">
        <v>3.8</v>
      </c>
      <c r="BA25" s="25">
        <v>3.3</v>
      </c>
      <c r="BB25" s="25">
        <v>2.9</v>
      </c>
      <c r="BC25" s="25">
        <v>2.8</v>
      </c>
      <c r="BD25" s="25">
        <v>2.9</v>
      </c>
      <c r="BE25" s="25">
        <v>2.7</v>
      </c>
      <c r="BF25" s="25">
        <v>2.7</v>
      </c>
      <c r="BG25" s="25">
        <v>2.7</v>
      </c>
      <c r="BH25" s="25">
        <v>3</v>
      </c>
      <c r="BI25" s="25">
        <v>2.7</v>
      </c>
      <c r="BJ25" s="25">
        <v>3.1</v>
      </c>
    </row>
    <row r="26" spans="2:62" ht="15" customHeight="1" x14ac:dyDescent="0.15">
      <c r="B26" s="45" t="s">
        <v>188</v>
      </c>
      <c r="C26" s="107" t="s">
        <v>189</v>
      </c>
      <c r="D26" s="108"/>
      <c r="E26" s="58"/>
      <c r="F26" s="70">
        <v>706357</v>
      </c>
      <c r="G26" s="70">
        <v>831597</v>
      </c>
      <c r="H26" s="70">
        <v>965202</v>
      </c>
      <c r="I26" s="70">
        <v>1050769</v>
      </c>
      <c r="J26" s="70">
        <v>1037387</v>
      </c>
      <c r="K26" s="6">
        <v>1076805</v>
      </c>
      <c r="L26" s="6">
        <v>1087178</v>
      </c>
      <c r="M26" s="6">
        <v>1045621</v>
      </c>
      <c r="N26" s="6">
        <v>971603</v>
      </c>
      <c r="O26" s="6">
        <v>971749</v>
      </c>
      <c r="P26" s="6">
        <v>849777</v>
      </c>
      <c r="R26" s="45" t="s">
        <v>188</v>
      </c>
      <c r="S26" s="107" t="s">
        <v>189</v>
      </c>
      <c r="T26" s="108"/>
      <c r="U26" s="58"/>
      <c r="V26" s="26">
        <v>17.7</v>
      </c>
      <c r="W26" s="26">
        <v>16.100000000000001</v>
      </c>
      <c r="X26" s="26">
        <v>8.9</v>
      </c>
      <c r="Y26" s="26">
        <v>-1.3</v>
      </c>
      <c r="Z26" s="26">
        <v>3.8</v>
      </c>
      <c r="AA26" s="26">
        <v>1</v>
      </c>
      <c r="AB26" s="26">
        <v>-3.8</v>
      </c>
      <c r="AC26" s="26">
        <v>-7.1</v>
      </c>
      <c r="AD26" s="26">
        <v>0</v>
      </c>
      <c r="AE26" s="26">
        <v>-12.6</v>
      </c>
      <c r="AG26" s="76" t="s">
        <v>188</v>
      </c>
      <c r="AH26" s="107" t="s">
        <v>189</v>
      </c>
      <c r="AI26" s="108"/>
      <c r="AJ26" s="58"/>
      <c r="AK26" s="26">
        <v>17.600000000000001</v>
      </c>
      <c r="AL26" s="26">
        <v>16</v>
      </c>
      <c r="AM26" s="26">
        <v>8.8000000000000007</v>
      </c>
      <c r="AN26" s="26">
        <v>-1.3</v>
      </c>
      <c r="AO26" s="26">
        <v>3.8</v>
      </c>
      <c r="AP26" s="26">
        <v>1</v>
      </c>
      <c r="AQ26" s="26">
        <v>-3.8</v>
      </c>
      <c r="AR26" s="26">
        <v>-7</v>
      </c>
      <c r="AS26" s="26">
        <v>0</v>
      </c>
      <c r="AT26" s="26">
        <v>-12.5</v>
      </c>
      <c r="AV26" s="45" t="s">
        <v>188</v>
      </c>
      <c r="AW26" s="107" t="s">
        <v>189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190</v>
      </c>
      <c r="C27" s="104" t="s">
        <v>191</v>
      </c>
      <c r="D27" s="105"/>
      <c r="E27" s="77"/>
      <c r="F27" s="69">
        <v>8727</v>
      </c>
      <c r="G27" s="69">
        <v>10391</v>
      </c>
      <c r="H27" s="69">
        <v>13117</v>
      </c>
      <c r="I27" s="69">
        <v>18707</v>
      </c>
      <c r="J27" s="69">
        <v>17913</v>
      </c>
      <c r="K27" s="4">
        <v>16226</v>
      </c>
      <c r="L27" s="4">
        <v>17926</v>
      </c>
      <c r="M27" s="4">
        <v>18479</v>
      </c>
      <c r="N27" s="4">
        <v>16931</v>
      </c>
      <c r="O27" s="4">
        <v>17274</v>
      </c>
      <c r="P27" s="4">
        <v>17618</v>
      </c>
      <c r="R27" s="18" t="s">
        <v>190</v>
      </c>
      <c r="S27" s="104" t="s">
        <v>191</v>
      </c>
      <c r="T27" s="105"/>
      <c r="U27" s="77"/>
      <c r="V27" s="25">
        <v>19.100000000000001</v>
      </c>
      <c r="W27" s="25">
        <v>26.2</v>
      </c>
      <c r="X27" s="25">
        <v>42.6</v>
      </c>
      <c r="Y27" s="25">
        <v>-4.2</v>
      </c>
      <c r="Z27" s="25">
        <v>-9.4</v>
      </c>
      <c r="AA27" s="25">
        <v>10.5</v>
      </c>
      <c r="AB27" s="25">
        <v>3.1</v>
      </c>
      <c r="AC27" s="25">
        <v>-8.4</v>
      </c>
      <c r="AD27" s="25">
        <v>2</v>
      </c>
      <c r="AE27" s="25">
        <v>2</v>
      </c>
      <c r="AG27" s="74" t="s">
        <v>190</v>
      </c>
      <c r="AH27" s="104" t="s">
        <v>191</v>
      </c>
      <c r="AI27" s="105"/>
      <c r="AJ27" s="77"/>
      <c r="AK27" s="25">
        <v>0.2</v>
      </c>
      <c r="AL27" s="25">
        <v>0.3</v>
      </c>
      <c r="AM27" s="25">
        <v>0.6</v>
      </c>
      <c r="AN27" s="25">
        <v>-0.1</v>
      </c>
      <c r="AO27" s="25">
        <v>-0.2</v>
      </c>
      <c r="AP27" s="25">
        <v>0.2</v>
      </c>
      <c r="AQ27" s="25">
        <v>0.1</v>
      </c>
      <c r="AR27" s="25">
        <v>-0.1</v>
      </c>
      <c r="AS27" s="25">
        <v>0</v>
      </c>
      <c r="AT27" s="25">
        <v>0</v>
      </c>
      <c r="AV27" s="18" t="s">
        <v>190</v>
      </c>
      <c r="AW27" s="104" t="s">
        <v>191</v>
      </c>
      <c r="AX27" s="105"/>
      <c r="AY27" s="77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192</v>
      </c>
      <c r="C28" s="109" t="s">
        <v>271</v>
      </c>
      <c r="D28" s="110"/>
      <c r="E28" s="56"/>
      <c r="F28" s="71">
        <v>4912</v>
      </c>
      <c r="G28" s="71">
        <v>5670</v>
      </c>
      <c r="H28" s="71">
        <v>6602</v>
      </c>
      <c r="I28" s="71">
        <v>9756</v>
      </c>
      <c r="J28" s="71">
        <v>11496</v>
      </c>
      <c r="K28" s="8">
        <v>11918</v>
      </c>
      <c r="L28" s="8">
        <v>12442</v>
      </c>
      <c r="M28" s="8">
        <v>12800</v>
      </c>
      <c r="N28" s="8">
        <v>12650</v>
      </c>
      <c r="O28" s="8">
        <v>12892</v>
      </c>
      <c r="P28" s="8">
        <v>6751</v>
      </c>
      <c r="R28" s="19" t="s">
        <v>192</v>
      </c>
      <c r="S28" s="109" t="s">
        <v>271</v>
      </c>
      <c r="T28" s="110"/>
      <c r="U28" s="56"/>
      <c r="V28" s="27">
        <v>15.4</v>
      </c>
      <c r="W28" s="27">
        <v>16.399999999999999</v>
      </c>
      <c r="X28" s="27">
        <v>47.8</v>
      </c>
      <c r="Y28" s="27">
        <v>17.8</v>
      </c>
      <c r="Z28" s="27">
        <v>3.7</v>
      </c>
      <c r="AA28" s="27">
        <v>4.4000000000000004</v>
      </c>
      <c r="AB28" s="27">
        <v>2.9</v>
      </c>
      <c r="AC28" s="27">
        <v>-1.2</v>
      </c>
      <c r="AD28" s="27">
        <v>1.9</v>
      </c>
      <c r="AE28" s="27">
        <v>-47.6</v>
      </c>
      <c r="AG28" s="16" t="s">
        <v>192</v>
      </c>
      <c r="AH28" s="109" t="s">
        <v>271</v>
      </c>
      <c r="AI28" s="110"/>
      <c r="AJ28" s="56"/>
      <c r="AK28" s="27">
        <v>0.1</v>
      </c>
      <c r="AL28" s="27">
        <v>0.1</v>
      </c>
      <c r="AM28" s="27">
        <v>0.3</v>
      </c>
      <c r="AN28" s="27">
        <v>0.2</v>
      </c>
      <c r="AO28" s="27">
        <v>0</v>
      </c>
      <c r="AP28" s="27">
        <v>0</v>
      </c>
      <c r="AQ28" s="27">
        <v>0</v>
      </c>
      <c r="AR28" s="27" t="s">
        <v>278</v>
      </c>
      <c r="AS28" s="27">
        <v>0</v>
      </c>
      <c r="AT28" s="27">
        <v>-0.6</v>
      </c>
      <c r="AV28" s="19" t="s">
        <v>192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193</v>
      </c>
      <c r="C29" s="45" t="s">
        <v>194</v>
      </c>
      <c r="D29" s="85"/>
      <c r="E29" s="77"/>
      <c r="F29" s="69">
        <v>710172</v>
      </c>
      <c r="G29" s="69">
        <v>836318</v>
      </c>
      <c r="H29" s="69">
        <v>971717</v>
      </c>
      <c r="I29" s="69">
        <v>1059720</v>
      </c>
      <c r="J29" s="69">
        <v>1043805</v>
      </c>
      <c r="K29" s="4">
        <v>1081112</v>
      </c>
      <c r="L29" s="4">
        <v>1092662</v>
      </c>
      <c r="M29" s="4">
        <v>1051300</v>
      </c>
      <c r="N29" s="4">
        <v>975884</v>
      </c>
      <c r="O29" s="4">
        <v>976131</v>
      </c>
      <c r="P29" s="4">
        <v>860645</v>
      </c>
      <c r="R29" s="18" t="s">
        <v>193</v>
      </c>
      <c r="S29" s="45" t="s">
        <v>194</v>
      </c>
      <c r="T29" s="85"/>
      <c r="U29" s="77"/>
      <c r="V29" s="25">
        <v>17.8</v>
      </c>
      <c r="W29" s="25">
        <v>16.2</v>
      </c>
      <c r="X29" s="25">
        <v>9.1</v>
      </c>
      <c r="Y29" s="25">
        <v>-1.5</v>
      </c>
      <c r="Z29" s="25">
        <v>3.6</v>
      </c>
      <c r="AA29" s="25">
        <v>1.1000000000000001</v>
      </c>
      <c r="AB29" s="25">
        <v>-3.8</v>
      </c>
      <c r="AC29" s="25">
        <v>-7.2</v>
      </c>
      <c r="AD29" s="25">
        <v>0</v>
      </c>
      <c r="AE29" s="25">
        <v>-11.8</v>
      </c>
      <c r="AG29" s="74" t="s">
        <v>193</v>
      </c>
      <c r="AH29" s="107" t="s">
        <v>194</v>
      </c>
      <c r="AI29" s="108"/>
      <c r="AJ29" s="77"/>
      <c r="AK29" s="25">
        <v>17.8</v>
      </c>
      <c r="AL29" s="25">
        <v>16.2</v>
      </c>
      <c r="AM29" s="25">
        <v>9.1</v>
      </c>
      <c r="AN29" s="25">
        <v>-1.5</v>
      </c>
      <c r="AO29" s="25">
        <v>3.6</v>
      </c>
      <c r="AP29" s="25">
        <v>1.1000000000000001</v>
      </c>
      <c r="AQ29" s="25">
        <v>-3.8</v>
      </c>
      <c r="AR29" s="25">
        <v>-7.2</v>
      </c>
      <c r="AS29" s="25">
        <v>0</v>
      </c>
      <c r="AT29" s="25">
        <v>-11.8</v>
      </c>
      <c r="AV29" s="18" t="s">
        <v>193</v>
      </c>
      <c r="AW29" s="107" t="s">
        <v>194</v>
      </c>
      <c r="AX29" s="108"/>
      <c r="AY29" s="77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75"/>
      <c r="D30" s="39"/>
      <c r="E30" s="39"/>
      <c r="F30" s="72"/>
      <c r="G30" s="72"/>
      <c r="H30" s="72"/>
      <c r="I30" s="72"/>
      <c r="J30" s="72"/>
      <c r="K30" s="7"/>
      <c r="L30" s="7"/>
      <c r="M30" s="7"/>
      <c r="N30" s="7"/>
      <c r="O30" s="7"/>
      <c r="P30" s="7"/>
      <c r="R30" s="17" t="s">
        <v>269</v>
      </c>
      <c r="S30" s="75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75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75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195</v>
      </c>
      <c r="C31" s="17"/>
      <c r="D31" s="39"/>
      <c r="E31" s="39"/>
      <c r="F31" s="72">
        <v>27615</v>
      </c>
      <c r="G31" s="72">
        <v>32169</v>
      </c>
      <c r="H31" s="72">
        <v>32998</v>
      </c>
      <c r="I31" s="72">
        <v>36701</v>
      </c>
      <c r="J31" s="72">
        <v>39913</v>
      </c>
      <c r="K31" s="7">
        <v>39977</v>
      </c>
      <c r="L31" s="7">
        <v>42618</v>
      </c>
      <c r="M31" s="7">
        <v>39711</v>
      </c>
      <c r="N31" s="7">
        <v>39026</v>
      </c>
      <c r="O31" s="7">
        <v>37150</v>
      </c>
      <c r="P31" s="7">
        <v>36146</v>
      </c>
      <c r="R31" s="17" t="s">
        <v>195</v>
      </c>
      <c r="S31" s="17"/>
      <c r="T31" s="39"/>
      <c r="U31" s="39"/>
      <c r="V31" s="24">
        <v>16.5</v>
      </c>
      <c r="W31" s="24">
        <v>2.6</v>
      </c>
      <c r="X31" s="24">
        <v>11.2</v>
      </c>
      <c r="Y31" s="24">
        <v>8.8000000000000007</v>
      </c>
      <c r="Z31" s="24">
        <v>0.2</v>
      </c>
      <c r="AA31" s="24">
        <v>6.6</v>
      </c>
      <c r="AB31" s="24">
        <v>-6.8</v>
      </c>
      <c r="AC31" s="24">
        <v>-1.7</v>
      </c>
      <c r="AD31" s="24">
        <v>-4.8</v>
      </c>
      <c r="AE31" s="24">
        <v>-2.7</v>
      </c>
      <c r="AG31" s="17" t="s">
        <v>195</v>
      </c>
      <c r="AH31" s="17"/>
      <c r="AI31" s="39"/>
      <c r="AJ31" s="39"/>
      <c r="AK31" s="24">
        <v>0.6</v>
      </c>
      <c r="AL31" s="24">
        <v>0.1</v>
      </c>
      <c r="AM31" s="24">
        <v>0.4</v>
      </c>
      <c r="AN31" s="24">
        <v>0.3</v>
      </c>
      <c r="AO31" s="24">
        <v>0</v>
      </c>
      <c r="AP31" s="24">
        <v>0.2</v>
      </c>
      <c r="AQ31" s="24">
        <v>-0.3</v>
      </c>
      <c r="AR31" s="24">
        <v>-0.1</v>
      </c>
      <c r="AS31" s="24">
        <v>-0.2</v>
      </c>
      <c r="AT31" s="24">
        <v>-0.1</v>
      </c>
      <c r="AV31" s="17" t="s">
        <v>195</v>
      </c>
      <c r="AW31" s="17"/>
      <c r="AX31" s="39"/>
      <c r="AY31" s="39"/>
      <c r="AZ31" s="24">
        <v>3.9</v>
      </c>
      <c r="BA31" s="24">
        <v>3.8</v>
      </c>
      <c r="BB31" s="24">
        <v>3.4</v>
      </c>
      <c r="BC31" s="24">
        <v>3.5</v>
      </c>
      <c r="BD31" s="24">
        <v>3.8</v>
      </c>
      <c r="BE31" s="24">
        <v>3.7</v>
      </c>
      <c r="BF31" s="24">
        <v>3.9</v>
      </c>
      <c r="BG31" s="24">
        <v>3.8</v>
      </c>
      <c r="BH31" s="24">
        <v>4</v>
      </c>
      <c r="BI31" s="24">
        <v>3.8</v>
      </c>
      <c r="BJ31" s="24">
        <v>4.2</v>
      </c>
    </row>
    <row r="32" spans="2:62" ht="12" customHeight="1" x14ac:dyDescent="0.15">
      <c r="B32" s="18" t="s">
        <v>196</v>
      </c>
      <c r="C32" s="18"/>
      <c r="D32" s="77"/>
      <c r="E32" s="77"/>
      <c r="F32" s="69">
        <v>196571</v>
      </c>
      <c r="G32" s="69">
        <v>287858</v>
      </c>
      <c r="H32" s="69">
        <v>396830</v>
      </c>
      <c r="I32" s="69">
        <v>457380</v>
      </c>
      <c r="J32" s="69">
        <v>424603</v>
      </c>
      <c r="K32" s="4">
        <v>457540</v>
      </c>
      <c r="L32" s="4">
        <v>459870</v>
      </c>
      <c r="M32" s="4">
        <v>423851</v>
      </c>
      <c r="N32" s="4">
        <v>349864</v>
      </c>
      <c r="O32" s="4">
        <v>381868</v>
      </c>
      <c r="P32" s="4">
        <v>264285</v>
      </c>
      <c r="R32" s="18" t="s">
        <v>196</v>
      </c>
      <c r="S32" s="18"/>
      <c r="T32" s="77"/>
      <c r="U32" s="77"/>
      <c r="V32" s="25">
        <v>46.4</v>
      </c>
      <c r="W32" s="25">
        <v>37.9</v>
      </c>
      <c r="X32" s="25">
        <v>15.3</v>
      </c>
      <c r="Y32" s="25">
        <v>-7.2</v>
      </c>
      <c r="Z32" s="25">
        <v>7.8</v>
      </c>
      <c r="AA32" s="25">
        <v>0.5</v>
      </c>
      <c r="AB32" s="25">
        <v>-7.8</v>
      </c>
      <c r="AC32" s="25">
        <v>-17.5</v>
      </c>
      <c r="AD32" s="25">
        <v>9.1</v>
      </c>
      <c r="AE32" s="25">
        <v>-30.8</v>
      </c>
      <c r="AG32" s="18" t="s">
        <v>196</v>
      </c>
      <c r="AH32" s="18"/>
      <c r="AI32" s="77"/>
      <c r="AJ32" s="77"/>
      <c r="AK32" s="25">
        <v>12.9</v>
      </c>
      <c r="AL32" s="25">
        <v>13</v>
      </c>
      <c r="AM32" s="25">
        <v>6.2</v>
      </c>
      <c r="AN32" s="25">
        <v>-3.1</v>
      </c>
      <c r="AO32" s="25">
        <v>3.2</v>
      </c>
      <c r="AP32" s="25">
        <v>0.2</v>
      </c>
      <c r="AQ32" s="25">
        <v>-3.3</v>
      </c>
      <c r="AR32" s="25">
        <v>-7</v>
      </c>
      <c r="AS32" s="25">
        <v>3.3</v>
      </c>
      <c r="AT32" s="25">
        <v>-12</v>
      </c>
      <c r="AV32" s="18" t="s">
        <v>196</v>
      </c>
      <c r="AW32" s="18"/>
      <c r="AX32" s="77"/>
      <c r="AY32" s="77"/>
      <c r="AZ32" s="25">
        <v>27.7</v>
      </c>
      <c r="BA32" s="25">
        <v>34.4</v>
      </c>
      <c r="BB32" s="25">
        <v>40.799999999999997</v>
      </c>
      <c r="BC32" s="25">
        <v>43.2</v>
      </c>
      <c r="BD32" s="25">
        <v>40.700000000000003</v>
      </c>
      <c r="BE32" s="25">
        <v>42.3</v>
      </c>
      <c r="BF32" s="25">
        <v>42.1</v>
      </c>
      <c r="BG32" s="25">
        <v>40.299999999999997</v>
      </c>
      <c r="BH32" s="25">
        <v>35.9</v>
      </c>
      <c r="BI32" s="25">
        <v>39.1</v>
      </c>
      <c r="BJ32" s="25">
        <v>30.7</v>
      </c>
    </row>
    <row r="33" spans="2:62" ht="12" customHeight="1" x14ac:dyDescent="0.15">
      <c r="B33" s="19" t="s">
        <v>197</v>
      </c>
      <c r="C33" s="19"/>
      <c r="D33" s="56"/>
      <c r="E33" s="56"/>
      <c r="F33" s="71">
        <v>482171</v>
      </c>
      <c r="G33" s="71">
        <v>511570</v>
      </c>
      <c r="H33" s="71">
        <v>535374</v>
      </c>
      <c r="I33" s="71">
        <v>556688</v>
      </c>
      <c r="J33" s="71">
        <v>572871</v>
      </c>
      <c r="K33" s="8">
        <v>579288</v>
      </c>
      <c r="L33" s="8">
        <v>584690</v>
      </c>
      <c r="M33" s="8">
        <v>582059</v>
      </c>
      <c r="N33" s="8">
        <v>582713</v>
      </c>
      <c r="O33" s="8">
        <v>552731</v>
      </c>
      <c r="P33" s="8">
        <v>549347</v>
      </c>
      <c r="R33" s="19" t="s">
        <v>197</v>
      </c>
      <c r="S33" s="19"/>
      <c r="T33" s="56"/>
      <c r="U33" s="56"/>
      <c r="V33" s="27">
        <v>6.1</v>
      </c>
      <c r="W33" s="27">
        <v>4.7</v>
      </c>
      <c r="X33" s="27">
        <v>4</v>
      </c>
      <c r="Y33" s="27">
        <v>2.9</v>
      </c>
      <c r="Z33" s="27">
        <v>1.1000000000000001</v>
      </c>
      <c r="AA33" s="27">
        <v>0.9</v>
      </c>
      <c r="AB33" s="27">
        <v>-0.4</v>
      </c>
      <c r="AC33" s="27">
        <v>0.1</v>
      </c>
      <c r="AD33" s="27">
        <v>-5.0999999999999996</v>
      </c>
      <c r="AE33" s="27">
        <v>-0.6</v>
      </c>
      <c r="AG33" s="19" t="s">
        <v>197</v>
      </c>
      <c r="AH33" s="19"/>
      <c r="AI33" s="56"/>
      <c r="AJ33" s="56"/>
      <c r="AK33" s="27">
        <v>4.0999999999999996</v>
      </c>
      <c r="AL33" s="27">
        <v>2.8</v>
      </c>
      <c r="AM33" s="27">
        <v>2.2000000000000002</v>
      </c>
      <c r="AN33" s="27">
        <v>1.5</v>
      </c>
      <c r="AO33" s="27">
        <v>0.6</v>
      </c>
      <c r="AP33" s="27">
        <v>0.5</v>
      </c>
      <c r="AQ33" s="27">
        <v>-0.2</v>
      </c>
      <c r="AR33" s="27">
        <v>0.1</v>
      </c>
      <c r="AS33" s="27">
        <v>-3.1</v>
      </c>
      <c r="AT33" s="27">
        <v>-0.3</v>
      </c>
      <c r="AV33" s="19" t="s">
        <v>197</v>
      </c>
      <c r="AW33" s="19"/>
      <c r="AX33" s="56"/>
      <c r="AY33" s="56"/>
      <c r="AZ33" s="27">
        <v>67.900000000000006</v>
      </c>
      <c r="BA33" s="27">
        <v>61.2</v>
      </c>
      <c r="BB33" s="27">
        <v>55.1</v>
      </c>
      <c r="BC33" s="27">
        <v>52.5</v>
      </c>
      <c r="BD33" s="27">
        <v>54.9</v>
      </c>
      <c r="BE33" s="27">
        <v>53.6</v>
      </c>
      <c r="BF33" s="27">
        <v>53.5</v>
      </c>
      <c r="BG33" s="27">
        <v>55.4</v>
      </c>
      <c r="BH33" s="27">
        <v>59.7</v>
      </c>
      <c r="BI33" s="27">
        <v>56.6</v>
      </c>
      <c r="BJ33" s="27">
        <v>63.8</v>
      </c>
    </row>
    <row r="34" spans="2:62" x14ac:dyDescent="0.15">
      <c r="F34" s="73"/>
      <c r="G34" s="73"/>
      <c r="H34" s="73"/>
      <c r="I34" s="73"/>
      <c r="J34" s="73"/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141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滝 沢 市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滝 沢 市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滝 沢 市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200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200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200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200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2446</v>
      </c>
      <c r="G7" s="7">
        <v>2539</v>
      </c>
      <c r="H7" s="7">
        <v>2397</v>
      </c>
      <c r="I7" s="7">
        <v>2242</v>
      </c>
      <c r="J7" s="7">
        <v>2477</v>
      </c>
      <c r="K7" s="7">
        <v>2713</v>
      </c>
      <c r="L7" s="7">
        <v>2728</v>
      </c>
      <c r="M7" s="7">
        <v>2704</v>
      </c>
      <c r="N7" s="7">
        <v>2802</v>
      </c>
      <c r="O7" s="7">
        <v>2752</v>
      </c>
      <c r="P7" s="7">
        <v>2438</v>
      </c>
      <c r="R7" s="17" t="s">
        <v>112</v>
      </c>
      <c r="S7" s="17" t="s">
        <v>3</v>
      </c>
      <c r="T7" s="88"/>
      <c r="U7" s="54"/>
      <c r="V7" s="24">
        <v>3.8</v>
      </c>
      <c r="W7" s="24">
        <v>-5.6</v>
      </c>
      <c r="X7" s="24">
        <v>-6.5</v>
      </c>
      <c r="Y7" s="24">
        <v>10.5</v>
      </c>
      <c r="Z7" s="24">
        <v>9.5</v>
      </c>
      <c r="AA7" s="24">
        <v>0.5</v>
      </c>
      <c r="AB7" s="24">
        <v>-0.9</v>
      </c>
      <c r="AC7" s="24">
        <v>3.6</v>
      </c>
      <c r="AD7" s="24">
        <v>-1.8</v>
      </c>
      <c r="AE7" s="24">
        <v>-11.4</v>
      </c>
      <c r="AG7" s="40" t="s">
        <v>112</v>
      </c>
      <c r="AH7" s="104" t="s">
        <v>3</v>
      </c>
      <c r="AI7" s="105"/>
      <c r="AJ7" s="54"/>
      <c r="AK7" s="24">
        <v>0.1</v>
      </c>
      <c r="AL7" s="24">
        <v>-0.1</v>
      </c>
      <c r="AM7" s="24">
        <v>-0.1</v>
      </c>
      <c r="AN7" s="24">
        <v>0.2</v>
      </c>
      <c r="AO7" s="24">
        <v>0.2</v>
      </c>
      <c r="AP7" s="24">
        <v>0</v>
      </c>
      <c r="AQ7" s="24" t="s">
        <v>278</v>
      </c>
      <c r="AR7" s="24">
        <v>0.1</v>
      </c>
      <c r="AS7" s="24" t="s">
        <v>278</v>
      </c>
      <c r="AT7" s="24">
        <v>-0.2</v>
      </c>
      <c r="AV7" s="17" t="s">
        <v>112</v>
      </c>
      <c r="AW7" s="104" t="s">
        <v>3</v>
      </c>
      <c r="AX7" s="105"/>
      <c r="AY7" s="54"/>
      <c r="AZ7" s="24">
        <v>1.9</v>
      </c>
      <c r="BA7" s="24">
        <v>2.1</v>
      </c>
      <c r="BB7" s="24">
        <v>1.9</v>
      </c>
      <c r="BC7" s="24">
        <v>1.8</v>
      </c>
      <c r="BD7" s="24">
        <v>1.8</v>
      </c>
      <c r="BE7" s="24">
        <v>2.1</v>
      </c>
      <c r="BF7" s="24">
        <v>2.2000000000000002</v>
      </c>
      <c r="BG7" s="24">
        <v>2.1</v>
      </c>
      <c r="BH7" s="24">
        <v>2.1</v>
      </c>
      <c r="BI7" s="24">
        <v>1.9</v>
      </c>
      <c r="BJ7" s="24">
        <v>1.7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2364</v>
      </c>
      <c r="G8" s="4">
        <v>2443</v>
      </c>
      <c r="H8" s="4">
        <v>2289</v>
      </c>
      <c r="I8" s="4">
        <v>2108</v>
      </c>
      <c r="J8" s="4">
        <v>2342</v>
      </c>
      <c r="K8" s="4">
        <v>2599</v>
      </c>
      <c r="L8" s="4">
        <v>2622</v>
      </c>
      <c r="M8" s="4">
        <v>2578</v>
      </c>
      <c r="N8" s="4">
        <v>2700</v>
      </c>
      <c r="O8" s="4">
        <v>2669</v>
      </c>
      <c r="P8" s="4">
        <v>2363</v>
      </c>
      <c r="R8" s="18"/>
      <c r="S8" s="13" t="s">
        <v>2</v>
      </c>
      <c r="T8" s="18" t="s">
        <v>19</v>
      </c>
      <c r="U8" s="53"/>
      <c r="V8" s="25">
        <v>3.3</v>
      </c>
      <c r="W8" s="25">
        <v>-6.3</v>
      </c>
      <c r="X8" s="25">
        <v>-7.9</v>
      </c>
      <c r="Y8" s="25">
        <v>11.1</v>
      </c>
      <c r="Z8" s="25">
        <v>11</v>
      </c>
      <c r="AA8" s="25">
        <v>0.9</v>
      </c>
      <c r="AB8" s="25">
        <v>-1.7</v>
      </c>
      <c r="AC8" s="25">
        <v>4.8</v>
      </c>
      <c r="AD8" s="25">
        <v>-1.2</v>
      </c>
      <c r="AE8" s="25">
        <v>-11.5</v>
      </c>
      <c r="AG8" s="53"/>
      <c r="AH8" s="13" t="s">
        <v>2</v>
      </c>
      <c r="AI8" s="18" t="s">
        <v>19</v>
      </c>
      <c r="AJ8" s="53"/>
      <c r="AK8" s="25">
        <v>0.1</v>
      </c>
      <c r="AL8" s="25">
        <v>-0.1</v>
      </c>
      <c r="AM8" s="25">
        <v>-0.1</v>
      </c>
      <c r="AN8" s="25">
        <v>0.2</v>
      </c>
      <c r="AO8" s="25">
        <v>0.2</v>
      </c>
      <c r="AP8" s="25">
        <v>0</v>
      </c>
      <c r="AQ8" s="25" t="s">
        <v>278</v>
      </c>
      <c r="AR8" s="25">
        <v>0.1</v>
      </c>
      <c r="AS8" s="25" t="s">
        <v>278</v>
      </c>
      <c r="AT8" s="25">
        <v>-0.2</v>
      </c>
      <c r="AV8" s="18"/>
      <c r="AW8" s="13" t="s">
        <v>2</v>
      </c>
      <c r="AX8" s="18" t="s">
        <v>19</v>
      </c>
      <c r="AY8" s="53"/>
      <c r="AZ8" s="25">
        <v>1.9</v>
      </c>
      <c r="BA8" s="25">
        <v>2</v>
      </c>
      <c r="BB8" s="25">
        <v>1.9</v>
      </c>
      <c r="BC8" s="25">
        <v>1.7</v>
      </c>
      <c r="BD8" s="25">
        <v>1.7</v>
      </c>
      <c r="BE8" s="25">
        <v>2</v>
      </c>
      <c r="BF8" s="25">
        <v>2.1</v>
      </c>
      <c r="BG8" s="25">
        <v>2</v>
      </c>
      <c r="BH8" s="25">
        <v>2</v>
      </c>
      <c r="BI8" s="25">
        <v>1.8</v>
      </c>
      <c r="BJ8" s="25">
        <v>1.7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59</v>
      </c>
      <c r="G9" s="4">
        <v>68</v>
      </c>
      <c r="H9" s="4">
        <v>74</v>
      </c>
      <c r="I9" s="4">
        <v>106</v>
      </c>
      <c r="J9" s="4">
        <v>107</v>
      </c>
      <c r="K9" s="4">
        <v>89</v>
      </c>
      <c r="L9" s="4">
        <v>83</v>
      </c>
      <c r="M9" s="4">
        <v>97</v>
      </c>
      <c r="N9" s="4">
        <v>77</v>
      </c>
      <c r="O9" s="4">
        <v>56</v>
      </c>
      <c r="P9" s="4">
        <v>65</v>
      </c>
      <c r="R9" s="18"/>
      <c r="S9" s="13" t="s">
        <v>4</v>
      </c>
      <c r="T9" s="18" t="s">
        <v>18</v>
      </c>
      <c r="U9" s="53"/>
      <c r="V9" s="25">
        <v>15.2</v>
      </c>
      <c r="W9" s="25">
        <v>9.1</v>
      </c>
      <c r="X9" s="25">
        <v>42.9</v>
      </c>
      <c r="Y9" s="25">
        <v>1.3</v>
      </c>
      <c r="Z9" s="25">
        <v>-16.899999999999999</v>
      </c>
      <c r="AA9" s="25">
        <v>-6.5</v>
      </c>
      <c r="AB9" s="25">
        <v>16</v>
      </c>
      <c r="AC9" s="25">
        <v>-20.2</v>
      </c>
      <c r="AD9" s="25">
        <v>-27.4</v>
      </c>
      <c r="AE9" s="25">
        <v>16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>
        <v>0</v>
      </c>
      <c r="AN9" s="25">
        <v>0</v>
      </c>
      <c r="AO9" s="25" t="s">
        <v>278</v>
      </c>
      <c r="AP9" s="25" t="s">
        <v>278</v>
      </c>
      <c r="AQ9" s="25">
        <v>0</v>
      </c>
      <c r="AR9" s="25" t="s">
        <v>278</v>
      </c>
      <c r="AS9" s="25" t="s">
        <v>278</v>
      </c>
      <c r="AT9" s="25">
        <v>0</v>
      </c>
      <c r="AV9" s="18"/>
      <c r="AW9" s="13" t="s">
        <v>4</v>
      </c>
      <c r="AX9" s="18" t="s">
        <v>18</v>
      </c>
      <c r="AY9" s="53"/>
      <c r="AZ9" s="25">
        <v>0</v>
      </c>
      <c r="BA9" s="25">
        <v>0.1</v>
      </c>
      <c r="BB9" s="25">
        <v>0.1</v>
      </c>
      <c r="BC9" s="25">
        <v>0.1</v>
      </c>
      <c r="BD9" s="25">
        <v>0.1</v>
      </c>
      <c r="BE9" s="25">
        <v>0.1</v>
      </c>
      <c r="BF9" s="25">
        <v>0.1</v>
      </c>
      <c r="BG9" s="25">
        <v>0.1</v>
      </c>
      <c r="BH9" s="25">
        <v>0.1</v>
      </c>
      <c r="BI9" s="25">
        <v>0</v>
      </c>
      <c r="BJ9" s="25">
        <v>0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23</v>
      </c>
      <c r="G10" s="4">
        <v>28</v>
      </c>
      <c r="H10" s="4">
        <v>34</v>
      </c>
      <c r="I10" s="4">
        <v>28</v>
      </c>
      <c r="J10" s="4">
        <v>28</v>
      </c>
      <c r="K10" s="4">
        <v>25</v>
      </c>
      <c r="L10" s="4">
        <v>23</v>
      </c>
      <c r="M10" s="4">
        <v>30</v>
      </c>
      <c r="N10" s="4">
        <v>24</v>
      </c>
      <c r="O10" s="4">
        <v>27</v>
      </c>
      <c r="P10" s="4">
        <v>10</v>
      </c>
      <c r="R10" s="18"/>
      <c r="S10" s="13" t="s">
        <v>11</v>
      </c>
      <c r="T10" s="18" t="s">
        <v>20</v>
      </c>
      <c r="U10" s="53"/>
      <c r="V10" s="25">
        <v>19.7</v>
      </c>
      <c r="W10" s="25">
        <v>24.4</v>
      </c>
      <c r="X10" s="25">
        <v>-17.899999999999999</v>
      </c>
      <c r="Y10" s="25">
        <v>0.9</v>
      </c>
      <c r="Z10" s="25">
        <v>-12</v>
      </c>
      <c r="AA10" s="25">
        <v>-7.2</v>
      </c>
      <c r="AB10" s="25">
        <v>29.3</v>
      </c>
      <c r="AC10" s="25">
        <v>-19</v>
      </c>
      <c r="AD10" s="25">
        <v>10.9</v>
      </c>
      <c r="AE10" s="25">
        <v>-61.7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31</v>
      </c>
      <c r="G11" s="4">
        <v>30</v>
      </c>
      <c r="H11" s="4">
        <v>36</v>
      </c>
      <c r="I11" s="4">
        <v>41</v>
      </c>
      <c r="J11" s="4">
        <v>44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>
        <v>-1.6</v>
      </c>
      <c r="W11" s="25">
        <v>19.100000000000001</v>
      </c>
      <c r="X11" s="25">
        <v>13.6</v>
      </c>
      <c r="Y11" s="25">
        <v>8</v>
      </c>
      <c r="Z11" s="25" t="s">
        <v>280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</v>
      </c>
      <c r="AM11" s="25">
        <v>0</v>
      </c>
      <c r="AN11" s="25">
        <v>0</v>
      </c>
      <c r="AO11" s="25" t="s">
        <v>278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12325</v>
      </c>
      <c r="G12" s="4">
        <v>5469</v>
      </c>
      <c r="H12" s="4">
        <v>6645</v>
      </c>
      <c r="I12" s="4">
        <v>6137</v>
      </c>
      <c r="J12" s="4">
        <v>10581</v>
      </c>
      <c r="K12" s="4">
        <v>6808</v>
      </c>
      <c r="L12" s="4">
        <v>5913</v>
      </c>
      <c r="M12" s="4">
        <v>6281</v>
      </c>
      <c r="N12" s="4">
        <v>8185</v>
      </c>
      <c r="O12" s="4">
        <v>20255</v>
      </c>
      <c r="P12" s="4">
        <v>22434</v>
      </c>
      <c r="R12" s="18" t="s">
        <v>114</v>
      </c>
      <c r="S12" s="18" t="s">
        <v>6</v>
      </c>
      <c r="T12" s="84"/>
      <c r="U12" s="53"/>
      <c r="V12" s="25">
        <v>-55.6</v>
      </c>
      <c r="W12" s="25">
        <v>21.5</v>
      </c>
      <c r="X12" s="25">
        <v>-7.6</v>
      </c>
      <c r="Y12" s="25">
        <v>72.400000000000006</v>
      </c>
      <c r="Z12" s="25">
        <v>-35.700000000000003</v>
      </c>
      <c r="AA12" s="25">
        <v>-13.1</v>
      </c>
      <c r="AB12" s="25">
        <v>6.2</v>
      </c>
      <c r="AC12" s="25">
        <v>30.3</v>
      </c>
      <c r="AD12" s="25">
        <v>147.5</v>
      </c>
      <c r="AE12" s="25">
        <v>10.8</v>
      </c>
      <c r="AG12" s="53" t="s">
        <v>114</v>
      </c>
      <c r="AH12" s="101" t="s">
        <v>6</v>
      </c>
      <c r="AI12" s="102"/>
      <c r="AJ12" s="53"/>
      <c r="AK12" s="25">
        <v>-5.4</v>
      </c>
      <c r="AL12" s="25">
        <v>1</v>
      </c>
      <c r="AM12" s="25">
        <v>-0.4</v>
      </c>
      <c r="AN12" s="25">
        <v>3.6</v>
      </c>
      <c r="AO12" s="25">
        <v>-2.8</v>
      </c>
      <c r="AP12" s="25">
        <v>-0.7</v>
      </c>
      <c r="AQ12" s="25">
        <v>0.3</v>
      </c>
      <c r="AR12" s="25">
        <v>1.5</v>
      </c>
      <c r="AS12" s="25">
        <v>9.1</v>
      </c>
      <c r="AT12" s="25">
        <v>1.5</v>
      </c>
      <c r="AV12" s="18" t="s">
        <v>114</v>
      </c>
      <c r="AW12" s="101" t="s">
        <v>6</v>
      </c>
      <c r="AX12" s="102"/>
      <c r="AY12" s="53"/>
      <c r="AZ12" s="25">
        <v>9.6999999999999993</v>
      </c>
      <c r="BA12" s="25">
        <v>4.5999999999999996</v>
      </c>
      <c r="BB12" s="25">
        <v>5.4</v>
      </c>
      <c r="BC12" s="25">
        <v>4.9000000000000004</v>
      </c>
      <c r="BD12" s="25">
        <v>7.9</v>
      </c>
      <c r="BE12" s="25">
        <v>5.3</v>
      </c>
      <c r="BF12" s="25">
        <v>4.7</v>
      </c>
      <c r="BG12" s="25">
        <v>4.9000000000000004</v>
      </c>
      <c r="BH12" s="25">
        <v>6.2</v>
      </c>
      <c r="BI12" s="25">
        <v>13.9</v>
      </c>
      <c r="BJ12" s="25">
        <v>15.7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3207</v>
      </c>
      <c r="G13" s="4">
        <v>3356</v>
      </c>
      <c r="H13" s="4">
        <v>3573</v>
      </c>
      <c r="I13" s="4">
        <v>3924</v>
      </c>
      <c r="J13" s="4">
        <v>4168</v>
      </c>
      <c r="K13" s="4">
        <v>4125</v>
      </c>
      <c r="L13" s="4">
        <v>4336</v>
      </c>
      <c r="M13" s="4">
        <v>4362</v>
      </c>
      <c r="N13" s="4">
        <v>4819</v>
      </c>
      <c r="O13" s="4">
        <v>4968</v>
      </c>
      <c r="P13" s="4">
        <v>4832</v>
      </c>
      <c r="R13" s="18" t="s">
        <v>115</v>
      </c>
      <c r="S13" s="103" t="s">
        <v>272</v>
      </c>
      <c r="T13" s="102"/>
      <c r="U13" s="53"/>
      <c r="V13" s="25">
        <v>4.5999999999999996</v>
      </c>
      <c r="W13" s="25">
        <v>6.4</v>
      </c>
      <c r="X13" s="25">
        <v>9.8000000000000007</v>
      </c>
      <c r="Y13" s="25">
        <v>6.2</v>
      </c>
      <c r="Z13" s="25">
        <v>-1</v>
      </c>
      <c r="AA13" s="25">
        <v>5.0999999999999996</v>
      </c>
      <c r="AB13" s="25">
        <v>0.6</v>
      </c>
      <c r="AC13" s="25">
        <v>10.5</v>
      </c>
      <c r="AD13" s="25">
        <v>3.1</v>
      </c>
      <c r="AE13" s="25">
        <v>-2.7</v>
      </c>
      <c r="AG13" s="53" t="s">
        <v>115</v>
      </c>
      <c r="AH13" s="103" t="s">
        <v>272</v>
      </c>
      <c r="AI13" s="102"/>
      <c r="AJ13" s="53"/>
      <c r="AK13" s="25">
        <v>0.1</v>
      </c>
      <c r="AL13" s="25">
        <v>0.2</v>
      </c>
      <c r="AM13" s="25">
        <v>0.3</v>
      </c>
      <c r="AN13" s="25">
        <v>0.2</v>
      </c>
      <c r="AO13" s="25" t="s">
        <v>278</v>
      </c>
      <c r="AP13" s="25">
        <v>0.2</v>
      </c>
      <c r="AQ13" s="25">
        <v>0</v>
      </c>
      <c r="AR13" s="25">
        <v>0.4</v>
      </c>
      <c r="AS13" s="25">
        <v>0.1</v>
      </c>
      <c r="AT13" s="25">
        <v>-0.1</v>
      </c>
      <c r="AV13" s="18" t="s">
        <v>115</v>
      </c>
      <c r="AW13" s="103" t="s">
        <v>272</v>
      </c>
      <c r="AX13" s="102"/>
      <c r="AY13" s="53"/>
      <c r="AZ13" s="25">
        <v>2.5</v>
      </c>
      <c r="BA13" s="25">
        <v>2.8</v>
      </c>
      <c r="BB13" s="25">
        <v>2.9</v>
      </c>
      <c r="BC13" s="25">
        <v>3.2</v>
      </c>
      <c r="BD13" s="25">
        <v>3.1</v>
      </c>
      <c r="BE13" s="25">
        <v>3.2</v>
      </c>
      <c r="BF13" s="25">
        <v>3.5</v>
      </c>
      <c r="BG13" s="25">
        <v>3.4</v>
      </c>
      <c r="BH13" s="25">
        <v>3.6</v>
      </c>
      <c r="BI13" s="25">
        <v>3.4</v>
      </c>
      <c r="BJ13" s="25">
        <v>3.4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10468</v>
      </c>
      <c r="G14" s="4">
        <v>8841</v>
      </c>
      <c r="H14" s="4">
        <v>10147</v>
      </c>
      <c r="I14" s="4">
        <v>9224</v>
      </c>
      <c r="J14" s="4">
        <v>14703</v>
      </c>
      <c r="K14" s="4">
        <v>13108</v>
      </c>
      <c r="L14" s="4">
        <v>8903</v>
      </c>
      <c r="M14" s="4">
        <v>11948</v>
      </c>
      <c r="N14" s="4">
        <v>11469</v>
      </c>
      <c r="O14" s="4">
        <v>12022</v>
      </c>
      <c r="P14" s="4">
        <v>8591</v>
      </c>
      <c r="R14" s="18" t="s">
        <v>14</v>
      </c>
      <c r="S14" s="18" t="s">
        <v>133</v>
      </c>
      <c r="T14" s="84"/>
      <c r="U14" s="53"/>
      <c r="V14" s="25">
        <v>-15.5</v>
      </c>
      <c r="W14" s="25">
        <v>14.8</v>
      </c>
      <c r="X14" s="25">
        <v>-9.1</v>
      </c>
      <c r="Y14" s="25">
        <v>59.4</v>
      </c>
      <c r="Z14" s="25">
        <v>-10.9</v>
      </c>
      <c r="AA14" s="25">
        <v>-32.1</v>
      </c>
      <c r="AB14" s="25">
        <v>34.200000000000003</v>
      </c>
      <c r="AC14" s="25">
        <v>-4</v>
      </c>
      <c r="AD14" s="25">
        <v>4.8</v>
      </c>
      <c r="AE14" s="25">
        <v>-28.5</v>
      </c>
      <c r="AG14" s="53" t="s">
        <v>14</v>
      </c>
      <c r="AH14" s="101" t="s">
        <v>133</v>
      </c>
      <c r="AI14" s="102"/>
      <c r="AJ14" s="53"/>
      <c r="AK14" s="25">
        <v>-1.3</v>
      </c>
      <c r="AL14" s="25">
        <v>1.1000000000000001</v>
      </c>
      <c r="AM14" s="25">
        <v>-0.7</v>
      </c>
      <c r="AN14" s="25">
        <v>4.4000000000000004</v>
      </c>
      <c r="AO14" s="25">
        <v>-1.2</v>
      </c>
      <c r="AP14" s="25">
        <v>-3.2</v>
      </c>
      <c r="AQ14" s="25">
        <v>2.4</v>
      </c>
      <c r="AR14" s="25">
        <v>-0.4</v>
      </c>
      <c r="AS14" s="25">
        <v>0.4</v>
      </c>
      <c r="AT14" s="25">
        <v>-2.4</v>
      </c>
      <c r="AV14" s="18" t="s">
        <v>14</v>
      </c>
      <c r="AW14" s="101" t="s">
        <v>133</v>
      </c>
      <c r="AX14" s="102"/>
      <c r="AY14" s="53"/>
      <c r="AZ14" s="25">
        <v>8.1999999999999993</v>
      </c>
      <c r="BA14" s="25">
        <v>7.4</v>
      </c>
      <c r="BB14" s="25">
        <v>8.1999999999999993</v>
      </c>
      <c r="BC14" s="25">
        <v>7.4</v>
      </c>
      <c r="BD14" s="25">
        <v>10.9</v>
      </c>
      <c r="BE14" s="25">
        <v>10.1</v>
      </c>
      <c r="BF14" s="25">
        <v>7.1</v>
      </c>
      <c r="BG14" s="25">
        <v>9.3000000000000007</v>
      </c>
      <c r="BH14" s="25">
        <v>8.6999999999999993</v>
      </c>
      <c r="BI14" s="25">
        <v>8.3000000000000007</v>
      </c>
      <c r="BJ14" s="25">
        <v>6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18312</v>
      </c>
      <c r="G15" s="4">
        <v>16571</v>
      </c>
      <c r="H15" s="4">
        <v>14959</v>
      </c>
      <c r="I15" s="4">
        <v>14138</v>
      </c>
      <c r="J15" s="4">
        <v>12955</v>
      </c>
      <c r="K15" s="4">
        <v>12811</v>
      </c>
      <c r="L15" s="4">
        <v>13225</v>
      </c>
      <c r="M15" s="4">
        <v>13452</v>
      </c>
      <c r="N15" s="4">
        <v>13291</v>
      </c>
      <c r="O15" s="4">
        <v>16194</v>
      </c>
      <c r="P15" s="4">
        <v>16931</v>
      </c>
      <c r="R15" s="18" t="s">
        <v>15</v>
      </c>
      <c r="S15" s="18" t="s">
        <v>7</v>
      </c>
      <c r="T15" s="84"/>
      <c r="U15" s="53"/>
      <c r="V15" s="25">
        <v>-9.5</v>
      </c>
      <c r="W15" s="25">
        <v>-9.6999999999999993</v>
      </c>
      <c r="X15" s="25">
        <v>-5.5</v>
      </c>
      <c r="Y15" s="25">
        <v>-8.4</v>
      </c>
      <c r="Z15" s="25">
        <v>-1.1000000000000001</v>
      </c>
      <c r="AA15" s="25">
        <v>3.2</v>
      </c>
      <c r="AB15" s="25">
        <v>1.7</v>
      </c>
      <c r="AC15" s="25">
        <v>-1.2</v>
      </c>
      <c r="AD15" s="25">
        <v>21.8</v>
      </c>
      <c r="AE15" s="25">
        <v>4.5999999999999996</v>
      </c>
      <c r="AG15" s="53" t="s">
        <v>15</v>
      </c>
      <c r="AH15" s="101" t="s">
        <v>7</v>
      </c>
      <c r="AI15" s="102"/>
      <c r="AJ15" s="53"/>
      <c r="AK15" s="25">
        <v>-1.4</v>
      </c>
      <c r="AL15" s="25">
        <v>-1.3</v>
      </c>
      <c r="AM15" s="25">
        <v>-0.7</v>
      </c>
      <c r="AN15" s="25">
        <v>-1</v>
      </c>
      <c r="AO15" s="25">
        <v>-0.1</v>
      </c>
      <c r="AP15" s="25">
        <v>0.3</v>
      </c>
      <c r="AQ15" s="25">
        <v>0.2</v>
      </c>
      <c r="AR15" s="25">
        <v>-0.1</v>
      </c>
      <c r="AS15" s="25">
        <v>2.2000000000000002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14.4</v>
      </c>
      <c r="BA15" s="25">
        <v>13.8</v>
      </c>
      <c r="BB15" s="25">
        <v>12.1</v>
      </c>
      <c r="BC15" s="25">
        <v>11.4</v>
      </c>
      <c r="BD15" s="25">
        <v>9.6</v>
      </c>
      <c r="BE15" s="25">
        <v>9.9</v>
      </c>
      <c r="BF15" s="25">
        <v>10.5</v>
      </c>
      <c r="BG15" s="25">
        <v>10.4</v>
      </c>
      <c r="BH15" s="25">
        <v>10</v>
      </c>
      <c r="BI15" s="25">
        <v>11.1</v>
      </c>
      <c r="BJ15" s="25">
        <v>11.9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5023</v>
      </c>
      <c r="G16" s="4">
        <v>6282</v>
      </c>
      <c r="H16" s="4">
        <v>6337</v>
      </c>
      <c r="I16" s="4">
        <v>6810</v>
      </c>
      <c r="J16" s="4">
        <v>7540</v>
      </c>
      <c r="K16" s="4">
        <v>7963</v>
      </c>
      <c r="L16" s="4">
        <v>8010</v>
      </c>
      <c r="M16" s="4">
        <v>7926</v>
      </c>
      <c r="N16" s="4">
        <v>8939</v>
      </c>
      <c r="O16" s="4">
        <v>7436</v>
      </c>
      <c r="P16" s="4">
        <v>7025</v>
      </c>
      <c r="R16" s="18" t="s">
        <v>116</v>
      </c>
      <c r="S16" s="18" t="s">
        <v>134</v>
      </c>
      <c r="T16" s="84"/>
      <c r="U16" s="53"/>
      <c r="V16" s="25">
        <v>25.1</v>
      </c>
      <c r="W16" s="25">
        <v>0.9</v>
      </c>
      <c r="X16" s="25">
        <v>7.5</v>
      </c>
      <c r="Y16" s="25">
        <v>10.7</v>
      </c>
      <c r="Z16" s="25">
        <v>5.6</v>
      </c>
      <c r="AA16" s="25">
        <v>0.6</v>
      </c>
      <c r="AB16" s="25">
        <v>-1.1000000000000001</v>
      </c>
      <c r="AC16" s="25">
        <v>12.8</v>
      </c>
      <c r="AD16" s="25">
        <v>-16.8</v>
      </c>
      <c r="AE16" s="25">
        <v>-5.5</v>
      </c>
      <c r="AG16" s="53" t="s">
        <v>116</v>
      </c>
      <c r="AH16" s="101" t="s">
        <v>134</v>
      </c>
      <c r="AI16" s="102"/>
      <c r="AJ16" s="53"/>
      <c r="AK16" s="25">
        <v>1</v>
      </c>
      <c r="AL16" s="25">
        <v>0</v>
      </c>
      <c r="AM16" s="25">
        <v>0.4</v>
      </c>
      <c r="AN16" s="25">
        <v>0.6</v>
      </c>
      <c r="AO16" s="25">
        <v>0.3</v>
      </c>
      <c r="AP16" s="25">
        <v>0</v>
      </c>
      <c r="AQ16" s="25">
        <v>-0.1</v>
      </c>
      <c r="AR16" s="25">
        <v>0.8</v>
      </c>
      <c r="AS16" s="25">
        <v>-1.1000000000000001</v>
      </c>
      <c r="AT16" s="25">
        <v>-0.3</v>
      </c>
      <c r="AV16" s="18" t="s">
        <v>116</v>
      </c>
      <c r="AW16" s="101" t="s">
        <v>134</v>
      </c>
      <c r="AX16" s="102"/>
      <c r="AY16" s="53"/>
      <c r="AZ16" s="25">
        <v>3.9</v>
      </c>
      <c r="BA16" s="25">
        <v>5.2</v>
      </c>
      <c r="BB16" s="25">
        <v>5.0999999999999996</v>
      </c>
      <c r="BC16" s="25">
        <v>5.5</v>
      </c>
      <c r="BD16" s="25">
        <v>5.6</v>
      </c>
      <c r="BE16" s="25">
        <v>6.1</v>
      </c>
      <c r="BF16" s="25">
        <v>6.4</v>
      </c>
      <c r="BG16" s="25">
        <v>6.1</v>
      </c>
      <c r="BH16" s="25">
        <v>6.8</v>
      </c>
      <c r="BI16" s="25">
        <v>5.0999999999999996</v>
      </c>
      <c r="BJ16" s="25">
        <v>4.9000000000000004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2327</v>
      </c>
      <c r="G17" s="4">
        <v>2072</v>
      </c>
      <c r="H17" s="4">
        <v>2062</v>
      </c>
      <c r="I17" s="4">
        <v>1943</v>
      </c>
      <c r="J17" s="4">
        <v>1846</v>
      </c>
      <c r="K17" s="4">
        <v>1937</v>
      </c>
      <c r="L17" s="4">
        <v>1864</v>
      </c>
      <c r="M17" s="4">
        <v>1768</v>
      </c>
      <c r="N17" s="4">
        <v>1588</v>
      </c>
      <c r="O17" s="4">
        <v>926</v>
      </c>
      <c r="P17" s="4">
        <v>853</v>
      </c>
      <c r="R17" s="18" t="s">
        <v>117</v>
      </c>
      <c r="S17" s="18" t="s">
        <v>135</v>
      </c>
      <c r="T17" s="84"/>
      <c r="U17" s="53"/>
      <c r="V17" s="25">
        <v>-11</v>
      </c>
      <c r="W17" s="25">
        <v>-0.5</v>
      </c>
      <c r="X17" s="25">
        <v>-5.8</v>
      </c>
      <c r="Y17" s="25">
        <v>-5</v>
      </c>
      <c r="Z17" s="25">
        <v>4.9000000000000004</v>
      </c>
      <c r="AA17" s="25">
        <v>-3.8</v>
      </c>
      <c r="AB17" s="25">
        <v>-5.0999999999999996</v>
      </c>
      <c r="AC17" s="25">
        <v>-10.199999999999999</v>
      </c>
      <c r="AD17" s="25">
        <v>-41.7</v>
      </c>
      <c r="AE17" s="25">
        <v>-7.9</v>
      </c>
      <c r="AG17" s="53" t="s">
        <v>117</v>
      </c>
      <c r="AH17" s="101" t="s">
        <v>135</v>
      </c>
      <c r="AI17" s="102"/>
      <c r="AJ17" s="53"/>
      <c r="AK17" s="25">
        <v>-0.2</v>
      </c>
      <c r="AL17" s="25" t="s">
        <v>278</v>
      </c>
      <c r="AM17" s="25">
        <v>-0.1</v>
      </c>
      <c r="AN17" s="25">
        <v>-0.1</v>
      </c>
      <c r="AO17" s="25">
        <v>0.1</v>
      </c>
      <c r="AP17" s="25">
        <v>-0.1</v>
      </c>
      <c r="AQ17" s="25">
        <v>-0.1</v>
      </c>
      <c r="AR17" s="25">
        <v>-0.1</v>
      </c>
      <c r="AS17" s="25">
        <v>-0.5</v>
      </c>
      <c r="AT17" s="25">
        <v>-0.1</v>
      </c>
      <c r="AV17" s="18" t="s">
        <v>117</v>
      </c>
      <c r="AW17" s="101" t="s">
        <v>135</v>
      </c>
      <c r="AX17" s="102"/>
      <c r="AY17" s="53"/>
      <c r="AZ17" s="25">
        <v>1.8</v>
      </c>
      <c r="BA17" s="25">
        <v>1.7</v>
      </c>
      <c r="BB17" s="25">
        <v>1.7</v>
      </c>
      <c r="BC17" s="25">
        <v>1.6</v>
      </c>
      <c r="BD17" s="25">
        <v>1.4</v>
      </c>
      <c r="BE17" s="25">
        <v>1.5</v>
      </c>
      <c r="BF17" s="25">
        <v>1.5</v>
      </c>
      <c r="BG17" s="25">
        <v>1.4</v>
      </c>
      <c r="BH17" s="25">
        <v>1.2</v>
      </c>
      <c r="BI17" s="25">
        <v>0.6</v>
      </c>
      <c r="BJ17" s="25">
        <v>0.6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3239</v>
      </c>
      <c r="G18" s="4">
        <v>3311</v>
      </c>
      <c r="H18" s="4">
        <v>3479</v>
      </c>
      <c r="I18" s="4">
        <v>3434</v>
      </c>
      <c r="J18" s="4">
        <v>3608</v>
      </c>
      <c r="K18" s="4">
        <v>3800</v>
      </c>
      <c r="L18" s="4">
        <v>3786</v>
      </c>
      <c r="M18" s="4">
        <v>3909</v>
      </c>
      <c r="N18" s="4">
        <v>3901</v>
      </c>
      <c r="O18" s="4">
        <v>4194</v>
      </c>
      <c r="P18" s="4">
        <v>4166</v>
      </c>
      <c r="R18" s="18" t="s">
        <v>118</v>
      </c>
      <c r="S18" s="18" t="s">
        <v>10</v>
      </c>
      <c r="T18" s="84"/>
      <c r="U18" s="53"/>
      <c r="V18" s="25">
        <v>2.2000000000000002</v>
      </c>
      <c r="W18" s="25">
        <v>5.0999999999999996</v>
      </c>
      <c r="X18" s="25">
        <v>-1.3</v>
      </c>
      <c r="Y18" s="25">
        <v>5.0999999999999996</v>
      </c>
      <c r="Z18" s="25">
        <v>5.3</v>
      </c>
      <c r="AA18" s="25">
        <v>-0.4</v>
      </c>
      <c r="AB18" s="25">
        <v>3.2</v>
      </c>
      <c r="AC18" s="25">
        <v>-0.2</v>
      </c>
      <c r="AD18" s="25">
        <v>7.5</v>
      </c>
      <c r="AE18" s="25">
        <v>-0.7</v>
      </c>
      <c r="AG18" s="53" t="s">
        <v>118</v>
      </c>
      <c r="AH18" s="101" t="s">
        <v>10</v>
      </c>
      <c r="AI18" s="102"/>
      <c r="AJ18" s="53"/>
      <c r="AK18" s="25">
        <v>0.1</v>
      </c>
      <c r="AL18" s="25">
        <v>0.1</v>
      </c>
      <c r="AM18" s="25" t="s">
        <v>278</v>
      </c>
      <c r="AN18" s="25">
        <v>0.1</v>
      </c>
      <c r="AO18" s="25">
        <v>0.1</v>
      </c>
      <c r="AP18" s="25" t="s">
        <v>278</v>
      </c>
      <c r="AQ18" s="25">
        <v>0.1</v>
      </c>
      <c r="AR18" s="25" t="s">
        <v>278</v>
      </c>
      <c r="AS18" s="25">
        <v>0.2</v>
      </c>
      <c r="AT18" s="25" t="s">
        <v>278</v>
      </c>
      <c r="AV18" s="18" t="s">
        <v>118</v>
      </c>
      <c r="AW18" s="101" t="s">
        <v>10</v>
      </c>
      <c r="AX18" s="102"/>
      <c r="AY18" s="53"/>
      <c r="AZ18" s="25">
        <v>2.5</v>
      </c>
      <c r="BA18" s="25">
        <v>2.8</v>
      </c>
      <c r="BB18" s="25">
        <v>2.8</v>
      </c>
      <c r="BC18" s="25">
        <v>2.8</v>
      </c>
      <c r="BD18" s="25">
        <v>2.7</v>
      </c>
      <c r="BE18" s="25">
        <v>2.9</v>
      </c>
      <c r="BF18" s="25">
        <v>3</v>
      </c>
      <c r="BG18" s="25">
        <v>3</v>
      </c>
      <c r="BH18" s="25">
        <v>2.9</v>
      </c>
      <c r="BI18" s="25">
        <v>2.9</v>
      </c>
      <c r="BJ18" s="25">
        <v>2.9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959</v>
      </c>
      <c r="G19" s="4">
        <v>1033</v>
      </c>
      <c r="H19" s="4">
        <v>1108</v>
      </c>
      <c r="I19" s="4">
        <v>1115</v>
      </c>
      <c r="J19" s="4">
        <v>1114</v>
      </c>
      <c r="K19" s="4">
        <v>969</v>
      </c>
      <c r="L19" s="4">
        <v>1034</v>
      </c>
      <c r="M19" s="4">
        <v>1085</v>
      </c>
      <c r="N19" s="4">
        <v>1088</v>
      </c>
      <c r="O19" s="4">
        <v>1050</v>
      </c>
      <c r="P19" s="4">
        <v>1075</v>
      </c>
      <c r="R19" s="18" t="s">
        <v>119</v>
      </c>
      <c r="S19" s="18" t="s">
        <v>8</v>
      </c>
      <c r="T19" s="84"/>
      <c r="U19" s="53"/>
      <c r="V19" s="25">
        <v>7.8</v>
      </c>
      <c r="W19" s="25">
        <v>7.2</v>
      </c>
      <c r="X19" s="25">
        <v>0.7</v>
      </c>
      <c r="Y19" s="25">
        <v>-0.1</v>
      </c>
      <c r="Z19" s="25">
        <v>-13</v>
      </c>
      <c r="AA19" s="25">
        <v>6.7</v>
      </c>
      <c r="AB19" s="25">
        <v>5</v>
      </c>
      <c r="AC19" s="25">
        <v>0.2</v>
      </c>
      <c r="AD19" s="25">
        <v>-3.5</v>
      </c>
      <c r="AE19" s="25">
        <v>2.4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0.1</v>
      </c>
      <c r="AM19" s="25">
        <v>0</v>
      </c>
      <c r="AN19" s="25" t="s">
        <v>278</v>
      </c>
      <c r="AO19" s="25">
        <v>-0.1</v>
      </c>
      <c r="AP19" s="25">
        <v>0</v>
      </c>
      <c r="AQ19" s="25">
        <v>0</v>
      </c>
      <c r="AR19" s="25">
        <v>0</v>
      </c>
      <c r="AS19" s="25" t="s">
        <v>278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0.8</v>
      </c>
      <c r="BA19" s="25">
        <v>0.9</v>
      </c>
      <c r="BB19" s="25">
        <v>0.9</v>
      </c>
      <c r="BC19" s="25">
        <v>0.9</v>
      </c>
      <c r="BD19" s="25">
        <v>0.8</v>
      </c>
      <c r="BE19" s="25">
        <v>0.7</v>
      </c>
      <c r="BF19" s="25">
        <v>0.8</v>
      </c>
      <c r="BG19" s="25">
        <v>0.8</v>
      </c>
      <c r="BH19" s="25">
        <v>0.8</v>
      </c>
      <c r="BI19" s="25">
        <v>0.7</v>
      </c>
      <c r="BJ19" s="25">
        <v>0.8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16853</v>
      </c>
      <c r="G20" s="4">
        <v>16920</v>
      </c>
      <c r="H20" s="4">
        <v>16864</v>
      </c>
      <c r="I20" s="4">
        <v>17438</v>
      </c>
      <c r="J20" s="4">
        <v>18098</v>
      </c>
      <c r="K20" s="4">
        <v>18752</v>
      </c>
      <c r="L20" s="4">
        <v>19315</v>
      </c>
      <c r="M20" s="4">
        <v>19497</v>
      </c>
      <c r="N20" s="4">
        <v>19797</v>
      </c>
      <c r="O20" s="4">
        <v>20033</v>
      </c>
      <c r="P20" s="4">
        <v>20211</v>
      </c>
      <c r="R20" s="44" t="s">
        <v>120</v>
      </c>
      <c r="S20" s="18" t="s">
        <v>9</v>
      </c>
      <c r="T20" s="87"/>
      <c r="U20" s="15"/>
      <c r="V20" s="25">
        <v>0.4</v>
      </c>
      <c r="W20" s="25">
        <v>-0.3</v>
      </c>
      <c r="X20" s="25">
        <v>3.4</v>
      </c>
      <c r="Y20" s="25">
        <v>3.8</v>
      </c>
      <c r="Z20" s="25">
        <v>3.6</v>
      </c>
      <c r="AA20" s="25">
        <v>3</v>
      </c>
      <c r="AB20" s="25">
        <v>0.9</v>
      </c>
      <c r="AC20" s="25">
        <v>1.5</v>
      </c>
      <c r="AD20" s="25">
        <v>1.2</v>
      </c>
      <c r="AE20" s="25">
        <v>0.9</v>
      </c>
      <c r="AG20" s="15" t="s">
        <v>120</v>
      </c>
      <c r="AH20" s="101" t="s">
        <v>9</v>
      </c>
      <c r="AI20" s="106"/>
      <c r="AJ20" s="15"/>
      <c r="AK20" s="25">
        <v>0.1</v>
      </c>
      <c r="AL20" s="25" t="s">
        <v>278</v>
      </c>
      <c r="AM20" s="25">
        <v>0.5</v>
      </c>
      <c r="AN20" s="25">
        <v>0.5</v>
      </c>
      <c r="AO20" s="25">
        <v>0.5</v>
      </c>
      <c r="AP20" s="25">
        <v>0.4</v>
      </c>
      <c r="AQ20" s="25">
        <v>0.1</v>
      </c>
      <c r="AR20" s="25">
        <v>0.2</v>
      </c>
      <c r="AS20" s="25">
        <v>0.2</v>
      </c>
      <c r="AT20" s="25">
        <v>0.1</v>
      </c>
      <c r="AV20" s="44" t="s">
        <v>120</v>
      </c>
      <c r="AW20" s="101" t="s">
        <v>9</v>
      </c>
      <c r="AX20" s="106"/>
      <c r="AY20" s="15"/>
      <c r="AZ20" s="25">
        <v>13.2</v>
      </c>
      <c r="BA20" s="25">
        <v>14.1</v>
      </c>
      <c r="BB20" s="25">
        <v>13.7</v>
      </c>
      <c r="BC20" s="25">
        <v>14</v>
      </c>
      <c r="BD20" s="25">
        <v>13.5</v>
      </c>
      <c r="BE20" s="25">
        <v>14.5</v>
      </c>
      <c r="BF20" s="25">
        <v>15.4</v>
      </c>
      <c r="BG20" s="25">
        <v>15.1</v>
      </c>
      <c r="BH20" s="25">
        <v>15</v>
      </c>
      <c r="BI20" s="25">
        <v>13.8</v>
      </c>
      <c r="BJ20" s="25">
        <v>14.2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6657</v>
      </c>
      <c r="G21" s="4">
        <v>6787</v>
      </c>
      <c r="H21" s="4">
        <v>7049</v>
      </c>
      <c r="I21" s="4">
        <v>7143</v>
      </c>
      <c r="J21" s="4">
        <v>7240</v>
      </c>
      <c r="K21" s="4">
        <v>7409</v>
      </c>
      <c r="L21" s="4">
        <v>7160</v>
      </c>
      <c r="M21" s="4">
        <v>7003</v>
      </c>
      <c r="N21" s="4">
        <v>6955</v>
      </c>
      <c r="O21" s="4">
        <v>6958</v>
      </c>
      <c r="P21" s="4">
        <v>6841</v>
      </c>
      <c r="R21" s="18" t="s">
        <v>121</v>
      </c>
      <c r="S21" s="112" t="s">
        <v>270</v>
      </c>
      <c r="T21" s="113"/>
      <c r="U21" s="55"/>
      <c r="V21" s="25">
        <v>1.9</v>
      </c>
      <c r="W21" s="25">
        <v>3.9</v>
      </c>
      <c r="X21" s="25">
        <v>1.3</v>
      </c>
      <c r="Y21" s="25">
        <v>1.4</v>
      </c>
      <c r="Z21" s="25">
        <v>2.2999999999999998</v>
      </c>
      <c r="AA21" s="25">
        <v>-3.4</v>
      </c>
      <c r="AB21" s="25">
        <v>-2.2000000000000002</v>
      </c>
      <c r="AC21" s="25">
        <v>-0.7</v>
      </c>
      <c r="AD21" s="25">
        <v>0</v>
      </c>
      <c r="AE21" s="25">
        <v>-1.7</v>
      </c>
      <c r="AG21" s="53" t="s">
        <v>121</v>
      </c>
      <c r="AH21" s="112" t="s">
        <v>270</v>
      </c>
      <c r="AI21" s="113"/>
      <c r="AJ21" s="55"/>
      <c r="AK21" s="25">
        <v>0.1</v>
      </c>
      <c r="AL21" s="25">
        <v>0.2</v>
      </c>
      <c r="AM21" s="25">
        <v>0.1</v>
      </c>
      <c r="AN21" s="25">
        <v>0.1</v>
      </c>
      <c r="AO21" s="25">
        <v>0.1</v>
      </c>
      <c r="AP21" s="25">
        <v>-0.2</v>
      </c>
      <c r="AQ21" s="25">
        <v>-0.1</v>
      </c>
      <c r="AR21" s="25" t="s">
        <v>278</v>
      </c>
      <c r="AS21" s="25">
        <v>0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5.2</v>
      </c>
      <c r="BA21" s="25">
        <v>5.7</v>
      </c>
      <c r="BB21" s="25">
        <v>5.7</v>
      </c>
      <c r="BC21" s="25">
        <v>5.8</v>
      </c>
      <c r="BD21" s="25">
        <v>5.4</v>
      </c>
      <c r="BE21" s="25">
        <v>5.7</v>
      </c>
      <c r="BF21" s="25">
        <v>5.7</v>
      </c>
      <c r="BG21" s="25">
        <v>5.4</v>
      </c>
      <c r="BH21" s="25">
        <v>5.3</v>
      </c>
      <c r="BI21" s="25">
        <v>4.8</v>
      </c>
      <c r="BJ21" s="25">
        <v>4.8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20840</v>
      </c>
      <c r="G22" s="4">
        <v>20260</v>
      </c>
      <c r="H22" s="4">
        <v>19842</v>
      </c>
      <c r="I22" s="4">
        <v>20528</v>
      </c>
      <c r="J22" s="4">
        <v>19918</v>
      </c>
      <c r="K22" s="4">
        <v>19575</v>
      </c>
      <c r="L22" s="4">
        <v>19864</v>
      </c>
      <c r="M22" s="4">
        <v>19110</v>
      </c>
      <c r="N22" s="4">
        <v>19527</v>
      </c>
      <c r="O22" s="4">
        <v>19385</v>
      </c>
      <c r="P22" s="4">
        <v>18732</v>
      </c>
      <c r="R22" s="18" t="s">
        <v>122</v>
      </c>
      <c r="S22" s="18" t="s">
        <v>12</v>
      </c>
      <c r="T22" s="84"/>
      <c r="U22" s="53"/>
      <c r="V22" s="25">
        <v>-2.8</v>
      </c>
      <c r="W22" s="25">
        <v>-2.1</v>
      </c>
      <c r="X22" s="25">
        <v>3.5</v>
      </c>
      <c r="Y22" s="25">
        <v>-3</v>
      </c>
      <c r="Z22" s="25">
        <v>-1.7</v>
      </c>
      <c r="AA22" s="25">
        <v>1.5</v>
      </c>
      <c r="AB22" s="25">
        <v>-3.8</v>
      </c>
      <c r="AC22" s="25">
        <v>2.2000000000000002</v>
      </c>
      <c r="AD22" s="25">
        <v>-0.7</v>
      </c>
      <c r="AE22" s="25">
        <v>-3.4</v>
      </c>
      <c r="AG22" s="53" t="s">
        <v>122</v>
      </c>
      <c r="AH22" s="101" t="s">
        <v>12</v>
      </c>
      <c r="AI22" s="102"/>
      <c r="AJ22" s="53"/>
      <c r="AK22" s="25">
        <v>-0.5</v>
      </c>
      <c r="AL22" s="25">
        <v>-0.3</v>
      </c>
      <c r="AM22" s="25">
        <v>0.6</v>
      </c>
      <c r="AN22" s="25">
        <v>-0.5</v>
      </c>
      <c r="AO22" s="25">
        <v>-0.3</v>
      </c>
      <c r="AP22" s="25">
        <v>0.2</v>
      </c>
      <c r="AQ22" s="25">
        <v>-0.6</v>
      </c>
      <c r="AR22" s="25">
        <v>0.3</v>
      </c>
      <c r="AS22" s="25">
        <v>-0.1</v>
      </c>
      <c r="AT22" s="25">
        <v>-0.4</v>
      </c>
      <c r="AV22" s="18" t="s">
        <v>122</v>
      </c>
      <c r="AW22" s="101" t="s">
        <v>12</v>
      </c>
      <c r="AX22" s="102"/>
      <c r="AY22" s="53"/>
      <c r="AZ22" s="25">
        <v>16.399999999999999</v>
      </c>
      <c r="BA22" s="25">
        <v>16.899999999999999</v>
      </c>
      <c r="BB22" s="25">
        <v>16.100000000000001</v>
      </c>
      <c r="BC22" s="25">
        <v>16.5</v>
      </c>
      <c r="BD22" s="25">
        <v>14.8</v>
      </c>
      <c r="BE22" s="25">
        <v>15.1</v>
      </c>
      <c r="BF22" s="25">
        <v>15.8</v>
      </c>
      <c r="BG22" s="25">
        <v>14.8</v>
      </c>
      <c r="BH22" s="25">
        <v>14.8</v>
      </c>
      <c r="BI22" s="25">
        <v>13.3</v>
      </c>
      <c r="BJ22" s="25">
        <v>13.1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12742</v>
      </c>
      <c r="G23" s="4">
        <v>12795</v>
      </c>
      <c r="H23" s="4">
        <v>13303</v>
      </c>
      <c r="I23" s="4">
        <v>13406</v>
      </c>
      <c r="J23" s="4">
        <v>13614</v>
      </c>
      <c r="K23" s="4">
        <v>13922</v>
      </c>
      <c r="L23" s="4">
        <v>13680</v>
      </c>
      <c r="M23" s="4">
        <v>14225</v>
      </c>
      <c r="N23" s="4">
        <v>13907</v>
      </c>
      <c r="O23" s="4">
        <v>13751</v>
      </c>
      <c r="P23" s="4">
        <v>13878</v>
      </c>
      <c r="R23" s="18" t="s">
        <v>123</v>
      </c>
      <c r="S23" s="18" t="s">
        <v>136</v>
      </c>
      <c r="T23" s="84"/>
      <c r="U23" s="15"/>
      <c r="V23" s="25">
        <v>0.4</v>
      </c>
      <c r="W23" s="25">
        <v>4</v>
      </c>
      <c r="X23" s="25">
        <v>0.8</v>
      </c>
      <c r="Y23" s="25">
        <v>1.6</v>
      </c>
      <c r="Z23" s="25">
        <v>2.2999999999999998</v>
      </c>
      <c r="AA23" s="25">
        <v>-1.7</v>
      </c>
      <c r="AB23" s="25">
        <v>4</v>
      </c>
      <c r="AC23" s="25">
        <v>-2.2000000000000002</v>
      </c>
      <c r="AD23" s="25">
        <v>-1.1000000000000001</v>
      </c>
      <c r="AE23" s="25">
        <v>0.9</v>
      </c>
      <c r="AG23" s="53" t="s">
        <v>123</v>
      </c>
      <c r="AH23" s="101" t="s">
        <v>136</v>
      </c>
      <c r="AI23" s="102"/>
      <c r="AJ23" s="15"/>
      <c r="AK23" s="25">
        <v>0</v>
      </c>
      <c r="AL23" s="25">
        <v>0.4</v>
      </c>
      <c r="AM23" s="25">
        <v>0.1</v>
      </c>
      <c r="AN23" s="25">
        <v>0.2</v>
      </c>
      <c r="AO23" s="25">
        <v>0.2</v>
      </c>
      <c r="AP23" s="25">
        <v>-0.2</v>
      </c>
      <c r="AQ23" s="25">
        <v>0.4</v>
      </c>
      <c r="AR23" s="25">
        <v>-0.2</v>
      </c>
      <c r="AS23" s="25">
        <v>-0.1</v>
      </c>
      <c r="AT23" s="25">
        <v>0.1</v>
      </c>
      <c r="AV23" s="18" t="s">
        <v>123</v>
      </c>
      <c r="AW23" s="101" t="s">
        <v>136</v>
      </c>
      <c r="AX23" s="102"/>
      <c r="AY23" s="15"/>
      <c r="AZ23" s="25">
        <v>10</v>
      </c>
      <c r="BA23" s="25">
        <v>10.7</v>
      </c>
      <c r="BB23" s="25">
        <v>10.8</v>
      </c>
      <c r="BC23" s="25">
        <v>10.8</v>
      </c>
      <c r="BD23" s="25">
        <v>10.1</v>
      </c>
      <c r="BE23" s="25">
        <v>10.7</v>
      </c>
      <c r="BF23" s="25">
        <v>10.9</v>
      </c>
      <c r="BG23" s="25">
        <v>11</v>
      </c>
      <c r="BH23" s="25">
        <v>10.5</v>
      </c>
      <c r="BI23" s="25">
        <v>9.5</v>
      </c>
      <c r="BJ23" s="25">
        <v>9.6999999999999993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9047</v>
      </c>
      <c r="G24" s="4">
        <v>10062</v>
      </c>
      <c r="H24" s="4">
        <v>10682</v>
      </c>
      <c r="I24" s="4">
        <v>10922</v>
      </c>
      <c r="J24" s="4">
        <v>10913</v>
      </c>
      <c r="K24" s="4">
        <v>10544</v>
      </c>
      <c r="L24" s="4">
        <v>10482</v>
      </c>
      <c r="M24" s="4">
        <v>10541</v>
      </c>
      <c r="N24" s="4">
        <v>10710</v>
      </c>
      <c r="O24" s="4">
        <v>10682</v>
      </c>
      <c r="P24" s="4">
        <v>8528</v>
      </c>
      <c r="R24" s="18" t="s">
        <v>124</v>
      </c>
      <c r="S24" s="18" t="s">
        <v>137</v>
      </c>
      <c r="T24" s="84"/>
      <c r="U24" s="53"/>
      <c r="V24" s="25">
        <v>11.2</v>
      </c>
      <c r="W24" s="25">
        <v>6.2</v>
      </c>
      <c r="X24" s="25">
        <v>2.2999999999999998</v>
      </c>
      <c r="Y24" s="25">
        <v>-0.1</v>
      </c>
      <c r="Z24" s="25">
        <v>-3.4</v>
      </c>
      <c r="AA24" s="25">
        <v>-0.6</v>
      </c>
      <c r="AB24" s="25">
        <v>0.6</v>
      </c>
      <c r="AC24" s="25">
        <v>1.6</v>
      </c>
      <c r="AD24" s="25">
        <v>-0.3</v>
      </c>
      <c r="AE24" s="25">
        <v>-20.2</v>
      </c>
      <c r="AG24" s="53" t="s">
        <v>124</v>
      </c>
      <c r="AH24" s="101" t="s">
        <v>137</v>
      </c>
      <c r="AI24" s="102"/>
      <c r="AJ24" s="53"/>
      <c r="AK24" s="25">
        <v>0.8</v>
      </c>
      <c r="AL24" s="25">
        <v>0.5</v>
      </c>
      <c r="AM24" s="25">
        <v>0.2</v>
      </c>
      <c r="AN24" s="25" t="s">
        <v>278</v>
      </c>
      <c r="AO24" s="25">
        <v>-0.3</v>
      </c>
      <c r="AP24" s="25" t="s">
        <v>278</v>
      </c>
      <c r="AQ24" s="25">
        <v>0</v>
      </c>
      <c r="AR24" s="25">
        <v>0.1</v>
      </c>
      <c r="AS24" s="25" t="s">
        <v>278</v>
      </c>
      <c r="AT24" s="25">
        <v>-1.5</v>
      </c>
      <c r="AV24" s="18" t="s">
        <v>124</v>
      </c>
      <c r="AW24" s="101" t="s">
        <v>137</v>
      </c>
      <c r="AX24" s="102"/>
      <c r="AY24" s="53"/>
      <c r="AZ24" s="25">
        <v>7.1</v>
      </c>
      <c r="BA24" s="25">
        <v>8.4</v>
      </c>
      <c r="BB24" s="25">
        <v>8.6999999999999993</v>
      </c>
      <c r="BC24" s="25">
        <v>8.8000000000000007</v>
      </c>
      <c r="BD24" s="25">
        <v>8.1</v>
      </c>
      <c r="BE24" s="25">
        <v>8.1</v>
      </c>
      <c r="BF24" s="25">
        <v>8.3000000000000007</v>
      </c>
      <c r="BG24" s="25">
        <v>8.1999999999999993</v>
      </c>
      <c r="BH24" s="25">
        <v>8.1</v>
      </c>
      <c r="BI24" s="25">
        <v>7.3</v>
      </c>
      <c r="BJ24" s="25">
        <v>6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2147</v>
      </c>
      <c r="G25" s="4">
        <v>3036</v>
      </c>
      <c r="H25" s="4">
        <v>3830</v>
      </c>
      <c r="I25" s="4">
        <v>4709</v>
      </c>
      <c r="J25" s="4">
        <v>4740</v>
      </c>
      <c r="K25" s="4">
        <v>4641</v>
      </c>
      <c r="L25" s="4">
        <v>4631</v>
      </c>
      <c r="M25" s="4">
        <v>4473</v>
      </c>
      <c r="N25" s="4">
        <v>4703</v>
      </c>
      <c r="O25" s="4">
        <v>4206</v>
      </c>
      <c r="P25" s="4">
        <v>4410</v>
      </c>
      <c r="R25" s="18" t="s">
        <v>125</v>
      </c>
      <c r="S25" s="18" t="s">
        <v>138</v>
      </c>
      <c r="T25" s="86"/>
      <c r="U25" s="60"/>
      <c r="V25" s="25">
        <v>41.4</v>
      </c>
      <c r="W25" s="25">
        <v>26.2</v>
      </c>
      <c r="X25" s="25">
        <v>22.9</v>
      </c>
      <c r="Y25" s="25">
        <v>0.7</v>
      </c>
      <c r="Z25" s="25">
        <v>-2.1</v>
      </c>
      <c r="AA25" s="25">
        <v>-0.2</v>
      </c>
      <c r="AB25" s="25">
        <v>-3.4</v>
      </c>
      <c r="AC25" s="25">
        <v>5.0999999999999996</v>
      </c>
      <c r="AD25" s="25">
        <v>-10.6</v>
      </c>
      <c r="AE25" s="25">
        <v>4.9000000000000004</v>
      </c>
      <c r="AG25" s="59" t="s">
        <v>125</v>
      </c>
      <c r="AH25" s="101" t="s">
        <v>138</v>
      </c>
      <c r="AI25" s="111"/>
      <c r="AJ25" s="60"/>
      <c r="AK25" s="25">
        <v>0.7</v>
      </c>
      <c r="AL25" s="25">
        <v>0.7</v>
      </c>
      <c r="AM25" s="25">
        <v>0.7</v>
      </c>
      <c r="AN25" s="25">
        <v>0</v>
      </c>
      <c r="AO25" s="25">
        <v>-0.1</v>
      </c>
      <c r="AP25" s="25" t="s">
        <v>278</v>
      </c>
      <c r="AQ25" s="25">
        <v>-0.1</v>
      </c>
      <c r="AR25" s="25">
        <v>0.2</v>
      </c>
      <c r="AS25" s="25">
        <v>-0.4</v>
      </c>
      <c r="AT25" s="25">
        <v>0.1</v>
      </c>
      <c r="AV25" s="18" t="s">
        <v>125</v>
      </c>
      <c r="AW25" s="101" t="s">
        <v>138</v>
      </c>
      <c r="AX25" s="111"/>
      <c r="AY25" s="60"/>
      <c r="AZ25" s="25">
        <v>1.7</v>
      </c>
      <c r="BA25" s="25">
        <v>2.5</v>
      </c>
      <c r="BB25" s="25">
        <v>3.1</v>
      </c>
      <c r="BC25" s="25">
        <v>3.8</v>
      </c>
      <c r="BD25" s="25">
        <v>3.5</v>
      </c>
      <c r="BE25" s="25">
        <v>3.6</v>
      </c>
      <c r="BF25" s="25">
        <v>3.7</v>
      </c>
      <c r="BG25" s="25">
        <v>3.5</v>
      </c>
      <c r="BH25" s="25">
        <v>3.6</v>
      </c>
      <c r="BI25" s="25">
        <v>2.9</v>
      </c>
      <c r="BJ25" s="25">
        <v>3.1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126624</v>
      </c>
      <c r="G26" s="6">
        <v>119366</v>
      </c>
      <c r="H26" s="6">
        <v>122312</v>
      </c>
      <c r="I26" s="6">
        <v>123154</v>
      </c>
      <c r="J26" s="6">
        <v>133560</v>
      </c>
      <c r="K26" s="6">
        <v>129078</v>
      </c>
      <c r="L26" s="6">
        <v>124931</v>
      </c>
      <c r="M26" s="6">
        <v>128286</v>
      </c>
      <c r="N26" s="6">
        <v>131680</v>
      </c>
      <c r="O26" s="6">
        <v>144813</v>
      </c>
      <c r="P26" s="6">
        <v>140948</v>
      </c>
      <c r="R26" s="45" t="s">
        <v>126</v>
      </c>
      <c r="S26" s="107" t="s">
        <v>13</v>
      </c>
      <c r="T26" s="108"/>
      <c r="U26" s="58"/>
      <c r="V26" s="26">
        <v>-5.7</v>
      </c>
      <c r="W26" s="26">
        <v>2.5</v>
      </c>
      <c r="X26" s="26">
        <v>0.7</v>
      </c>
      <c r="Y26" s="26">
        <v>8.4</v>
      </c>
      <c r="Z26" s="26">
        <v>-3.4</v>
      </c>
      <c r="AA26" s="26">
        <v>-3.2</v>
      </c>
      <c r="AB26" s="26">
        <v>2.7</v>
      </c>
      <c r="AC26" s="26">
        <v>2.6</v>
      </c>
      <c r="AD26" s="26">
        <v>10</v>
      </c>
      <c r="AE26" s="26">
        <v>-2.7</v>
      </c>
      <c r="AG26" s="57" t="s">
        <v>126</v>
      </c>
      <c r="AH26" s="107" t="s">
        <v>13</v>
      </c>
      <c r="AI26" s="108"/>
      <c r="AJ26" s="58"/>
      <c r="AK26" s="26">
        <v>-5.7</v>
      </c>
      <c r="AL26" s="26">
        <v>2.5</v>
      </c>
      <c r="AM26" s="26">
        <v>0.7</v>
      </c>
      <c r="AN26" s="26">
        <v>8.4</v>
      </c>
      <c r="AO26" s="26">
        <v>-3.3</v>
      </c>
      <c r="AP26" s="26">
        <v>-3.2</v>
      </c>
      <c r="AQ26" s="26">
        <v>2.7</v>
      </c>
      <c r="AR26" s="26">
        <v>2.6</v>
      </c>
      <c r="AS26" s="26">
        <v>9.9</v>
      </c>
      <c r="AT26" s="26">
        <v>-2.7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1564</v>
      </c>
      <c r="G27" s="4">
        <v>1491</v>
      </c>
      <c r="H27" s="4">
        <v>1662</v>
      </c>
      <c r="I27" s="4">
        <v>2193</v>
      </c>
      <c r="J27" s="4">
        <v>2306</v>
      </c>
      <c r="K27" s="4">
        <v>1945</v>
      </c>
      <c r="L27" s="4">
        <v>2060</v>
      </c>
      <c r="M27" s="4">
        <v>2267</v>
      </c>
      <c r="N27" s="4">
        <v>2295</v>
      </c>
      <c r="O27" s="4">
        <v>2574</v>
      </c>
      <c r="P27" s="4">
        <v>2922</v>
      </c>
      <c r="R27" s="18" t="s">
        <v>127</v>
      </c>
      <c r="S27" s="104" t="s">
        <v>16</v>
      </c>
      <c r="T27" s="105"/>
      <c r="U27" s="55"/>
      <c r="V27" s="25">
        <v>-4.7</v>
      </c>
      <c r="W27" s="25">
        <v>11.4</v>
      </c>
      <c r="X27" s="25">
        <v>31.9</v>
      </c>
      <c r="Y27" s="25">
        <v>5.2</v>
      </c>
      <c r="Z27" s="25">
        <v>-15.7</v>
      </c>
      <c r="AA27" s="25">
        <v>5.9</v>
      </c>
      <c r="AB27" s="25">
        <v>10.1</v>
      </c>
      <c r="AC27" s="25">
        <v>1.2</v>
      </c>
      <c r="AD27" s="25">
        <v>12.2</v>
      </c>
      <c r="AE27" s="25">
        <v>13.5</v>
      </c>
      <c r="AG27" s="53" t="s">
        <v>127</v>
      </c>
      <c r="AH27" s="104" t="s">
        <v>16</v>
      </c>
      <c r="AI27" s="105"/>
      <c r="AJ27" s="55"/>
      <c r="AK27" s="25">
        <v>-0.1</v>
      </c>
      <c r="AL27" s="25">
        <v>0.1</v>
      </c>
      <c r="AM27" s="25">
        <v>0.4</v>
      </c>
      <c r="AN27" s="25">
        <v>0.1</v>
      </c>
      <c r="AO27" s="25">
        <v>-0.3</v>
      </c>
      <c r="AP27" s="25">
        <v>0.1</v>
      </c>
      <c r="AQ27" s="25">
        <v>0.2</v>
      </c>
      <c r="AR27" s="25">
        <v>0</v>
      </c>
      <c r="AS27" s="25">
        <v>0.2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880</v>
      </c>
      <c r="G28" s="8">
        <v>814</v>
      </c>
      <c r="H28" s="8">
        <v>837</v>
      </c>
      <c r="I28" s="8">
        <v>1143</v>
      </c>
      <c r="J28" s="8">
        <v>1480</v>
      </c>
      <c r="K28" s="8">
        <v>1429</v>
      </c>
      <c r="L28" s="8">
        <v>1430</v>
      </c>
      <c r="M28" s="8">
        <v>1570</v>
      </c>
      <c r="N28" s="8">
        <v>1714</v>
      </c>
      <c r="O28" s="8">
        <v>1921</v>
      </c>
      <c r="P28" s="8">
        <v>1120</v>
      </c>
      <c r="R28" s="19" t="s">
        <v>128</v>
      </c>
      <c r="S28" s="109" t="s">
        <v>271</v>
      </c>
      <c r="T28" s="110"/>
      <c r="U28" s="56"/>
      <c r="V28" s="27">
        <v>-7.6</v>
      </c>
      <c r="W28" s="27">
        <v>2.8</v>
      </c>
      <c r="X28" s="27">
        <v>36.700000000000003</v>
      </c>
      <c r="Y28" s="27">
        <v>29.4</v>
      </c>
      <c r="Z28" s="27">
        <v>-3.5</v>
      </c>
      <c r="AA28" s="27">
        <v>0.1</v>
      </c>
      <c r="AB28" s="27">
        <v>9.8000000000000007</v>
      </c>
      <c r="AC28" s="27">
        <v>9.1999999999999993</v>
      </c>
      <c r="AD28" s="27">
        <v>12.1</v>
      </c>
      <c r="AE28" s="27">
        <v>-41.7</v>
      </c>
      <c r="AG28" s="16" t="s">
        <v>128</v>
      </c>
      <c r="AH28" s="109" t="s">
        <v>271</v>
      </c>
      <c r="AI28" s="110"/>
      <c r="AJ28" s="56"/>
      <c r="AK28" s="27">
        <v>-0.1</v>
      </c>
      <c r="AL28" s="27">
        <v>0</v>
      </c>
      <c r="AM28" s="27">
        <v>0.2</v>
      </c>
      <c r="AN28" s="27">
        <v>0.3</v>
      </c>
      <c r="AO28" s="27" t="s">
        <v>278</v>
      </c>
      <c r="AP28" s="27">
        <v>0</v>
      </c>
      <c r="AQ28" s="27">
        <v>0.1</v>
      </c>
      <c r="AR28" s="27">
        <v>0.1</v>
      </c>
      <c r="AS28" s="27">
        <v>0.2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127308</v>
      </c>
      <c r="G29" s="4">
        <v>120044</v>
      </c>
      <c r="H29" s="4">
        <v>123138</v>
      </c>
      <c r="I29" s="4">
        <v>124203</v>
      </c>
      <c r="J29" s="4">
        <v>134386</v>
      </c>
      <c r="K29" s="4">
        <v>129594</v>
      </c>
      <c r="L29" s="4">
        <v>125561</v>
      </c>
      <c r="M29" s="4">
        <v>128983</v>
      </c>
      <c r="N29" s="4">
        <v>132260</v>
      </c>
      <c r="O29" s="4">
        <v>145467</v>
      </c>
      <c r="P29" s="4">
        <v>142750</v>
      </c>
      <c r="R29" s="18" t="s">
        <v>129</v>
      </c>
      <c r="S29" s="45" t="s">
        <v>17</v>
      </c>
      <c r="T29" s="85"/>
      <c r="U29" s="55"/>
      <c r="V29" s="25">
        <v>-5.7</v>
      </c>
      <c r="W29" s="25">
        <v>2.6</v>
      </c>
      <c r="X29" s="25">
        <v>0.9</v>
      </c>
      <c r="Y29" s="25">
        <v>8.1999999999999993</v>
      </c>
      <c r="Z29" s="25">
        <v>-3.6</v>
      </c>
      <c r="AA29" s="25">
        <v>-3.1</v>
      </c>
      <c r="AB29" s="25">
        <v>2.7</v>
      </c>
      <c r="AC29" s="25">
        <v>2.5</v>
      </c>
      <c r="AD29" s="25">
        <v>10</v>
      </c>
      <c r="AE29" s="25">
        <v>-1.9</v>
      </c>
      <c r="AG29" s="53" t="s">
        <v>129</v>
      </c>
      <c r="AH29" s="107" t="s">
        <v>17</v>
      </c>
      <c r="AI29" s="108"/>
      <c r="AJ29" s="55"/>
      <c r="AK29" s="25">
        <v>-5.7</v>
      </c>
      <c r="AL29" s="25">
        <v>2.6</v>
      </c>
      <c r="AM29" s="25">
        <v>0.9</v>
      </c>
      <c r="AN29" s="25">
        <v>8.1999999999999993</v>
      </c>
      <c r="AO29" s="25">
        <v>-3.6</v>
      </c>
      <c r="AP29" s="25">
        <v>-3.1</v>
      </c>
      <c r="AQ29" s="25">
        <v>2.7</v>
      </c>
      <c r="AR29" s="25">
        <v>2.5</v>
      </c>
      <c r="AS29" s="25">
        <v>10</v>
      </c>
      <c r="AT29" s="25">
        <v>-1.9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2446</v>
      </c>
      <c r="G31" s="7">
        <v>2539</v>
      </c>
      <c r="H31" s="7">
        <v>2397</v>
      </c>
      <c r="I31" s="7">
        <v>2242</v>
      </c>
      <c r="J31" s="7">
        <v>2477</v>
      </c>
      <c r="K31" s="7">
        <v>2713</v>
      </c>
      <c r="L31" s="7">
        <v>2728</v>
      </c>
      <c r="M31" s="7">
        <v>2704</v>
      </c>
      <c r="N31" s="7">
        <v>2802</v>
      </c>
      <c r="O31" s="7">
        <v>2752</v>
      </c>
      <c r="P31" s="7">
        <v>2438</v>
      </c>
      <c r="R31" s="17" t="s">
        <v>130</v>
      </c>
      <c r="S31" s="17"/>
      <c r="T31" s="39"/>
      <c r="U31" s="39"/>
      <c r="V31" s="24">
        <v>3.8</v>
      </c>
      <c r="W31" s="24">
        <v>-5.6</v>
      </c>
      <c r="X31" s="24">
        <v>-6.5</v>
      </c>
      <c r="Y31" s="24">
        <v>10.5</v>
      </c>
      <c r="Z31" s="24">
        <v>9.5</v>
      </c>
      <c r="AA31" s="24">
        <v>0.5</v>
      </c>
      <c r="AB31" s="24">
        <v>-0.9</v>
      </c>
      <c r="AC31" s="24">
        <v>3.6</v>
      </c>
      <c r="AD31" s="24">
        <v>-1.8</v>
      </c>
      <c r="AE31" s="24">
        <v>-11.4</v>
      </c>
      <c r="AG31" s="17" t="s">
        <v>130</v>
      </c>
      <c r="AH31" s="17"/>
      <c r="AI31" s="39"/>
      <c r="AJ31" s="39"/>
      <c r="AK31" s="24">
        <v>0.1</v>
      </c>
      <c r="AL31" s="24">
        <v>-0.1</v>
      </c>
      <c r="AM31" s="24">
        <v>-0.1</v>
      </c>
      <c r="AN31" s="24">
        <v>0.2</v>
      </c>
      <c r="AO31" s="24">
        <v>0.2</v>
      </c>
      <c r="AP31" s="24">
        <v>0</v>
      </c>
      <c r="AQ31" s="24" t="s">
        <v>278</v>
      </c>
      <c r="AR31" s="24">
        <v>0.1</v>
      </c>
      <c r="AS31" s="24" t="s">
        <v>278</v>
      </c>
      <c r="AT31" s="24">
        <v>-0.2</v>
      </c>
      <c r="AV31" s="17" t="s">
        <v>130</v>
      </c>
      <c r="AW31" s="17"/>
      <c r="AX31" s="39"/>
      <c r="AY31" s="39"/>
      <c r="AZ31" s="24">
        <v>1.9</v>
      </c>
      <c r="BA31" s="24">
        <v>2.1</v>
      </c>
      <c r="BB31" s="24">
        <v>1.9</v>
      </c>
      <c r="BC31" s="24">
        <v>1.8</v>
      </c>
      <c r="BD31" s="24">
        <v>1.8</v>
      </c>
      <c r="BE31" s="24">
        <v>2.1</v>
      </c>
      <c r="BF31" s="24">
        <v>2.2000000000000002</v>
      </c>
      <c r="BG31" s="24">
        <v>2.1</v>
      </c>
      <c r="BH31" s="24">
        <v>2.1</v>
      </c>
      <c r="BI31" s="24">
        <v>1.9</v>
      </c>
      <c r="BJ31" s="24">
        <v>1.7</v>
      </c>
    </row>
    <row r="32" spans="2:62" ht="12" customHeight="1" x14ac:dyDescent="0.15">
      <c r="B32" s="18" t="s">
        <v>131</v>
      </c>
      <c r="C32" s="18"/>
      <c r="D32" s="55"/>
      <c r="E32" s="55"/>
      <c r="F32" s="4">
        <v>22824</v>
      </c>
      <c r="G32" s="4">
        <v>14340</v>
      </c>
      <c r="H32" s="4">
        <v>16828</v>
      </c>
      <c r="I32" s="4">
        <v>15402</v>
      </c>
      <c r="J32" s="4">
        <v>25328</v>
      </c>
      <c r="K32" s="4">
        <v>19916</v>
      </c>
      <c r="L32" s="4">
        <v>14816</v>
      </c>
      <c r="M32" s="4">
        <v>18229</v>
      </c>
      <c r="N32" s="4">
        <v>19654</v>
      </c>
      <c r="O32" s="4">
        <v>32276</v>
      </c>
      <c r="P32" s="4">
        <v>31025</v>
      </c>
      <c r="R32" s="18" t="s">
        <v>131</v>
      </c>
      <c r="S32" s="18"/>
      <c r="T32" s="55"/>
      <c r="U32" s="55"/>
      <c r="V32" s="25">
        <v>-37.200000000000003</v>
      </c>
      <c r="W32" s="25">
        <v>17.3</v>
      </c>
      <c r="X32" s="25">
        <v>-8.5</v>
      </c>
      <c r="Y32" s="25">
        <v>64.400000000000006</v>
      </c>
      <c r="Z32" s="25">
        <v>-21.4</v>
      </c>
      <c r="AA32" s="25">
        <v>-25.6</v>
      </c>
      <c r="AB32" s="25">
        <v>23</v>
      </c>
      <c r="AC32" s="25">
        <v>7.8</v>
      </c>
      <c r="AD32" s="25">
        <v>64.2</v>
      </c>
      <c r="AE32" s="25">
        <v>-3.9</v>
      </c>
      <c r="AG32" s="18" t="s">
        <v>131</v>
      </c>
      <c r="AH32" s="18"/>
      <c r="AI32" s="55"/>
      <c r="AJ32" s="55"/>
      <c r="AK32" s="25">
        <v>-6.7</v>
      </c>
      <c r="AL32" s="25">
        <v>2.1</v>
      </c>
      <c r="AM32" s="25">
        <v>-1.2</v>
      </c>
      <c r="AN32" s="25">
        <v>8</v>
      </c>
      <c r="AO32" s="25">
        <v>-4</v>
      </c>
      <c r="AP32" s="25">
        <v>-3.9</v>
      </c>
      <c r="AQ32" s="25">
        <v>2.7</v>
      </c>
      <c r="AR32" s="25">
        <v>1.1000000000000001</v>
      </c>
      <c r="AS32" s="25">
        <v>9.5</v>
      </c>
      <c r="AT32" s="25">
        <v>-0.9</v>
      </c>
      <c r="AV32" s="18" t="s">
        <v>131</v>
      </c>
      <c r="AW32" s="18"/>
      <c r="AX32" s="55"/>
      <c r="AY32" s="55"/>
      <c r="AZ32" s="25">
        <v>17.899999999999999</v>
      </c>
      <c r="BA32" s="25">
        <v>11.9</v>
      </c>
      <c r="BB32" s="25">
        <v>13.7</v>
      </c>
      <c r="BC32" s="25">
        <v>12.4</v>
      </c>
      <c r="BD32" s="25">
        <v>18.8</v>
      </c>
      <c r="BE32" s="25">
        <v>15.4</v>
      </c>
      <c r="BF32" s="25">
        <v>11.8</v>
      </c>
      <c r="BG32" s="25">
        <v>14.1</v>
      </c>
      <c r="BH32" s="25">
        <v>14.9</v>
      </c>
      <c r="BI32" s="25">
        <v>22.2</v>
      </c>
      <c r="BJ32" s="25">
        <v>21.7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101353</v>
      </c>
      <c r="G33" s="8">
        <v>102487</v>
      </c>
      <c r="H33" s="8">
        <v>103087</v>
      </c>
      <c r="I33" s="8">
        <v>105510</v>
      </c>
      <c r="J33" s="8">
        <v>105754</v>
      </c>
      <c r="K33" s="8">
        <v>106448</v>
      </c>
      <c r="L33" s="8">
        <v>107387</v>
      </c>
      <c r="M33" s="8">
        <v>107353</v>
      </c>
      <c r="N33" s="8">
        <v>109224</v>
      </c>
      <c r="O33" s="8">
        <v>109785</v>
      </c>
      <c r="P33" s="8">
        <v>107484</v>
      </c>
      <c r="R33" s="19" t="s">
        <v>132</v>
      </c>
      <c r="S33" s="19"/>
      <c r="T33" s="56"/>
      <c r="U33" s="56"/>
      <c r="V33" s="27">
        <v>1.1000000000000001</v>
      </c>
      <c r="W33" s="27">
        <v>0.6</v>
      </c>
      <c r="X33" s="27">
        <v>2.4</v>
      </c>
      <c r="Y33" s="27">
        <v>0.2</v>
      </c>
      <c r="Z33" s="27">
        <v>0.7</v>
      </c>
      <c r="AA33" s="27">
        <v>0.9</v>
      </c>
      <c r="AB33" s="27" t="s">
        <v>278</v>
      </c>
      <c r="AC33" s="27">
        <v>1.7</v>
      </c>
      <c r="AD33" s="27">
        <v>0.5</v>
      </c>
      <c r="AE33" s="27">
        <v>-2.1</v>
      </c>
      <c r="AG33" s="19" t="s">
        <v>132</v>
      </c>
      <c r="AH33" s="19"/>
      <c r="AI33" s="56"/>
      <c r="AJ33" s="56"/>
      <c r="AK33" s="27">
        <v>0.9</v>
      </c>
      <c r="AL33" s="27">
        <v>0.5</v>
      </c>
      <c r="AM33" s="27">
        <v>2</v>
      </c>
      <c r="AN33" s="27">
        <v>0.2</v>
      </c>
      <c r="AO33" s="27">
        <v>0.5</v>
      </c>
      <c r="AP33" s="27">
        <v>0.7</v>
      </c>
      <c r="AQ33" s="27" t="s">
        <v>278</v>
      </c>
      <c r="AR33" s="27">
        <v>1.5</v>
      </c>
      <c r="AS33" s="27">
        <v>0.4</v>
      </c>
      <c r="AT33" s="27">
        <v>-1.6</v>
      </c>
      <c r="AV33" s="19" t="s">
        <v>132</v>
      </c>
      <c r="AW33" s="19"/>
      <c r="AX33" s="56"/>
      <c r="AY33" s="56"/>
      <c r="AZ33" s="27">
        <v>79.599999999999994</v>
      </c>
      <c r="BA33" s="27">
        <v>85.4</v>
      </c>
      <c r="BB33" s="27">
        <v>83.7</v>
      </c>
      <c r="BC33" s="27">
        <v>84.9</v>
      </c>
      <c r="BD33" s="27">
        <v>78.7</v>
      </c>
      <c r="BE33" s="27">
        <v>82.1</v>
      </c>
      <c r="BF33" s="27">
        <v>85.5</v>
      </c>
      <c r="BG33" s="27">
        <v>83.2</v>
      </c>
      <c r="BH33" s="27">
        <v>82.6</v>
      </c>
      <c r="BI33" s="27">
        <v>75.5</v>
      </c>
      <c r="BJ33" s="27">
        <v>75.3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29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雫 石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雫 石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雫 石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200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200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200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200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3220</v>
      </c>
      <c r="G7" s="7">
        <v>3413</v>
      </c>
      <c r="H7" s="7">
        <v>3201</v>
      </c>
      <c r="I7" s="7">
        <v>2733</v>
      </c>
      <c r="J7" s="7">
        <v>3046</v>
      </c>
      <c r="K7" s="7">
        <v>3257</v>
      </c>
      <c r="L7" s="7">
        <v>3265</v>
      </c>
      <c r="M7" s="7">
        <v>3181</v>
      </c>
      <c r="N7" s="7">
        <v>3208</v>
      </c>
      <c r="O7" s="7">
        <v>3132</v>
      </c>
      <c r="P7" s="7">
        <v>2800</v>
      </c>
      <c r="R7" s="17" t="s">
        <v>112</v>
      </c>
      <c r="S7" s="17" t="s">
        <v>3</v>
      </c>
      <c r="T7" s="88"/>
      <c r="U7" s="54"/>
      <c r="V7" s="24">
        <v>6</v>
      </c>
      <c r="W7" s="24">
        <v>-6.2</v>
      </c>
      <c r="X7" s="24">
        <v>-14.6</v>
      </c>
      <c r="Y7" s="24">
        <v>11.5</v>
      </c>
      <c r="Z7" s="24">
        <v>6.9</v>
      </c>
      <c r="AA7" s="24">
        <v>0.2</v>
      </c>
      <c r="AB7" s="24">
        <v>-2.6</v>
      </c>
      <c r="AC7" s="24">
        <v>0.8</v>
      </c>
      <c r="AD7" s="24">
        <v>-2.2999999999999998</v>
      </c>
      <c r="AE7" s="24">
        <v>-10.6</v>
      </c>
      <c r="AG7" s="40" t="s">
        <v>112</v>
      </c>
      <c r="AH7" s="104" t="s">
        <v>3</v>
      </c>
      <c r="AI7" s="105"/>
      <c r="AJ7" s="54"/>
      <c r="AK7" s="24">
        <v>0.4</v>
      </c>
      <c r="AL7" s="24">
        <v>-0.4</v>
      </c>
      <c r="AM7" s="24">
        <v>-0.8</v>
      </c>
      <c r="AN7" s="24">
        <v>0.5</v>
      </c>
      <c r="AO7" s="24">
        <v>0.4</v>
      </c>
      <c r="AP7" s="24">
        <v>0</v>
      </c>
      <c r="AQ7" s="24">
        <v>-0.1</v>
      </c>
      <c r="AR7" s="24">
        <v>0</v>
      </c>
      <c r="AS7" s="24">
        <v>-0.1</v>
      </c>
      <c r="AT7" s="24">
        <v>-0.5</v>
      </c>
      <c r="AV7" s="17" t="s">
        <v>112</v>
      </c>
      <c r="AW7" s="104" t="s">
        <v>3</v>
      </c>
      <c r="AX7" s="105"/>
      <c r="AY7" s="54"/>
      <c r="AZ7" s="24">
        <v>6.4</v>
      </c>
      <c r="BA7" s="24">
        <v>6.7</v>
      </c>
      <c r="BB7" s="24">
        <v>5.5</v>
      </c>
      <c r="BC7" s="24">
        <v>4.5999999999999996</v>
      </c>
      <c r="BD7" s="24">
        <v>5.2</v>
      </c>
      <c r="BE7" s="24">
        <v>5.6</v>
      </c>
      <c r="BF7" s="24">
        <v>5.4</v>
      </c>
      <c r="BG7" s="24">
        <v>5.4</v>
      </c>
      <c r="BH7" s="24">
        <v>5.2</v>
      </c>
      <c r="BI7" s="24">
        <v>5.0999999999999996</v>
      </c>
      <c r="BJ7" s="24">
        <v>4.4000000000000004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2974</v>
      </c>
      <c r="G8" s="4">
        <v>3212</v>
      </c>
      <c r="H8" s="4">
        <v>2922</v>
      </c>
      <c r="I8" s="4">
        <v>2443</v>
      </c>
      <c r="J8" s="4">
        <v>2685</v>
      </c>
      <c r="K8" s="4">
        <v>2980</v>
      </c>
      <c r="L8" s="4">
        <v>3024</v>
      </c>
      <c r="M8" s="4">
        <v>2938</v>
      </c>
      <c r="N8" s="4">
        <v>2971</v>
      </c>
      <c r="O8" s="4">
        <v>2877</v>
      </c>
      <c r="P8" s="4">
        <v>2436</v>
      </c>
      <c r="R8" s="18"/>
      <c r="S8" s="13" t="s">
        <v>2</v>
      </c>
      <c r="T8" s="18" t="s">
        <v>19</v>
      </c>
      <c r="U8" s="53"/>
      <c r="V8" s="25">
        <v>8</v>
      </c>
      <c r="W8" s="25">
        <v>-9</v>
      </c>
      <c r="X8" s="25">
        <v>-16.399999999999999</v>
      </c>
      <c r="Y8" s="25">
        <v>9.9</v>
      </c>
      <c r="Z8" s="25">
        <v>11</v>
      </c>
      <c r="AA8" s="25">
        <v>1.5</v>
      </c>
      <c r="AB8" s="25">
        <v>-2.8</v>
      </c>
      <c r="AC8" s="25">
        <v>1.1000000000000001</v>
      </c>
      <c r="AD8" s="25">
        <v>-3.2</v>
      </c>
      <c r="AE8" s="25">
        <v>-15.3</v>
      </c>
      <c r="AG8" s="53"/>
      <c r="AH8" s="13" t="s">
        <v>2</v>
      </c>
      <c r="AI8" s="18" t="s">
        <v>19</v>
      </c>
      <c r="AJ8" s="53"/>
      <c r="AK8" s="25">
        <v>0.5</v>
      </c>
      <c r="AL8" s="25">
        <v>-0.6</v>
      </c>
      <c r="AM8" s="25">
        <v>-0.8</v>
      </c>
      <c r="AN8" s="25">
        <v>0.4</v>
      </c>
      <c r="AO8" s="25">
        <v>0.5</v>
      </c>
      <c r="AP8" s="25">
        <v>0.1</v>
      </c>
      <c r="AQ8" s="25">
        <v>-0.1</v>
      </c>
      <c r="AR8" s="25">
        <v>0.1</v>
      </c>
      <c r="AS8" s="25">
        <v>-0.2</v>
      </c>
      <c r="AT8" s="25">
        <v>-0.7</v>
      </c>
      <c r="AV8" s="18"/>
      <c r="AW8" s="13" t="s">
        <v>2</v>
      </c>
      <c r="AX8" s="18" t="s">
        <v>19</v>
      </c>
      <c r="AY8" s="53"/>
      <c r="AZ8" s="25">
        <v>5.9</v>
      </c>
      <c r="BA8" s="25">
        <v>6.3</v>
      </c>
      <c r="BB8" s="25">
        <v>5.0999999999999996</v>
      </c>
      <c r="BC8" s="25">
        <v>4.0999999999999996</v>
      </c>
      <c r="BD8" s="25">
        <v>4.5999999999999996</v>
      </c>
      <c r="BE8" s="25">
        <v>5.0999999999999996</v>
      </c>
      <c r="BF8" s="25">
        <v>5</v>
      </c>
      <c r="BG8" s="25">
        <v>5</v>
      </c>
      <c r="BH8" s="25">
        <v>4.8</v>
      </c>
      <c r="BI8" s="25">
        <v>4.7</v>
      </c>
      <c r="BJ8" s="25">
        <v>3.8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241</v>
      </c>
      <c r="G9" s="4">
        <v>194</v>
      </c>
      <c r="H9" s="4">
        <v>271</v>
      </c>
      <c r="I9" s="4">
        <v>282</v>
      </c>
      <c r="J9" s="4">
        <v>354</v>
      </c>
      <c r="K9" s="4">
        <v>271</v>
      </c>
      <c r="L9" s="4">
        <v>235</v>
      </c>
      <c r="M9" s="4">
        <v>235</v>
      </c>
      <c r="N9" s="4">
        <v>232</v>
      </c>
      <c r="O9" s="4">
        <v>250</v>
      </c>
      <c r="P9" s="4">
        <v>361</v>
      </c>
      <c r="R9" s="18"/>
      <c r="S9" s="13" t="s">
        <v>4</v>
      </c>
      <c r="T9" s="18" t="s">
        <v>18</v>
      </c>
      <c r="U9" s="53"/>
      <c r="V9" s="25">
        <v>-19.3</v>
      </c>
      <c r="W9" s="25">
        <v>39.5</v>
      </c>
      <c r="X9" s="25">
        <v>4.3</v>
      </c>
      <c r="Y9" s="25">
        <v>25.5</v>
      </c>
      <c r="Z9" s="25">
        <v>-23.6</v>
      </c>
      <c r="AA9" s="25">
        <v>-13.3</v>
      </c>
      <c r="AB9" s="25">
        <v>0.3</v>
      </c>
      <c r="AC9" s="25">
        <v>-1.6</v>
      </c>
      <c r="AD9" s="25">
        <v>7.9</v>
      </c>
      <c r="AE9" s="25">
        <v>44.5</v>
      </c>
      <c r="AG9" s="53"/>
      <c r="AH9" s="13" t="s">
        <v>4</v>
      </c>
      <c r="AI9" s="18" t="s">
        <v>18</v>
      </c>
      <c r="AJ9" s="53"/>
      <c r="AK9" s="25">
        <v>-0.1</v>
      </c>
      <c r="AL9" s="25">
        <v>0.1</v>
      </c>
      <c r="AM9" s="25">
        <v>0</v>
      </c>
      <c r="AN9" s="25">
        <v>0.1</v>
      </c>
      <c r="AO9" s="25">
        <v>-0.1</v>
      </c>
      <c r="AP9" s="25">
        <v>-0.1</v>
      </c>
      <c r="AQ9" s="25">
        <v>0</v>
      </c>
      <c r="AR9" s="25" t="s">
        <v>278</v>
      </c>
      <c r="AS9" s="25">
        <v>0</v>
      </c>
      <c r="AT9" s="25">
        <v>0.2</v>
      </c>
      <c r="AV9" s="18"/>
      <c r="AW9" s="13" t="s">
        <v>4</v>
      </c>
      <c r="AX9" s="18" t="s">
        <v>18</v>
      </c>
      <c r="AY9" s="53"/>
      <c r="AZ9" s="25">
        <v>0.5</v>
      </c>
      <c r="BA9" s="25">
        <v>0.4</v>
      </c>
      <c r="BB9" s="25">
        <v>0.5</v>
      </c>
      <c r="BC9" s="25">
        <v>0.5</v>
      </c>
      <c r="BD9" s="25">
        <v>0.6</v>
      </c>
      <c r="BE9" s="25">
        <v>0.5</v>
      </c>
      <c r="BF9" s="25">
        <v>0.4</v>
      </c>
      <c r="BG9" s="25">
        <v>0.4</v>
      </c>
      <c r="BH9" s="25">
        <v>0.4</v>
      </c>
      <c r="BI9" s="25">
        <v>0.4</v>
      </c>
      <c r="BJ9" s="25">
        <v>0.6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>
        <v>6</v>
      </c>
      <c r="G10" s="4">
        <v>7</v>
      </c>
      <c r="H10" s="4">
        <v>9</v>
      </c>
      <c r="I10" s="4">
        <v>7</v>
      </c>
      <c r="J10" s="4">
        <v>7</v>
      </c>
      <c r="K10" s="4">
        <v>6</v>
      </c>
      <c r="L10" s="4">
        <v>6</v>
      </c>
      <c r="M10" s="4">
        <v>8</v>
      </c>
      <c r="N10" s="4">
        <v>5</v>
      </c>
      <c r="O10" s="4">
        <v>6</v>
      </c>
      <c r="P10" s="4">
        <v>2</v>
      </c>
      <c r="R10" s="18"/>
      <c r="S10" s="13" t="s">
        <v>11</v>
      </c>
      <c r="T10" s="18" t="s">
        <v>20</v>
      </c>
      <c r="U10" s="53"/>
      <c r="V10" s="25">
        <v>20.3</v>
      </c>
      <c r="W10" s="25">
        <v>18.399999999999999</v>
      </c>
      <c r="X10" s="25">
        <v>-13.5</v>
      </c>
      <c r="Y10" s="25">
        <v>-1.7</v>
      </c>
      <c r="Z10" s="25">
        <v>-12</v>
      </c>
      <c r="AA10" s="25">
        <v>-0.4</v>
      </c>
      <c r="AB10" s="25">
        <v>19.100000000000001</v>
      </c>
      <c r="AC10" s="25">
        <v>-29.7</v>
      </c>
      <c r="AD10" s="25">
        <v>4.5999999999999996</v>
      </c>
      <c r="AE10" s="25">
        <v>-61</v>
      </c>
      <c r="AG10" s="53"/>
      <c r="AH10" s="13" t="s">
        <v>11</v>
      </c>
      <c r="AI10" s="18" t="s">
        <v>20</v>
      </c>
      <c r="AJ10" s="53"/>
      <c r="AK10" s="25">
        <v>0</v>
      </c>
      <c r="AL10" s="25">
        <v>0</v>
      </c>
      <c r="AM10" s="25" t="s">
        <v>278</v>
      </c>
      <c r="AN10" s="25" t="s">
        <v>278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5849</v>
      </c>
      <c r="G12" s="4">
        <v>5025</v>
      </c>
      <c r="H12" s="4">
        <v>7804</v>
      </c>
      <c r="I12" s="4">
        <v>5907</v>
      </c>
      <c r="J12" s="4">
        <v>6940</v>
      </c>
      <c r="K12" s="4">
        <v>6529</v>
      </c>
      <c r="L12" s="4">
        <v>7198</v>
      </c>
      <c r="M12" s="4">
        <v>6743</v>
      </c>
      <c r="N12" s="4">
        <v>8890</v>
      </c>
      <c r="O12" s="4">
        <v>10036</v>
      </c>
      <c r="P12" s="4">
        <v>11639</v>
      </c>
      <c r="R12" s="18" t="s">
        <v>114</v>
      </c>
      <c r="S12" s="18" t="s">
        <v>6</v>
      </c>
      <c r="T12" s="84"/>
      <c r="U12" s="53"/>
      <c r="V12" s="25">
        <v>-14.1</v>
      </c>
      <c r="W12" s="25">
        <v>55.3</v>
      </c>
      <c r="X12" s="25">
        <v>-24.3</v>
      </c>
      <c r="Y12" s="25">
        <v>17.5</v>
      </c>
      <c r="Z12" s="25">
        <v>-5.9</v>
      </c>
      <c r="AA12" s="25">
        <v>10.199999999999999</v>
      </c>
      <c r="AB12" s="25">
        <v>-6.3</v>
      </c>
      <c r="AC12" s="25">
        <v>31.8</v>
      </c>
      <c r="AD12" s="25">
        <v>12.9</v>
      </c>
      <c r="AE12" s="25">
        <v>16</v>
      </c>
      <c r="AG12" s="53" t="s">
        <v>114</v>
      </c>
      <c r="AH12" s="101" t="s">
        <v>6</v>
      </c>
      <c r="AI12" s="102"/>
      <c r="AJ12" s="53"/>
      <c r="AK12" s="25">
        <v>-1.6</v>
      </c>
      <c r="AL12" s="25">
        <v>5.4</v>
      </c>
      <c r="AM12" s="25">
        <v>-3.3</v>
      </c>
      <c r="AN12" s="25">
        <v>1.8</v>
      </c>
      <c r="AO12" s="25">
        <v>-0.7</v>
      </c>
      <c r="AP12" s="25">
        <v>1.1000000000000001</v>
      </c>
      <c r="AQ12" s="25">
        <v>-0.8</v>
      </c>
      <c r="AR12" s="25">
        <v>3.7</v>
      </c>
      <c r="AS12" s="25">
        <v>1.9</v>
      </c>
      <c r="AT12" s="25">
        <v>2.6</v>
      </c>
      <c r="AV12" s="18" t="s">
        <v>114</v>
      </c>
      <c r="AW12" s="101" t="s">
        <v>6</v>
      </c>
      <c r="AX12" s="102"/>
      <c r="AY12" s="53"/>
      <c r="AZ12" s="25">
        <v>11.6</v>
      </c>
      <c r="BA12" s="25">
        <v>9.8000000000000007</v>
      </c>
      <c r="BB12" s="25">
        <v>13.5</v>
      </c>
      <c r="BC12" s="25">
        <v>10</v>
      </c>
      <c r="BD12" s="25">
        <v>11.8</v>
      </c>
      <c r="BE12" s="25">
        <v>11.2</v>
      </c>
      <c r="BF12" s="25">
        <v>12</v>
      </c>
      <c r="BG12" s="25">
        <v>11.5</v>
      </c>
      <c r="BH12" s="25">
        <v>14.5</v>
      </c>
      <c r="BI12" s="25">
        <v>16.5</v>
      </c>
      <c r="BJ12" s="25">
        <v>18.100000000000001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4951</v>
      </c>
      <c r="G13" s="4">
        <v>6152</v>
      </c>
      <c r="H13" s="4">
        <v>8354</v>
      </c>
      <c r="I13" s="4">
        <v>9482</v>
      </c>
      <c r="J13" s="4">
        <v>9840</v>
      </c>
      <c r="K13" s="4">
        <v>10308</v>
      </c>
      <c r="L13" s="4">
        <v>10975</v>
      </c>
      <c r="M13" s="4">
        <v>10570</v>
      </c>
      <c r="N13" s="4">
        <v>11438</v>
      </c>
      <c r="O13" s="4">
        <v>12158</v>
      </c>
      <c r="P13" s="4">
        <v>8881</v>
      </c>
      <c r="R13" s="18" t="s">
        <v>115</v>
      </c>
      <c r="S13" s="103" t="s">
        <v>272</v>
      </c>
      <c r="T13" s="102"/>
      <c r="U13" s="53"/>
      <c r="V13" s="25">
        <v>24.3</v>
      </c>
      <c r="W13" s="25">
        <v>35.799999999999997</v>
      </c>
      <c r="X13" s="25">
        <v>13.5</v>
      </c>
      <c r="Y13" s="25">
        <v>3.8</v>
      </c>
      <c r="Z13" s="25">
        <v>4.8</v>
      </c>
      <c r="AA13" s="25">
        <v>6.5</v>
      </c>
      <c r="AB13" s="25">
        <v>-3.7</v>
      </c>
      <c r="AC13" s="25">
        <v>8.1999999999999993</v>
      </c>
      <c r="AD13" s="25">
        <v>6.3</v>
      </c>
      <c r="AE13" s="25">
        <v>-27</v>
      </c>
      <c r="AG13" s="53" t="s">
        <v>115</v>
      </c>
      <c r="AH13" s="103" t="s">
        <v>272</v>
      </c>
      <c r="AI13" s="102"/>
      <c r="AJ13" s="53"/>
      <c r="AK13" s="25">
        <v>2.4</v>
      </c>
      <c r="AL13" s="25">
        <v>4.3</v>
      </c>
      <c r="AM13" s="25">
        <v>2</v>
      </c>
      <c r="AN13" s="25">
        <v>0.6</v>
      </c>
      <c r="AO13" s="25">
        <v>0.8</v>
      </c>
      <c r="AP13" s="25">
        <v>1.1000000000000001</v>
      </c>
      <c r="AQ13" s="25">
        <v>-0.7</v>
      </c>
      <c r="AR13" s="25">
        <v>1.5</v>
      </c>
      <c r="AS13" s="25">
        <v>1.2</v>
      </c>
      <c r="AT13" s="25">
        <v>-5.4</v>
      </c>
      <c r="AV13" s="18" t="s">
        <v>115</v>
      </c>
      <c r="AW13" s="103" t="s">
        <v>272</v>
      </c>
      <c r="AX13" s="102"/>
      <c r="AY13" s="53"/>
      <c r="AZ13" s="25">
        <v>9.8000000000000007</v>
      </c>
      <c r="BA13" s="25">
        <v>12</v>
      </c>
      <c r="BB13" s="25">
        <v>14.5</v>
      </c>
      <c r="BC13" s="25">
        <v>16.100000000000001</v>
      </c>
      <c r="BD13" s="25">
        <v>16.8</v>
      </c>
      <c r="BE13" s="25">
        <v>17.7</v>
      </c>
      <c r="BF13" s="25">
        <v>18.3</v>
      </c>
      <c r="BG13" s="25">
        <v>18.100000000000001</v>
      </c>
      <c r="BH13" s="25">
        <v>18.7</v>
      </c>
      <c r="BI13" s="25">
        <v>19.899999999999999</v>
      </c>
      <c r="BJ13" s="25">
        <v>13.8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5407</v>
      </c>
      <c r="G14" s="4">
        <v>5100</v>
      </c>
      <c r="H14" s="4">
        <v>5779</v>
      </c>
      <c r="I14" s="4">
        <v>6527</v>
      </c>
      <c r="J14" s="4">
        <v>4032</v>
      </c>
      <c r="K14" s="4">
        <v>3913</v>
      </c>
      <c r="L14" s="4">
        <v>4597</v>
      </c>
      <c r="M14" s="4">
        <v>4806</v>
      </c>
      <c r="N14" s="4">
        <v>5116</v>
      </c>
      <c r="O14" s="4">
        <v>5086</v>
      </c>
      <c r="P14" s="4">
        <v>9524</v>
      </c>
      <c r="R14" s="18" t="s">
        <v>14</v>
      </c>
      <c r="S14" s="18" t="s">
        <v>133</v>
      </c>
      <c r="T14" s="84"/>
      <c r="U14" s="53"/>
      <c r="V14" s="25">
        <v>-5.7</v>
      </c>
      <c r="W14" s="25">
        <v>13.3</v>
      </c>
      <c r="X14" s="25">
        <v>12.9</v>
      </c>
      <c r="Y14" s="25">
        <v>-38.200000000000003</v>
      </c>
      <c r="Z14" s="25">
        <v>-3</v>
      </c>
      <c r="AA14" s="25">
        <v>17.5</v>
      </c>
      <c r="AB14" s="25">
        <v>4.5</v>
      </c>
      <c r="AC14" s="25">
        <v>6.5</v>
      </c>
      <c r="AD14" s="25">
        <v>-0.6</v>
      </c>
      <c r="AE14" s="25">
        <v>87.3</v>
      </c>
      <c r="AG14" s="53" t="s">
        <v>14</v>
      </c>
      <c r="AH14" s="101" t="s">
        <v>133</v>
      </c>
      <c r="AI14" s="102"/>
      <c r="AJ14" s="53"/>
      <c r="AK14" s="25">
        <v>-0.6</v>
      </c>
      <c r="AL14" s="25">
        <v>1.3</v>
      </c>
      <c r="AM14" s="25">
        <v>1.3</v>
      </c>
      <c r="AN14" s="25">
        <v>-4.2</v>
      </c>
      <c r="AO14" s="25">
        <v>-0.2</v>
      </c>
      <c r="AP14" s="25">
        <v>1.2</v>
      </c>
      <c r="AQ14" s="25">
        <v>0.3</v>
      </c>
      <c r="AR14" s="25">
        <v>0.5</v>
      </c>
      <c r="AS14" s="25" t="s">
        <v>278</v>
      </c>
      <c r="AT14" s="25">
        <v>7.3</v>
      </c>
      <c r="AV14" s="18" t="s">
        <v>14</v>
      </c>
      <c r="AW14" s="101" t="s">
        <v>133</v>
      </c>
      <c r="AX14" s="102"/>
      <c r="AY14" s="53"/>
      <c r="AZ14" s="25">
        <v>10.7</v>
      </c>
      <c r="BA14" s="25">
        <v>10</v>
      </c>
      <c r="BB14" s="25">
        <v>10</v>
      </c>
      <c r="BC14" s="25">
        <v>11.1</v>
      </c>
      <c r="BD14" s="25">
        <v>6.9</v>
      </c>
      <c r="BE14" s="25">
        <v>6.7</v>
      </c>
      <c r="BF14" s="25">
        <v>7.7</v>
      </c>
      <c r="BG14" s="25">
        <v>8.1999999999999993</v>
      </c>
      <c r="BH14" s="25">
        <v>8.3000000000000007</v>
      </c>
      <c r="BI14" s="25">
        <v>8.3000000000000007</v>
      </c>
      <c r="BJ14" s="25">
        <v>14.8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3354</v>
      </c>
      <c r="G15" s="4">
        <v>3204</v>
      </c>
      <c r="H15" s="4">
        <v>3048</v>
      </c>
      <c r="I15" s="4">
        <v>3912</v>
      </c>
      <c r="J15" s="4">
        <v>4493</v>
      </c>
      <c r="K15" s="4">
        <v>4417</v>
      </c>
      <c r="L15" s="4">
        <v>4579</v>
      </c>
      <c r="M15" s="4">
        <v>4666</v>
      </c>
      <c r="N15" s="4">
        <v>4597</v>
      </c>
      <c r="O15" s="4">
        <v>5296</v>
      </c>
      <c r="P15" s="4">
        <v>5603</v>
      </c>
      <c r="R15" s="18" t="s">
        <v>15</v>
      </c>
      <c r="S15" s="18" t="s">
        <v>7</v>
      </c>
      <c r="T15" s="84"/>
      <c r="U15" s="53"/>
      <c r="V15" s="25">
        <v>-4.5</v>
      </c>
      <c r="W15" s="25">
        <v>-4.9000000000000004</v>
      </c>
      <c r="X15" s="25">
        <v>28.4</v>
      </c>
      <c r="Y15" s="25">
        <v>14.8</v>
      </c>
      <c r="Z15" s="25">
        <v>-1.7</v>
      </c>
      <c r="AA15" s="25">
        <v>3.7</v>
      </c>
      <c r="AB15" s="25">
        <v>1.9</v>
      </c>
      <c r="AC15" s="25">
        <v>-1.5</v>
      </c>
      <c r="AD15" s="25">
        <v>15.2</v>
      </c>
      <c r="AE15" s="25">
        <v>5.8</v>
      </c>
      <c r="AG15" s="53" t="s">
        <v>15</v>
      </c>
      <c r="AH15" s="101" t="s">
        <v>7</v>
      </c>
      <c r="AI15" s="102"/>
      <c r="AJ15" s="53"/>
      <c r="AK15" s="25">
        <v>-0.3</v>
      </c>
      <c r="AL15" s="25">
        <v>-0.3</v>
      </c>
      <c r="AM15" s="25">
        <v>1.5</v>
      </c>
      <c r="AN15" s="25">
        <v>1</v>
      </c>
      <c r="AO15" s="25">
        <v>-0.1</v>
      </c>
      <c r="AP15" s="25">
        <v>0.3</v>
      </c>
      <c r="AQ15" s="25">
        <v>0.1</v>
      </c>
      <c r="AR15" s="25">
        <v>-0.1</v>
      </c>
      <c r="AS15" s="25">
        <v>1.1000000000000001</v>
      </c>
      <c r="AT15" s="25">
        <v>0.5</v>
      </c>
      <c r="AV15" s="18" t="s">
        <v>15</v>
      </c>
      <c r="AW15" s="101" t="s">
        <v>7</v>
      </c>
      <c r="AX15" s="102"/>
      <c r="AY15" s="53"/>
      <c r="AZ15" s="25">
        <v>6.7</v>
      </c>
      <c r="BA15" s="25">
        <v>6.3</v>
      </c>
      <c r="BB15" s="25">
        <v>5.3</v>
      </c>
      <c r="BC15" s="25">
        <v>6.6</v>
      </c>
      <c r="BD15" s="25">
        <v>7.7</v>
      </c>
      <c r="BE15" s="25">
        <v>7.6</v>
      </c>
      <c r="BF15" s="25">
        <v>7.6</v>
      </c>
      <c r="BG15" s="25">
        <v>8</v>
      </c>
      <c r="BH15" s="25">
        <v>7.5</v>
      </c>
      <c r="BI15" s="25">
        <v>8.6999999999999993</v>
      </c>
      <c r="BJ15" s="25">
        <v>8.6999999999999993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1124</v>
      </c>
      <c r="G16" s="4">
        <v>1155</v>
      </c>
      <c r="H16" s="4">
        <v>1060</v>
      </c>
      <c r="I16" s="4">
        <v>1020</v>
      </c>
      <c r="J16" s="4">
        <v>1010</v>
      </c>
      <c r="K16" s="4">
        <v>1026</v>
      </c>
      <c r="L16" s="4">
        <v>1047</v>
      </c>
      <c r="M16" s="4">
        <v>977</v>
      </c>
      <c r="N16" s="4">
        <v>954</v>
      </c>
      <c r="O16" s="4">
        <v>718</v>
      </c>
      <c r="P16" s="4">
        <v>743</v>
      </c>
      <c r="R16" s="18" t="s">
        <v>116</v>
      </c>
      <c r="S16" s="18" t="s">
        <v>134</v>
      </c>
      <c r="T16" s="84"/>
      <c r="U16" s="53"/>
      <c r="V16" s="25">
        <v>2.8</v>
      </c>
      <c r="W16" s="25">
        <v>-8.1999999999999993</v>
      </c>
      <c r="X16" s="25">
        <v>-3.8</v>
      </c>
      <c r="Y16" s="25">
        <v>-1</v>
      </c>
      <c r="Z16" s="25">
        <v>1.6</v>
      </c>
      <c r="AA16" s="25">
        <v>2</v>
      </c>
      <c r="AB16" s="25">
        <v>-6.7</v>
      </c>
      <c r="AC16" s="25">
        <v>-2.4</v>
      </c>
      <c r="AD16" s="25">
        <v>-24.7</v>
      </c>
      <c r="AE16" s="25">
        <v>3.5</v>
      </c>
      <c r="AG16" s="53" t="s">
        <v>116</v>
      </c>
      <c r="AH16" s="101" t="s">
        <v>134</v>
      </c>
      <c r="AI16" s="102"/>
      <c r="AJ16" s="53"/>
      <c r="AK16" s="25">
        <v>0.1</v>
      </c>
      <c r="AL16" s="25">
        <v>-0.2</v>
      </c>
      <c r="AM16" s="25">
        <v>-0.1</v>
      </c>
      <c r="AN16" s="25" t="s">
        <v>278</v>
      </c>
      <c r="AO16" s="25">
        <v>0</v>
      </c>
      <c r="AP16" s="25">
        <v>0</v>
      </c>
      <c r="AQ16" s="25">
        <v>-0.1</v>
      </c>
      <c r="AR16" s="25" t="s">
        <v>278</v>
      </c>
      <c r="AS16" s="25">
        <v>-0.4</v>
      </c>
      <c r="AT16" s="25">
        <v>0</v>
      </c>
      <c r="AV16" s="18" t="s">
        <v>116</v>
      </c>
      <c r="AW16" s="101" t="s">
        <v>134</v>
      </c>
      <c r="AX16" s="102"/>
      <c r="AY16" s="53"/>
      <c r="AZ16" s="25">
        <v>2.2000000000000002</v>
      </c>
      <c r="BA16" s="25">
        <v>2.2999999999999998</v>
      </c>
      <c r="BB16" s="25">
        <v>1.8</v>
      </c>
      <c r="BC16" s="25">
        <v>1.7</v>
      </c>
      <c r="BD16" s="25">
        <v>1.7</v>
      </c>
      <c r="BE16" s="25">
        <v>1.8</v>
      </c>
      <c r="BF16" s="25">
        <v>1.7</v>
      </c>
      <c r="BG16" s="25">
        <v>1.7</v>
      </c>
      <c r="BH16" s="25">
        <v>1.6</v>
      </c>
      <c r="BI16" s="25">
        <v>1.2</v>
      </c>
      <c r="BJ16" s="25">
        <v>1.2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3410</v>
      </c>
      <c r="G17" s="4">
        <v>3399</v>
      </c>
      <c r="H17" s="4">
        <v>3980</v>
      </c>
      <c r="I17" s="4">
        <v>3988</v>
      </c>
      <c r="J17" s="4">
        <v>3938</v>
      </c>
      <c r="K17" s="4">
        <v>3951</v>
      </c>
      <c r="L17" s="4">
        <v>3888</v>
      </c>
      <c r="M17" s="4">
        <v>3703</v>
      </c>
      <c r="N17" s="4">
        <v>3428</v>
      </c>
      <c r="O17" s="4">
        <v>1376</v>
      </c>
      <c r="P17" s="4">
        <v>1356</v>
      </c>
      <c r="R17" s="18" t="s">
        <v>117</v>
      </c>
      <c r="S17" s="18" t="s">
        <v>135</v>
      </c>
      <c r="T17" s="84"/>
      <c r="U17" s="53"/>
      <c r="V17" s="25">
        <v>-0.3</v>
      </c>
      <c r="W17" s="25">
        <v>17.100000000000001</v>
      </c>
      <c r="X17" s="25">
        <v>0.2</v>
      </c>
      <c r="Y17" s="25">
        <v>-1.3</v>
      </c>
      <c r="Z17" s="25">
        <v>0.3</v>
      </c>
      <c r="AA17" s="25">
        <v>-1.6</v>
      </c>
      <c r="AB17" s="25">
        <v>-4.7</v>
      </c>
      <c r="AC17" s="25">
        <v>-7.4</v>
      </c>
      <c r="AD17" s="25">
        <v>-59.8</v>
      </c>
      <c r="AE17" s="25">
        <v>-1.5</v>
      </c>
      <c r="AG17" s="53" t="s">
        <v>117</v>
      </c>
      <c r="AH17" s="101" t="s">
        <v>135</v>
      </c>
      <c r="AI17" s="102"/>
      <c r="AJ17" s="53"/>
      <c r="AK17" s="25" t="s">
        <v>278</v>
      </c>
      <c r="AL17" s="25">
        <v>1.1000000000000001</v>
      </c>
      <c r="AM17" s="25">
        <v>0</v>
      </c>
      <c r="AN17" s="25">
        <v>-0.1</v>
      </c>
      <c r="AO17" s="25">
        <v>0</v>
      </c>
      <c r="AP17" s="25">
        <v>-0.1</v>
      </c>
      <c r="AQ17" s="25">
        <v>-0.3</v>
      </c>
      <c r="AR17" s="25">
        <v>-0.5</v>
      </c>
      <c r="AS17" s="25">
        <v>-3.3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6.8</v>
      </c>
      <c r="BA17" s="25">
        <v>6.6</v>
      </c>
      <c r="BB17" s="25">
        <v>6.9</v>
      </c>
      <c r="BC17" s="25">
        <v>6.8</v>
      </c>
      <c r="BD17" s="25">
        <v>6.7</v>
      </c>
      <c r="BE17" s="25">
        <v>6.8</v>
      </c>
      <c r="BF17" s="25">
        <v>6.5</v>
      </c>
      <c r="BG17" s="25">
        <v>6.3</v>
      </c>
      <c r="BH17" s="25">
        <v>5.6</v>
      </c>
      <c r="BI17" s="25">
        <v>2.2999999999999998</v>
      </c>
      <c r="BJ17" s="25">
        <v>2.1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994</v>
      </c>
      <c r="G18" s="4">
        <v>996</v>
      </c>
      <c r="H18" s="4">
        <v>1023</v>
      </c>
      <c r="I18" s="4">
        <v>992</v>
      </c>
      <c r="J18" s="4">
        <v>989</v>
      </c>
      <c r="K18" s="4">
        <v>995</v>
      </c>
      <c r="L18" s="4">
        <v>957</v>
      </c>
      <c r="M18" s="4">
        <v>952</v>
      </c>
      <c r="N18" s="4">
        <v>905</v>
      </c>
      <c r="O18" s="4">
        <v>963</v>
      </c>
      <c r="P18" s="4">
        <v>899</v>
      </c>
      <c r="R18" s="18" t="s">
        <v>118</v>
      </c>
      <c r="S18" s="18" t="s">
        <v>10</v>
      </c>
      <c r="T18" s="84"/>
      <c r="U18" s="53"/>
      <c r="V18" s="25">
        <v>0.3</v>
      </c>
      <c r="W18" s="25">
        <v>2.7</v>
      </c>
      <c r="X18" s="25">
        <v>-3.1</v>
      </c>
      <c r="Y18" s="25">
        <v>-0.3</v>
      </c>
      <c r="Z18" s="25">
        <v>0.7</v>
      </c>
      <c r="AA18" s="25">
        <v>-3.9</v>
      </c>
      <c r="AB18" s="25">
        <v>-0.5</v>
      </c>
      <c r="AC18" s="25">
        <v>-5</v>
      </c>
      <c r="AD18" s="25">
        <v>6.4</v>
      </c>
      <c r="AE18" s="25">
        <v>-6.6</v>
      </c>
      <c r="AG18" s="53" t="s">
        <v>118</v>
      </c>
      <c r="AH18" s="101" t="s">
        <v>10</v>
      </c>
      <c r="AI18" s="102"/>
      <c r="AJ18" s="53"/>
      <c r="AK18" s="25">
        <v>0</v>
      </c>
      <c r="AL18" s="25">
        <v>0.1</v>
      </c>
      <c r="AM18" s="25">
        <v>-0.1</v>
      </c>
      <c r="AN18" s="25" t="s">
        <v>278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</v>
      </c>
      <c r="BA18" s="25">
        <v>1.9</v>
      </c>
      <c r="BB18" s="25">
        <v>1.8</v>
      </c>
      <c r="BC18" s="25">
        <v>1.7</v>
      </c>
      <c r="BD18" s="25">
        <v>1.7</v>
      </c>
      <c r="BE18" s="25">
        <v>1.7</v>
      </c>
      <c r="BF18" s="25">
        <v>1.6</v>
      </c>
      <c r="BG18" s="25">
        <v>1.6</v>
      </c>
      <c r="BH18" s="25">
        <v>1.5</v>
      </c>
      <c r="BI18" s="25">
        <v>1.6</v>
      </c>
      <c r="BJ18" s="25">
        <v>1.4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705</v>
      </c>
      <c r="G19" s="4">
        <v>656</v>
      </c>
      <c r="H19" s="4">
        <v>586</v>
      </c>
      <c r="I19" s="4">
        <v>489</v>
      </c>
      <c r="J19" s="4">
        <v>480</v>
      </c>
      <c r="K19" s="4">
        <v>417</v>
      </c>
      <c r="L19" s="4">
        <v>431</v>
      </c>
      <c r="M19" s="4">
        <v>431</v>
      </c>
      <c r="N19" s="4">
        <v>420</v>
      </c>
      <c r="O19" s="4">
        <v>392</v>
      </c>
      <c r="P19" s="4">
        <v>402</v>
      </c>
      <c r="R19" s="18" t="s">
        <v>119</v>
      </c>
      <c r="S19" s="18" t="s">
        <v>8</v>
      </c>
      <c r="T19" s="84"/>
      <c r="U19" s="53"/>
      <c r="V19" s="25">
        <v>-6.9</v>
      </c>
      <c r="W19" s="25">
        <v>-10.7</v>
      </c>
      <c r="X19" s="25">
        <v>-16.7</v>
      </c>
      <c r="Y19" s="25">
        <v>-1.7</v>
      </c>
      <c r="Z19" s="25">
        <v>-13.2</v>
      </c>
      <c r="AA19" s="25">
        <v>3.4</v>
      </c>
      <c r="AB19" s="25" t="s">
        <v>278</v>
      </c>
      <c r="AC19" s="25">
        <v>-2.6</v>
      </c>
      <c r="AD19" s="25">
        <v>-6.7</v>
      </c>
      <c r="AE19" s="25">
        <v>2.6</v>
      </c>
      <c r="AG19" s="53" t="s">
        <v>119</v>
      </c>
      <c r="AH19" s="101" t="s">
        <v>8</v>
      </c>
      <c r="AI19" s="102"/>
      <c r="AJ19" s="53"/>
      <c r="AK19" s="25">
        <v>-0.1</v>
      </c>
      <c r="AL19" s="25">
        <v>-0.1</v>
      </c>
      <c r="AM19" s="25">
        <v>-0.2</v>
      </c>
      <c r="AN19" s="25" t="s">
        <v>278</v>
      </c>
      <c r="AO19" s="25">
        <v>-0.1</v>
      </c>
      <c r="AP19" s="25">
        <v>0</v>
      </c>
      <c r="AQ19" s="25" t="s">
        <v>278</v>
      </c>
      <c r="AR19" s="25" t="s">
        <v>278</v>
      </c>
      <c r="AS19" s="25" t="s">
        <v>278</v>
      </c>
      <c r="AT19" s="25">
        <v>0</v>
      </c>
      <c r="AV19" s="18" t="s">
        <v>119</v>
      </c>
      <c r="AW19" s="101" t="s">
        <v>8</v>
      </c>
      <c r="AX19" s="102"/>
      <c r="AY19" s="53"/>
      <c r="AZ19" s="25">
        <v>1.4</v>
      </c>
      <c r="BA19" s="25">
        <v>1.3</v>
      </c>
      <c r="BB19" s="25">
        <v>1</v>
      </c>
      <c r="BC19" s="25">
        <v>0.8</v>
      </c>
      <c r="BD19" s="25">
        <v>0.8</v>
      </c>
      <c r="BE19" s="25">
        <v>0.7</v>
      </c>
      <c r="BF19" s="25">
        <v>0.7</v>
      </c>
      <c r="BG19" s="25">
        <v>0.7</v>
      </c>
      <c r="BH19" s="25">
        <v>0.7</v>
      </c>
      <c r="BI19" s="25">
        <v>0.6</v>
      </c>
      <c r="BJ19" s="25">
        <v>0.6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7593</v>
      </c>
      <c r="G20" s="4">
        <v>7554</v>
      </c>
      <c r="H20" s="4">
        <v>7398</v>
      </c>
      <c r="I20" s="4">
        <v>7552</v>
      </c>
      <c r="J20" s="4">
        <v>7720</v>
      </c>
      <c r="K20" s="4">
        <v>7881</v>
      </c>
      <c r="L20" s="4">
        <v>8064</v>
      </c>
      <c r="M20" s="4">
        <v>8050</v>
      </c>
      <c r="N20" s="4">
        <v>8110</v>
      </c>
      <c r="O20" s="4">
        <v>8133</v>
      </c>
      <c r="P20" s="4">
        <v>8134</v>
      </c>
      <c r="R20" s="44" t="s">
        <v>120</v>
      </c>
      <c r="S20" s="18" t="s">
        <v>9</v>
      </c>
      <c r="T20" s="87"/>
      <c r="U20" s="15"/>
      <c r="V20" s="25">
        <v>-0.5</v>
      </c>
      <c r="W20" s="25">
        <v>-2.1</v>
      </c>
      <c r="X20" s="25">
        <v>2.1</v>
      </c>
      <c r="Y20" s="25">
        <v>2.2000000000000002</v>
      </c>
      <c r="Z20" s="25">
        <v>2.1</v>
      </c>
      <c r="AA20" s="25">
        <v>2.2999999999999998</v>
      </c>
      <c r="AB20" s="25">
        <v>-0.2</v>
      </c>
      <c r="AC20" s="25">
        <v>0.7</v>
      </c>
      <c r="AD20" s="25">
        <v>0.3</v>
      </c>
      <c r="AE20" s="25">
        <v>0</v>
      </c>
      <c r="AG20" s="15" t="s">
        <v>120</v>
      </c>
      <c r="AH20" s="101" t="s">
        <v>9</v>
      </c>
      <c r="AI20" s="106"/>
      <c r="AJ20" s="15"/>
      <c r="AK20" s="25">
        <v>-0.1</v>
      </c>
      <c r="AL20" s="25">
        <v>-0.3</v>
      </c>
      <c r="AM20" s="25">
        <v>0.3</v>
      </c>
      <c r="AN20" s="25">
        <v>0.3</v>
      </c>
      <c r="AO20" s="25">
        <v>0.3</v>
      </c>
      <c r="AP20" s="25">
        <v>0.3</v>
      </c>
      <c r="AQ20" s="25" t="s">
        <v>278</v>
      </c>
      <c r="AR20" s="25">
        <v>0.1</v>
      </c>
      <c r="AS20" s="25">
        <v>0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15.1</v>
      </c>
      <c r="BA20" s="25">
        <v>14.8</v>
      </c>
      <c r="BB20" s="25">
        <v>12.8</v>
      </c>
      <c r="BC20" s="25">
        <v>12.8</v>
      </c>
      <c r="BD20" s="25">
        <v>13.2</v>
      </c>
      <c r="BE20" s="25">
        <v>13.5</v>
      </c>
      <c r="BF20" s="25">
        <v>13.4</v>
      </c>
      <c r="BG20" s="25">
        <v>13.8</v>
      </c>
      <c r="BH20" s="25">
        <v>13.2</v>
      </c>
      <c r="BI20" s="25">
        <v>13.3</v>
      </c>
      <c r="BJ20" s="25">
        <v>12.7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2254</v>
      </c>
      <c r="G21" s="4">
        <v>2441</v>
      </c>
      <c r="H21" s="4">
        <v>2744</v>
      </c>
      <c r="I21" s="4">
        <v>2901</v>
      </c>
      <c r="J21" s="4">
        <v>2412</v>
      </c>
      <c r="K21" s="4">
        <v>1799</v>
      </c>
      <c r="L21" s="4">
        <v>1653</v>
      </c>
      <c r="M21" s="4">
        <v>1558</v>
      </c>
      <c r="N21" s="4">
        <v>1500</v>
      </c>
      <c r="O21" s="4">
        <v>1423</v>
      </c>
      <c r="P21" s="4">
        <v>1377</v>
      </c>
      <c r="R21" s="18" t="s">
        <v>121</v>
      </c>
      <c r="S21" s="112" t="s">
        <v>270</v>
      </c>
      <c r="T21" s="113"/>
      <c r="U21" s="55"/>
      <c r="V21" s="25">
        <v>8.3000000000000007</v>
      </c>
      <c r="W21" s="25">
        <v>12.4</v>
      </c>
      <c r="X21" s="25">
        <v>5.7</v>
      </c>
      <c r="Y21" s="25">
        <v>-16.899999999999999</v>
      </c>
      <c r="Z21" s="25">
        <v>-25.4</v>
      </c>
      <c r="AA21" s="25">
        <v>-8.1</v>
      </c>
      <c r="AB21" s="25">
        <v>-5.7</v>
      </c>
      <c r="AC21" s="25">
        <v>-3.7</v>
      </c>
      <c r="AD21" s="25">
        <v>-5.0999999999999996</v>
      </c>
      <c r="AE21" s="25">
        <v>-3.2</v>
      </c>
      <c r="AG21" s="53" t="s">
        <v>121</v>
      </c>
      <c r="AH21" s="112" t="s">
        <v>270</v>
      </c>
      <c r="AI21" s="113"/>
      <c r="AJ21" s="55"/>
      <c r="AK21" s="25">
        <v>0.4</v>
      </c>
      <c r="AL21" s="25">
        <v>0.6</v>
      </c>
      <c r="AM21" s="25">
        <v>0.3</v>
      </c>
      <c r="AN21" s="25">
        <v>-0.8</v>
      </c>
      <c r="AO21" s="25">
        <v>-1</v>
      </c>
      <c r="AP21" s="25">
        <v>-0.3</v>
      </c>
      <c r="AQ21" s="25">
        <v>-0.2</v>
      </c>
      <c r="AR21" s="25">
        <v>-0.1</v>
      </c>
      <c r="AS21" s="25">
        <v>-0.1</v>
      </c>
      <c r="AT21" s="25">
        <v>-0.1</v>
      </c>
      <c r="AV21" s="18" t="s">
        <v>121</v>
      </c>
      <c r="AW21" s="112" t="s">
        <v>270</v>
      </c>
      <c r="AX21" s="113"/>
      <c r="AY21" s="55"/>
      <c r="AZ21" s="25">
        <v>4.5</v>
      </c>
      <c r="BA21" s="25">
        <v>4.8</v>
      </c>
      <c r="BB21" s="25">
        <v>4.8</v>
      </c>
      <c r="BC21" s="25">
        <v>4.9000000000000004</v>
      </c>
      <c r="BD21" s="25">
        <v>4.0999999999999996</v>
      </c>
      <c r="BE21" s="25">
        <v>3.1</v>
      </c>
      <c r="BF21" s="25">
        <v>2.8</v>
      </c>
      <c r="BG21" s="25">
        <v>2.7</v>
      </c>
      <c r="BH21" s="25">
        <v>2.4</v>
      </c>
      <c r="BI21" s="25">
        <v>2.2999999999999998</v>
      </c>
      <c r="BJ21" s="25">
        <v>2.1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2587</v>
      </c>
      <c r="G22" s="4">
        <v>2487</v>
      </c>
      <c r="H22" s="4">
        <v>2399</v>
      </c>
      <c r="I22" s="4">
        <v>2457</v>
      </c>
      <c r="J22" s="4">
        <v>2419</v>
      </c>
      <c r="K22" s="4">
        <v>2373</v>
      </c>
      <c r="L22" s="4">
        <v>2391</v>
      </c>
      <c r="M22" s="4">
        <v>2325</v>
      </c>
      <c r="N22" s="4">
        <v>2352</v>
      </c>
      <c r="O22" s="4">
        <v>2332</v>
      </c>
      <c r="P22" s="4">
        <v>2276</v>
      </c>
      <c r="R22" s="18" t="s">
        <v>122</v>
      </c>
      <c r="S22" s="18" t="s">
        <v>12</v>
      </c>
      <c r="T22" s="84"/>
      <c r="U22" s="53"/>
      <c r="V22" s="25">
        <v>-3.9</v>
      </c>
      <c r="W22" s="25">
        <v>-3.5</v>
      </c>
      <c r="X22" s="25">
        <v>2.4</v>
      </c>
      <c r="Y22" s="25">
        <v>-1.6</v>
      </c>
      <c r="Z22" s="25">
        <v>-1.9</v>
      </c>
      <c r="AA22" s="25">
        <v>0.8</v>
      </c>
      <c r="AB22" s="25">
        <v>-2.8</v>
      </c>
      <c r="AC22" s="25">
        <v>1.2</v>
      </c>
      <c r="AD22" s="25">
        <v>-0.8</v>
      </c>
      <c r="AE22" s="25">
        <v>-2.4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-0.2</v>
      </c>
      <c r="AM22" s="25">
        <v>0.1</v>
      </c>
      <c r="AN22" s="25">
        <v>-0.1</v>
      </c>
      <c r="AO22" s="25">
        <v>-0.1</v>
      </c>
      <c r="AP22" s="25">
        <v>0</v>
      </c>
      <c r="AQ22" s="25">
        <v>-0.1</v>
      </c>
      <c r="AR22" s="25">
        <v>0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5.0999999999999996</v>
      </c>
      <c r="BA22" s="25">
        <v>4.9000000000000004</v>
      </c>
      <c r="BB22" s="25">
        <v>4.2</v>
      </c>
      <c r="BC22" s="25">
        <v>4.2</v>
      </c>
      <c r="BD22" s="25">
        <v>4.0999999999999996</v>
      </c>
      <c r="BE22" s="25">
        <v>4.0999999999999996</v>
      </c>
      <c r="BF22" s="25">
        <v>4</v>
      </c>
      <c r="BG22" s="25">
        <v>4</v>
      </c>
      <c r="BH22" s="25">
        <v>3.8</v>
      </c>
      <c r="BI22" s="25">
        <v>3.8</v>
      </c>
      <c r="BJ22" s="25">
        <v>3.5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2422</v>
      </c>
      <c r="G23" s="4">
        <v>2372</v>
      </c>
      <c r="H23" s="4">
        <v>2335</v>
      </c>
      <c r="I23" s="4">
        <v>2361</v>
      </c>
      <c r="J23" s="4">
        <v>2405</v>
      </c>
      <c r="K23" s="4">
        <v>2324</v>
      </c>
      <c r="L23" s="4">
        <v>2135</v>
      </c>
      <c r="M23" s="4">
        <v>1776</v>
      </c>
      <c r="N23" s="4">
        <v>1681</v>
      </c>
      <c r="O23" s="4">
        <v>1559</v>
      </c>
      <c r="P23" s="4">
        <v>1500</v>
      </c>
      <c r="R23" s="18" t="s">
        <v>123</v>
      </c>
      <c r="S23" s="18" t="s">
        <v>136</v>
      </c>
      <c r="T23" s="84"/>
      <c r="U23" s="15"/>
      <c r="V23" s="25">
        <v>-2.1</v>
      </c>
      <c r="W23" s="25">
        <v>-1.6</v>
      </c>
      <c r="X23" s="25">
        <v>1.1000000000000001</v>
      </c>
      <c r="Y23" s="25">
        <v>1.8</v>
      </c>
      <c r="Z23" s="25">
        <v>-3.3</v>
      </c>
      <c r="AA23" s="25">
        <v>-8.1</v>
      </c>
      <c r="AB23" s="25">
        <v>-16.8</v>
      </c>
      <c r="AC23" s="25">
        <v>-5.3</v>
      </c>
      <c r="AD23" s="25">
        <v>-7.2</v>
      </c>
      <c r="AE23" s="25">
        <v>-3.8</v>
      </c>
      <c r="AG23" s="53" t="s">
        <v>123</v>
      </c>
      <c r="AH23" s="101" t="s">
        <v>136</v>
      </c>
      <c r="AI23" s="102"/>
      <c r="AJ23" s="15"/>
      <c r="AK23" s="25">
        <v>-0.1</v>
      </c>
      <c r="AL23" s="25">
        <v>-0.1</v>
      </c>
      <c r="AM23" s="25">
        <v>0</v>
      </c>
      <c r="AN23" s="25">
        <v>0.1</v>
      </c>
      <c r="AO23" s="25">
        <v>-0.1</v>
      </c>
      <c r="AP23" s="25">
        <v>-0.3</v>
      </c>
      <c r="AQ23" s="25">
        <v>-0.6</v>
      </c>
      <c r="AR23" s="25">
        <v>-0.2</v>
      </c>
      <c r="AS23" s="25">
        <v>-0.2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4.8</v>
      </c>
      <c r="BA23" s="25">
        <v>4.5999999999999996</v>
      </c>
      <c r="BB23" s="25">
        <v>4</v>
      </c>
      <c r="BC23" s="25">
        <v>4</v>
      </c>
      <c r="BD23" s="25">
        <v>4.0999999999999996</v>
      </c>
      <c r="BE23" s="25">
        <v>4</v>
      </c>
      <c r="BF23" s="25">
        <v>3.6</v>
      </c>
      <c r="BG23" s="25">
        <v>3</v>
      </c>
      <c r="BH23" s="25">
        <v>2.7</v>
      </c>
      <c r="BI23" s="25">
        <v>2.6</v>
      </c>
      <c r="BJ23" s="25">
        <v>2.2999999999999998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5507</v>
      </c>
      <c r="G24" s="4">
        <v>5731</v>
      </c>
      <c r="H24" s="4">
        <v>5912</v>
      </c>
      <c r="I24" s="4">
        <v>5866</v>
      </c>
      <c r="J24" s="4">
        <v>6325</v>
      </c>
      <c r="K24" s="4">
        <v>6639</v>
      </c>
      <c r="L24" s="4">
        <v>6473</v>
      </c>
      <c r="M24" s="4">
        <v>6413</v>
      </c>
      <c r="N24" s="4">
        <v>6346</v>
      </c>
      <c r="O24" s="4">
        <v>6228</v>
      </c>
      <c r="P24" s="4">
        <v>6291</v>
      </c>
      <c r="R24" s="18" t="s">
        <v>124</v>
      </c>
      <c r="S24" s="18" t="s">
        <v>137</v>
      </c>
      <c r="T24" s="84"/>
      <c r="U24" s="53"/>
      <c r="V24" s="25">
        <v>4.0999999999999996</v>
      </c>
      <c r="W24" s="25">
        <v>3.1</v>
      </c>
      <c r="X24" s="25">
        <v>-0.8</v>
      </c>
      <c r="Y24" s="25">
        <v>7.8</v>
      </c>
      <c r="Z24" s="25">
        <v>5</v>
      </c>
      <c r="AA24" s="25">
        <v>-2.5</v>
      </c>
      <c r="AB24" s="25">
        <v>-0.9</v>
      </c>
      <c r="AC24" s="25">
        <v>-1.1000000000000001</v>
      </c>
      <c r="AD24" s="25">
        <v>-1.9</v>
      </c>
      <c r="AE24" s="25">
        <v>1</v>
      </c>
      <c r="AG24" s="53" t="s">
        <v>124</v>
      </c>
      <c r="AH24" s="101" t="s">
        <v>137</v>
      </c>
      <c r="AI24" s="102"/>
      <c r="AJ24" s="53"/>
      <c r="AK24" s="25">
        <v>0.4</v>
      </c>
      <c r="AL24" s="25">
        <v>0.4</v>
      </c>
      <c r="AM24" s="25">
        <v>-0.1</v>
      </c>
      <c r="AN24" s="25">
        <v>0.8</v>
      </c>
      <c r="AO24" s="25">
        <v>0.5</v>
      </c>
      <c r="AP24" s="25">
        <v>-0.3</v>
      </c>
      <c r="AQ24" s="25">
        <v>-0.1</v>
      </c>
      <c r="AR24" s="25">
        <v>-0.1</v>
      </c>
      <c r="AS24" s="25">
        <v>-0.2</v>
      </c>
      <c r="AT24" s="25">
        <v>0.1</v>
      </c>
      <c r="AV24" s="18" t="s">
        <v>124</v>
      </c>
      <c r="AW24" s="101" t="s">
        <v>137</v>
      </c>
      <c r="AX24" s="102"/>
      <c r="AY24" s="53"/>
      <c r="AZ24" s="25">
        <v>10.9</v>
      </c>
      <c r="BA24" s="25">
        <v>11.2</v>
      </c>
      <c r="BB24" s="25">
        <v>10.199999999999999</v>
      </c>
      <c r="BC24" s="25">
        <v>10</v>
      </c>
      <c r="BD24" s="25">
        <v>10.8</v>
      </c>
      <c r="BE24" s="25">
        <v>11.4</v>
      </c>
      <c r="BF24" s="25">
        <v>10.8</v>
      </c>
      <c r="BG24" s="25">
        <v>11</v>
      </c>
      <c r="BH24" s="25">
        <v>10.4</v>
      </c>
      <c r="BI24" s="25">
        <v>10.199999999999999</v>
      </c>
      <c r="BJ24" s="25">
        <v>9.8000000000000007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707</v>
      </c>
      <c r="G25" s="4">
        <v>1223</v>
      </c>
      <c r="H25" s="4">
        <v>1743</v>
      </c>
      <c r="I25" s="4">
        <v>2262</v>
      </c>
      <c r="J25" s="4">
        <v>2264</v>
      </c>
      <c r="K25" s="4">
        <v>2133</v>
      </c>
      <c r="L25" s="4">
        <v>2126</v>
      </c>
      <c r="M25" s="4">
        <v>2071</v>
      </c>
      <c r="N25" s="4">
        <v>2068</v>
      </c>
      <c r="O25" s="4">
        <v>1868</v>
      </c>
      <c r="P25" s="4">
        <v>2014</v>
      </c>
      <c r="R25" s="18" t="s">
        <v>125</v>
      </c>
      <c r="S25" s="18" t="s">
        <v>138</v>
      </c>
      <c r="T25" s="86"/>
      <c r="U25" s="60"/>
      <c r="V25" s="25">
        <v>73</v>
      </c>
      <c r="W25" s="25">
        <v>42.5</v>
      </c>
      <c r="X25" s="25">
        <v>29.8</v>
      </c>
      <c r="Y25" s="25">
        <v>0.1</v>
      </c>
      <c r="Z25" s="25">
        <v>-5.8</v>
      </c>
      <c r="AA25" s="25">
        <v>-0.3</v>
      </c>
      <c r="AB25" s="25">
        <v>-2.6</v>
      </c>
      <c r="AC25" s="25">
        <v>-0.1</v>
      </c>
      <c r="AD25" s="25">
        <v>-9.6999999999999993</v>
      </c>
      <c r="AE25" s="25">
        <v>7.8</v>
      </c>
      <c r="AG25" s="59" t="s">
        <v>125</v>
      </c>
      <c r="AH25" s="101" t="s">
        <v>138</v>
      </c>
      <c r="AI25" s="111"/>
      <c r="AJ25" s="60"/>
      <c r="AK25" s="25">
        <v>1</v>
      </c>
      <c r="AL25" s="25">
        <v>1</v>
      </c>
      <c r="AM25" s="25">
        <v>0.9</v>
      </c>
      <c r="AN25" s="25">
        <v>0</v>
      </c>
      <c r="AO25" s="25">
        <v>-0.2</v>
      </c>
      <c r="AP25" s="25" t="s">
        <v>278</v>
      </c>
      <c r="AQ25" s="25">
        <v>-0.1</v>
      </c>
      <c r="AR25" s="25" t="s">
        <v>278</v>
      </c>
      <c r="AS25" s="25">
        <v>-0.3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1.4</v>
      </c>
      <c r="BA25" s="25">
        <v>2.4</v>
      </c>
      <c r="BB25" s="25">
        <v>3</v>
      </c>
      <c r="BC25" s="25">
        <v>3.8</v>
      </c>
      <c r="BD25" s="25">
        <v>3.9</v>
      </c>
      <c r="BE25" s="25">
        <v>3.7</v>
      </c>
      <c r="BF25" s="25">
        <v>3.5</v>
      </c>
      <c r="BG25" s="25">
        <v>3.5</v>
      </c>
      <c r="BH25" s="25">
        <v>3.4</v>
      </c>
      <c r="BI25" s="25">
        <v>3.1</v>
      </c>
      <c r="BJ25" s="25">
        <v>3.1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50085</v>
      </c>
      <c r="G26" s="6">
        <v>50909</v>
      </c>
      <c r="H26" s="6">
        <v>57366</v>
      </c>
      <c r="I26" s="6">
        <v>58449</v>
      </c>
      <c r="J26" s="6">
        <v>58310</v>
      </c>
      <c r="K26" s="6">
        <v>57962</v>
      </c>
      <c r="L26" s="6">
        <v>59778</v>
      </c>
      <c r="M26" s="6">
        <v>58222</v>
      </c>
      <c r="N26" s="6">
        <v>61012</v>
      </c>
      <c r="O26" s="6">
        <v>60700</v>
      </c>
      <c r="P26" s="6">
        <v>63438</v>
      </c>
      <c r="R26" s="45" t="s">
        <v>126</v>
      </c>
      <c r="S26" s="107" t="s">
        <v>13</v>
      </c>
      <c r="T26" s="108"/>
      <c r="U26" s="58"/>
      <c r="V26" s="26">
        <v>1.6</v>
      </c>
      <c r="W26" s="26">
        <v>12.7</v>
      </c>
      <c r="X26" s="26">
        <v>1.9</v>
      </c>
      <c r="Y26" s="26">
        <v>-0.2</v>
      </c>
      <c r="Z26" s="26">
        <v>-0.6</v>
      </c>
      <c r="AA26" s="26">
        <v>3.1</v>
      </c>
      <c r="AB26" s="26">
        <v>-2.6</v>
      </c>
      <c r="AC26" s="26">
        <v>4.8</v>
      </c>
      <c r="AD26" s="26">
        <v>-0.5</v>
      </c>
      <c r="AE26" s="26">
        <v>4.5</v>
      </c>
      <c r="AG26" s="57" t="s">
        <v>126</v>
      </c>
      <c r="AH26" s="107" t="s">
        <v>13</v>
      </c>
      <c r="AI26" s="108"/>
      <c r="AJ26" s="58"/>
      <c r="AK26" s="26">
        <v>1.6</v>
      </c>
      <c r="AL26" s="26">
        <v>12.6</v>
      </c>
      <c r="AM26" s="26">
        <v>1.9</v>
      </c>
      <c r="AN26" s="26">
        <v>-0.2</v>
      </c>
      <c r="AO26" s="26">
        <v>-0.6</v>
      </c>
      <c r="AP26" s="26">
        <v>3.1</v>
      </c>
      <c r="AQ26" s="26">
        <v>-2.6</v>
      </c>
      <c r="AR26" s="26">
        <v>4.8</v>
      </c>
      <c r="AS26" s="26">
        <v>-0.5</v>
      </c>
      <c r="AT26" s="26">
        <v>4.5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619</v>
      </c>
      <c r="G27" s="4">
        <v>636</v>
      </c>
      <c r="H27" s="4">
        <v>780</v>
      </c>
      <c r="I27" s="4">
        <v>1041</v>
      </c>
      <c r="J27" s="4">
        <v>1007</v>
      </c>
      <c r="K27" s="4">
        <v>873</v>
      </c>
      <c r="L27" s="4">
        <v>986</v>
      </c>
      <c r="M27" s="4">
        <v>1029</v>
      </c>
      <c r="N27" s="4">
        <v>1063</v>
      </c>
      <c r="O27" s="4">
        <v>1079</v>
      </c>
      <c r="P27" s="4">
        <v>1315</v>
      </c>
      <c r="R27" s="18" t="s">
        <v>127</v>
      </c>
      <c r="S27" s="104" t="s">
        <v>16</v>
      </c>
      <c r="T27" s="105"/>
      <c r="U27" s="55"/>
      <c r="V27" s="25">
        <v>2.8</v>
      </c>
      <c r="W27" s="25">
        <v>22.6</v>
      </c>
      <c r="X27" s="25">
        <v>33.5</v>
      </c>
      <c r="Y27" s="25">
        <v>-3.2</v>
      </c>
      <c r="Z27" s="25">
        <v>-13.3</v>
      </c>
      <c r="AA27" s="25">
        <v>12.8</v>
      </c>
      <c r="AB27" s="25">
        <v>4.4000000000000004</v>
      </c>
      <c r="AC27" s="25">
        <v>3.3</v>
      </c>
      <c r="AD27" s="25">
        <v>1.5</v>
      </c>
      <c r="AE27" s="25">
        <v>21.9</v>
      </c>
      <c r="AG27" s="53" t="s">
        <v>127</v>
      </c>
      <c r="AH27" s="104" t="s">
        <v>16</v>
      </c>
      <c r="AI27" s="105"/>
      <c r="AJ27" s="55"/>
      <c r="AK27" s="25">
        <v>0</v>
      </c>
      <c r="AL27" s="25">
        <v>0.3</v>
      </c>
      <c r="AM27" s="25">
        <v>0.5</v>
      </c>
      <c r="AN27" s="25">
        <v>-0.1</v>
      </c>
      <c r="AO27" s="25">
        <v>-0.2</v>
      </c>
      <c r="AP27" s="25">
        <v>0.2</v>
      </c>
      <c r="AQ27" s="25">
        <v>0.1</v>
      </c>
      <c r="AR27" s="25">
        <v>0.1</v>
      </c>
      <c r="AS27" s="25">
        <v>0</v>
      </c>
      <c r="AT27" s="25">
        <v>0.4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348</v>
      </c>
      <c r="G28" s="8">
        <v>347</v>
      </c>
      <c r="H28" s="8">
        <v>392</v>
      </c>
      <c r="I28" s="8">
        <v>543</v>
      </c>
      <c r="J28" s="8">
        <v>646</v>
      </c>
      <c r="K28" s="8">
        <v>642</v>
      </c>
      <c r="L28" s="8">
        <v>684</v>
      </c>
      <c r="M28" s="8">
        <v>713</v>
      </c>
      <c r="N28" s="8">
        <v>794</v>
      </c>
      <c r="O28" s="8">
        <v>805</v>
      </c>
      <c r="P28" s="8">
        <v>504</v>
      </c>
      <c r="R28" s="19" t="s">
        <v>128</v>
      </c>
      <c r="S28" s="109" t="s">
        <v>271</v>
      </c>
      <c r="T28" s="110"/>
      <c r="U28" s="56"/>
      <c r="V28" s="27">
        <v>-0.3</v>
      </c>
      <c r="W28" s="27">
        <v>13</v>
      </c>
      <c r="X28" s="27">
        <v>38.299999999999997</v>
      </c>
      <c r="Y28" s="27">
        <v>19.100000000000001</v>
      </c>
      <c r="Z28" s="27">
        <v>-0.7</v>
      </c>
      <c r="AA28" s="27">
        <v>6.6</v>
      </c>
      <c r="AB28" s="27">
        <v>4.2</v>
      </c>
      <c r="AC28" s="27">
        <v>11.5</v>
      </c>
      <c r="AD28" s="27">
        <v>1.4</v>
      </c>
      <c r="AE28" s="27">
        <v>-37.4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>
        <v>0.1</v>
      </c>
      <c r="AM28" s="27">
        <v>0.3</v>
      </c>
      <c r="AN28" s="27">
        <v>0.2</v>
      </c>
      <c r="AO28" s="27" t="s">
        <v>278</v>
      </c>
      <c r="AP28" s="27">
        <v>0.1</v>
      </c>
      <c r="AQ28" s="27">
        <v>0</v>
      </c>
      <c r="AR28" s="27">
        <v>0.1</v>
      </c>
      <c r="AS28" s="27">
        <v>0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50355</v>
      </c>
      <c r="G29" s="4">
        <v>51198</v>
      </c>
      <c r="H29" s="4">
        <v>57753</v>
      </c>
      <c r="I29" s="4">
        <v>58947</v>
      </c>
      <c r="J29" s="4">
        <v>58671</v>
      </c>
      <c r="K29" s="4">
        <v>58194</v>
      </c>
      <c r="L29" s="4">
        <v>60079</v>
      </c>
      <c r="M29" s="4">
        <v>58538</v>
      </c>
      <c r="N29" s="4">
        <v>61281</v>
      </c>
      <c r="O29" s="4">
        <v>60974</v>
      </c>
      <c r="P29" s="4">
        <v>64250</v>
      </c>
      <c r="R29" s="18" t="s">
        <v>129</v>
      </c>
      <c r="S29" s="45" t="s">
        <v>17</v>
      </c>
      <c r="T29" s="85"/>
      <c r="U29" s="55"/>
      <c r="V29" s="25">
        <v>1.7</v>
      </c>
      <c r="W29" s="25">
        <v>12.8</v>
      </c>
      <c r="X29" s="25">
        <v>2.1</v>
      </c>
      <c r="Y29" s="25">
        <v>-0.5</v>
      </c>
      <c r="Z29" s="25">
        <v>-0.8</v>
      </c>
      <c r="AA29" s="25">
        <v>3.2</v>
      </c>
      <c r="AB29" s="25">
        <v>-2.6</v>
      </c>
      <c r="AC29" s="25">
        <v>4.7</v>
      </c>
      <c r="AD29" s="25">
        <v>-0.5</v>
      </c>
      <c r="AE29" s="25">
        <v>5.4</v>
      </c>
      <c r="AG29" s="53" t="s">
        <v>129</v>
      </c>
      <c r="AH29" s="107" t="s">
        <v>17</v>
      </c>
      <c r="AI29" s="108"/>
      <c r="AJ29" s="55"/>
      <c r="AK29" s="25">
        <v>1.7</v>
      </c>
      <c r="AL29" s="25">
        <v>12.8</v>
      </c>
      <c r="AM29" s="25">
        <v>2.1</v>
      </c>
      <c r="AN29" s="25">
        <v>-0.5</v>
      </c>
      <c r="AO29" s="25">
        <v>-0.8</v>
      </c>
      <c r="AP29" s="25">
        <v>3.2</v>
      </c>
      <c r="AQ29" s="25">
        <v>-2.6</v>
      </c>
      <c r="AR29" s="25">
        <v>4.7</v>
      </c>
      <c r="AS29" s="25">
        <v>-0.5</v>
      </c>
      <c r="AT29" s="25">
        <v>5.4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3220</v>
      </c>
      <c r="G31" s="7">
        <v>3413</v>
      </c>
      <c r="H31" s="7">
        <v>3201</v>
      </c>
      <c r="I31" s="7">
        <v>2733</v>
      </c>
      <c r="J31" s="7">
        <v>3046</v>
      </c>
      <c r="K31" s="7">
        <v>3257</v>
      </c>
      <c r="L31" s="7">
        <v>3265</v>
      </c>
      <c r="M31" s="7">
        <v>3181</v>
      </c>
      <c r="N31" s="7">
        <v>3208</v>
      </c>
      <c r="O31" s="7">
        <v>3132</v>
      </c>
      <c r="P31" s="7">
        <v>2800</v>
      </c>
      <c r="R31" s="17" t="s">
        <v>130</v>
      </c>
      <c r="S31" s="17"/>
      <c r="T31" s="39"/>
      <c r="U31" s="39"/>
      <c r="V31" s="24">
        <v>6</v>
      </c>
      <c r="W31" s="24">
        <v>-6.2</v>
      </c>
      <c r="X31" s="24">
        <v>-14.6</v>
      </c>
      <c r="Y31" s="24">
        <v>11.5</v>
      </c>
      <c r="Z31" s="24">
        <v>6.9</v>
      </c>
      <c r="AA31" s="24">
        <v>0.2</v>
      </c>
      <c r="AB31" s="24">
        <v>-2.6</v>
      </c>
      <c r="AC31" s="24">
        <v>0.8</v>
      </c>
      <c r="AD31" s="24">
        <v>-2.2999999999999998</v>
      </c>
      <c r="AE31" s="24">
        <v>-10.6</v>
      </c>
      <c r="AG31" s="17" t="s">
        <v>130</v>
      </c>
      <c r="AH31" s="17"/>
      <c r="AI31" s="39"/>
      <c r="AJ31" s="39"/>
      <c r="AK31" s="24">
        <v>0.4</v>
      </c>
      <c r="AL31" s="24">
        <v>-0.4</v>
      </c>
      <c r="AM31" s="24">
        <v>-0.8</v>
      </c>
      <c r="AN31" s="24">
        <v>0.5</v>
      </c>
      <c r="AO31" s="24">
        <v>0.4</v>
      </c>
      <c r="AP31" s="24">
        <v>0</v>
      </c>
      <c r="AQ31" s="24">
        <v>-0.1</v>
      </c>
      <c r="AR31" s="24">
        <v>0</v>
      </c>
      <c r="AS31" s="24">
        <v>-0.1</v>
      </c>
      <c r="AT31" s="24">
        <v>-0.5</v>
      </c>
      <c r="AV31" s="17" t="s">
        <v>130</v>
      </c>
      <c r="AW31" s="17"/>
      <c r="AX31" s="39"/>
      <c r="AY31" s="39"/>
      <c r="AZ31" s="24">
        <v>6.4</v>
      </c>
      <c r="BA31" s="24">
        <v>6.7</v>
      </c>
      <c r="BB31" s="24">
        <v>5.5</v>
      </c>
      <c r="BC31" s="24">
        <v>4.5999999999999996</v>
      </c>
      <c r="BD31" s="24">
        <v>5.2</v>
      </c>
      <c r="BE31" s="24">
        <v>5.6</v>
      </c>
      <c r="BF31" s="24">
        <v>5.4</v>
      </c>
      <c r="BG31" s="24">
        <v>5.4</v>
      </c>
      <c r="BH31" s="24">
        <v>5.2</v>
      </c>
      <c r="BI31" s="24">
        <v>5.0999999999999996</v>
      </c>
      <c r="BJ31" s="24">
        <v>4.4000000000000004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11256</v>
      </c>
      <c r="G32" s="4">
        <v>10125</v>
      </c>
      <c r="H32" s="4">
        <v>13583</v>
      </c>
      <c r="I32" s="4">
        <v>12435</v>
      </c>
      <c r="J32" s="4">
        <v>10972</v>
      </c>
      <c r="K32" s="4">
        <v>10442</v>
      </c>
      <c r="L32" s="4">
        <v>11795</v>
      </c>
      <c r="M32" s="4">
        <v>11549</v>
      </c>
      <c r="N32" s="4">
        <v>14006</v>
      </c>
      <c r="O32" s="4">
        <v>15122</v>
      </c>
      <c r="P32" s="4">
        <v>21162</v>
      </c>
      <c r="R32" s="18" t="s">
        <v>131</v>
      </c>
      <c r="S32" s="18"/>
      <c r="T32" s="55"/>
      <c r="U32" s="55"/>
      <c r="V32" s="25">
        <v>-10</v>
      </c>
      <c r="W32" s="25">
        <v>34.1</v>
      </c>
      <c r="X32" s="25">
        <v>-8.5</v>
      </c>
      <c r="Y32" s="25">
        <v>-11.8</v>
      </c>
      <c r="Z32" s="25">
        <v>-4.8</v>
      </c>
      <c r="AA32" s="25">
        <v>13</v>
      </c>
      <c r="AB32" s="25">
        <v>-2.1</v>
      </c>
      <c r="AC32" s="25">
        <v>21.3</v>
      </c>
      <c r="AD32" s="25">
        <v>8</v>
      </c>
      <c r="AE32" s="25">
        <v>39.9</v>
      </c>
      <c r="AG32" s="18" t="s">
        <v>131</v>
      </c>
      <c r="AH32" s="18"/>
      <c r="AI32" s="55"/>
      <c r="AJ32" s="55"/>
      <c r="AK32" s="25">
        <v>-2.2000000000000002</v>
      </c>
      <c r="AL32" s="25">
        <v>6.8</v>
      </c>
      <c r="AM32" s="25">
        <v>-2</v>
      </c>
      <c r="AN32" s="25">
        <v>-2.5</v>
      </c>
      <c r="AO32" s="25">
        <v>-0.9</v>
      </c>
      <c r="AP32" s="25">
        <v>2.2999999999999998</v>
      </c>
      <c r="AQ32" s="25">
        <v>-0.4</v>
      </c>
      <c r="AR32" s="25">
        <v>4.2</v>
      </c>
      <c r="AS32" s="25">
        <v>1.8</v>
      </c>
      <c r="AT32" s="25">
        <v>9.9</v>
      </c>
      <c r="AV32" s="18" t="s">
        <v>131</v>
      </c>
      <c r="AW32" s="18"/>
      <c r="AX32" s="55"/>
      <c r="AY32" s="55"/>
      <c r="AZ32" s="25">
        <v>22.4</v>
      </c>
      <c r="BA32" s="25">
        <v>19.8</v>
      </c>
      <c r="BB32" s="25">
        <v>23.5</v>
      </c>
      <c r="BC32" s="25">
        <v>21.1</v>
      </c>
      <c r="BD32" s="25">
        <v>18.7</v>
      </c>
      <c r="BE32" s="25">
        <v>17.899999999999999</v>
      </c>
      <c r="BF32" s="25">
        <v>19.600000000000001</v>
      </c>
      <c r="BG32" s="25">
        <v>19.7</v>
      </c>
      <c r="BH32" s="25">
        <v>22.9</v>
      </c>
      <c r="BI32" s="25">
        <v>24.8</v>
      </c>
      <c r="BJ32" s="25">
        <v>32.9</v>
      </c>
    </row>
    <row r="33" spans="2:62" ht="12" customHeight="1" x14ac:dyDescent="0.15">
      <c r="B33" s="19" t="s">
        <v>132</v>
      </c>
      <c r="C33" s="19"/>
      <c r="D33" s="56"/>
      <c r="E33" s="56"/>
      <c r="F33" s="8">
        <v>35608</v>
      </c>
      <c r="G33" s="8">
        <v>37371</v>
      </c>
      <c r="H33" s="8">
        <v>40582</v>
      </c>
      <c r="I33" s="8">
        <v>43282</v>
      </c>
      <c r="J33" s="8">
        <v>44292</v>
      </c>
      <c r="K33" s="8">
        <v>44263</v>
      </c>
      <c r="L33" s="8">
        <v>44718</v>
      </c>
      <c r="M33" s="8">
        <v>43492</v>
      </c>
      <c r="N33" s="8">
        <v>43798</v>
      </c>
      <c r="O33" s="8">
        <v>42446</v>
      </c>
      <c r="P33" s="8">
        <v>39477</v>
      </c>
      <c r="R33" s="19" t="s">
        <v>132</v>
      </c>
      <c r="S33" s="19"/>
      <c r="T33" s="56"/>
      <c r="U33" s="56"/>
      <c r="V33" s="27">
        <v>4.9000000000000004</v>
      </c>
      <c r="W33" s="27">
        <v>8.6</v>
      </c>
      <c r="X33" s="27">
        <v>6.7</v>
      </c>
      <c r="Y33" s="27">
        <v>2.2999999999999998</v>
      </c>
      <c r="Z33" s="27">
        <v>-0.1</v>
      </c>
      <c r="AA33" s="27">
        <v>1</v>
      </c>
      <c r="AB33" s="27">
        <v>-2.7</v>
      </c>
      <c r="AC33" s="27">
        <v>0.7</v>
      </c>
      <c r="AD33" s="27">
        <v>-3.1</v>
      </c>
      <c r="AE33" s="27">
        <v>-7</v>
      </c>
      <c r="AG33" s="19" t="s">
        <v>132</v>
      </c>
      <c r="AH33" s="19"/>
      <c r="AI33" s="56"/>
      <c r="AJ33" s="56"/>
      <c r="AK33" s="27">
        <v>3.5</v>
      </c>
      <c r="AL33" s="27">
        <v>6.3</v>
      </c>
      <c r="AM33" s="27">
        <v>4.7</v>
      </c>
      <c r="AN33" s="27">
        <v>1.7</v>
      </c>
      <c r="AO33" s="27" t="s">
        <v>278</v>
      </c>
      <c r="AP33" s="27">
        <v>0.8</v>
      </c>
      <c r="AQ33" s="27">
        <v>-2</v>
      </c>
      <c r="AR33" s="27">
        <v>0.5</v>
      </c>
      <c r="AS33" s="27">
        <v>-2.2000000000000002</v>
      </c>
      <c r="AT33" s="27">
        <v>-4.9000000000000004</v>
      </c>
      <c r="AV33" s="19" t="s">
        <v>132</v>
      </c>
      <c r="AW33" s="19"/>
      <c r="AX33" s="56"/>
      <c r="AY33" s="56"/>
      <c r="AZ33" s="27">
        <v>70.7</v>
      </c>
      <c r="BA33" s="27">
        <v>73</v>
      </c>
      <c r="BB33" s="27">
        <v>70.3</v>
      </c>
      <c r="BC33" s="27">
        <v>73.400000000000006</v>
      </c>
      <c r="BD33" s="27">
        <v>75.5</v>
      </c>
      <c r="BE33" s="27">
        <v>76.099999999999994</v>
      </c>
      <c r="BF33" s="27">
        <v>74.400000000000006</v>
      </c>
      <c r="BG33" s="27">
        <v>74.3</v>
      </c>
      <c r="BH33" s="27">
        <v>71.5</v>
      </c>
      <c r="BI33" s="27">
        <v>69.599999999999994</v>
      </c>
      <c r="BJ33" s="27">
        <v>61.4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30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葛 巻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葛 巻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葛 巻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201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201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2129</v>
      </c>
      <c r="G7" s="7">
        <v>2254</v>
      </c>
      <c r="H7" s="7">
        <v>2277</v>
      </c>
      <c r="I7" s="7">
        <v>2194</v>
      </c>
      <c r="J7" s="7">
        <v>2353</v>
      </c>
      <c r="K7" s="7">
        <v>2597</v>
      </c>
      <c r="L7" s="7">
        <v>2621</v>
      </c>
      <c r="M7" s="7">
        <v>2202</v>
      </c>
      <c r="N7" s="7">
        <v>2458</v>
      </c>
      <c r="O7" s="7">
        <v>2385</v>
      </c>
      <c r="P7" s="7">
        <v>2285</v>
      </c>
      <c r="R7" s="17" t="s">
        <v>112</v>
      </c>
      <c r="S7" s="17" t="s">
        <v>3</v>
      </c>
      <c r="T7" s="88"/>
      <c r="U7" s="54"/>
      <c r="V7" s="24">
        <v>5.9</v>
      </c>
      <c r="W7" s="24">
        <v>1</v>
      </c>
      <c r="X7" s="24">
        <v>-3.6</v>
      </c>
      <c r="Y7" s="24">
        <v>7.3</v>
      </c>
      <c r="Z7" s="24">
        <v>10.4</v>
      </c>
      <c r="AA7" s="24">
        <v>0.9</v>
      </c>
      <c r="AB7" s="24">
        <v>-16</v>
      </c>
      <c r="AC7" s="24">
        <v>11.6</v>
      </c>
      <c r="AD7" s="24">
        <v>-3</v>
      </c>
      <c r="AE7" s="24">
        <v>-4.2</v>
      </c>
      <c r="AG7" s="40" t="s">
        <v>112</v>
      </c>
      <c r="AH7" s="104" t="s">
        <v>3</v>
      </c>
      <c r="AI7" s="105"/>
      <c r="AJ7" s="54"/>
      <c r="AK7" s="24">
        <v>0.7</v>
      </c>
      <c r="AL7" s="24">
        <v>0.1</v>
      </c>
      <c r="AM7" s="24">
        <v>-0.4</v>
      </c>
      <c r="AN7" s="24">
        <v>0.8</v>
      </c>
      <c r="AO7" s="24">
        <v>1.2</v>
      </c>
      <c r="AP7" s="24">
        <v>0.1</v>
      </c>
      <c r="AQ7" s="24">
        <v>-2.1</v>
      </c>
      <c r="AR7" s="24">
        <v>1.2</v>
      </c>
      <c r="AS7" s="24">
        <v>-0.4</v>
      </c>
      <c r="AT7" s="24">
        <v>-0.5</v>
      </c>
      <c r="AV7" s="17" t="s">
        <v>112</v>
      </c>
      <c r="AW7" s="104" t="s">
        <v>3</v>
      </c>
      <c r="AX7" s="105"/>
      <c r="AY7" s="54"/>
      <c r="AZ7" s="24">
        <v>11.4</v>
      </c>
      <c r="BA7" s="24">
        <v>11.5</v>
      </c>
      <c r="BB7" s="24">
        <v>11.1</v>
      </c>
      <c r="BC7" s="24">
        <v>11.1</v>
      </c>
      <c r="BD7" s="24">
        <v>12.1</v>
      </c>
      <c r="BE7" s="24">
        <v>13.8</v>
      </c>
      <c r="BF7" s="24">
        <v>13</v>
      </c>
      <c r="BG7" s="24">
        <v>10.7</v>
      </c>
      <c r="BH7" s="24">
        <v>12.3</v>
      </c>
      <c r="BI7" s="24">
        <v>12.5</v>
      </c>
      <c r="BJ7" s="24">
        <v>12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1635</v>
      </c>
      <c r="G8" s="4">
        <v>1680</v>
      </c>
      <c r="H8" s="4">
        <v>1626</v>
      </c>
      <c r="I8" s="4">
        <v>1709</v>
      </c>
      <c r="J8" s="4">
        <v>1825</v>
      </c>
      <c r="K8" s="4">
        <v>2087</v>
      </c>
      <c r="L8" s="4">
        <v>2061</v>
      </c>
      <c r="M8" s="4">
        <v>1714</v>
      </c>
      <c r="N8" s="4">
        <v>2009</v>
      </c>
      <c r="O8" s="4">
        <v>2006</v>
      </c>
      <c r="P8" s="4">
        <v>1905</v>
      </c>
      <c r="R8" s="18"/>
      <c r="S8" s="13" t="s">
        <v>2</v>
      </c>
      <c r="T8" s="18" t="s">
        <v>19</v>
      </c>
      <c r="U8" s="53"/>
      <c r="V8" s="25">
        <v>2.8</v>
      </c>
      <c r="W8" s="25">
        <v>-3.2</v>
      </c>
      <c r="X8" s="25">
        <v>5.0999999999999996</v>
      </c>
      <c r="Y8" s="25">
        <v>6.8</v>
      </c>
      <c r="Z8" s="25">
        <v>14.4</v>
      </c>
      <c r="AA8" s="25">
        <v>-1.2</v>
      </c>
      <c r="AB8" s="25">
        <v>-16.899999999999999</v>
      </c>
      <c r="AC8" s="25">
        <v>17.3</v>
      </c>
      <c r="AD8" s="25">
        <v>-0.2</v>
      </c>
      <c r="AE8" s="25">
        <v>-5</v>
      </c>
      <c r="AG8" s="53"/>
      <c r="AH8" s="13" t="s">
        <v>2</v>
      </c>
      <c r="AI8" s="18" t="s">
        <v>19</v>
      </c>
      <c r="AJ8" s="53"/>
      <c r="AK8" s="25">
        <v>0.2</v>
      </c>
      <c r="AL8" s="25">
        <v>-0.3</v>
      </c>
      <c r="AM8" s="25">
        <v>0.4</v>
      </c>
      <c r="AN8" s="25">
        <v>0.6</v>
      </c>
      <c r="AO8" s="25">
        <v>1.3</v>
      </c>
      <c r="AP8" s="25">
        <v>-0.1</v>
      </c>
      <c r="AQ8" s="25">
        <v>-1.7</v>
      </c>
      <c r="AR8" s="25">
        <v>1.4</v>
      </c>
      <c r="AS8" s="25" t="s">
        <v>278</v>
      </c>
      <c r="AT8" s="25">
        <v>-0.5</v>
      </c>
      <c r="AV8" s="18"/>
      <c r="AW8" s="13" t="s">
        <v>2</v>
      </c>
      <c r="AX8" s="18" t="s">
        <v>19</v>
      </c>
      <c r="AY8" s="53"/>
      <c r="AZ8" s="25">
        <v>8.6999999999999993</v>
      </c>
      <c r="BA8" s="25">
        <v>8.6</v>
      </c>
      <c r="BB8" s="25">
        <v>7.9</v>
      </c>
      <c r="BC8" s="25">
        <v>8.6</v>
      </c>
      <c r="BD8" s="25">
        <v>9.3000000000000007</v>
      </c>
      <c r="BE8" s="25">
        <v>11.1</v>
      </c>
      <c r="BF8" s="25">
        <v>10.199999999999999</v>
      </c>
      <c r="BG8" s="25">
        <v>8.3000000000000007</v>
      </c>
      <c r="BH8" s="25">
        <v>10.1</v>
      </c>
      <c r="BI8" s="25">
        <v>10.5</v>
      </c>
      <c r="BJ8" s="25">
        <v>10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494</v>
      </c>
      <c r="G9" s="4">
        <v>574</v>
      </c>
      <c r="H9" s="4">
        <v>651</v>
      </c>
      <c r="I9" s="4">
        <v>485</v>
      </c>
      <c r="J9" s="4">
        <v>529</v>
      </c>
      <c r="K9" s="4">
        <v>510</v>
      </c>
      <c r="L9" s="4">
        <v>560</v>
      </c>
      <c r="M9" s="4">
        <v>489</v>
      </c>
      <c r="N9" s="4">
        <v>449</v>
      </c>
      <c r="O9" s="4">
        <v>379</v>
      </c>
      <c r="P9" s="4">
        <v>380</v>
      </c>
      <c r="R9" s="18"/>
      <c r="S9" s="13" t="s">
        <v>4</v>
      </c>
      <c r="T9" s="18" t="s">
        <v>18</v>
      </c>
      <c r="U9" s="53"/>
      <c r="V9" s="25">
        <v>16.2</v>
      </c>
      <c r="W9" s="25">
        <v>13.4</v>
      </c>
      <c r="X9" s="25">
        <v>-25.5</v>
      </c>
      <c r="Y9" s="25">
        <v>9.1</v>
      </c>
      <c r="Z9" s="25">
        <v>-3.6</v>
      </c>
      <c r="AA9" s="25">
        <v>9.6999999999999993</v>
      </c>
      <c r="AB9" s="25">
        <v>-12.7</v>
      </c>
      <c r="AC9" s="25">
        <v>-8.1</v>
      </c>
      <c r="AD9" s="25">
        <v>-15.6</v>
      </c>
      <c r="AE9" s="25">
        <v>0.2</v>
      </c>
      <c r="AG9" s="53"/>
      <c r="AH9" s="13" t="s">
        <v>4</v>
      </c>
      <c r="AI9" s="18" t="s">
        <v>18</v>
      </c>
      <c r="AJ9" s="53"/>
      <c r="AK9" s="25">
        <v>0.4</v>
      </c>
      <c r="AL9" s="25">
        <v>0.4</v>
      </c>
      <c r="AM9" s="25">
        <v>-0.8</v>
      </c>
      <c r="AN9" s="25">
        <v>0.2</v>
      </c>
      <c r="AO9" s="25">
        <v>-0.1</v>
      </c>
      <c r="AP9" s="25">
        <v>0.3</v>
      </c>
      <c r="AQ9" s="25">
        <v>-0.4</v>
      </c>
      <c r="AR9" s="25">
        <v>-0.2</v>
      </c>
      <c r="AS9" s="25">
        <v>-0.4</v>
      </c>
      <c r="AT9" s="25">
        <v>0</v>
      </c>
      <c r="AV9" s="18"/>
      <c r="AW9" s="13" t="s">
        <v>4</v>
      </c>
      <c r="AX9" s="18" t="s">
        <v>18</v>
      </c>
      <c r="AY9" s="53"/>
      <c r="AZ9" s="25">
        <v>2.6</v>
      </c>
      <c r="BA9" s="25">
        <v>2.9</v>
      </c>
      <c r="BB9" s="25">
        <v>3.2</v>
      </c>
      <c r="BC9" s="25">
        <v>2.5</v>
      </c>
      <c r="BD9" s="25">
        <v>2.7</v>
      </c>
      <c r="BE9" s="25">
        <v>2.7</v>
      </c>
      <c r="BF9" s="25">
        <v>2.8</v>
      </c>
      <c r="BG9" s="25">
        <v>2.4</v>
      </c>
      <c r="BH9" s="25">
        <v>2.2999999999999998</v>
      </c>
      <c r="BI9" s="25">
        <v>2</v>
      </c>
      <c r="BJ9" s="25">
        <v>2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 t="s">
        <v>277</v>
      </c>
      <c r="G10" s="4" t="s">
        <v>277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277</v>
      </c>
      <c r="M10" s="4" t="s">
        <v>277</v>
      </c>
      <c r="N10" s="4" t="s">
        <v>277</v>
      </c>
      <c r="O10" s="4" t="s">
        <v>277</v>
      </c>
      <c r="P10" s="4" t="s">
        <v>277</v>
      </c>
      <c r="R10" s="18"/>
      <c r="S10" s="13" t="s">
        <v>11</v>
      </c>
      <c r="T10" s="18" t="s">
        <v>20</v>
      </c>
      <c r="U10" s="53"/>
      <c r="V10" s="25" t="s">
        <v>277</v>
      </c>
      <c r="W10" s="25" t="s">
        <v>277</v>
      </c>
      <c r="X10" s="25" t="s">
        <v>277</v>
      </c>
      <c r="Y10" s="25" t="s">
        <v>277</v>
      </c>
      <c r="Z10" s="25" t="s">
        <v>277</v>
      </c>
      <c r="AA10" s="25" t="s">
        <v>277</v>
      </c>
      <c r="AB10" s="25" t="s">
        <v>277</v>
      </c>
      <c r="AC10" s="25" t="s">
        <v>277</v>
      </c>
      <c r="AD10" s="25" t="s">
        <v>277</v>
      </c>
      <c r="AE10" s="25" t="s">
        <v>277</v>
      </c>
      <c r="AG10" s="53"/>
      <c r="AH10" s="13" t="s">
        <v>11</v>
      </c>
      <c r="AI10" s="18" t="s">
        <v>20</v>
      </c>
      <c r="AJ10" s="53"/>
      <c r="AK10" s="25" t="s">
        <v>277</v>
      </c>
      <c r="AL10" s="25" t="s">
        <v>277</v>
      </c>
      <c r="AM10" s="25" t="s">
        <v>277</v>
      </c>
      <c r="AN10" s="25" t="s">
        <v>277</v>
      </c>
      <c r="AO10" s="25" t="s">
        <v>277</v>
      </c>
      <c r="AP10" s="25" t="s">
        <v>277</v>
      </c>
      <c r="AQ10" s="25" t="s">
        <v>277</v>
      </c>
      <c r="AR10" s="25" t="s">
        <v>277</v>
      </c>
      <c r="AS10" s="25" t="s">
        <v>277</v>
      </c>
      <c r="AT10" s="25" t="s">
        <v>277</v>
      </c>
      <c r="AV10" s="18"/>
      <c r="AW10" s="13" t="s">
        <v>11</v>
      </c>
      <c r="AX10" s="18" t="s">
        <v>20</v>
      </c>
      <c r="AY10" s="53"/>
      <c r="AZ10" s="25" t="s">
        <v>277</v>
      </c>
      <c r="BA10" s="25" t="s">
        <v>277</v>
      </c>
      <c r="BB10" s="25" t="s">
        <v>277</v>
      </c>
      <c r="BC10" s="25" t="s">
        <v>277</v>
      </c>
      <c r="BD10" s="25" t="s">
        <v>277</v>
      </c>
      <c r="BE10" s="25" t="s">
        <v>277</v>
      </c>
      <c r="BF10" s="25" t="s">
        <v>277</v>
      </c>
      <c r="BG10" s="25" t="s">
        <v>277</v>
      </c>
      <c r="BH10" s="25" t="s">
        <v>277</v>
      </c>
      <c r="BI10" s="25" t="s">
        <v>277</v>
      </c>
      <c r="BJ10" s="25" t="s">
        <v>277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185</v>
      </c>
      <c r="G11" s="4">
        <v>182</v>
      </c>
      <c r="H11" s="4">
        <v>217</v>
      </c>
      <c r="I11" s="4">
        <v>246</v>
      </c>
      <c r="J11" s="4">
        <v>288</v>
      </c>
      <c r="K11" s="4">
        <v>298</v>
      </c>
      <c r="L11" s="4">
        <v>312</v>
      </c>
      <c r="M11" s="4">
        <v>286</v>
      </c>
      <c r="N11" s="4">
        <v>284</v>
      </c>
      <c r="O11" s="4">
        <v>260</v>
      </c>
      <c r="P11" s="4">
        <v>248</v>
      </c>
      <c r="R11" s="18" t="s">
        <v>113</v>
      </c>
      <c r="S11" s="18" t="s">
        <v>5</v>
      </c>
      <c r="T11" s="84"/>
      <c r="U11" s="53"/>
      <c r="V11" s="25">
        <v>-1.6</v>
      </c>
      <c r="W11" s="25">
        <v>19.100000000000001</v>
      </c>
      <c r="X11" s="25">
        <v>13.6</v>
      </c>
      <c r="Y11" s="25">
        <v>17</v>
      </c>
      <c r="Z11" s="25">
        <v>3.4</v>
      </c>
      <c r="AA11" s="25">
        <v>4.8</v>
      </c>
      <c r="AB11" s="25">
        <v>-8.4</v>
      </c>
      <c r="AC11" s="25">
        <v>-0.5</v>
      </c>
      <c r="AD11" s="25">
        <v>-8.6</v>
      </c>
      <c r="AE11" s="25">
        <v>-4.5</v>
      </c>
      <c r="AG11" s="53" t="s">
        <v>113</v>
      </c>
      <c r="AH11" s="101" t="s">
        <v>5</v>
      </c>
      <c r="AI11" s="102"/>
      <c r="AJ11" s="53"/>
      <c r="AK11" s="25" t="s">
        <v>278</v>
      </c>
      <c r="AL11" s="25">
        <v>0.2</v>
      </c>
      <c r="AM11" s="25">
        <v>0.1</v>
      </c>
      <c r="AN11" s="25">
        <v>0.2</v>
      </c>
      <c r="AO11" s="25">
        <v>0</v>
      </c>
      <c r="AP11" s="25">
        <v>0.1</v>
      </c>
      <c r="AQ11" s="25">
        <v>-0.1</v>
      </c>
      <c r="AR11" s="25" t="s">
        <v>278</v>
      </c>
      <c r="AS11" s="25">
        <v>-0.1</v>
      </c>
      <c r="AT11" s="25">
        <v>-0.1</v>
      </c>
      <c r="AV11" s="18" t="s">
        <v>113</v>
      </c>
      <c r="AW11" s="101" t="s">
        <v>5</v>
      </c>
      <c r="AX11" s="102"/>
      <c r="AY11" s="53"/>
      <c r="AZ11" s="25">
        <v>1</v>
      </c>
      <c r="BA11" s="25">
        <v>0.9</v>
      </c>
      <c r="BB11" s="25">
        <v>1.1000000000000001</v>
      </c>
      <c r="BC11" s="25">
        <v>1.2</v>
      </c>
      <c r="BD11" s="25">
        <v>1.5</v>
      </c>
      <c r="BE11" s="25">
        <v>1.6</v>
      </c>
      <c r="BF11" s="25">
        <v>1.5</v>
      </c>
      <c r="BG11" s="25">
        <v>1.4</v>
      </c>
      <c r="BH11" s="25">
        <v>1.4</v>
      </c>
      <c r="BI11" s="25">
        <v>1.4</v>
      </c>
      <c r="BJ11" s="25">
        <v>1.3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1235</v>
      </c>
      <c r="G12" s="4">
        <v>1821</v>
      </c>
      <c r="H12" s="4">
        <v>2029</v>
      </c>
      <c r="I12" s="4">
        <v>2059</v>
      </c>
      <c r="J12" s="4">
        <v>2132</v>
      </c>
      <c r="K12" s="4">
        <v>1674</v>
      </c>
      <c r="L12" s="4">
        <v>2826</v>
      </c>
      <c r="M12" s="4">
        <v>3515</v>
      </c>
      <c r="N12" s="4">
        <v>3142</v>
      </c>
      <c r="O12" s="4">
        <v>3168</v>
      </c>
      <c r="P12" s="4">
        <v>2802</v>
      </c>
      <c r="R12" s="18" t="s">
        <v>114</v>
      </c>
      <c r="S12" s="18" t="s">
        <v>6</v>
      </c>
      <c r="T12" s="84"/>
      <c r="U12" s="53"/>
      <c r="V12" s="25">
        <v>47.5</v>
      </c>
      <c r="W12" s="25">
        <v>11.5</v>
      </c>
      <c r="X12" s="25">
        <v>1.5</v>
      </c>
      <c r="Y12" s="25">
        <v>3.5</v>
      </c>
      <c r="Z12" s="25">
        <v>-21.5</v>
      </c>
      <c r="AA12" s="25">
        <v>68.8</v>
      </c>
      <c r="AB12" s="25">
        <v>24.4</v>
      </c>
      <c r="AC12" s="25">
        <v>-10.6</v>
      </c>
      <c r="AD12" s="25">
        <v>0.8</v>
      </c>
      <c r="AE12" s="25">
        <v>-11.5</v>
      </c>
      <c r="AG12" s="53" t="s">
        <v>114</v>
      </c>
      <c r="AH12" s="101" t="s">
        <v>6</v>
      </c>
      <c r="AI12" s="102"/>
      <c r="AJ12" s="53"/>
      <c r="AK12" s="25">
        <v>3.1</v>
      </c>
      <c r="AL12" s="25">
        <v>1.1000000000000001</v>
      </c>
      <c r="AM12" s="25">
        <v>0.1</v>
      </c>
      <c r="AN12" s="25">
        <v>0.4</v>
      </c>
      <c r="AO12" s="25">
        <v>-2.2999999999999998</v>
      </c>
      <c r="AP12" s="25">
        <v>6.1</v>
      </c>
      <c r="AQ12" s="25">
        <v>3.4</v>
      </c>
      <c r="AR12" s="25">
        <v>-1.8</v>
      </c>
      <c r="AS12" s="25">
        <v>0.1</v>
      </c>
      <c r="AT12" s="25">
        <v>-1.9</v>
      </c>
      <c r="AV12" s="18" t="s">
        <v>114</v>
      </c>
      <c r="AW12" s="101" t="s">
        <v>6</v>
      </c>
      <c r="AX12" s="102"/>
      <c r="AY12" s="53"/>
      <c r="AZ12" s="25">
        <v>6.6</v>
      </c>
      <c r="BA12" s="25">
        <v>9.3000000000000007</v>
      </c>
      <c r="BB12" s="25">
        <v>9.9</v>
      </c>
      <c r="BC12" s="25">
        <v>10.4</v>
      </c>
      <c r="BD12" s="25">
        <v>10.9</v>
      </c>
      <c r="BE12" s="25">
        <v>8.9</v>
      </c>
      <c r="BF12" s="25">
        <v>14</v>
      </c>
      <c r="BG12" s="25">
        <v>17.100000000000001</v>
      </c>
      <c r="BH12" s="25">
        <v>15.8</v>
      </c>
      <c r="BI12" s="25">
        <v>16.600000000000001</v>
      </c>
      <c r="BJ12" s="25">
        <v>14.7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442</v>
      </c>
      <c r="G13" s="4">
        <v>451</v>
      </c>
      <c r="H13" s="4">
        <v>460</v>
      </c>
      <c r="I13" s="4">
        <v>483</v>
      </c>
      <c r="J13" s="4">
        <v>510</v>
      </c>
      <c r="K13" s="4">
        <v>494</v>
      </c>
      <c r="L13" s="4">
        <v>481</v>
      </c>
      <c r="M13" s="4">
        <v>498</v>
      </c>
      <c r="N13" s="4">
        <v>561</v>
      </c>
      <c r="O13" s="4">
        <v>578</v>
      </c>
      <c r="P13" s="4">
        <v>606</v>
      </c>
      <c r="R13" s="18" t="s">
        <v>115</v>
      </c>
      <c r="S13" s="103" t="s">
        <v>272</v>
      </c>
      <c r="T13" s="102"/>
      <c r="U13" s="53"/>
      <c r="V13" s="25">
        <v>2</v>
      </c>
      <c r="W13" s="25">
        <v>2</v>
      </c>
      <c r="X13" s="25">
        <v>5.0999999999999996</v>
      </c>
      <c r="Y13" s="25">
        <v>5.7</v>
      </c>
      <c r="Z13" s="25">
        <v>-3.2</v>
      </c>
      <c r="AA13" s="25">
        <v>-2.7</v>
      </c>
      <c r="AB13" s="25">
        <v>3.6</v>
      </c>
      <c r="AC13" s="25">
        <v>12.5</v>
      </c>
      <c r="AD13" s="25">
        <v>3.1</v>
      </c>
      <c r="AE13" s="25">
        <v>4.9000000000000004</v>
      </c>
      <c r="AG13" s="53" t="s">
        <v>115</v>
      </c>
      <c r="AH13" s="103" t="s">
        <v>272</v>
      </c>
      <c r="AI13" s="102"/>
      <c r="AJ13" s="53"/>
      <c r="AK13" s="25">
        <v>0</v>
      </c>
      <c r="AL13" s="25">
        <v>0</v>
      </c>
      <c r="AM13" s="25">
        <v>0.1</v>
      </c>
      <c r="AN13" s="25">
        <v>0.1</v>
      </c>
      <c r="AO13" s="25">
        <v>-0.1</v>
      </c>
      <c r="AP13" s="25">
        <v>-0.1</v>
      </c>
      <c r="AQ13" s="25">
        <v>0.1</v>
      </c>
      <c r="AR13" s="25">
        <v>0.3</v>
      </c>
      <c r="AS13" s="25">
        <v>0.1</v>
      </c>
      <c r="AT13" s="25">
        <v>0.1</v>
      </c>
      <c r="AV13" s="18" t="s">
        <v>115</v>
      </c>
      <c r="AW13" s="103" t="s">
        <v>272</v>
      </c>
      <c r="AX13" s="102"/>
      <c r="AY13" s="53"/>
      <c r="AZ13" s="25">
        <v>2.4</v>
      </c>
      <c r="BA13" s="25">
        <v>2.2999999999999998</v>
      </c>
      <c r="BB13" s="25">
        <v>2.2000000000000002</v>
      </c>
      <c r="BC13" s="25">
        <v>2.4</v>
      </c>
      <c r="BD13" s="25">
        <v>2.6</v>
      </c>
      <c r="BE13" s="25">
        <v>2.6</v>
      </c>
      <c r="BF13" s="25">
        <v>2.4</v>
      </c>
      <c r="BG13" s="25">
        <v>2.4</v>
      </c>
      <c r="BH13" s="25">
        <v>2.8</v>
      </c>
      <c r="BI13" s="25">
        <v>3</v>
      </c>
      <c r="BJ13" s="25">
        <v>3.2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1973</v>
      </c>
      <c r="G14" s="4">
        <v>2143</v>
      </c>
      <c r="H14" s="4">
        <v>2829</v>
      </c>
      <c r="I14" s="4">
        <v>2262</v>
      </c>
      <c r="J14" s="4">
        <v>1992</v>
      </c>
      <c r="K14" s="4">
        <v>1679</v>
      </c>
      <c r="L14" s="4">
        <v>2025</v>
      </c>
      <c r="M14" s="4">
        <v>2179</v>
      </c>
      <c r="N14" s="4">
        <v>1863</v>
      </c>
      <c r="O14" s="4">
        <v>1609</v>
      </c>
      <c r="P14" s="4">
        <v>2020</v>
      </c>
      <c r="R14" s="18" t="s">
        <v>14</v>
      </c>
      <c r="S14" s="18" t="s">
        <v>133</v>
      </c>
      <c r="T14" s="84"/>
      <c r="U14" s="53"/>
      <c r="V14" s="25">
        <v>8.6</v>
      </c>
      <c r="W14" s="25">
        <v>32</v>
      </c>
      <c r="X14" s="25">
        <v>-20</v>
      </c>
      <c r="Y14" s="25">
        <v>-11.9</v>
      </c>
      <c r="Z14" s="25">
        <v>-15.7</v>
      </c>
      <c r="AA14" s="25">
        <v>20.6</v>
      </c>
      <c r="AB14" s="25">
        <v>7.6</v>
      </c>
      <c r="AC14" s="25">
        <v>-14.5</v>
      </c>
      <c r="AD14" s="25">
        <v>-13.6</v>
      </c>
      <c r="AE14" s="25">
        <v>25.5</v>
      </c>
      <c r="AG14" s="53" t="s">
        <v>14</v>
      </c>
      <c r="AH14" s="101" t="s">
        <v>133</v>
      </c>
      <c r="AI14" s="102"/>
      <c r="AJ14" s="53"/>
      <c r="AK14" s="25">
        <v>0.9</v>
      </c>
      <c r="AL14" s="25">
        <v>3.5</v>
      </c>
      <c r="AM14" s="25">
        <v>-2.8</v>
      </c>
      <c r="AN14" s="25">
        <v>-1.4</v>
      </c>
      <c r="AO14" s="25">
        <v>-1.6</v>
      </c>
      <c r="AP14" s="25">
        <v>1.8</v>
      </c>
      <c r="AQ14" s="25">
        <v>0.8</v>
      </c>
      <c r="AR14" s="25">
        <v>-1.5</v>
      </c>
      <c r="AS14" s="25">
        <v>-1.3</v>
      </c>
      <c r="AT14" s="25">
        <v>2.2000000000000002</v>
      </c>
      <c r="AV14" s="18" t="s">
        <v>14</v>
      </c>
      <c r="AW14" s="101" t="s">
        <v>133</v>
      </c>
      <c r="AX14" s="102"/>
      <c r="AY14" s="53"/>
      <c r="AZ14" s="25">
        <v>10.5</v>
      </c>
      <c r="BA14" s="25">
        <v>10.9</v>
      </c>
      <c r="BB14" s="25">
        <v>13.8</v>
      </c>
      <c r="BC14" s="25">
        <v>11.4</v>
      </c>
      <c r="BD14" s="25">
        <v>10.199999999999999</v>
      </c>
      <c r="BE14" s="25">
        <v>8.9</v>
      </c>
      <c r="BF14" s="25">
        <v>10</v>
      </c>
      <c r="BG14" s="25">
        <v>10.6</v>
      </c>
      <c r="BH14" s="25">
        <v>9.3000000000000007</v>
      </c>
      <c r="BI14" s="25">
        <v>8.4</v>
      </c>
      <c r="BJ14" s="25">
        <v>10.6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1277</v>
      </c>
      <c r="G15" s="4">
        <v>1400</v>
      </c>
      <c r="H15" s="4">
        <v>1525</v>
      </c>
      <c r="I15" s="4">
        <v>1415</v>
      </c>
      <c r="J15" s="4">
        <v>1260</v>
      </c>
      <c r="K15" s="4">
        <v>1255</v>
      </c>
      <c r="L15" s="4">
        <v>1289</v>
      </c>
      <c r="M15" s="4">
        <v>1308</v>
      </c>
      <c r="N15" s="4">
        <v>1297</v>
      </c>
      <c r="O15" s="4">
        <v>943</v>
      </c>
      <c r="P15" s="4">
        <v>972</v>
      </c>
      <c r="R15" s="18" t="s">
        <v>15</v>
      </c>
      <c r="S15" s="18" t="s">
        <v>7</v>
      </c>
      <c r="T15" s="84"/>
      <c r="U15" s="53"/>
      <c r="V15" s="25">
        <v>9.6999999999999993</v>
      </c>
      <c r="W15" s="25">
        <v>8.9</v>
      </c>
      <c r="X15" s="25">
        <v>-7.2</v>
      </c>
      <c r="Y15" s="25">
        <v>-11</v>
      </c>
      <c r="Z15" s="25">
        <v>-0.4</v>
      </c>
      <c r="AA15" s="25">
        <v>2.7</v>
      </c>
      <c r="AB15" s="25">
        <v>1.5</v>
      </c>
      <c r="AC15" s="25">
        <v>-0.9</v>
      </c>
      <c r="AD15" s="25">
        <v>-27.3</v>
      </c>
      <c r="AE15" s="25">
        <v>3</v>
      </c>
      <c r="AG15" s="53" t="s">
        <v>15</v>
      </c>
      <c r="AH15" s="101" t="s">
        <v>7</v>
      </c>
      <c r="AI15" s="102"/>
      <c r="AJ15" s="53"/>
      <c r="AK15" s="25">
        <v>0.7</v>
      </c>
      <c r="AL15" s="25">
        <v>0.6</v>
      </c>
      <c r="AM15" s="25">
        <v>-0.5</v>
      </c>
      <c r="AN15" s="25">
        <v>-0.8</v>
      </c>
      <c r="AO15" s="25" t="s">
        <v>278</v>
      </c>
      <c r="AP15" s="25">
        <v>0.2</v>
      </c>
      <c r="AQ15" s="25">
        <v>0.1</v>
      </c>
      <c r="AR15" s="25">
        <v>-0.1</v>
      </c>
      <c r="AS15" s="25">
        <v>-1.8</v>
      </c>
      <c r="AT15" s="25">
        <v>0.1</v>
      </c>
      <c r="AV15" s="18" t="s">
        <v>15</v>
      </c>
      <c r="AW15" s="101" t="s">
        <v>7</v>
      </c>
      <c r="AX15" s="102"/>
      <c r="AY15" s="53"/>
      <c r="AZ15" s="25">
        <v>6.8</v>
      </c>
      <c r="BA15" s="25">
        <v>7.1</v>
      </c>
      <c r="BB15" s="25">
        <v>7.4</v>
      </c>
      <c r="BC15" s="25">
        <v>7.2</v>
      </c>
      <c r="BD15" s="25">
        <v>6.5</v>
      </c>
      <c r="BE15" s="25">
        <v>6.7</v>
      </c>
      <c r="BF15" s="25">
        <v>6.4</v>
      </c>
      <c r="BG15" s="25">
        <v>6.4</v>
      </c>
      <c r="BH15" s="25">
        <v>6.5</v>
      </c>
      <c r="BI15" s="25">
        <v>5</v>
      </c>
      <c r="BJ15" s="25">
        <v>5.0999999999999996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592</v>
      </c>
      <c r="G16" s="4">
        <v>668</v>
      </c>
      <c r="H16" s="4">
        <v>621</v>
      </c>
      <c r="I16" s="4">
        <v>592</v>
      </c>
      <c r="J16" s="4">
        <v>601</v>
      </c>
      <c r="K16" s="4">
        <v>570</v>
      </c>
      <c r="L16" s="4">
        <v>490</v>
      </c>
      <c r="M16" s="4">
        <v>403</v>
      </c>
      <c r="N16" s="4">
        <v>343</v>
      </c>
      <c r="O16" s="4">
        <v>227</v>
      </c>
      <c r="P16" s="4">
        <v>150</v>
      </c>
      <c r="R16" s="18" t="s">
        <v>116</v>
      </c>
      <c r="S16" s="18" t="s">
        <v>134</v>
      </c>
      <c r="T16" s="84"/>
      <c r="U16" s="53"/>
      <c r="V16" s="25">
        <v>12.8</v>
      </c>
      <c r="W16" s="25">
        <v>-7.1</v>
      </c>
      <c r="X16" s="25">
        <v>-4.5999999999999996</v>
      </c>
      <c r="Y16" s="25">
        <v>1.5</v>
      </c>
      <c r="Z16" s="25">
        <v>-5.2</v>
      </c>
      <c r="AA16" s="25">
        <v>-14.1</v>
      </c>
      <c r="AB16" s="25">
        <v>-17.8</v>
      </c>
      <c r="AC16" s="25">
        <v>-14.9</v>
      </c>
      <c r="AD16" s="25">
        <v>-33.700000000000003</v>
      </c>
      <c r="AE16" s="25">
        <v>-34.200000000000003</v>
      </c>
      <c r="AG16" s="53" t="s">
        <v>116</v>
      </c>
      <c r="AH16" s="101" t="s">
        <v>134</v>
      </c>
      <c r="AI16" s="102"/>
      <c r="AJ16" s="53"/>
      <c r="AK16" s="25">
        <v>0.4</v>
      </c>
      <c r="AL16" s="25">
        <v>-0.2</v>
      </c>
      <c r="AM16" s="25">
        <v>-0.1</v>
      </c>
      <c r="AN16" s="25">
        <v>0</v>
      </c>
      <c r="AO16" s="25">
        <v>-0.2</v>
      </c>
      <c r="AP16" s="25">
        <v>-0.4</v>
      </c>
      <c r="AQ16" s="25">
        <v>-0.4</v>
      </c>
      <c r="AR16" s="25">
        <v>-0.3</v>
      </c>
      <c r="AS16" s="25">
        <v>-0.6</v>
      </c>
      <c r="AT16" s="25">
        <v>-0.4</v>
      </c>
      <c r="AV16" s="18" t="s">
        <v>116</v>
      </c>
      <c r="AW16" s="101" t="s">
        <v>134</v>
      </c>
      <c r="AX16" s="102"/>
      <c r="AY16" s="53"/>
      <c r="AZ16" s="25">
        <v>3.2</v>
      </c>
      <c r="BA16" s="25">
        <v>3.4</v>
      </c>
      <c r="BB16" s="25">
        <v>3</v>
      </c>
      <c r="BC16" s="25">
        <v>3</v>
      </c>
      <c r="BD16" s="25">
        <v>3.1</v>
      </c>
      <c r="BE16" s="25">
        <v>3</v>
      </c>
      <c r="BF16" s="25">
        <v>2.4</v>
      </c>
      <c r="BG16" s="25">
        <v>2</v>
      </c>
      <c r="BH16" s="25">
        <v>1.7</v>
      </c>
      <c r="BI16" s="25">
        <v>1.2</v>
      </c>
      <c r="BJ16" s="25">
        <v>0.8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401</v>
      </c>
      <c r="G17" s="4">
        <v>361</v>
      </c>
      <c r="H17" s="4">
        <v>365</v>
      </c>
      <c r="I17" s="4">
        <v>346</v>
      </c>
      <c r="J17" s="4">
        <v>349</v>
      </c>
      <c r="K17" s="4">
        <v>383</v>
      </c>
      <c r="L17" s="4">
        <v>385</v>
      </c>
      <c r="M17" s="4">
        <v>386</v>
      </c>
      <c r="N17" s="4">
        <v>361</v>
      </c>
      <c r="O17" s="4">
        <v>205</v>
      </c>
      <c r="P17" s="4">
        <v>200</v>
      </c>
      <c r="R17" s="18" t="s">
        <v>117</v>
      </c>
      <c r="S17" s="18" t="s">
        <v>135</v>
      </c>
      <c r="T17" s="84"/>
      <c r="U17" s="53"/>
      <c r="V17" s="25">
        <v>-9.9</v>
      </c>
      <c r="W17" s="25">
        <v>1</v>
      </c>
      <c r="X17" s="25">
        <v>-5.2</v>
      </c>
      <c r="Y17" s="25">
        <v>0.8</v>
      </c>
      <c r="Z17" s="25">
        <v>9.9</v>
      </c>
      <c r="AA17" s="25">
        <v>0.4</v>
      </c>
      <c r="AB17" s="25">
        <v>0.1</v>
      </c>
      <c r="AC17" s="25">
        <v>-6.3</v>
      </c>
      <c r="AD17" s="25">
        <v>-43.2</v>
      </c>
      <c r="AE17" s="25">
        <v>-2.2000000000000002</v>
      </c>
      <c r="AG17" s="53" t="s">
        <v>117</v>
      </c>
      <c r="AH17" s="101" t="s">
        <v>135</v>
      </c>
      <c r="AI17" s="102"/>
      <c r="AJ17" s="53"/>
      <c r="AK17" s="25">
        <v>-0.2</v>
      </c>
      <c r="AL17" s="25">
        <v>0</v>
      </c>
      <c r="AM17" s="25">
        <v>-0.1</v>
      </c>
      <c r="AN17" s="25">
        <v>0</v>
      </c>
      <c r="AO17" s="25">
        <v>0.2</v>
      </c>
      <c r="AP17" s="25">
        <v>0</v>
      </c>
      <c r="AQ17" s="25">
        <v>0</v>
      </c>
      <c r="AR17" s="25">
        <v>-0.1</v>
      </c>
      <c r="AS17" s="25">
        <v>-0.8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2.1</v>
      </c>
      <c r="BA17" s="25">
        <v>1.8</v>
      </c>
      <c r="BB17" s="25">
        <v>1.8</v>
      </c>
      <c r="BC17" s="25">
        <v>1.8</v>
      </c>
      <c r="BD17" s="25">
        <v>1.8</v>
      </c>
      <c r="BE17" s="25">
        <v>2</v>
      </c>
      <c r="BF17" s="25">
        <v>1.9</v>
      </c>
      <c r="BG17" s="25">
        <v>1.9</v>
      </c>
      <c r="BH17" s="25">
        <v>1.8</v>
      </c>
      <c r="BI17" s="25">
        <v>1.1000000000000001</v>
      </c>
      <c r="BJ17" s="25">
        <v>1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399</v>
      </c>
      <c r="G18" s="4">
        <v>396</v>
      </c>
      <c r="H18" s="4">
        <v>402</v>
      </c>
      <c r="I18" s="4">
        <v>382</v>
      </c>
      <c r="J18" s="4">
        <v>371</v>
      </c>
      <c r="K18" s="4">
        <v>368</v>
      </c>
      <c r="L18" s="4">
        <v>349</v>
      </c>
      <c r="M18" s="4">
        <v>342</v>
      </c>
      <c r="N18" s="4">
        <v>322</v>
      </c>
      <c r="O18" s="4">
        <v>346</v>
      </c>
      <c r="P18" s="4">
        <v>322</v>
      </c>
      <c r="R18" s="18" t="s">
        <v>118</v>
      </c>
      <c r="S18" s="18" t="s">
        <v>10</v>
      </c>
      <c r="T18" s="84"/>
      <c r="U18" s="53"/>
      <c r="V18" s="25">
        <v>-0.8</v>
      </c>
      <c r="W18" s="25">
        <v>1.5</v>
      </c>
      <c r="X18" s="25">
        <v>-5</v>
      </c>
      <c r="Y18" s="25">
        <v>-2.9</v>
      </c>
      <c r="Z18" s="25">
        <v>-0.9</v>
      </c>
      <c r="AA18" s="25">
        <v>-5</v>
      </c>
      <c r="AB18" s="25">
        <v>-2</v>
      </c>
      <c r="AC18" s="25">
        <v>-6</v>
      </c>
      <c r="AD18" s="25">
        <v>7.4</v>
      </c>
      <c r="AE18" s="25">
        <v>-7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>
        <v>-0.1</v>
      </c>
      <c r="AO18" s="25" t="s">
        <v>278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2.1</v>
      </c>
      <c r="BA18" s="25">
        <v>2</v>
      </c>
      <c r="BB18" s="25">
        <v>2</v>
      </c>
      <c r="BC18" s="25">
        <v>1.9</v>
      </c>
      <c r="BD18" s="25">
        <v>1.9</v>
      </c>
      <c r="BE18" s="25">
        <v>2</v>
      </c>
      <c r="BF18" s="25">
        <v>1.7</v>
      </c>
      <c r="BG18" s="25">
        <v>1.7</v>
      </c>
      <c r="BH18" s="25">
        <v>1.6</v>
      </c>
      <c r="BI18" s="25">
        <v>1.8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153</v>
      </c>
      <c r="G19" s="4">
        <v>185</v>
      </c>
      <c r="H19" s="4">
        <v>237</v>
      </c>
      <c r="I19" s="4">
        <v>261</v>
      </c>
      <c r="J19" s="4">
        <v>275</v>
      </c>
      <c r="K19" s="4">
        <v>241</v>
      </c>
      <c r="L19" s="4">
        <v>221</v>
      </c>
      <c r="M19" s="4">
        <v>212</v>
      </c>
      <c r="N19" s="4">
        <v>178</v>
      </c>
      <c r="O19" s="4">
        <v>158</v>
      </c>
      <c r="P19" s="4">
        <v>135</v>
      </c>
      <c r="R19" s="18" t="s">
        <v>119</v>
      </c>
      <c r="S19" s="18" t="s">
        <v>8</v>
      </c>
      <c r="T19" s="84"/>
      <c r="U19" s="53"/>
      <c r="V19" s="25">
        <v>20.9</v>
      </c>
      <c r="W19" s="25">
        <v>28.2</v>
      </c>
      <c r="X19" s="25">
        <v>10.3</v>
      </c>
      <c r="Y19" s="25">
        <v>5.4</v>
      </c>
      <c r="Z19" s="25">
        <v>-12.4</v>
      </c>
      <c r="AA19" s="25">
        <v>-8.4</v>
      </c>
      <c r="AB19" s="25">
        <v>-4.2</v>
      </c>
      <c r="AC19" s="25">
        <v>-16</v>
      </c>
      <c r="AD19" s="25">
        <v>-11.2</v>
      </c>
      <c r="AE19" s="25">
        <v>-14.5</v>
      </c>
      <c r="AG19" s="53" t="s">
        <v>119</v>
      </c>
      <c r="AH19" s="101" t="s">
        <v>8</v>
      </c>
      <c r="AI19" s="102"/>
      <c r="AJ19" s="53"/>
      <c r="AK19" s="25">
        <v>0.2</v>
      </c>
      <c r="AL19" s="25">
        <v>0.3</v>
      </c>
      <c r="AM19" s="25">
        <v>0.1</v>
      </c>
      <c r="AN19" s="25">
        <v>0.1</v>
      </c>
      <c r="AO19" s="25">
        <v>-0.2</v>
      </c>
      <c r="AP19" s="25">
        <v>-0.1</v>
      </c>
      <c r="AQ19" s="25" t="s">
        <v>278</v>
      </c>
      <c r="AR19" s="25">
        <v>-0.2</v>
      </c>
      <c r="AS19" s="25">
        <v>-0.1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0.8</v>
      </c>
      <c r="BA19" s="25">
        <v>0.9</v>
      </c>
      <c r="BB19" s="25">
        <v>1.2</v>
      </c>
      <c r="BC19" s="25">
        <v>1.3</v>
      </c>
      <c r="BD19" s="25">
        <v>1.4</v>
      </c>
      <c r="BE19" s="25">
        <v>1.3</v>
      </c>
      <c r="BF19" s="25">
        <v>1.1000000000000001</v>
      </c>
      <c r="BG19" s="25">
        <v>1</v>
      </c>
      <c r="BH19" s="25">
        <v>0.9</v>
      </c>
      <c r="BI19" s="25">
        <v>0.8</v>
      </c>
      <c r="BJ19" s="25">
        <v>0.7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3670</v>
      </c>
      <c r="G20" s="4">
        <v>3630</v>
      </c>
      <c r="H20" s="4">
        <v>3564</v>
      </c>
      <c r="I20" s="4">
        <v>3616</v>
      </c>
      <c r="J20" s="4">
        <v>3649</v>
      </c>
      <c r="K20" s="4">
        <v>3691</v>
      </c>
      <c r="L20" s="4">
        <v>3752</v>
      </c>
      <c r="M20" s="4">
        <v>3766</v>
      </c>
      <c r="N20" s="4">
        <v>3773</v>
      </c>
      <c r="O20" s="4">
        <v>3796</v>
      </c>
      <c r="P20" s="4">
        <v>3788</v>
      </c>
      <c r="R20" s="44" t="s">
        <v>120</v>
      </c>
      <c r="S20" s="18" t="s">
        <v>9</v>
      </c>
      <c r="T20" s="87"/>
      <c r="U20" s="15"/>
      <c r="V20" s="25">
        <v>-1.1000000000000001</v>
      </c>
      <c r="W20" s="25">
        <v>-1.8</v>
      </c>
      <c r="X20" s="25">
        <v>1.5</v>
      </c>
      <c r="Y20" s="25">
        <v>0.9</v>
      </c>
      <c r="Z20" s="25">
        <v>1.1000000000000001</v>
      </c>
      <c r="AA20" s="25">
        <v>1.7</v>
      </c>
      <c r="AB20" s="25">
        <v>0.4</v>
      </c>
      <c r="AC20" s="25">
        <v>0.2</v>
      </c>
      <c r="AD20" s="25">
        <v>0.6</v>
      </c>
      <c r="AE20" s="25">
        <v>-0.2</v>
      </c>
      <c r="AG20" s="15" t="s">
        <v>120</v>
      </c>
      <c r="AH20" s="101" t="s">
        <v>9</v>
      </c>
      <c r="AI20" s="106"/>
      <c r="AJ20" s="15"/>
      <c r="AK20" s="25">
        <v>-0.2</v>
      </c>
      <c r="AL20" s="25">
        <v>-0.3</v>
      </c>
      <c r="AM20" s="25">
        <v>0.3</v>
      </c>
      <c r="AN20" s="25">
        <v>0.2</v>
      </c>
      <c r="AO20" s="25">
        <v>0.2</v>
      </c>
      <c r="AP20" s="25">
        <v>0.3</v>
      </c>
      <c r="AQ20" s="25">
        <v>0.1</v>
      </c>
      <c r="AR20" s="25">
        <v>0</v>
      </c>
      <c r="AS20" s="25">
        <v>0.1</v>
      </c>
      <c r="AT20" s="25" t="s">
        <v>278</v>
      </c>
      <c r="AV20" s="44" t="s">
        <v>120</v>
      </c>
      <c r="AW20" s="101" t="s">
        <v>9</v>
      </c>
      <c r="AX20" s="106"/>
      <c r="AY20" s="15"/>
      <c r="AZ20" s="25">
        <v>19.600000000000001</v>
      </c>
      <c r="BA20" s="25">
        <v>18.5</v>
      </c>
      <c r="BB20" s="25">
        <v>17.399999999999999</v>
      </c>
      <c r="BC20" s="25">
        <v>18.3</v>
      </c>
      <c r="BD20" s="25">
        <v>18.7</v>
      </c>
      <c r="BE20" s="25">
        <v>19.7</v>
      </c>
      <c r="BF20" s="25">
        <v>18.600000000000001</v>
      </c>
      <c r="BG20" s="25">
        <v>18.3</v>
      </c>
      <c r="BH20" s="25">
        <v>18.899999999999999</v>
      </c>
      <c r="BI20" s="25">
        <v>19.899999999999999</v>
      </c>
      <c r="BJ20" s="25">
        <v>19.8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106</v>
      </c>
      <c r="G21" s="4">
        <v>180</v>
      </c>
      <c r="H21" s="4">
        <v>274</v>
      </c>
      <c r="I21" s="4">
        <v>350</v>
      </c>
      <c r="J21" s="4">
        <v>308</v>
      </c>
      <c r="K21" s="4">
        <v>255</v>
      </c>
      <c r="L21" s="4">
        <v>237</v>
      </c>
      <c r="M21" s="4">
        <v>222</v>
      </c>
      <c r="N21" s="4">
        <v>222</v>
      </c>
      <c r="O21" s="4">
        <v>213</v>
      </c>
      <c r="P21" s="4">
        <v>210</v>
      </c>
      <c r="R21" s="18" t="s">
        <v>121</v>
      </c>
      <c r="S21" s="112" t="s">
        <v>270</v>
      </c>
      <c r="T21" s="113"/>
      <c r="U21" s="55"/>
      <c r="V21" s="25">
        <v>69.8</v>
      </c>
      <c r="W21" s="25">
        <v>51.7</v>
      </c>
      <c r="X21" s="25">
        <v>28</v>
      </c>
      <c r="Y21" s="25">
        <v>-12.1</v>
      </c>
      <c r="Z21" s="25">
        <v>-17.100000000000001</v>
      </c>
      <c r="AA21" s="25">
        <v>-7.2</v>
      </c>
      <c r="AB21" s="25">
        <v>-6.2</v>
      </c>
      <c r="AC21" s="25">
        <v>0.1</v>
      </c>
      <c r="AD21" s="25">
        <v>-4.3</v>
      </c>
      <c r="AE21" s="25">
        <v>-1.4</v>
      </c>
      <c r="AG21" s="53" t="s">
        <v>121</v>
      </c>
      <c r="AH21" s="112" t="s">
        <v>270</v>
      </c>
      <c r="AI21" s="113"/>
      <c r="AJ21" s="55"/>
      <c r="AK21" s="25">
        <v>0.4</v>
      </c>
      <c r="AL21" s="25">
        <v>0.5</v>
      </c>
      <c r="AM21" s="25">
        <v>0.4</v>
      </c>
      <c r="AN21" s="25">
        <v>-0.2</v>
      </c>
      <c r="AO21" s="25">
        <v>-0.3</v>
      </c>
      <c r="AP21" s="25">
        <v>-0.1</v>
      </c>
      <c r="AQ21" s="25">
        <v>-0.1</v>
      </c>
      <c r="AR21" s="25">
        <v>0</v>
      </c>
      <c r="AS21" s="25" t="s">
        <v>278</v>
      </c>
      <c r="AT21" s="25" t="s">
        <v>278</v>
      </c>
      <c r="AV21" s="18" t="s">
        <v>121</v>
      </c>
      <c r="AW21" s="112" t="s">
        <v>270</v>
      </c>
      <c r="AX21" s="113"/>
      <c r="AY21" s="55"/>
      <c r="AZ21" s="25">
        <v>0.6</v>
      </c>
      <c r="BA21" s="25">
        <v>0.9</v>
      </c>
      <c r="BB21" s="25">
        <v>1.3</v>
      </c>
      <c r="BC21" s="25">
        <v>1.8</v>
      </c>
      <c r="BD21" s="25">
        <v>1.6</v>
      </c>
      <c r="BE21" s="25">
        <v>1.4</v>
      </c>
      <c r="BF21" s="25">
        <v>1.2</v>
      </c>
      <c r="BG21" s="25">
        <v>1.1000000000000001</v>
      </c>
      <c r="BH21" s="25">
        <v>1.1000000000000001</v>
      </c>
      <c r="BI21" s="25">
        <v>1.1000000000000001</v>
      </c>
      <c r="BJ21" s="25">
        <v>1.1000000000000001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1504</v>
      </c>
      <c r="G22" s="4">
        <v>1458</v>
      </c>
      <c r="H22" s="4">
        <v>1422</v>
      </c>
      <c r="I22" s="4">
        <v>1448</v>
      </c>
      <c r="J22" s="4">
        <v>1414</v>
      </c>
      <c r="K22" s="4">
        <v>1405</v>
      </c>
      <c r="L22" s="4">
        <v>1430</v>
      </c>
      <c r="M22" s="4">
        <v>1398</v>
      </c>
      <c r="N22" s="4">
        <v>1420</v>
      </c>
      <c r="O22" s="4">
        <v>1420</v>
      </c>
      <c r="P22" s="4">
        <v>1426</v>
      </c>
      <c r="R22" s="18" t="s">
        <v>122</v>
      </c>
      <c r="S22" s="18" t="s">
        <v>12</v>
      </c>
      <c r="T22" s="84"/>
      <c r="U22" s="53"/>
      <c r="V22" s="25">
        <v>-3</v>
      </c>
      <c r="W22" s="25">
        <v>-2.5</v>
      </c>
      <c r="X22" s="25">
        <v>1.8</v>
      </c>
      <c r="Y22" s="25">
        <v>-2.2999999999999998</v>
      </c>
      <c r="Z22" s="25">
        <v>-0.7</v>
      </c>
      <c r="AA22" s="25">
        <v>1.8</v>
      </c>
      <c r="AB22" s="25">
        <v>-2.2000000000000002</v>
      </c>
      <c r="AC22" s="25">
        <v>1.5</v>
      </c>
      <c r="AD22" s="25">
        <v>0</v>
      </c>
      <c r="AE22" s="25">
        <v>0.4</v>
      </c>
      <c r="AG22" s="53" t="s">
        <v>122</v>
      </c>
      <c r="AH22" s="101" t="s">
        <v>12</v>
      </c>
      <c r="AI22" s="102"/>
      <c r="AJ22" s="53"/>
      <c r="AK22" s="25">
        <v>-0.2</v>
      </c>
      <c r="AL22" s="25">
        <v>-0.2</v>
      </c>
      <c r="AM22" s="25">
        <v>0.1</v>
      </c>
      <c r="AN22" s="25">
        <v>-0.2</v>
      </c>
      <c r="AO22" s="25" t="s">
        <v>278</v>
      </c>
      <c r="AP22" s="25">
        <v>0.1</v>
      </c>
      <c r="AQ22" s="25">
        <v>-0.2</v>
      </c>
      <c r="AR22" s="25">
        <v>0.1</v>
      </c>
      <c r="AS22" s="25">
        <v>0</v>
      </c>
      <c r="AT22" s="25">
        <v>0</v>
      </c>
      <c r="AV22" s="18" t="s">
        <v>122</v>
      </c>
      <c r="AW22" s="101" t="s">
        <v>12</v>
      </c>
      <c r="AX22" s="102"/>
      <c r="AY22" s="53"/>
      <c r="AZ22" s="25">
        <v>8</v>
      </c>
      <c r="BA22" s="25">
        <v>7.4</v>
      </c>
      <c r="BB22" s="25">
        <v>6.9</v>
      </c>
      <c r="BC22" s="25">
        <v>7.3</v>
      </c>
      <c r="BD22" s="25">
        <v>7.2</v>
      </c>
      <c r="BE22" s="25">
        <v>7.5</v>
      </c>
      <c r="BF22" s="25">
        <v>7.1</v>
      </c>
      <c r="BG22" s="25">
        <v>6.8</v>
      </c>
      <c r="BH22" s="25">
        <v>7.1</v>
      </c>
      <c r="BI22" s="25">
        <v>7.5</v>
      </c>
      <c r="BJ22" s="25">
        <v>7.5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1287</v>
      </c>
      <c r="G23" s="4">
        <v>1289</v>
      </c>
      <c r="H23" s="4">
        <v>1259</v>
      </c>
      <c r="I23" s="4">
        <v>1303</v>
      </c>
      <c r="J23" s="4">
        <v>1276</v>
      </c>
      <c r="K23" s="4">
        <v>1236</v>
      </c>
      <c r="L23" s="4">
        <v>1193</v>
      </c>
      <c r="M23" s="4">
        <v>1198</v>
      </c>
      <c r="N23" s="4">
        <v>1085</v>
      </c>
      <c r="O23" s="4">
        <v>1088</v>
      </c>
      <c r="P23" s="4">
        <v>1083</v>
      </c>
      <c r="R23" s="18" t="s">
        <v>123</v>
      </c>
      <c r="S23" s="18" t="s">
        <v>136</v>
      </c>
      <c r="T23" s="84"/>
      <c r="U23" s="15"/>
      <c r="V23" s="25">
        <v>0.2</v>
      </c>
      <c r="W23" s="25">
        <v>-2.4</v>
      </c>
      <c r="X23" s="25">
        <v>3.5</v>
      </c>
      <c r="Y23" s="25">
        <v>-2.1</v>
      </c>
      <c r="Z23" s="25">
        <v>-3.1</v>
      </c>
      <c r="AA23" s="25">
        <v>-3.5</v>
      </c>
      <c r="AB23" s="25">
        <v>0.5</v>
      </c>
      <c r="AC23" s="25">
        <v>-9.5</v>
      </c>
      <c r="AD23" s="25">
        <v>0.3</v>
      </c>
      <c r="AE23" s="25">
        <v>-0.5</v>
      </c>
      <c r="AG23" s="53" t="s">
        <v>123</v>
      </c>
      <c r="AH23" s="101" t="s">
        <v>136</v>
      </c>
      <c r="AI23" s="102"/>
      <c r="AJ23" s="15"/>
      <c r="AK23" s="25">
        <v>0</v>
      </c>
      <c r="AL23" s="25">
        <v>-0.2</v>
      </c>
      <c r="AM23" s="25">
        <v>0.2</v>
      </c>
      <c r="AN23" s="25">
        <v>-0.1</v>
      </c>
      <c r="AO23" s="25">
        <v>-0.2</v>
      </c>
      <c r="AP23" s="25">
        <v>-0.2</v>
      </c>
      <c r="AQ23" s="25">
        <v>0</v>
      </c>
      <c r="AR23" s="25">
        <v>-0.6</v>
      </c>
      <c r="AS23" s="25">
        <v>0</v>
      </c>
      <c r="AT23" s="25" t="s">
        <v>278</v>
      </c>
      <c r="AV23" s="18" t="s">
        <v>123</v>
      </c>
      <c r="AW23" s="101" t="s">
        <v>136</v>
      </c>
      <c r="AX23" s="102"/>
      <c r="AY23" s="15"/>
      <c r="AZ23" s="25">
        <v>6.9</v>
      </c>
      <c r="BA23" s="25">
        <v>6.6</v>
      </c>
      <c r="BB23" s="25">
        <v>6.1</v>
      </c>
      <c r="BC23" s="25">
        <v>6.6</v>
      </c>
      <c r="BD23" s="25">
        <v>6.5</v>
      </c>
      <c r="BE23" s="25">
        <v>6.6</v>
      </c>
      <c r="BF23" s="25">
        <v>5.9</v>
      </c>
      <c r="BG23" s="25">
        <v>5.8</v>
      </c>
      <c r="BH23" s="25">
        <v>5.4</v>
      </c>
      <c r="BI23" s="25">
        <v>5.7</v>
      </c>
      <c r="BJ23" s="25">
        <v>5.7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2033</v>
      </c>
      <c r="G24" s="4">
        <v>2079</v>
      </c>
      <c r="H24" s="4">
        <v>2065</v>
      </c>
      <c r="I24" s="4">
        <v>2041</v>
      </c>
      <c r="J24" s="4">
        <v>2034</v>
      </c>
      <c r="K24" s="4">
        <v>1992</v>
      </c>
      <c r="L24" s="4">
        <v>1979</v>
      </c>
      <c r="M24" s="4">
        <v>1970</v>
      </c>
      <c r="N24" s="4">
        <v>1967</v>
      </c>
      <c r="O24" s="4">
        <v>2015</v>
      </c>
      <c r="P24" s="4">
        <v>2089</v>
      </c>
      <c r="R24" s="18" t="s">
        <v>124</v>
      </c>
      <c r="S24" s="18" t="s">
        <v>137</v>
      </c>
      <c r="T24" s="84"/>
      <c r="U24" s="53"/>
      <c r="V24" s="25">
        <v>2.2999999999999998</v>
      </c>
      <c r="W24" s="25">
        <v>-0.7</v>
      </c>
      <c r="X24" s="25">
        <v>-1.2</v>
      </c>
      <c r="Y24" s="25">
        <v>-0.4</v>
      </c>
      <c r="Z24" s="25">
        <v>-2</v>
      </c>
      <c r="AA24" s="25">
        <v>-0.7</v>
      </c>
      <c r="AB24" s="25">
        <v>-0.5</v>
      </c>
      <c r="AC24" s="25">
        <v>-0.2</v>
      </c>
      <c r="AD24" s="25">
        <v>2.4</v>
      </c>
      <c r="AE24" s="25">
        <v>3.7</v>
      </c>
      <c r="AG24" s="53" t="s">
        <v>124</v>
      </c>
      <c r="AH24" s="101" t="s">
        <v>137</v>
      </c>
      <c r="AI24" s="102"/>
      <c r="AJ24" s="53"/>
      <c r="AK24" s="25">
        <v>0.2</v>
      </c>
      <c r="AL24" s="25">
        <v>-0.1</v>
      </c>
      <c r="AM24" s="25">
        <v>-0.1</v>
      </c>
      <c r="AN24" s="25" t="s">
        <v>278</v>
      </c>
      <c r="AO24" s="25">
        <v>-0.2</v>
      </c>
      <c r="AP24" s="25">
        <v>-0.1</v>
      </c>
      <c r="AQ24" s="25" t="s">
        <v>278</v>
      </c>
      <c r="AR24" s="25" t="s">
        <v>278</v>
      </c>
      <c r="AS24" s="25">
        <v>0.2</v>
      </c>
      <c r="AT24" s="25">
        <v>0.4</v>
      </c>
      <c r="AV24" s="18" t="s">
        <v>124</v>
      </c>
      <c r="AW24" s="101" t="s">
        <v>137</v>
      </c>
      <c r="AX24" s="102"/>
      <c r="AY24" s="53"/>
      <c r="AZ24" s="25">
        <v>10.8</v>
      </c>
      <c r="BA24" s="25">
        <v>10.6</v>
      </c>
      <c r="BB24" s="25">
        <v>10.1</v>
      </c>
      <c r="BC24" s="25">
        <v>10.3</v>
      </c>
      <c r="BD24" s="25">
        <v>10.4</v>
      </c>
      <c r="BE24" s="25">
        <v>10.6</v>
      </c>
      <c r="BF24" s="25">
        <v>9.8000000000000007</v>
      </c>
      <c r="BG24" s="25">
        <v>9.6</v>
      </c>
      <c r="BH24" s="25">
        <v>9.9</v>
      </c>
      <c r="BI24" s="25">
        <v>10.6</v>
      </c>
      <c r="BJ24" s="25">
        <v>10.9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1257</v>
      </c>
      <c r="G25" s="4">
        <v>1035</v>
      </c>
      <c r="H25" s="4">
        <v>822</v>
      </c>
      <c r="I25" s="4">
        <v>607</v>
      </c>
      <c r="J25" s="4">
        <v>584</v>
      </c>
      <c r="K25" s="4">
        <v>554</v>
      </c>
      <c r="L25" s="4">
        <v>529</v>
      </c>
      <c r="M25" s="4">
        <v>548</v>
      </c>
      <c r="N25" s="4">
        <v>564</v>
      </c>
      <c r="O25" s="4">
        <v>551</v>
      </c>
      <c r="P25" s="4">
        <v>538</v>
      </c>
      <c r="R25" s="18" t="s">
        <v>125</v>
      </c>
      <c r="S25" s="18" t="s">
        <v>138</v>
      </c>
      <c r="T25" s="86"/>
      <c r="U25" s="60"/>
      <c r="V25" s="25">
        <v>-17.7</v>
      </c>
      <c r="W25" s="25">
        <v>-20.6</v>
      </c>
      <c r="X25" s="25">
        <v>-26.2</v>
      </c>
      <c r="Y25" s="25">
        <v>-3.8</v>
      </c>
      <c r="Z25" s="25">
        <v>-5.0999999999999996</v>
      </c>
      <c r="AA25" s="25">
        <v>-4.5999999999999996</v>
      </c>
      <c r="AB25" s="25">
        <v>3.6</v>
      </c>
      <c r="AC25" s="25">
        <v>3</v>
      </c>
      <c r="AD25" s="25">
        <v>-2.4</v>
      </c>
      <c r="AE25" s="25">
        <v>-2.2999999999999998</v>
      </c>
      <c r="AG25" s="59" t="s">
        <v>125</v>
      </c>
      <c r="AH25" s="101" t="s">
        <v>138</v>
      </c>
      <c r="AI25" s="111"/>
      <c r="AJ25" s="60"/>
      <c r="AK25" s="25">
        <v>-1.2</v>
      </c>
      <c r="AL25" s="25">
        <v>-1.1000000000000001</v>
      </c>
      <c r="AM25" s="25">
        <v>-1</v>
      </c>
      <c r="AN25" s="25">
        <v>-0.1</v>
      </c>
      <c r="AO25" s="25">
        <v>-0.2</v>
      </c>
      <c r="AP25" s="25">
        <v>-0.1</v>
      </c>
      <c r="AQ25" s="25">
        <v>0.1</v>
      </c>
      <c r="AR25" s="25">
        <v>0.1</v>
      </c>
      <c r="AS25" s="25">
        <v>-0.1</v>
      </c>
      <c r="AT25" s="25">
        <v>-0.1</v>
      </c>
      <c r="AV25" s="18" t="s">
        <v>125</v>
      </c>
      <c r="AW25" s="101" t="s">
        <v>138</v>
      </c>
      <c r="AX25" s="111"/>
      <c r="AY25" s="60"/>
      <c r="AZ25" s="25">
        <v>6.7</v>
      </c>
      <c r="BA25" s="25">
        <v>5.3</v>
      </c>
      <c r="BB25" s="25">
        <v>4</v>
      </c>
      <c r="BC25" s="25">
        <v>3.1</v>
      </c>
      <c r="BD25" s="25">
        <v>3</v>
      </c>
      <c r="BE25" s="25">
        <v>3</v>
      </c>
      <c r="BF25" s="25">
        <v>2.6</v>
      </c>
      <c r="BG25" s="25">
        <v>2.7</v>
      </c>
      <c r="BH25" s="25">
        <v>2.8</v>
      </c>
      <c r="BI25" s="25">
        <v>2.9</v>
      </c>
      <c r="BJ25" s="25">
        <v>2.8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18641</v>
      </c>
      <c r="G26" s="6">
        <v>19532</v>
      </c>
      <c r="H26" s="6">
        <v>20365</v>
      </c>
      <c r="I26" s="6">
        <v>19604</v>
      </c>
      <c r="J26" s="6">
        <v>19395</v>
      </c>
      <c r="K26" s="6">
        <v>18692</v>
      </c>
      <c r="L26" s="6">
        <v>20118</v>
      </c>
      <c r="M26" s="6">
        <v>20433</v>
      </c>
      <c r="N26" s="6">
        <v>19838</v>
      </c>
      <c r="O26" s="6">
        <v>18962</v>
      </c>
      <c r="P26" s="6">
        <v>18873</v>
      </c>
      <c r="R26" s="45" t="s">
        <v>126</v>
      </c>
      <c r="S26" s="107" t="s">
        <v>13</v>
      </c>
      <c r="T26" s="108"/>
      <c r="U26" s="58"/>
      <c r="V26" s="26">
        <v>4.8</v>
      </c>
      <c r="W26" s="26">
        <v>4.3</v>
      </c>
      <c r="X26" s="26">
        <v>-3.7</v>
      </c>
      <c r="Y26" s="26">
        <v>-1.1000000000000001</v>
      </c>
      <c r="Z26" s="26">
        <v>-3.6</v>
      </c>
      <c r="AA26" s="26">
        <v>7.6</v>
      </c>
      <c r="AB26" s="26">
        <v>1.6</v>
      </c>
      <c r="AC26" s="26">
        <v>-2.9</v>
      </c>
      <c r="AD26" s="26">
        <v>-4.4000000000000004</v>
      </c>
      <c r="AE26" s="26">
        <v>-0.5</v>
      </c>
      <c r="AG26" s="57" t="s">
        <v>126</v>
      </c>
      <c r="AH26" s="107" t="s">
        <v>13</v>
      </c>
      <c r="AI26" s="108"/>
      <c r="AJ26" s="58"/>
      <c r="AK26" s="26">
        <v>4.8</v>
      </c>
      <c r="AL26" s="26">
        <v>4.2</v>
      </c>
      <c r="AM26" s="26">
        <v>-3.7</v>
      </c>
      <c r="AN26" s="26">
        <v>-1.1000000000000001</v>
      </c>
      <c r="AO26" s="26">
        <v>-3.6</v>
      </c>
      <c r="AP26" s="26">
        <v>7.6</v>
      </c>
      <c r="AQ26" s="26">
        <v>1.6</v>
      </c>
      <c r="AR26" s="26">
        <v>-2.9</v>
      </c>
      <c r="AS26" s="26">
        <v>-4.4000000000000004</v>
      </c>
      <c r="AT26" s="26">
        <v>-0.5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230</v>
      </c>
      <c r="G27" s="4">
        <v>244</v>
      </c>
      <c r="H27" s="4">
        <v>277</v>
      </c>
      <c r="I27" s="4">
        <v>349</v>
      </c>
      <c r="J27" s="4">
        <v>335</v>
      </c>
      <c r="K27" s="4">
        <v>282</v>
      </c>
      <c r="L27" s="4">
        <v>332</v>
      </c>
      <c r="M27" s="4">
        <v>361</v>
      </c>
      <c r="N27" s="4">
        <v>346</v>
      </c>
      <c r="O27" s="4">
        <v>337</v>
      </c>
      <c r="P27" s="4">
        <v>391</v>
      </c>
      <c r="R27" s="18" t="s">
        <v>127</v>
      </c>
      <c r="S27" s="104" t="s">
        <v>16</v>
      </c>
      <c r="T27" s="105"/>
      <c r="U27" s="55"/>
      <c r="V27" s="25">
        <v>6</v>
      </c>
      <c r="W27" s="25">
        <v>13.4</v>
      </c>
      <c r="X27" s="25">
        <v>26.1</v>
      </c>
      <c r="Y27" s="25">
        <v>-4</v>
      </c>
      <c r="Z27" s="25">
        <v>-15.9</v>
      </c>
      <c r="AA27" s="25">
        <v>17.8</v>
      </c>
      <c r="AB27" s="25">
        <v>8.9</v>
      </c>
      <c r="AC27" s="25">
        <v>-4.3</v>
      </c>
      <c r="AD27" s="25">
        <v>-2.5</v>
      </c>
      <c r="AE27" s="25">
        <v>16.100000000000001</v>
      </c>
      <c r="AG27" s="53" t="s">
        <v>127</v>
      </c>
      <c r="AH27" s="104" t="s">
        <v>16</v>
      </c>
      <c r="AI27" s="105"/>
      <c r="AJ27" s="55"/>
      <c r="AK27" s="25">
        <v>0.1</v>
      </c>
      <c r="AL27" s="25">
        <v>0.2</v>
      </c>
      <c r="AM27" s="25">
        <v>0.4</v>
      </c>
      <c r="AN27" s="25">
        <v>-0.1</v>
      </c>
      <c r="AO27" s="25">
        <v>-0.3</v>
      </c>
      <c r="AP27" s="25">
        <v>0.3</v>
      </c>
      <c r="AQ27" s="25">
        <v>0.1</v>
      </c>
      <c r="AR27" s="25">
        <v>-0.1</v>
      </c>
      <c r="AS27" s="25" t="s">
        <v>278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130</v>
      </c>
      <c r="G28" s="8">
        <v>133</v>
      </c>
      <c r="H28" s="8">
        <v>139</v>
      </c>
      <c r="I28" s="8">
        <v>182</v>
      </c>
      <c r="J28" s="8">
        <v>215</v>
      </c>
      <c r="K28" s="8">
        <v>207</v>
      </c>
      <c r="L28" s="8">
        <v>230</v>
      </c>
      <c r="M28" s="8">
        <v>250</v>
      </c>
      <c r="N28" s="8">
        <v>258</v>
      </c>
      <c r="O28" s="8">
        <v>252</v>
      </c>
      <c r="P28" s="8">
        <v>150</v>
      </c>
      <c r="R28" s="19" t="s">
        <v>128</v>
      </c>
      <c r="S28" s="109" t="s">
        <v>271</v>
      </c>
      <c r="T28" s="110"/>
      <c r="U28" s="56"/>
      <c r="V28" s="27">
        <v>2.7</v>
      </c>
      <c r="W28" s="27">
        <v>4.5999999999999996</v>
      </c>
      <c r="X28" s="27">
        <v>30.7</v>
      </c>
      <c r="Y28" s="27">
        <v>18.100000000000001</v>
      </c>
      <c r="Z28" s="27">
        <v>-3.7</v>
      </c>
      <c r="AA28" s="27">
        <v>11.3</v>
      </c>
      <c r="AB28" s="27">
        <v>8.6</v>
      </c>
      <c r="AC28" s="27">
        <v>3.3</v>
      </c>
      <c r="AD28" s="27">
        <v>-2.6</v>
      </c>
      <c r="AE28" s="27">
        <v>-40.4</v>
      </c>
      <c r="AG28" s="16" t="s">
        <v>128</v>
      </c>
      <c r="AH28" s="109" t="s">
        <v>271</v>
      </c>
      <c r="AI28" s="110"/>
      <c r="AJ28" s="56"/>
      <c r="AK28" s="27">
        <v>0</v>
      </c>
      <c r="AL28" s="27">
        <v>0</v>
      </c>
      <c r="AM28" s="27">
        <v>0.2</v>
      </c>
      <c r="AN28" s="27">
        <v>0.2</v>
      </c>
      <c r="AO28" s="27" t="s">
        <v>278</v>
      </c>
      <c r="AP28" s="27">
        <v>0.1</v>
      </c>
      <c r="AQ28" s="27">
        <v>0.1</v>
      </c>
      <c r="AR28" s="27">
        <v>0</v>
      </c>
      <c r="AS28" s="27" t="s">
        <v>278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18742</v>
      </c>
      <c r="G29" s="4">
        <v>19643</v>
      </c>
      <c r="H29" s="4">
        <v>20502</v>
      </c>
      <c r="I29" s="4">
        <v>19771</v>
      </c>
      <c r="J29" s="4">
        <v>19515</v>
      </c>
      <c r="K29" s="4">
        <v>18766</v>
      </c>
      <c r="L29" s="4">
        <v>20219</v>
      </c>
      <c r="M29" s="4">
        <v>20544</v>
      </c>
      <c r="N29" s="4">
        <v>19926</v>
      </c>
      <c r="O29" s="4">
        <v>19047</v>
      </c>
      <c r="P29" s="4">
        <v>19114</v>
      </c>
      <c r="R29" s="18" t="s">
        <v>129</v>
      </c>
      <c r="S29" s="45" t="s">
        <v>17</v>
      </c>
      <c r="T29" s="85"/>
      <c r="U29" s="55"/>
      <c r="V29" s="25">
        <v>4.8</v>
      </c>
      <c r="W29" s="25">
        <v>4.4000000000000004</v>
      </c>
      <c r="X29" s="25">
        <v>-3.6</v>
      </c>
      <c r="Y29" s="25">
        <v>-1.3</v>
      </c>
      <c r="Z29" s="25">
        <v>-3.8</v>
      </c>
      <c r="AA29" s="25">
        <v>7.7</v>
      </c>
      <c r="AB29" s="25">
        <v>1.6</v>
      </c>
      <c r="AC29" s="25">
        <v>-3</v>
      </c>
      <c r="AD29" s="25">
        <v>-4.4000000000000004</v>
      </c>
      <c r="AE29" s="25">
        <v>0.4</v>
      </c>
      <c r="AG29" s="53" t="s">
        <v>129</v>
      </c>
      <c r="AH29" s="107" t="s">
        <v>17</v>
      </c>
      <c r="AI29" s="108"/>
      <c r="AJ29" s="55"/>
      <c r="AK29" s="25">
        <v>4.8</v>
      </c>
      <c r="AL29" s="25">
        <v>4.4000000000000004</v>
      </c>
      <c r="AM29" s="25">
        <v>-3.6</v>
      </c>
      <c r="AN29" s="25">
        <v>-1.3</v>
      </c>
      <c r="AO29" s="25">
        <v>-3.8</v>
      </c>
      <c r="AP29" s="25">
        <v>7.7</v>
      </c>
      <c r="AQ29" s="25">
        <v>1.6</v>
      </c>
      <c r="AR29" s="25">
        <v>-3</v>
      </c>
      <c r="AS29" s="25">
        <v>-4.4000000000000004</v>
      </c>
      <c r="AT29" s="25">
        <v>0.4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2129</v>
      </c>
      <c r="G31" s="7">
        <v>2254</v>
      </c>
      <c r="H31" s="7">
        <v>2277</v>
      </c>
      <c r="I31" s="7">
        <v>2194</v>
      </c>
      <c r="J31" s="7">
        <v>2353</v>
      </c>
      <c r="K31" s="7">
        <v>2597</v>
      </c>
      <c r="L31" s="7">
        <v>2621</v>
      </c>
      <c r="M31" s="7">
        <v>2202</v>
      </c>
      <c r="N31" s="7">
        <v>2458</v>
      </c>
      <c r="O31" s="7">
        <v>2385</v>
      </c>
      <c r="P31" s="7">
        <v>2285</v>
      </c>
      <c r="R31" s="17" t="s">
        <v>130</v>
      </c>
      <c r="S31" s="17"/>
      <c r="T31" s="39"/>
      <c r="U31" s="39"/>
      <c r="V31" s="24">
        <v>5.9</v>
      </c>
      <c r="W31" s="24">
        <v>1</v>
      </c>
      <c r="X31" s="24">
        <v>-3.6</v>
      </c>
      <c r="Y31" s="24">
        <v>7.3</v>
      </c>
      <c r="Z31" s="24">
        <v>10.4</v>
      </c>
      <c r="AA31" s="24">
        <v>0.9</v>
      </c>
      <c r="AB31" s="24">
        <v>-16</v>
      </c>
      <c r="AC31" s="24">
        <v>11.6</v>
      </c>
      <c r="AD31" s="24">
        <v>-3</v>
      </c>
      <c r="AE31" s="24">
        <v>-4.2</v>
      </c>
      <c r="AG31" s="17" t="s">
        <v>130</v>
      </c>
      <c r="AH31" s="17"/>
      <c r="AI31" s="39"/>
      <c r="AJ31" s="39"/>
      <c r="AK31" s="24">
        <v>0.7</v>
      </c>
      <c r="AL31" s="24">
        <v>0.1</v>
      </c>
      <c r="AM31" s="24">
        <v>-0.4</v>
      </c>
      <c r="AN31" s="24">
        <v>0.8</v>
      </c>
      <c r="AO31" s="24">
        <v>1.2</v>
      </c>
      <c r="AP31" s="24">
        <v>0.1</v>
      </c>
      <c r="AQ31" s="24">
        <v>-2.1</v>
      </c>
      <c r="AR31" s="24">
        <v>1.2</v>
      </c>
      <c r="AS31" s="24">
        <v>-0.4</v>
      </c>
      <c r="AT31" s="24">
        <v>-0.5</v>
      </c>
      <c r="AV31" s="17" t="s">
        <v>130</v>
      </c>
      <c r="AW31" s="17"/>
      <c r="AX31" s="39"/>
      <c r="AY31" s="39"/>
      <c r="AZ31" s="24">
        <v>11.4</v>
      </c>
      <c r="BA31" s="24">
        <v>11.5</v>
      </c>
      <c r="BB31" s="24">
        <v>11.1</v>
      </c>
      <c r="BC31" s="24">
        <v>11.1</v>
      </c>
      <c r="BD31" s="24">
        <v>12.1</v>
      </c>
      <c r="BE31" s="24">
        <v>13.8</v>
      </c>
      <c r="BF31" s="24">
        <v>13</v>
      </c>
      <c r="BG31" s="24">
        <v>10.7</v>
      </c>
      <c r="BH31" s="24">
        <v>12.3</v>
      </c>
      <c r="BI31" s="24">
        <v>12.5</v>
      </c>
      <c r="BJ31" s="24">
        <v>12</v>
      </c>
    </row>
    <row r="32" spans="2:62" ht="12" customHeight="1" x14ac:dyDescent="0.15">
      <c r="B32" s="18" t="s">
        <v>131</v>
      </c>
      <c r="C32" s="18"/>
      <c r="D32" s="55"/>
      <c r="E32" s="55"/>
      <c r="F32" s="4">
        <v>3393</v>
      </c>
      <c r="G32" s="4">
        <v>4146</v>
      </c>
      <c r="H32" s="4">
        <v>5075</v>
      </c>
      <c r="I32" s="4">
        <v>4567</v>
      </c>
      <c r="J32" s="4">
        <v>4412</v>
      </c>
      <c r="K32" s="4">
        <v>3651</v>
      </c>
      <c r="L32" s="4">
        <v>5164</v>
      </c>
      <c r="M32" s="4">
        <v>5980</v>
      </c>
      <c r="N32" s="4">
        <v>5289</v>
      </c>
      <c r="O32" s="4">
        <v>5037</v>
      </c>
      <c r="P32" s="4">
        <v>5070</v>
      </c>
      <c r="R32" s="18" t="s">
        <v>131</v>
      </c>
      <c r="S32" s="18"/>
      <c r="T32" s="55"/>
      <c r="U32" s="55"/>
      <c r="V32" s="25">
        <v>22.2</v>
      </c>
      <c r="W32" s="25">
        <v>22.4</v>
      </c>
      <c r="X32" s="25">
        <v>-10</v>
      </c>
      <c r="Y32" s="25">
        <v>-3.4</v>
      </c>
      <c r="Z32" s="25">
        <v>-17.2</v>
      </c>
      <c r="AA32" s="25">
        <v>41.4</v>
      </c>
      <c r="AB32" s="25">
        <v>15.8</v>
      </c>
      <c r="AC32" s="25">
        <v>-11.6</v>
      </c>
      <c r="AD32" s="25">
        <v>-4.8</v>
      </c>
      <c r="AE32" s="25">
        <v>0.7</v>
      </c>
      <c r="AG32" s="18" t="s">
        <v>131</v>
      </c>
      <c r="AH32" s="18"/>
      <c r="AI32" s="55"/>
      <c r="AJ32" s="55"/>
      <c r="AK32" s="25">
        <v>4</v>
      </c>
      <c r="AL32" s="25">
        <v>4.7</v>
      </c>
      <c r="AM32" s="25">
        <v>-2.5</v>
      </c>
      <c r="AN32" s="25">
        <v>-0.8</v>
      </c>
      <c r="AO32" s="25">
        <v>-3.9</v>
      </c>
      <c r="AP32" s="25">
        <v>8.1</v>
      </c>
      <c r="AQ32" s="25">
        <v>4</v>
      </c>
      <c r="AR32" s="25">
        <v>-3.4</v>
      </c>
      <c r="AS32" s="25">
        <v>-1.3</v>
      </c>
      <c r="AT32" s="25">
        <v>0.2</v>
      </c>
      <c r="AV32" s="18" t="s">
        <v>131</v>
      </c>
      <c r="AW32" s="18"/>
      <c r="AX32" s="55"/>
      <c r="AY32" s="55"/>
      <c r="AZ32" s="25">
        <v>18.100000000000001</v>
      </c>
      <c r="BA32" s="25">
        <v>21.1</v>
      </c>
      <c r="BB32" s="25">
        <v>24.8</v>
      </c>
      <c r="BC32" s="25">
        <v>23.1</v>
      </c>
      <c r="BD32" s="25">
        <v>22.6</v>
      </c>
      <c r="BE32" s="25">
        <v>19.5</v>
      </c>
      <c r="BF32" s="25">
        <v>25.5</v>
      </c>
      <c r="BG32" s="25">
        <v>29.1</v>
      </c>
      <c r="BH32" s="25">
        <v>26.5</v>
      </c>
      <c r="BI32" s="25">
        <v>26.4</v>
      </c>
      <c r="BJ32" s="25">
        <v>26.5</v>
      </c>
    </row>
    <row r="33" spans="2:62" ht="12" customHeight="1" x14ac:dyDescent="0.15">
      <c r="B33" s="19" t="s">
        <v>132</v>
      </c>
      <c r="C33" s="19"/>
      <c r="D33" s="56"/>
      <c r="E33" s="56"/>
      <c r="F33" s="8">
        <v>13120</v>
      </c>
      <c r="G33" s="8">
        <v>13132</v>
      </c>
      <c r="H33" s="8">
        <v>13013</v>
      </c>
      <c r="I33" s="8">
        <v>12843</v>
      </c>
      <c r="J33" s="8">
        <v>12630</v>
      </c>
      <c r="K33" s="8">
        <v>12444</v>
      </c>
      <c r="L33" s="8">
        <v>12333</v>
      </c>
      <c r="M33" s="8">
        <v>12251</v>
      </c>
      <c r="N33" s="8">
        <v>12091</v>
      </c>
      <c r="O33" s="8">
        <v>11539</v>
      </c>
      <c r="P33" s="8">
        <v>11518</v>
      </c>
      <c r="R33" s="19" t="s">
        <v>132</v>
      </c>
      <c r="S33" s="19"/>
      <c r="T33" s="56"/>
      <c r="U33" s="56"/>
      <c r="V33" s="27">
        <v>0.1</v>
      </c>
      <c r="W33" s="27">
        <v>-0.9</v>
      </c>
      <c r="X33" s="27">
        <v>-1.3</v>
      </c>
      <c r="Y33" s="27">
        <v>-1.7</v>
      </c>
      <c r="Z33" s="27">
        <v>-1.5</v>
      </c>
      <c r="AA33" s="27">
        <v>-0.9</v>
      </c>
      <c r="AB33" s="27">
        <v>-0.7</v>
      </c>
      <c r="AC33" s="27">
        <v>-1.3</v>
      </c>
      <c r="AD33" s="27">
        <v>-4.5999999999999996</v>
      </c>
      <c r="AE33" s="27">
        <v>-0.2</v>
      </c>
      <c r="AG33" s="19" t="s">
        <v>132</v>
      </c>
      <c r="AH33" s="19"/>
      <c r="AI33" s="56"/>
      <c r="AJ33" s="56"/>
      <c r="AK33" s="27">
        <v>0.1</v>
      </c>
      <c r="AL33" s="27">
        <v>-0.6</v>
      </c>
      <c r="AM33" s="27">
        <v>-0.8</v>
      </c>
      <c r="AN33" s="27">
        <v>-1.1000000000000001</v>
      </c>
      <c r="AO33" s="27">
        <v>-1</v>
      </c>
      <c r="AP33" s="27">
        <v>-0.6</v>
      </c>
      <c r="AQ33" s="27">
        <v>-0.4</v>
      </c>
      <c r="AR33" s="27">
        <v>-0.8</v>
      </c>
      <c r="AS33" s="27">
        <v>-2.8</v>
      </c>
      <c r="AT33" s="27">
        <v>-0.1</v>
      </c>
      <c r="AV33" s="19" t="s">
        <v>132</v>
      </c>
      <c r="AW33" s="19"/>
      <c r="AX33" s="56"/>
      <c r="AY33" s="56"/>
      <c r="AZ33" s="27">
        <v>70</v>
      </c>
      <c r="BA33" s="27">
        <v>66.900000000000006</v>
      </c>
      <c r="BB33" s="27">
        <v>63.5</v>
      </c>
      <c r="BC33" s="27">
        <v>65</v>
      </c>
      <c r="BD33" s="27">
        <v>64.7</v>
      </c>
      <c r="BE33" s="27">
        <v>66.3</v>
      </c>
      <c r="BF33" s="27">
        <v>61</v>
      </c>
      <c r="BG33" s="27">
        <v>59.6</v>
      </c>
      <c r="BH33" s="27">
        <v>60.7</v>
      </c>
      <c r="BI33" s="27">
        <v>60.6</v>
      </c>
      <c r="BJ33" s="27">
        <v>60.3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31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岩 手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岩 手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岩 手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201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199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201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7326</v>
      </c>
      <c r="G7" s="7">
        <v>6908</v>
      </c>
      <c r="H7" s="7">
        <v>6717</v>
      </c>
      <c r="I7" s="7">
        <v>6432</v>
      </c>
      <c r="J7" s="7">
        <v>7335</v>
      </c>
      <c r="K7" s="7">
        <v>8180</v>
      </c>
      <c r="L7" s="7">
        <v>7897</v>
      </c>
      <c r="M7" s="7">
        <v>8006</v>
      </c>
      <c r="N7" s="7">
        <v>7913</v>
      </c>
      <c r="O7" s="7">
        <v>7849</v>
      </c>
      <c r="P7" s="7">
        <v>6928</v>
      </c>
      <c r="R7" s="17" t="s">
        <v>112</v>
      </c>
      <c r="S7" s="17" t="s">
        <v>3</v>
      </c>
      <c r="T7" s="88"/>
      <c r="U7" s="54"/>
      <c r="V7" s="24">
        <v>-5.7</v>
      </c>
      <c r="W7" s="24">
        <v>-2.8</v>
      </c>
      <c r="X7" s="24">
        <v>-4.2</v>
      </c>
      <c r="Y7" s="24">
        <v>14</v>
      </c>
      <c r="Z7" s="24">
        <v>11.5</v>
      </c>
      <c r="AA7" s="24">
        <v>-3.5</v>
      </c>
      <c r="AB7" s="24">
        <v>1.4</v>
      </c>
      <c r="AC7" s="24">
        <v>-1.2</v>
      </c>
      <c r="AD7" s="24">
        <v>-0.8</v>
      </c>
      <c r="AE7" s="24">
        <v>-11.7</v>
      </c>
      <c r="AG7" s="40" t="s">
        <v>112</v>
      </c>
      <c r="AH7" s="104" t="s">
        <v>3</v>
      </c>
      <c r="AI7" s="105"/>
      <c r="AJ7" s="54"/>
      <c r="AK7" s="24">
        <v>-0.9</v>
      </c>
      <c r="AL7" s="24">
        <v>-0.4</v>
      </c>
      <c r="AM7" s="24">
        <v>-0.7</v>
      </c>
      <c r="AN7" s="24">
        <v>2.1</v>
      </c>
      <c r="AO7" s="24">
        <v>2.1</v>
      </c>
      <c r="AP7" s="24">
        <v>-0.7</v>
      </c>
      <c r="AQ7" s="24">
        <v>0.3</v>
      </c>
      <c r="AR7" s="24">
        <v>-0.2</v>
      </c>
      <c r="AS7" s="24">
        <v>-0.2</v>
      </c>
      <c r="AT7" s="24">
        <v>-2.2000000000000002</v>
      </c>
      <c r="AV7" s="17" t="s">
        <v>112</v>
      </c>
      <c r="AW7" s="104" t="s">
        <v>3</v>
      </c>
      <c r="AX7" s="105"/>
      <c r="AY7" s="54"/>
      <c r="AZ7" s="24">
        <v>16.399999999999999</v>
      </c>
      <c r="BA7" s="24">
        <v>16</v>
      </c>
      <c r="BB7" s="24">
        <v>15.7</v>
      </c>
      <c r="BC7" s="24">
        <v>15</v>
      </c>
      <c r="BD7" s="24">
        <v>18</v>
      </c>
      <c r="BE7" s="24">
        <v>19.7</v>
      </c>
      <c r="BF7" s="24">
        <v>19.5</v>
      </c>
      <c r="BG7" s="24">
        <v>19.2</v>
      </c>
      <c r="BH7" s="24">
        <v>19.5</v>
      </c>
      <c r="BI7" s="24">
        <v>19.100000000000001</v>
      </c>
      <c r="BJ7" s="24">
        <v>17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7068</v>
      </c>
      <c r="G8" s="4">
        <v>6628</v>
      </c>
      <c r="H8" s="4">
        <v>6432</v>
      </c>
      <c r="I8" s="4">
        <v>6100</v>
      </c>
      <c r="J8" s="4">
        <v>7003</v>
      </c>
      <c r="K8" s="4">
        <v>7880</v>
      </c>
      <c r="L8" s="4">
        <v>7603</v>
      </c>
      <c r="M8" s="4">
        <v>7688</v>
      </c>
      <c r="N8" s="4">
        <v>7585</v>
      </c>
      <c r="O8" s="4">
        <v>7477</v>
      </c>
      <c r="P8" s="4">
        <v>6549</v>
      </c>
      <c r="R8" s="18"/>
      <c r="S8" s="13" t="s">
        <v>2</v>
      </c>
      <c r="T8" s="18" t="s">
        <v>19</v>
      </c>
      <c r="U8" s="53"/>
      <c r="V8" s="25">
        <v>-6.2</v>
      </c>
      <c r="W8" s="25">
        <v>-2.9</v>
      </c>
      <c r="X8" s="25">
        <v>-5.2</v>
      </c>
      <c r="Y8" s="25">
        <v>14.8</v>
      </c>
      <c r="Z8" s="25">
        <v>12.5</v>
      </c>
      <c r="AA8" s="25">
        <v>-3.5</v>
      </c>
      <c r="AB8" s="25">
        <v>1.1000000000000001</v>
      </c>
      <c r="AC8" s="25">
        <v>-1.3</v>
      </c>
      <c r="AD8" s="25">
        <v>-1.4</v>
      </c>
      <c r="AE8" s="25">
        <v>-12.4</v>
      </c>
      <c r="AG8" s="53"/>
      <c r="AH8" s="13" t="s">
        <v>2</v>
      </c>
      <c r="AI8" s="18" t="s">
        <v>19</v>
      </c>
      <c r="AJ8" s="53"/>
      <c r="AK8" s="25">
        <v>-1</v>
      </c>
      <c r="AL8" s="25">
        <v>-0.5</v>
      </c>
      <c r="AM8" s="25">
        <v>-0.8</v>
      </c>
      <c r="AN8" s="25">
        <v>2.1</v>
      </c>
      <c r="AO8" s="25">
        <v>2.1</v>
      </c>
      <c r="AP8" s="25">
        <v>-0.7</v>
      </c>
      <c r="AQ8" s="25">
        <v>0.2</v>
      </c>
      <c r="AR8" s="25">
        <v>-0.2</v>
      </c>
      <c r="AS8" s="25">
        <v>-0.3</v>
      </c>
      <c r="AT8" s="25">
        <v>-2.2999999999999998</v>
      </c>
      <c r="AV8" s="18"/>
      <c r="AW8" s="13" t="s">
        <v>2</v>
      </c>
      <c r="AX8" s="18" t="s">
        <v>19</v>
      </c>
      <c r="AY8" s="53"/>
      <c r="AZ8" s="25">
        <v>15.8</v>
      </c>
      <c r="BA8" s="25">
        <v>15.3</v>
      </c>
      <c r="BB8" s="25">
        <v>15</v>
      </c>
      <c r="BC8" s="25">
        <v>14.2</v>
      </c>
      <c r="BD8" s="25">
        <v>17.100000000000001</v>
      </c>
      <c r="BE8" s="25">
        <v>19</v>
      </c>
      <c r="BF8" s="25">
        <v>18.8</v>
      </c>
      <c r="BG8" s="25">
        <v>18.5</v>
      </c>
      <c r="BH8" s="25">
        <v>18.7</v>
      </c>
      <c r="BI8" s="25">
        <v>18.2</v>
      </c>
      <c r="BJ8" s="25">
        <v>16.100000000000001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259</v>
      </c>
      <c r="G9" s="4">
        <v>280</v>
      </c>
      <c r="H9" s="4">
        <v>285</v>
      </c>
      <c r="I9" s="4">
        <v>333</v>
      </c>
      <c r="J9" s="4">
        <v>332</v>
      </c>
      <c r="K9" s="4">
        <v>300</v>
      </c>
      <c r="L9" s="4">
        <v>294</v>
      </c>
      <c r="M9" s="4">
        <v>318</v>
      </c>
      <c r="N9" s="4">
        <v>327</v>
      </c>
      <c r="O9" s="4">
        <v>371</v>
      </c>
      <c r="P9" s="4">
        <v>379</v>
      </c>
      <c r="R9" s="18"/>
      <c r="S9" s="13" t="s">
        <v>4</v>
      </c>
      <c r="T9" s="18" t="s">
        <v>18</v>
      </c>
      <c r="U9" s="53"/>
      <c r="V9" s="25">
        <v>8.4</v>
      </c>
      <c r="W9" s="25">
        <v>1.7</v>
      </c>
      <c r="X9" s="25">
        <v>16.7</v>
      </c>
      <c r="Y9" s="25">
        <v>-0.3</v>
      </c>
      <c r="Z9" s="25">
        <v>-9.6</v>
      </c>
      <c r="AA9" s="25">
        <v>-1.9</v>
      </c>
      <c r="AB9" s="25">
        <v>8</v>
      </c>
      <c r="AC9" s="25">
        <v>3</v>
      </c>
      <c r="AD9" s="25">
        <v>13.4</v>
      </c>
      <c r="AE9" s="25">
        <v>2.1</v>
      </c>
      <c r="AG9" s="53"/>
      <c r="AH9" s="13" t="s">
        <v>4</v>
      </c>
      <c r="AI9" s="18" t="s">
        <v>18</v>
      </c>
      <c r="AJ9" s="53"/>
      <c r="AK9" s="25">
        <v>0</v>
      </c>
      <c r="AL9" s="25">
        <v>0</v>
      </c>
      <c r="AM9" s="25">
        <v>0.1</v>
      </c>
      <c r="AN9" s="25" t="s">
        <v>278</v>
      </c>
      <c r="AO9" s="25">
        <v>-0.1</v>
      </c>
      <c r="AP9" s="25" t="s">
        <v>278</v>
      </c>
      <c r="AQ9" s="25">
        <v>0.1</v>
      </c>
      <c r="AR9" s="25">
        <v>0</v>
      </c>
      <c r="AS9" s="25">
        <v>0.1</v>
      </c>
      <c r="AT9" s="25">
        <v>0</v>
      </c>
      <c r="AV9" s="18"/>
      <c r="AW9" s="13" t="s">
        <v>4</v>
      </c>
      <c r="AX9" s="18" t="s">
        <v>18</v>
      </c>
      <c r="AY9" s="53"/>
      <c r="AZ9" s="25">
        <v>0.6</v>
      </c>
      <c r="BA9" s="25">
        <v>0.6</v>
      </c>
      <c r="BB9" s="25">
        <v>0.7</v>
      </c>
      <c r="BC9" s="25">
        <v>0.8</v>
      </c>
      <c r="BD9" s="25">
        <v>0.8</v>
      </c>
      <c r="BE9" s="25">
        <v>0.7</v>
      </c>
      <c r="BF9" s="25">
        <v>0.7</v>
      </c>
      <c r="BG9" s="25">
        <v>0.8</v>
      </c>
      <c r="BH9" s="25">
        <v>0.8</v>
      </c>
      <c r="BI9" s="25">
        <v>0.9</v>
      </c>
      <c r="BJ9" s="25">
        <v>0.9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 t="s">
        <v>277</v>
      </c>
      <c r="G10" s="4" t="s">
        <v>277</v>
      </c>
      <c r="H10" s="4" t="s">
        <v>277</v>
      </c>
      <c r="I10" s="4" t="s">
        <v>277</v>
      </c>
      <c r="J10" s="4" t="s">
        <v>277</v>
      </c>
      <c r="K10" s="4" t="s">
        <v>277</v>
      </c>
      <c r="L10" s="4" t="s">
        <v>277</v>
      </c>
      <c r="M10" s="4" t="s">
        <v>277</v>
      </c>
      <c r="N10" s="4" t="s">
        <v>277</v>
      </c>
      <c r="O10" s="4" t="s">
        <v>277</v>
      </c>
      <c r="P10" s="4" t="s">
        <v>277</v>
      </c>
      <c r="R10" s="18"/>
      <c r="S10" s="13" t="s">
        <v>11</v>
      </c>
      <c r="T10" s="18" t="s">
        <v>20</v>
      </c>
      <c r="U10" s="53"/>
      <c r="V10" s="25" t="s">
        <v>277</v>
      </c>
      <c r="W10" s="25" t="s">
        <v>277</v>
      </c>
      <c r="X10" s="25" t="s">
        <v>277</v>
      </c>
      <c r="Y10" s="25" t="s">
        <v>277</v>
      </c>
      <c r="Z10" s="25" t="s">
        <v>277</v>
      </c>
      <c r="AA10" s="25" t="s">
        <v>277</v>
      </c>
      <c r="AB10" s="25" t="s">
        <v>277</v>
      </c>
      <c r="AC10" s="25" t="s">
        <v>277</v>
      </c>
      <c r="AD10" s="25" t="s">
        <v>277</v>
      </c>
      <c r="AE10" s="25" t="s">
        <v>277</v>
      </c>
      <c r="AG10" s="53"/>
      <c r="AH10" s="13" t="s">
        <v>11</v>
      </c>
      <c r="AI10" s="18" t="s">
        <v>20</v>
      </c>
      <c r="AJ10" s="53"/>
      <c r="AK10" s="25" t="s">
        <v>277</v>
      </c>
      <c r="AL10" s="25" t="s">
        <v>277</v>
      </c>
      <c r="AM10" s="25" t="s">
        <v>277</v>
      </c>
      <c r="AN10" s="25" t="s">
        <v>277</v>
      </c>
      <c r="AO10" s="25" t="s">
        <v>277</v>
      </c>
      <c r="AP10" s="25" t="s">
        <v>277</v>
      </c>
      <c r="AQ10" s="25" t="s">
        <v>277</v>
      </c>
      <c r="AR10" s="25" t="s">
        <v>277</v>
      </c>
      <c r="AS10" s="25" t="s">
        <v>277</v>
      </c>
      <c r="AT10" s="25" t="s">
        <v>277</v>
      </c>
      <c r="AV10" s="18"/>
      <c r="AW10" s="13" t="s">
        <v>11</v>
      </c>
      <c r="AX10" s="18" t="s">
        <v>20</v>
      </c>
      <c r="AY10" s="53"/>
      <c r="AZ10" s="25" t="s">
        <v>277</v>
      </c>
      <c r="BA10" s="25" t="s">
        <v>277</v>
      </c>
      <c r="BB10" s="25" t="s">
        <v>277</v>
      </c>
      <c r="BC10" s="25" t="s">
        <v>277</v>
      </c>
      <c r="BD10" s="25" t="s">
        <v>277</v>
      </c>
      <c r="BE10" s="25" t="s">
        <v>277</v>
      </c>
      <c r="BF10" s="25" t="s">
        <v>277</v>
      </c>
      <c r="BG10" s="25" t="s">
        <v>277</v>
      </c>
      <c r="BH10" s="25" t="s">
        <v>277</v>
      </c>
      <c r="BI10" s="25" t="s">
        <v>277</v>
      </c>
      <c r="BJ10" s="25" t="s">
        <v>277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>
        <v>77</v>
      </c>
      <c r="G11" s="4">
        <v>45</v>
      </c>
      <c r="H11" s="4">
        <v>18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>
        <v>-41</v>
      </c>
      <c r="W11" s="25">
        <v>-60.3</v>
      </c>
      <c r="X11" s="25" t="s">
        <v>280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>
        <v>-0.1</v>
      </c>
      <c r="AL11" s="25">
        <v>-0.1</v>
      </c>
      <c r="AM11" s="25" t="s">
        <v>278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>
        <v>0.2</v>
      </c>
      <c r="BA11" s="25">
        <v>0.1</v>
      </c>
      <c r="BB11" s="25">
        <v>0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5321</v>
      </c>
      <c r="G12" s="4">
        <v>5242</v>
      </c>
      <c r="H12" s="4">
        <v>5959</v>
      </c>
      <c r="I12" s="4">
        <v>6718</v>
      </c>
      <c r="J12" s="4">
        <v>5979</v>
      </c>
      <c r="K12" s="4">
        <v>5244</v>
      </c>
      <c r="L12" s="4">
        <v>4793</v>
      </c>
      <c r="M12" s="4">
        <v>5147</v>
      </c>
      <c r="N12" s="4">
        <v>5070</v>
      </c>
      <c r="O12" s="4">
        <v>5447</v>
      </c>
      <c r="P12" s="4">
        <v>7425</v>
      </c>
      <c r="R12" s="18" t="s">
        <v>114</v>
      </c>
      <c r="S12" s="18" t="s">
        <v>6</v>
      </c>
      <c r="T12" s="84"/>
      <c r="U12" s="53"/>
      <c r="V12" s="25">
        <v>-1.5</v>
      </c>
      <c r="W12" s="25">
        <v>13.7</v>
      </c>
      <c r="X12" s="25">
        <v>12.7</v>
      </c>
      <c r="Y12" s="25">
        <v>-11</v>
      </c>
      <c r="Z12" s="25">
        <v>-12.3</v>
      </c>
      <c r="AA12" s="25">
        <v>-8.6</v>
      </c>
      <c r="AB12" s="25">
        <v>7.4</v>
      </c>
      <c r="AC12" s="25">
        <v>-1.5</v>
      </c>
      <c r="AD12" s="25">
        <v>7.4</v>
      </c>
      <c r="AE12" s="25">
        <v>36.299999999999997</v>
      </c>
      <c r="AG12" s="53" t="s">
        <v>114</v>
      </c>
      <c r="AH12" s="101" t="s">
        <v>6</v>
      </c>
      <c r="AI12" s="102"/>
      <c r="AJ12" s="53"/>
      <c r="AK12" s="25">
        <v>-0.2</v>
      </c>
      <c r="AL12" s="25">
        <v>1.7</v>
      </c>
      <c r="AM12" s="25">
        <v>1.8</v>
      </c>
      <c r="AN12" s="25">
        <v>-1.7</v>
      </c>
      <c r="AO12" s="25">
        <v>-1.8</v>
      </c>
      <c r="AP12" s="25">
        <v>-1.1000000000000001</v>
      </c>
      <c r="AQ12" s="25">
        <v>0.9</v>
      </c>
      <c r="AR12" s="25">
        <v>-0.2</v>
      </c>
      <c r="AS12" s="25">
        <v>0.9</v>
      </c>
      <c r="AT12" s="25">
        <v>4.8</v>
      </c>
      <c r="AV12" s="18" t="s">
        <v>114</v>
      </c>
      <c r="AW12" s="101" t="s">
        <v>6</v>
      </c>
      <c r="AX12" s="102"/>
      <c r="AY12" s="53"/>
      <c r="AZ12" s="25">
        <v>11.9</v>
      </c>
      <c r="BA12" s="25">
        <v>12.1</v>
      </c>
      <c r="BB12" s="25">
        <v>13.9</v>
      </c>
      <c r="BC12" s="25">
        <v>15.7</v>
      </c>
      <c r="BD12" s="25">
        <v>14.6</v>
      </c>
      <c r="BE12" s="25">
        <v>12.6</v>
      </c>
      <c r="BF12" s="25">
        <v>11.9</v>
      </c>
      <c r="BG12" s="25">
        <v>12.4</v>
      </c>
      <c r="BH12" s="25">
        <v>12.5</v>
      </c>
      <c r="BI12" s="25">
        <v>13.3</v>
      </c>
      <c r="BJ12" s="25">
        <v>18.2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713</v>
      </c>
      <c r="G13" s="4">
        <v>726</v>
      </c>
      <c r="H13" s="4">
        <v>740</v>
      </c>
      <c r="I13" s="4">
        <v>820</v>
      </c>
      <c r="J13" s="4">
        <v>898</v>
      </c>
      <c r="K13" s="4">
        <v>900</v>
      </c>
      <c r="L13" s="4">
        <v>919</v>
      </c>
      <c r="M13" s="4">
        <v>882</v>
      </c>
      <c r="N13" s="4">
        <v>906</v>
      </c>
      <c r="O13" s="4">
        <v>925</v>
      </c>
      <c r="P13" s="4">
        <v>805</v>
      </c>
      <c r="R13" s="18" t="s">
        <v>115</v>
      </c>
      <c r="S13" s="103" t="s">
        <v>272</v>
      </c>
      <c r="T13" s="102"/>
      <c r="U13" s="53"/>
      <c r="V13" s="25">
        <v>1.9</v>
      </c>
      <c r="W13" s="25">
        <v>1.9</v>
      </c>
      <c r="X13" s="25">
        <v>10.8</v>
      </c>
      <c r="Y13" s="25">
        <v>9.5</v>
      </c>
      <c r="Z13" s="25">
        <v>0.2</v>
      </c>
      <c r="AA13" s="25">
        <v>2.1</v>
      </c>
      <c r="AB13" s="25">
        <v>-4</v>
      </c>
      <c r="AC13" s="25">
        <v>2.7</v>
      </c>
      <c r="AD13" s="25">
        <v>2.2000000000000002</v>
      </c>
      <c r="AE13" s="25">
        <v>-13</v>
      </c>
      <c r="AG13" s="53" t="s">
        <v>115</v>
      </c>
      <c r="AH13" s="103" t="s">
        <v>272</v>
      </c>
      <c r="AI13" s="102"/>
      <c r="AJ13" s="53"/>
      <c r="AK13" s="25">
        <v>0</v>
      </c>
      <c r="AL13" s="25">
        <v>0</v>
      </c>
      <c r="AM13" s="25">
        <v>0.2</v>
      </c>
      <c r="AN13" s="25">
        <v>0.2</v>
      </c>
      <c r="AO13" s="25">
        <v>0</v>
      </c>
      <c r="AP13" s="25">
        <v>0</v>
      </c>
      <c r="AQ13" s="25">
        <v>-0.1</v>
      </c>
      <c r="AR13" s="25">
        <v>0.1</v>
      </c>
      <c r="AS13" s="25">
        <v>0</v>
      </c>
      <c r="AT13" s="25">
        <v>-0.3</v>
      </c>
      <c r="AV13" s="18" t="s">
        <v>115</v>
      </c>
      <c r="AW13" s="103" t="s">
        <v>272</v>
      </c>
      <c r="AX13" s="102"/>
      <c r="AY13" s="53"/>
      <c r="AZ13" s="25">
        <v>1.6</v>
      </c>
      <c r="BA13" s="25">
        <v>1.7</v>
      </c>
      <c r="BB13" s="25">
        <v>1.7</v>
      </c>
      <c r="BC13" s="25">
        <v>1.9</v>
      </c>
      <c r="BD13" s="25">
        <v>2.2000000000000002</v>
      </c>
      <c r="BE13" s="25">
        <v>2.2000000000000002</v>
      </c>
      <c r="BF13" s="25">
        <v>2.2999999999999998</v>
      </c>
      <c r="BG13" s="25">
        <v>2.1</v>
      </c>
      <c r="BH13" s="25">
        <v>2.2000000000000002</v>
      </c>
      <c r="BI13" s="25">
        <v>2.2999999999999998</v>
      </c>
      <c r="BJ13" s="25">
        <v>2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5187</v>
      </c>
      <c r="G14" s="4">
        <v>4569</v>
      </c>
      <c r="H14" s="4">
        <v>4296</v>
      </c>
      <c r="I14" s="4">
        <v>4397</v>
      </c>
      <c r="J14" s="4">
        <v>2524</v>
      </c>
      <c r="K14" s="4">
        <v>3795</v>
      </c>
      <c r="L14" s="4">
        <v>3358</v>
      </c>
      <c r="M14" s="4">
        <v>4350</v>
      </c>
      <c r="N14" s="4">
        <v>3692</v>
      </c>
      <c r="O14" s="4">
        <v>4007</v>
      </c>
      <c r="P14" s="4">
        <v>2361</v>
      </c>
      <c r="R14" s="18" t="s">
        <v>14</v>
      </c>
      <c r="S14" s="18" t="s">
        <v>133</v>
      </c>
      <c r="T14" s="84"/>
      <c r="U14" s="53"/>
      <c r="V14" s="25">
        <v>-11.9</v>
      </c>
      <c r="W14" s="25">
        <v>-6</v>
      </c>
      <c r="X14" s="25">
        <v>2.4</v>
      </c>
      <c r="Y14" s="25">
        <v>-42.6</v>
      </c>
      <c r="Z14" s="25">
        <v>50.4</v>
      </c>
      <c r="AA14" s="25">
        <v>-11.5</v>
      </c>
      <c r="AB14" s="25">
        <v>29.5</v>
      </c>
      <c r="AC14" s="25">
        <v>-15.1</v>
      </c>
      <c r="AD14" s="25">
        <v>8.5</v>
      </c>
      <c r="AE14" s="25">
        <v>-41.1</v>
      </c>
      <c r="AG14" s="53" t="s">
        <v>14</v>
      </c>
      <c r="AH14" s="101" t="s">
        <v>133</v>
      </c>
      <c r="AI14" s="102"/>
      <c r="AJ14" s="53"/>
      <c r="AK14" s="25">
        <v>-1.4</v>
      </c>
      <c r="AL14" s="25">
        <v>-0.6</v>
      </c>
      <c r="AM14" s="25">
        <v>0.2</v>
      </c>
      <c r="AN14" s="25">
        <v>-4.4000000000000004</v>
      </c>
      <c r="AO14" s="25">
        <v>3.1</v>
      </c>
      <c r="AP14" s="25">
        <v>-1.1000000000000001</v>
      </c>
      <c r="AQ14" s="25">
        <v>2.5</v>
      </c>
      <c r="AR14" s="25">
        <v>-1.6</v>
      </c>
      <c r="AS14" s="25">
        <v>0.8</v>
      </c>
      <c r="AT14" s="25">
        <v>-4</v>
      </c>
      <c r="AV14" s="18" t="s">
        <v>14</v>
      </c>
      <c r="AW14" s="101" t="s">
        <v>133</v>
      </c>
      <c r="AX14" s="102"/>
      <c r="AY14" s="53"/>
      <c r="AZ14" s="25">
        <v>11.6</v>
      </c>
      <c r="BA14" s="25">
        <v>10.6</v>
      </c>
      <c r="BB14" s="25">
        <v>10</v>
      </c>
      <c r="BC14" s="25">
        <v>10.3</v>
      </c>
      <c r="BD14" s="25">
        <v>6.2</v>
      </c>
      <c r="BE14" s="25">
        <v>9.1999999999999993</v>
      </c>
      <c r="BF14" s="25">
        <v>8.3000000000000007</v>
      </c>
      <c r="BG14" s="25">
        <v>10.5</v>
      </c>
      <c r="BH14" s="25">
        <v>9.1</v>
      </c>
      <c r="BI14" s="25">
        <v>9.8000000000000007</v>
      </c>
      <c r="BJ14" s="25">
        <v>5.8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2601</v>
      </c>
      <c r="G15" s="4">
        <v>2899</v>
      </c>
      <c r="H15" s="4">
        <v>3199</v>
      </c>
      <c r="I15" s="4">
        <v>3198</v>
      </c>
      <c r="J15" s="4">
        <v>3063</v>
      </c>
      <c r="K15" s="4">
        <v>3039</v>
      </c>
      <c r="L15" s="4">
        <v>3130</v>
      </c>
      <c r="M15" s="4">
        <v>3181</v>
      </c>
      <c r="N15" s="4">
        <v>3147</v>
      </c>
      <c r="O15" s="4">
        <v>3461</v>
      </c>
      <c r="P15" s="4">
        <v>3581</v>
      </c>
      <c r="R15" s="18" t="s">
        <v>15</v>
      </c>
      <c r="S15" s="18" t="s">
        <v>7</v>
      </c>
      <c r="T15" s="84"/>
      <c r="U15" s="53"/>
      <c r="V15" s="25">
        <v>11.5</v>
      </c>
      <c r="W15" s="25">
        <v>10.4</v>
      </c>
      <c r="X15" s="25" t="s">
        <v>278</v>
      </c>
      <c r="Y15" s="25">
        <v>-4.2</v>
      </c>
      <c r="Z15" s="25">
        <v>-0.8</v>
      </c>
      <c r="AA15" s="25">
        <v>3</v>
      </c>
      <c r="AB15" s="25">
        <v>1.6</v>
      </c>
      <c r="AC15" s="25">
        <v>-1</v>
      </c>
      <c r="AD15" s="25">
        <v>10</v>
      </c>
      <c r="AE15" s="25">
        <v>3.4</v>
      </c>
      <c r="AG15" s="53" t="s">
        <v>15</v>
      </c>
      <c r="AH15" s="101" t="s">
        <v>7</v>
      </c>
      <c r="AI15" s="102"/>
      <c r="AJ15" s="53"/>
      <c r="AK15" s="25">
        <v>0.7</v>
      </c>
      <c r="AL15" s="25">
        <v>0.7</v>
      </c>
      <c r="AM15" s="25" t="s">
        <v>278</v>
      </c>
      <c r="AN15" s="25">
        <v>-0.3</v>
      </c>
      <c r="AO15" s="25">
        <v>-0.1</v>
      </c>
      <c r="AP15" s="25">
        <v>0.2</v>
      </c>
      <c r="AQ15" s="25">
        <v>0.1</v>
      </c>
      <c r="AR15" s="25">
        <v>-0.1</v>
      </c>
      <c r="AS15" s="25">
        <v>0.8</v>
      </c>
      <c r="AT15" s="25">
        <v>0.3</v>
      </c>
      <c r="AV15" s="18" t="s">
        <v>15</v>
      </c>
      <c r="AW15" s="101" t="s">
        <v>7</v>
      </c>
      <c r="AX15" s="102"/>
      <c r="AY15" s="53"/>
      <c r="AZ15" s="25">
        <v>5.8</v>
      </c>
      <c r="BA15" s="25">
        <v>6.7</v>
      </c>
      <c r="BB15" s="25">
        <v>7.5</v>
      </c>
      <c r="BC15" s="25">
        <v>7.5</v>
      </c>
      <c r="BD15" s="25">
        <v>7.5</v>
      </c>
      <c r="BE15" s="25">
        <v>7.3</v>
      </c>
      <c r="BF15" s="25">
        <v>7.7</v>
      </c>
      <c r="BG15" s="25">
        <v>7.6</v>
      </c>
      <c r="BH15" s="25">
        <v>7.8</v>
      </c>
      <c r="BI15" s="25">
        <v>8.4</v>
      </c>
      <c r="BJ15" s="25">
        <v>8.8000000000000007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903</v>
      </c>
      <c r="G16" s="4">
        <v>1007</v>
      </c>
      <c r="H16" s="4">
        <v>962</v>
      </c>
      <c r="I16" s="4">
        <v>967</v>
      </c>
      <c r="J16" s="4">
        <v>842</v>
      </c>
      <c r="K16" s="4">
        <v>703</v>
      </c>
      <c r="L16" s="4">
        <v>699</v>
      </c>
      <c r="M16" s="4">
        <v>690</v>
      </c>
      <c r="N16" s="4">
        <v>702</v>
      </c>
      <c r="O16" s="4">
        <v>582</v>
      </c>
      <c r="P16" s="4">
        <v>556</v>
      </c>
      <c r="R16" s="18" t="s">
        <v>116</v>
      </c>
      <c r="S16" s="18" t="s">
        <v>134</v>
      </c>
      <c r="T16" s="84"/>
      <c r="U16" s="53"/>
      <c r="V16" s="25">
        <v>11.5</v>
      </c>
      <c r="W16" s="25">
        <v>-4.5</v>
      </c>
      <c r="X16" s="25">
        <v>0.5</v>
      </c>
      <c r="Y16" s="25">
        <v>-12.9</v>
      </c>
      <c r="Z16" s="25">
        <v>-16.5</v>
      </c>
      <c r="AA16" s="25">
        <v>-0.5</v>
      </c>
      <c r="AB16" s="25">
        <v>-1.4</v>
      </c>
      <c r="AC16" s="25">
        <v>1.8</v>
      </c>
      <c r="AD16" s="25">
        <v>-17.2</v>
      </c>
      <c r="AE16" s="25">
        <v>-4.3</v>
      </c>
      <c r="AG16" s="53" t="s">
        <v>116</v>
      </c>
      <c r="AH16" s="101" t="s">
        <v>134</v>
      </c>
      <c r="AI16" s="102"/>
      <c r="AJ16" s="53"/>
      <c r="AK16" s="25">
        <v>0.2</v>
      </c>
      <c r="AL16" s="25">
        <v>-0.1</v>
      </c>
      <c r="AM16" s="25">
        <v>0</v>
      </c>
      <c r="AN16" s="25">
        <v>-0.3</v>
      </c>
      <c r="AO16" s="25">
        <v>-0.3</v>
      </c>
      <c r="AP16" s="25" t="s">
        <v>278</v>
      </c>
      <c r="AQ16" s="25" t="s">
        <v>278</v>
      </c>
      <c r="AR16" s="25">
        <v>0</v>
      </c>
      <c r="AS16" s="25">
        <v>-0.3</v>
      </c>
      <c r="AT16" s="25">
        <v>-0.1</v>
      </c>
      <c r="AV16" s="18" t="s">
        <v>116</v>
      </c>
      <c r="AW16" s="101" t="s">
        <v>134</v>
      </c>
      <c r="AX16" s="102"/>
      <c r="AY16" s="53"/>
      <c r="AZ16" s="25">
        <v>2</v>
      </c>
      <c r="BA16" s="25">
        <v>2.2999999999999998</v>
      </c>
      <c r="BB16" s="25">
        <v>2.2999999999999998</v>
      </c>
      <c r="BC16" s="25">
        <v>2.2999999999999998</v>
      </c>
      <c r="BD16" s="25">
        <v>2.1</v>
      </c>
      <c r="BE16" s="25">
        <v>1.7</v>
      </c>
      <c r="BF16" s="25">
        <v>1.7</v>
      </c>
      <c r="BG16" s="25">
        <v>1.7</v>
      </c>
      <c r="BH16" s="25">
        <v>1.7</v>
      </c>
      <c r="BI16" s="25">
        <v>1.4</v>
      </c>
      <c r="BJ16" s="25">
        <v>1.4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308</v>
      </c>
      <c r="G17" s="4">
        <v>278</v>
      </c>
      <c r="H17" s="4">
        <v>278</v>
      </c>
      <c r="I17" s="4">
        <v>268</v>
      </c>
      <c r="J17" s="4">
        <v>264</v>
      </c>
      <c r="K17" s="4">
        <v>282</v>
      </c>
      <c r="L17" s="4">
        <v>278</v>
      </c>
      <c r="M17" s="4">
        <v>272</v>
      </c>
      <c r="N17" s="4">
        <v>249</v>
      </c>
      <c r="O17" s="4">
        <v>154</v>
      </c>
      <c r="P17" s="4">
        <v>145</v>
      </c>
      <c r="R17" s="18" t="s">
        <v>117</v>
      </c>
      <c r="S17" s="18" t="s">
        <v>135</v>
      </c>
      <c r="T17" s="84"/>
      <c r="U17" s="53"/>
      <c r="V17" s="25">
        <v>-9.6</v>
      </c>
      <c r="W17" s="25" t="s">
        <v>278</v>
      </c>
      <c r="X17" s="25">
        <v>-3.5</v>
      </c>
      <c r="Y17" s="25">
        <v>-1.7</v>
      </c>
      <c r="Z17" s="25">
        <v>6.8</v>
      </c>
      <c r="AA17" s="25">
        <v>-1.3</v>
      </c>
      <c r="AB17" s="25">
        <v>-2.2000000000000002</v>
      </c>
      <c r="AC17" s="25">
        <v>-8.6</v>
      </c>
      <c r="AD17" s="25">
        <v>-38.200000000000003</v>
      </c>
      <c r="AE17" s="25">
        <v>-5.4</v>
      </c>
      <c r="AG17" s="53" t="s">
        <v>117</v>
      </c>
      <c r="AH17" s="101" t="s">
        <v>135</v>
      </c>
      <c r="AI17" s="102"/>
      <c r="AJ17" s="53"/>
      <c r="AK17" s="25">
        <v>-0.1</v>
      </c>
      <c r="AL17" s="25" t="s">
        <v>278</v>
      </c>
      <c r="AM17" s="25" t="s">
        <v>278</v>
      </c>
      <c r="AN17" s="25" t="s">
        <v>278</v>
      </c>
      <c r="AO17" s="25">
        <v>0</v>
      </c>
      <c r="AP17" s="25" t="s">
        <v>278</v>
      </c>
      <c r="AQ17" s="25" t="s">
        <v>278</v>
      </c>
      <c r="AR17" s="25">
        <v>-0.1</v>
      </c>
      <c r="AS17" s="25">
        <v>-0.2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0.7</v>
      </c>
      <c r="BA17" s="25">
        <v>0.6</v>
      </c>
      <c r="BB17" s="25">
        <v>0.7</v>
      </c>
      <c r="BC17" s="25">
        <v>0.6</v>
      </c>
      <c r="BD17" s="25">
        <v>0.6</v>
      </c>
      <c r="BE17" s="25">
        <v>0.7</v>
      </c>
      <c r="BF17" s="25">
        <v>0.7</v>
      </c>
      <c r="BG17" s="25">
        <v>0.7</v>
      </c>
      <c r="BH17" s="25">
        <v>0.6</v>
      </c>
      <c r="BI17" s="25">
        <v>0.4</v>
      </c>
      <c r="BJ17" s="25">
        <v>0.4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827</v>
      </c>
      <c r="G18" s="4">
        <v>819</v>
      </c>
      <c r="H18" s="4">
        <v>837</v>
      </c>
      <c r="I18" s="4">
        <v>810</v>
      </c>
      <c r="J18" s="4">
        <v>805</v>
      </c>
      <c r="K18" s="4">
        <v>809</v>
      </c>
      <c r="L18" s="4">
        <v>770</v>
      </c>
      <c r="M18" s="4">
        <v>757</v>
      </c>
      <c r="N18" s="4">
        <v>724</v>
      </c>
      <c r="O18" s="4">
        <v>765</v>
      </c>
      <c r="P18" s="4">
        <v>710</v>
      </c>
      <c r="R18" s="18" t="s">
        <v>118</v>
      </c>
      <c r="S18" s="18" t="s">
        <v>10</v>
      </c>
      <c r="T18" s="84"/>
      <c r="U18" s="53"/>
      <c r="V18" s="25">
        <v>-0.9</v>
      </c>
      <c r="W18" s="25">
        <v>2.2000000000000002</v>
      </c>
      <c r="X18" s="25">
        <v>-3.3</v>
      </c>
      <c r="Y18" s="25">
        <v>-0.6</v>
      </c>
      <c r="Z18" s="25">
        <v>0.5</v>
      </c>
      <c r="AA18" s="25">
        <v>-4.9000000000000004</v>
      </c>
      <c r="AB18" s="25">
        <v>-1.6</v>
      </c>
      <c r="AC18" s="25">
        <v>-4.4000000000000004</v>
      </c>
      <c r="AD18" s="25">
        <v>5.7</v>
      </c>
      <c r="AE18" s="25">
        <v>-7.2</v>
      </c>
      <c r="AG18" s="53" t="s">
        <v>118</v>
      </c>
      <c r="AH18" s="101" t="s">
        <v>10</v>
      </c>
      <c r="AI18" s="102"/>
      <c r="AJ18" s="53"/>
      <c r="AK18" s="25" t="s">
        <v>278</v>
      </c>
      <c r="AL18" s="25">
        <v>0</v>
      </c>
      <c r="AM18" s="25">
        <v>-0.1</v>
      </c>
      <c r="AN18" s="25" t="s">
        <v>278</v>
      </c>
      <c r="AO18" s="25">
        <v>0</v>
      </c>
      <c r="AP18" s="25">
        <v>-0.1</v>
      </c>
      <c r="AQ18" s="25" t="s">
        <v>278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1.9</v>
      </c>
      <c r="BA18" s="25">
        <v>1.9</v>
      </c>
      <c r="BB18" s="25">
        <v>2</v>
      </c>
      <c r="BC18" s="25">
        <v>1.9</v>
      </c>
      <c r="BD18" s="25">
        <v>2</v>
      </c>
      <c r="BE18" s="25">
        <v>2</v>
      </c>
      <c r="BF18" s="25">
        <v>1.9</v>
      </c>
      <c r="BG18" s="25">
        <v>1.8</v>
      </c>
      <c r="BH18" s="25">
        <v>1.8</v>
      </c>
      <c r="BI18" s="25">
        <v>1.9</v>
      </c>
      <c r="BJ18" s="25">
        <v>1.7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831</v>
      </c>
      <c r="G19" s="4">
        <v>886</v>
      </c>
      <c r="H19" s="4">
        <v>898</v>
      </c>
      <c r="I19" s="4">
        <v>891</v>
      </c>
      <c r="J19" s="4">
        <v>800</v>
      </c>
      <c r="K19" s="4">
        <v>602</v>
      </c>
      <c r="L19" s="4">
        <v>594</v>
      </c>
      <c r="M19" s="4">
        <v>591</v>
      </c>
      <c r="N19" s="4">
        <v>555</v>
      </c>
      <c r="O19" s="4">
        <v>513</v>
      </c>
      <c r="P19" s="4">
        <v>503</v>
      </c>
      <c r="R19" s="18" t="s">
        <v>119</v>
      </c>
      <c r="S19" s="18" t="s">
        <v>8</v>
      </c>
      <c r="T19" s="84"/>
      <c r="U19" s="53"/>
      <c r="V19" s="25">
        <v>6.6</v>
      </c>
      <c r="W19" s="25">
        <v>1.3</v>
      </c>
      <c r="X19" s="25">
        <v>-0.7</v>
      </c>
      <c r="Y19" s="25">
        <v>-10.199999999999999</v>
      </c>
      <c r="Z19" s="25">
        <v>-24.7</v>
      </c>
      <c r="AA19" s="25">
        <v>-1.4</v>
      </c>
      <c r="AB19" s="25">
        <v>-0.6</v>
      </c>
      <c r="AC19" s="25">
        <v>-6.1</v>
      </c>
      <c r="AD19" s="25">
        <v>-7.5</v>
      </c>
      <c r="AE19" s="25">
        <v>-2.1</v>
      </c>
      <c r="AG19" s="53" t="s">
        <v>119</v>
      </c>
      <c r="AH19" s="101" t="s">
        <v>8</v>
      </c>
      <c r="AI19" s="102"/>
      <c r="AJ19" s="53"/>
      <c r="AK19" s="25">
        <v>0.1</v>
      </c>
      <c r="AL19" s="25">
        <v>0</v>
      </c>
      <c r="AM19" s="25" t="s">
        <v>278</v>
      </c>
      <c r="AN19" s="25">
        <v>-0.2</v>
      </c>
      <c r="AO19" s="25">
        <v>-0.5</v>
      </c>
      <c r="AP19" s="25" t="s">
        <v>278</v>
      </c>
      <c r="AQ19" s="25" t="s">
        <v>278</v>
      </c>
      <c r="AR19" s="25">
        <v>-0.1</v>
      </c>
      <c r="AS19" s="25">
        <v>-0.1</v>
      </c>
      <c r="AT19" s="25" t="s">
        <v>278</v>
      </c>
      <c r="AV19" s="18" t="s">
        <v>119</v>
      </c>
      <c r="AW19" s="101" t="s">
        <v>8</v>
      </c>
      <c r="AX19" s="102"/>
      <c r="AY19" s="53"/>
      <c r="AZ19" s="25">
        <v>1.9</v>
      </c>
      <c r="BA19" s="25">
        <v>2.1</v>
      </c>
      <c r="BB19" s="25">
        <v>2.1</v>
      </c>
      <c r="BC19" s="25">
        <v>2.1</v>
      </c>
      <c r="BD19" s="25">
        <v>2</v>
      </c>
      <c r="BE19" s="25">
        <v>1.5</v>
      </c>
      <c r="BF19" s="25">
        <v>1.5</v>
      </c>
      <c r="BG19" s="25">
        <v>1.4</v>
      </c>
      <c r="BH19" s="25">
        <v>1.4</v>
      </c>
      <c r="BI19" s="25">
        <v>1.3</v>
      </c>
      <c r="BJ19" s="25">
        <v>1.2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6539</v>
      </c>
      <c r="G20" s="4">
        <v>6392</v>
      </c>
      <c r="H20" s="4">
        <v>6203</v>
      </c>
      <c r="I20" s="4">
        <v>6206</v>
      </c>
      <c r="J20" s="4">
        <v>6259</v>
      </c>
      <c r="K20" s="4">
        <v>6305</v>
      </c>
      <c r="L20" s="4">
        <v>6452</v>
      </c>
      <c r="M20" s="4">
        <v>6447</v>
      </c>
      <c r="N20" s="4">
        <v>6475</v>
      </c>
      <c r="O20" s="4">
        <v>6490</v>
      </c>
      <c r="P20" s="4">
        <v>6504</v>
      </c>
      <c r="R20" s="44" t="s">
        <v>120</v>
      </c>
      <c r="S20" s="18" t="s">
        <v>9</v>
      </c>
      <c r="T20" s="87"/>
      <c r="U20" s="15"/>
      <c r="V20" s="25">
        <v>-2.2000000000000002</v>
      </c>
      <c r="W20" s="25">
        <v>-3</v>
      </c>
      <c r="X20" s="25">
        <v>0</v>
      </c>
      <c r="Y20" s="25">
        <v>0.9</v>
      </c>
      <c r="Z20" s="25">
        <v>0.7</v>
      </c>
      <c r="AA20" s="25">
        <v>2.2999999999999998</v>
      </c>
      <c r="AB20" s="25">
        <v>-0.1</v>
      </c>
      <c r="AC20" s="25">
        <v>0.4</v>
      </c>
      <c r="AD20" s="25">
        <v>0.2</v>
      </c>
      <c r="AE20" s="25">
        <v>0.2</v>
      </c>
      <c r="AG20" s="15" t="s">
        <v>120</v>
      </c>
      <c r="AH20" s="101" t="s">
        <v>9</v>
      </c>
      <c r="AI20" s="106"/>
      <c r="AJ20" s="15"/>
      <c r="AK20" s="25">
        <v>-0.3</v>
      </c>
      <c r="AL20" s="25">
        <v>-0.4</v>
      </c>
      <c r="AM20" s="25">
        <v>0</v>
      </c>
      <c r="AN20" s="25">
        <v>0.1</v>
      </c>
      <c r="AO20" s="25">
        <v>0.1</v>
      </c>
      <c r="AP20" s="25">
        <v>0.4</v>
      </c>
      <c r="AQ20" s="25" t="s">
        <v>278</v>
      </c>
      <c r="AR20" s="25">
        <v>0.1</v>
      </c>
      <c r="AS20" s="25">
        <v>0</v>
      </c>
      <c r="AT20" s="25">
        <v>0</v>
      </c>
      <c r="AV20" s="44" t="s">
        <v>120</v>
      </c>
      <c r="AW20" s="101" t="s">
        <v>9</v>
      </c>
      <c r="AX20" s="106"/>
      <c r="AY20" s="15"/>
      <c r="AZ20" s="25">
        <v>14.6</v>
      </c>
      <c r="BA20" s="25">
        <v>14.8</v>
      </c>
      <c r="BB20" s="25">
        <v>14.5</v>
      </c>
      <c r="BC20" s="25">
        <v>14.5</v>
      </c>
      <c r="BD20" s="25">
        <v>15.3</v>
      </c>
      <c r="BE20" s="25">
        <v>15.2</v>
      </c>
      <c r="BF20" s="25">
        <v>16</v>
      </c>
      <c r="BG20" s="25">
        <v>15.5</v>
      </c>
      <c r="BH20" s="25">
        <v>16</v>
      </c>
      <c r="BI20" s="25">
        <v>15.8</v>
      </c>
      <c r="BJ20" s="25">
        <v>16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386</v>
      </c>
      <c r="G21" s="4">
        <v>540</v>
      </c>
      <c r="H21" s="4">
        <v>721</v>
      </c>
      <c r="I21" s="4">
        <v>884</v>
      </c>
      <c r="J21" s="4">
        <v>956</v>
      </c>
      <c r="K21" s="4">
        <v>973</v>
      </c>
      <c r="L21" s="4">
        <v>843</v>
      </c>
      <c r="M21" s="4">
        <v>714</v>
      </c>
      <c r="N21" s="4">
        <v>613</v>
      </c>
      <c r="O21" s="4">
        <v>510</v>
      </c>
      <c r="P21" s="4">
        <v>429</v>
      </c>
      <c r="R21" s="18" t="s">
        <v>121</v>
      </c>
      <c r="S21" s="112" t="s">
        <v>270</v>
      </c>
      <c r="T21" s="113"/>
      <c r="U21" s="55"/>
      <c r="V21" s="25">
        <v>40</v>
      </c>
      <c r="W21" s="25">
        <v>33.5</v>
      </c>
      <c r="X21" s="25">
        <v>22.6</v>
      </c>
      <c r="Y21" s="25">
        <v>8.1999999999999993</v>
      </c>
      <c r="Z21" s="25">
        <v>1.8</v>
      </c>
      <c r="AA21" s="25">
        <v>-13.4</v>
      </c>
      <c r="AB21" s="25">
        <v>-15.3</v>
      </c>
      <c r="AC21" s="25">
        <v>-14.1</v>
      </c>
      <c r="AD21" s="25">
        <v>-16.8</v>
      </c>
      <c r="AE21" s="25">
        <v>-15.9</v>
      </c>
      <c r="AG21" s="53" t="s">
        <v>121</v>
      </c>
      <c r="AH21" s="112" t="s">
        <v>270</v>
      </c>
      <c r="AI21" s="113"/>
      <c r="AJ21" s="55"/>
      <c r="AK21" s="25">
        <v>0.3</v>
      </c>
      <c r="AL21" s="25">
        <v>0.4</v>
      </c>
      <c r="AM21" s="25">
        <v>0.4</v>
      </c>
      <c r="AN21" s="25">
        <v>0.2</v>
      </c>
      <c r="AO21" s="25">
        <v>0</v>
      </c>
      <c r="AP21" s="25">
        <v>-0.3</v>
      </c>
      <c r="AQ21" s="25">
        <v>-0.3</v>
      </c>
      <c r="AR21" s="25">
        <v>-0.2</v>
      </c>
      <c r="AS21" s="25">
        <v>-0.3</v>
      </c>
      <c r="AT21" s="25">
        <v>-0.2</v>
      </c>
      <c r="AV21" s="18" t="s">
        <v>121</v>
      </c>
      <c r="AW21" s="112" t="s">
        <v>270</v>
      </c>
      <c r="AX21" s="113"/>
      <c r="AY21" s="55"/>
      <c r="AZ21" s="25">
        <v>0.9</v>
      </c>
      <c r="BA21" s="25">
        <v>1.3</v>
      </c>
      <c r="BB21" s="25">
        <v>1.7</v>
      </c>
      <c r="BC21" s="25">
        <v>2.1</v>
      </c>
      <c r="BD21" s="25">
        <v>2.2999999999999998</v>
      </c>
      <c r="BE21" s="25">
        <v>2.2999999999999998</v>
      </c>
      <c r="BF21" s="25">
        <v>2.1</v>
      </c>
      <c r="BG21" s="25">
        <v>1.7</v>
      </c>
      <c r="BH21" s="25">
        <v>1.5</v>
      </c>
      <c r="BI21" s="25">
        <v>1.2</v>
      </c>
      <c r="BJ21" s="25">
        <v>1.1000000000000001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3217</v>
      </c>
      <c r="G22" s="4">
        <v>3039</v>
      </c>
      <c r="H22" s="4">
        <v>2894</v>
      </c>
      <c r="I22" s="4">
        <v>2861</v>
      </c>
      <c r="J22" s="4">
        <v>2795</v>
      </c>
      <c r="K22" s="4">
        <v>2756</v>
      </c>
      <c r="L22" s="4">
        <v>2787</v>
      </c>
      <c r="M22" s="4">
        <v>2710</v>
      </c>
      <c r="N22" s="4">
        <v>2766</v>
      </c>
      <c r="O22" s="4">
        <v>2766</v>
      </c>
      <c r="P22" s="4">
        <v>2715</v>
      </c>
      <c r="R22" s="18" t="s">
        <v>122</v>
      </c>
      <c r="S22" s="18" t="s">
        <v>12</v>
      </c>
      <c r="T22" s="84"/>
      <c r="U22" s="53"/>
      <c r="V22" s="25">
        <v>-5.5</v>
      </c>
      <c r="W22" s="25">
        <v>-4.8</v>
      </c>
      <c r="X22" s="25">
        <v>-1.1000000000000001</v>
      </c>
      <c r="Y22" s="25">
        <v>-2.2999999999999998</v>
      </c>
      <c r="Z22" s="25">
        <v>-1.4</v>
      </c>
      <c r="AA22" s="25">
        <v>1.1000000000000001</v>
      </c>
      <c r="AB22" s="25">
        <v>-2.7</v>
      </c>
      <c r="AC22" s="25">
        <v>2.1</v>
      </c>
      <c r="AD22" s="25" t="s">
        <v>278</v>
      </c>
      <c r="AE22" s="25">
        <v>-1.8</v>
      </c>
      <c r="AG22" s="53" t="s">
        <v>122</v>
      </c>
      <c r="AH22" s="101" t="s">
        <v>12</v>
      </c>
      <c r="AI22" s="102"/>
      <c r="AJ22" s="53"/>
      <c r="AK22" s="25">
        <v>-0.4</v>
      </c>
      <c r="AL22" s="25">
        <v>-0.3</v>
      </c>
      <c r="AM22" s="25">
        <v>-0.1</v>
      </c>
      <c r="AN22" s="25">
        <v>-0.2</v>
      </c>
      <c r="AO22" s="25">
        <v>-0.1</v>
      </c>
      <c r="AP22" s="25">
        <v>0.1</v>
      </c>
      <c r="AQ22" s="25">
        <v>-0.2</v>
      </c>
      <c r="AR22" s="25">
        <v>0.1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7.2</v>
      </c>
      <c r="BA22" s="25">
        <v>7</v>
      </c>
      <c r="BB22" s="25">
        <v>6.8</v>
      </c>
      <c r="BC22" s="25">
        <v>6.7</v>
      </c>
      <c r="BD22" s="25">
        <v>6.8</v>
      </c>
      <c r="BE22" s="25">
        <v>6.6</v>
      </c>
      <c r="BF22" s="25">
        <v>6.9</v>
      </c>
      <c r="BG22" s="25">
        <v>6.5</v>
      </c>
      <c r="BH22" s="25">
        <v>6.8</v>
      </c>
      <c r="BI22" s="25">
        <v>6.7</v>
      </c>
      <c r="BJ22" s="25">
        <v>6.7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2210</v>
      </c>
      <c r="G23" s="4">
        <v>2219</v>
      </c>
      <c r="H23" s="4">
        <v>2217</v>
      </c>
      <c r="I23" s="4">
        <v>2212</v>
      </c>
      <c r="J23" s="4">
        <v>2151</v>
      </c>
      <c r="K23" s="4">
        <v>1764</v>
      </c>
      <c r="L23" s="4">
        <v>1760</v>
      </c>
      <c r="M23" s="4">
        <v>1727</v>
      </c>
      <c r="N23" s="4">
        <v>1518</v>
      </c>
      <c r="O23" s="4">
        <v>1487</v>
      </c>
      <c r="P23" s="4">
        <v>1439</v>
      </c>
      <c r="R23" s="18" t="s">
        <v>123</v>
      </c>
      <c r="S23" s="18" t="s">
        <v>136</v>
      </c>
      <c r="T23" s="84"/>
      <c r="U23" s="15"/>
      <c r="V23" s="25">
        <v>0.4</v>
      </c>
      <c r="W23" s="25">
        <v>-0.1</v>
      </c>
      <c r="X23" s="25">
        <v>-0.2</v>
      </c>
      <c r="Y23" s="25">
        <v>-2.8</v>
      </c>
      <c r="Z23" s="25">
        <v>-18</v>
      </c>
      <c r="AA23" s="25">
        <v>-0.3</v>
      </c>
      <c r="AB23" s="25">
        <v>-1.9</v>
      </c>
      <c r="AC23" s="25">
        <v>-12.1</v>
      </c>
      <c r="AD23" s="25">
        <v>-2</v>
      </c>
      <c r="AE23" s="25">
        <v>-3.3</v>
      </c>
      <c r="AG23" s="53" t="s">
        <v>123</v>
      </c>
      <c r="AH23" s="101" t="s">
        <v>136</v>
      </c>
      <c r="AI23" s="102"/>
      <c r="AJ23" s="15"/>
      <c r="AK23" s="25">
        <v>0</v>
      </c>
      <c r="AL23" s="25" t="s">
        <v>278</v>
      </c>
      <c r="AM23" s="25" t="s">
        <v>278</v>
      </c>
      <c r="AN23" s="25">
        <v>-0.1</v>
      </c>
      <c r="AO23" s="25">
        <v>-0.9</v>
      </c>
      <c r="AP23" s="25" t="s">
        <v>278</v>
      </c>
      <c r="AQ23" s="25">
        <v>-0.1</v>
      </c>
      <c r="AR23" s="25">
        <v>-0.5</v>
      </c>
      <c r="AS23" s="25">
        <v>-0.1</v>
      </c>
      <c r="AT23" s="25">
        <v>-0.1</v>
      </c>
      <c r="AV23" s="18" t="s">
        <v>123</v>
      </c>
      <c r="AW23" s="101" t="s">
        <v>136</v>
      </c>
      <c r="AX23" s="102"/>
      <c r="AY23" s="15"/>
      <c r="AZ23" s="25">
        <v>4.9000000000000004</v>
      </c>
      <c r="BA23" s="25">
        <v>5.0999999999999996</v>
      </c>
      <c r="BB23" s="25">
        <v>5.2</v>
      </c>
      <c r="BC23" s="25">
        <v>5.2</v>
      </c>
      <c r="BD23" s="25">
        <v>5.3</v>
      </c>
      <c r="BE23" s="25">
        <v>4.3</v>
      </c>
      <c r="BF23" s="25">
        <v>4.4000000000000004</v>
      </c>
      <c r="BG23" s="25">
        <v>4.0999999999999996</v>
      </c>
      <c r="BH23" s="25">
        <v>3.7</v>
      </c>
      <c r="BI23" s="25">
        <v>3.6</v>
      </c>
      <c r="BJ23" s="25">
        <v>3.5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3468</v>
      </c>
      <c r="G24" s="4">
        <v>3732</v>
      </c>
      <c r="H24" s="4">
        <v>3914</v>
      </c>
      <c r="I24" s="4">
        <v>4040</v>
      </c>
      <c r="J24" s="4">
        <v>4167</v>
      </c>
      <c r="K24" s="4">
        <v>4204</v>
      </c>
      <c r="L24" s="4">
        <v>4191</v>
      </c>
      <c r="M24" s="4">
        <v>4187</v>
      </c>
      <c r="N24" s="4">
        <v>4256</v>
      </c>
      <c r="O24" s="4">
        <v>4308</v>
      </c>
      <c r="P24" s="4">
        <v>4447</v>
      </c>
      <c r="R24" s="18" t="s">
        <v>124</v>
      </c>
      <c r="S24" s="18" t="s">
        <v>137</v>
      </c>
      <c r="T24" s="84"/>
      <c r="U24" s="53"/>
      <c r="V24" s="25">
        <v>7.6</v>
      </c>
      <c r="W24" s="25">
        <v>4.9000000000000004</v>
      </c>
      <c r="X24" s="25">
        <v>3.2</v>
      </c>
      <c r="Y24" s="25">
        <v>3.1</v>
      </c>
      <c r="Z24" s="25">
        <v>0.9</v>
      </c>
      <c r="AA24" s="25">
        <v>-0.3</v>
      </c>
      <c r="AB24" s="25">
        <v>-0.1</v>
      </c>
      <c r="AC24" s="25">
        <v>1.7</v>
      </c>
      <c r="AD24" s="25">
        <v>1.2</v>
      </c>
      <c r="AE24" s="25">
        <v>3.2</v>
      </c>
      <c r="AG24" s="53" t="s">
        <v>124</v>
      </c>
      <c r="AH24" s="101" t="s">
        <v>137</v>
      </c>
      <c r="AI24" s="102"/>
      <c r="AJ24" s="53"/>
      <c r="AK24" s="25">
        <v>0.6</v>
      </c>
      <c r="AL24" s="25">
        <v>0.4</v>
      </c>
      <c r="AM24" s="25">
        <v>0.3</v>
      </c>
      <c r="AN24" s="25">
        <v>0.3</v>
      </c>
      <c r="AO24" s="25">
        <v>0.1</v>
      </c>
      <c r="AP24" s="25" t="s">
        <v>278</v>
      </c>
      <c r="AQ24" s="25" t="s">
        <v>278</v>
      </c>
      <c r="AR24" s="25">
        <v>0.2</v>
      </c>
      <c r="AS24" s="25">
        <v>0.1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7.8</v>
      </c>
      <c r="BA24" s="25">
        <v>8.6</v>
      </c>
      <c r="BB24" s="25">
        <v>9.1999999999999993</v>
      </c>
      <c r="BC24" s="25">
        <v>9.4</v>
      </c>
      <c r="BD24" s="25">
        <v>10.199999999999999</v>
      </c>
      <c r="BE24" s="25">
        <v>10.1</v>
      </c>
      <c r="BF24" s="25">
        <v>10.4</v>
      </c>
      <c r="BG24" s="25">
        <v>10.1</v>
      </c>
      <c r="BH24" s="25">
        <v>10.5</v>
      </c>
      <c r="BI24" s="25">
        <v>10.5</v>
      </c>
      <c r="BJ24" s="25">
        <v>10.9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4519</v>
      </c>
      <c r="G25" s="4">
        <v>3649</v>
      </c>
      <c r="H25" s="4">
        <v>2621</v>
      </c>
      <c r="I25" s="4">
        <v>1749</v>
      </c>
      <c r="J25" s="4">
        <v>1770</v>
      </c>
      <c r="K25" s="4">
        <v>1755</v>
      </c>
      <c r="L25" s="4">
        <v>1767</v>
      </c>
      <c r="M25" s="4">
        <v>1736</v>
      </c>
      <c r="N25" s="4">
        <v>1732</v>
      </c>
      <c r="O25" s="4">
        <v>1568</v>
      </c>
      <c r="P25" s="4">
        <v>1690</v>
      </c>
      <c r="R25" s="18" t="s">
        <v>125</v>
      </c>
      <c r="S25" s="18" t="s">
        <v>138</v>
      </c>
      <c r="T25" s="86"/>
      <c r="U25" s="60"/>
      <c r="V25" s="25">
        <v>-19.2</v>
      </c>
      <c r="W25" s="25">
        <v>-28.2</v>
      </c>
      <c r="X25" s="25">
        <v>-33.299999999999997</v>
      </c>
      <c r="Y25" s="25">
        <v>1.2</v>
      </c>
      <c r="Z25" s="25">
        <v>-0.8</v>
      </c>
      <c r="AA25" s="25">
        <v>0.6</v>
      </c>
      <c r="AB25" s="25">
        <v>-1.7</v>
      </c>
      <c r="AC25" s="25">
        <v>-0.2</v>
      </c>
      <c r="AD25" s="25">
        <v>-9.5</v>
      </c>
      <c r="AE25" s="25">
        <v>7.8</v>
      </c>
      <c r="AG25" s="59" t="s">
        <v>125</v>
      </c>
      <c r="AH25" s="101" t="s">
        <v>138</v>
      </c>
      <c r="AI25" s="111"/>
      <c r="AJ25" s="60"/>
      <c r="AK25" s="25">
        <v>-1.9</v>
      </c>
      <c r="AL25" s="25">
        <v>-2.4</v>
      </c>
      <c r="AM25" s="25">
        <v>-2</v>
      </c>
      <c r="AN25" s="25">
        <v>0</v>
      </c>
      <c r="AO25" s="25" t="s">
        <v>278</v>
      </c>
      <c r="AP25" s="25">
        <v>0</v>
      </c>
      <c r="AQ25" s="25">
        <v>-0.1</v>
      </c>
      <c r="AR25" s="25" t="s">
        <v>278</v>
      </c>
      <c r="AS25" s="25">
        <v>-0.4</v>
      </c>
      <c r="AT25" s="25">
        <v>0.3</v>
      </c>
      <c r="AV25" s="18" t="s">
        <v>125</v>
      </c>
      <c r="AW25" s="101" t="s">
        <v>138</v>
      </c>
      <c r="AX25" s="111"/>
      <c r="AY25" s="60"/>
      <c r="AZ25" s="25">
        <v>10.1</v>
      </c>
      <c r="BA25" s="25">
        <v>8.4</v>
      </c>
      <c r="BB25" s="25">
        <v>6.1</v>
      </c>
      <c r="BC25" s="25">
        <v>4.0999999999999996</v>
      </c>
      <c r="BD25" s="25">
        <v>4.3</v>
      </c>
      <c r="BE25" s="25">
        <v>4.2</v>
      </c>
      <c r="BF25" s="25">
        <v>4.4000000000000004</v>
      </c>
      <c r="BG25" s="25">
        <v>4.2</v>
      </c>
      <c r="BH25" s="25">
        <v>4.3</v>
      </c>
      <c r="BI25" s="25">
        <v>3.8</v>
      </c>
      <c r="BJ25" s="25">
        <v>4.0999999999999996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44432</v>
      </c>
      <c r="G26" s="6">
        <v>42953</v>
      </c>
      <c r="H26" s="6">
        <v>42474</v>
      </c>
      <c r="I26" s="6">
        <v>42455</v>
      </c>
      <c r="J26" s="6">
        <v>40608</v>
      </c>
      <c r="K26" s="6">
        <v>41312</v>
      </c>
      <c r="L26" s="6">
        <v>40237</v>
      </c>
      <c r="M26" s="6">
        <v>41397</v>
      </c>
      <c r="N26" s="6">
        <v>40319</v>
      </c>
      <c r="O26" s="6">
        <v>40832</v>
      </c>
      <c r="P26" s="6">
        <v>40238</v>
      </c>
      <c r="R26" s="45" t="s">
        <v>126</v>
      </c>
      <c r="S26" s="107" t="s">
        <v>13</v>
      </c>
      <c r="T26" s="108"/>
      <c r="U26" s="58"/>
      <c r="V26" s="26">
        <v>-3.3</v>
      </c>
      <c r="W26" s="26">
        <v>-1.1000000000000001</v>
      </c>
      <c r="X26" s="26" t="s">
        <v>278</v>
      </c>
      <c r="Y26" s="26">
        <v>-4.3</v>
      </c>
      <c r="Z26" s="26">
        <v>1.7</v>
      </c>
      <c r="AA26" s="26">
        <v>-2.6</v>
      </c>
      <c r="AB26" s="26">
        <v>2.9</v>
      </c>
      <c r="AC26" s="26">
        <v>-2.6</v>
      </c>
      <c r="AD26" s="26">
        <v>1.3</v>
      </c>
      <c r="AE26" s="26">
        <v>-1.5</v>
      </c>
      <c r="AG26" s="57" t="s">
        <v>126</v>
      </c>
      <c r="AH26" s="107" t="s">
        <v>13</v>
      </c>
      <c r="AI26" s="108"/>
      <c r="AJ26" s="58"/>
      <c r="AK26" s="26">
        <v>-3.3</v>
      </c>
      <c r="AL26" s="26">
        <v>-1.1000000000000001</v>
      </c>
      <c r="AM26" s="26" t="s">
        <v>278</v>
      </c>
      <c r="AN26" s="26">
        <v>-4.3</v>
      </c>
      <c r="AO26" s="26">
        <v>1.7</v>
      </c>
      <c r="AP26" s="26">
        <v>-2.6</v>
      </c>
      <c r="AQ26" s="26">
        <v>2.9</v>
      </c>
      <c r="AR26" s="26">
        <v>-2.6</v>
      </c>
      <c r="AS26" s="26">
        <v>1.3</v>
      </c>
      <c r="AT26" s="26">
        <v>-1.4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549</v>
      </c>
      <c r="G27" s="4">
        <v>537</v>
      </c>
      <c r="H27" s="4">
        <v>577</v>
      </c>
      <c r="I27" s="4">
        <v>756</v>
      </c>
      <c r="J27" s="4">
        <v>701</v>
      </c>
      <c r="K27" s="4">
        <v>623</v>
      </c>
      <c r="L27" s="4">
        <v>663</v>
      </c>
      <c r="M27" s="4">
        <v>732</v>
      </c>
      <c r="N27" s="4">
        <v>703</v>
      </c>
      <c r="O27" s="4">
        <v>726</v>
      </c>
      <c r="P27" s="4">
        <v>834</v>
      </c>
      <c r="R27" s="18" t="s">
        <v>127</v>
      </c>
      <c r="S27" s="104" t="s">
        <v>16</v>
      </c>
      <c r="T27" s="105"/>
      <c r="U27" s="55"/>
      <c r="V27" s="25">
        <v>-2.2000000000000002</v>
      </c>
      <c r="W27" s="25">
        <v>7.6</v>
      </c>
      <c r="X27" s="25">
        <v>30.9</v>
      </c>
      <c r="Y27" s="25">
        <v>-7.2</v>
      </c>
      <c r="Z27" s="25">
        <v>-11.2</v>
      </c>
      <c r="AA27" s="25">
        <v>6.6</v>
      </c>
      <c r="AB27" s="25">
        <v>10.3</v>
      </c>
      <c r="AC27" s="25">
        <v>-4</v>
      </c>
      <c r="AD27" s="25">
        <v>3.3</v>
      </c>
      <c r="AE27" s="25">
        <v>14.9</v>
      </c>
      <c r="AG27" s="53" t="s">
        <v>127</v>
      </c>
      <c r="AH27" s="104" t="s">
        <v>16</v>
      </c>
      <c r="AI27" s="105"/>
      <c r="AJ27" s="55"/>
      <c r="AK27" s="25" t="s">
        <v>278</v>
      </c>
      <c r="AL27" s="25">
        <v>0.1</v>
      </c>
      <c r="AM27" s="25">
        <v>0.4</v>
      </c>
      <c r="AN27" s="25">
        <v>-0.1</v>
      </c>
      <c r="AO27" s="25">
        <v>-0.2</v>
      </c>
      <c r="AP27" s="25">
        <v>0.1</v>
      </c>
      <c r="AQ27" s="25">
        <v>0.2</v>
      </c>
      <c r="AR27" s="25">
        <v>-0.1</v>
      </c>
      <c r="AS27" s="25">
        <v>0.1</v>
      </c>
      <c r="AT27" s="25">
        <v>0.3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309</v>
      </c>
      <c r="G28" s="8">
        <v>293</v>
      </c>
      <c r="H28" s="8">
        <v>291</v>
      </c>
      <c r="I28" s="8">
        <v>394</v>
      </c>
      <c r="J28" s="8">
        <v>450</v>
      </c>
      <c r="K28" s="8">
        <v>457</v>
      </c>
      <c r="L28" s="8">
        <v>460</v>
      </c>
      <c r="M28" s="8">
        <v>507</v>
      </c>
      <c r="N28" s="8">
        <v>525</v>
      </c>
      <c r="O28" s="8">
        <v>542</v>
      </c>
      <c r="P28" s="8">
        <v>320</v>
      </c>
      <c r="R28" s="19" t="s">
        <v>128</v>
      </c>
      <c r="S28" s="109" t="s">
        <v>271</v>
      </c>
      <c r="T28" s="110"/>
      <c r="U28" s="56"/>
      <c r="V28" s="27">
        <v>-5.2</v>
      </c>
      <c r="W28" s="27">
        <v>-0.8</v>
      </c>
      <c r="X28" s="27">
        <v>35.700000000000003</v>
      </c>
      <c r="Y28" s="27">
        <v>14.2</v>
      </c>
      <c r="Z28" s="27">
        <v>1.6</v>
      </c>
      <c r="AA28" s="27">
        <v>0.7</v>
      </c>
      <c r="AB28" s="27">
        <v>10</v>
      </c>
      <c r="AC28" s="27">
        <v>3.6</v>
      </c>
      <c r="AD28" s="27">
        <v>3.2</v>
      </c>
      <c r="AE28" s="27">
        <v>-41</v>
      </c>
      <c r="AG28" s="16" t="s">
        <v>128</v>
      </c>
      <c r="AH28" s="109" t="s">
        <v>271</v>
      </c>
      <c r="AI28" s="110"/>
      <c r="AJ28" s="56"/>
      <c r="AK28" s="27" t="s">
        <v>278</v>
      </c>
      <c r="AL28" s="27" t="s">
        <v>278</v>
      </c>
      <c r="AM28" s="27">
        <v>0.2</v>
      </c>
      <c r="AN28" s="27">
        <v>0.1</v>
      </c>
      <c r="AO28" s="27">
        <v>0</v>
      </c>
      <c r="AP28" s="27">
        <v>0</v>
      </c>
      <c r="AQ28" s="27">
        <v>0.1</v>
      </c>
      <c r="AR28" s="27">
        <v>0</v>
      </c>
      <c r="AS28" s="27">
        <v>0</v>
      </c>
      <c r="AT28" s="27">
        <v>-0.5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44672</v>
      </c>
      <c r="G29" s="4">
        <v>43196</v>
      </c>
      <c r="H29" s="4">
        <v>42761</v>
      </c>
      <c r="I29" s="4">
        <v>42816</v>
      </c>
      <c r="J29" s="4">
        <v>40860</v>
      </c>
      <c r="K29" s="4">
        <v>41477</v>
      </c>
      <c r="L29" s="4">
        <v>40440</v>
      </c>
      <c r="M29" s="4">
        <v>41622</v>
      </c>
      <c r="N29" s="4">
        <v>40496</v>
      </c>
      <c r="O29" s="4">
        <v>41016</v>
      </c>
      <c r="P29" s="4">
        <v>40753</v>
      </c>
      <c r="R29" s="18" t="s">
        <v>129</v>
      </c>
      <c r="S29" s="45" t="s">
        <v>17</v>
      </c>
      <c r="T29" s="85"/>
      <c r="U29" s="55"/>
      <c r="V29" s="25">
        <v>-3.3</v>
      </c>
      <c r="W29" s="25">
        <v>-1</v>
      </c>
      <c r="X29" s="25">
        <v>0.1</v>
      </c>
      <c r="Y29" s="25">
        <v>-4.5999999999999996</v>
      </c>
      <c r="Z29" s="25">
        <v>1.5</v>
      </c>
      <c r="AA29" s="25">
        <v>-2.5</v>
      </c>
      <c r="AB29" s="25">
        <v>2.9</v>
      </c>
      <c r="AC29" s="25">
        <v>-2.7</v>
      </c>
      <c r="AD29" s="25">
        <v>1.3</v>
      </c>
      <c r="AE29" s="25">
        <v>-0.6</v>
      </c>
      <c r="AG29" s="53" t="s">
        <v>129</v>
      </c>
      <c r="AH29" s="107" t="s">
        <v>17</v>
      </c>
      <c r="AI29" s="108"/>
      <c r="AJ29" s="55"/>
      <c r="AK29" s="25">
        <v>-3.3</v>
      </c>
      <c r="AL29" s="25">
        <v>-1</v>
      </c>
      <c r="AM29" s="25">
        <v>0.1</v>
      </c>
      <c r="AN29" s="25">
        <v>-4.5999999999999996</v>
      </c>
      <c r="AO29" s="25">
        <v>1.5</v>
      </c>
      <c r="AP29" s="25">
        <v>-2.5</v>
      </c>
      <c r="AQ29" s="25">
        <v>2.9</v>
      </c>
      <c r="AR29" s="25">
        <v>-2.7</v>
      </c>
      <c r="AS29" s="25">
        <v>1.3</v>
      </c>
      <c r="AT29" s="25">
        <v>-0.6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7326</v>
      </c>
      <c r="G31" s="7">
        <v>6908</v>
      </c>
      <c r="H31" s="7">
        <v>6717</v>
      </c>
      <c r="I31" s="7">
        <v>6432</v>
      </c>
      <c r="J31" s="7">
        <v>7335</v>
      </c>
      <c r="K31" s="7">
        <v>8180</v>
      </c>
      <c r="L31" s="7">
        <v>7897</v>
      </c>
      <c r="M31" s="7">
        <v>8006</v>
      </c>
      <c r="N31" s="7">
        <v>7913</v>
      </c>
      <c r="O31" s="7">
        <v>7849</v>
      </c>
      <c r="P31" s="7">
        <v>6928</v>
      </c>
      <c r="R31" s="17" t="s">
        <v>130</v>
      </c>
      <c r="S31" s="17"/>
      <c r="T31" s="39"/>
      <c r="U31" s="39"/>
      <c r="V31" s="24">
        <v>-5.7</v>
      </c>
      <c r="W31" s="24">
        <v>-2.8</v>
      </c>
      <c r="X31" s="24">
        <v>-4.2</v>
      </c>
      <c r="Y31" s="24">
        <v>14</v>
      </c>
      <c r="Z31" s="24">
        <v>11.5</v>
      </c>
      <c r="AA31" s="24">
        <v>-3.5</v>
      </c>
      <c r="AB31" s="24">
        <v>1.4</v>
      </c>
      <c r="AC31" s="24">
        <v>-1.2</v>
      </c>
      <c r="AD31" s="24">
        <v>-0.8</v>
      </c>
      <c r="AE31" s="24">
        <v>-11.7</v>
      </c>
      <c r="AG31" s="17" t="s">
        <v>130</v>
      </c>
      <c r="AH31" s="17"/>
      <c r="AI31" s="39"/>
      <c r="AJ31" s="39"/>
      <c r="AK31" s="24">
        <v>-0.9</v>
      </c>
      <c r="AL31" s="24">
        <v>-0.4</v>
      </c>
      <c r="AM31" s="24">
        <v>-0.7</v>
      </c>
      <c r="AN31" s="24">
        <v>2.1</v>
      </c>
      <c r="AO31" s="24">
        <v>2.1</v>
      </c>
      <c r="AP31" s="24">
        <v>-0.7</v>
      </c>
      <c r="AQ31" s="24">
        <v>0.3</v>
      </c>
      <c r="AR31" s="24">
        <v>-0.2</v>
      </c>
      <c r="AS31" s="24">
        <v>-0.2</v>
      </c>
      <c r="AT31" s="24">
        <v>-2.2000000000000002</v>
      </c>
      <c r="AV31" s="17" t="s">
        <v>130</v>
      </c>
      <c r="AW31" s="17"/>
      <c r="AX31" s="39"/>
      <c r="AY31" s="39"/>
      <c r="AZ31" s="24">
        <v>16.399999999999999</v>
      </c>
      <c r="BA31" s="24">
        <v>16</v>
      </c>
      <c r="BB31" s="24">
        <v>15.7</v>
      </c>
      <c r="BC31" s="24">
        <v>15</v>
      </c>
      <c r="BD31" s="24">
        <v>18</v>
      </c>
      <c r="BE31" s="24">
        <v>19.7</v>
      </c>
      <c r="BF31" s="24">
        <v>19.5</v>
      </c>
      <c r="BG31" s="24">
        <v>19.2</v>
      </c>
      <c r="BH31" s="24">
        <v>19.5</v>
      </c>
      <c r="BI31" s="24">
        <v>19.100000000000001</v>
      </c>
      <c r="BJ31" s="24">
        <v>17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10585</v>
      </c>
      <c r="G32" s="4">
        <v>9857</v>
      </c>
      <c r="H32" s="4">
        <v>10273</v>
      </c>
      <c r="I32" s="4">
        <v>11115</v>
      </c>
      <c r="J32" s="4">
        <v>8503</v>
      </c>
      <c r="K32" s="4">
        <v>9039</v>
      </c>
      <c r="L32" s="4">
        <v>8151</v>
      </c>
      <c r="M32" s="4">
        <v>9497</v>
      </c>
      <c r="N32" s="4">
        <v>8762</v>
      </c>
      <c r="O32" s="4">
        <v>9453</v>
      </c>
      <c r="P32" s="4">
        <v>9786</v>
      </c>
      <c r="R32" s="18" t="s">
        <v>131</v>
      </c>
      <c r="S32" s="18"/>
      <c r="T32" s="55"/>
      <c r="U32" s="55"/>
      <c r="V32" s="25">
        <v>-6.9</v>
      </c>
      <c r="W32" s="25">
        <v>4.2</v>
      </c>
      <c r="X32" s="25">
        <v>8.1999999999999993</v>
      </c>
      <c r="Y32" s="25">
        <v>-23.5</v>
      </c>
      <c r="Z32" s="25">
        <v>6.3</v>
      </c>
      <c r="AA32" s="25">
        <v>-9.8000000000000007</v>
      </c>
      <c r="AB32" s="25">
        <v>16.5</v>
      </c>
      <c r="AC32" s="25">
        <v>-7.7</v>
      </c>
      <c r="AD32" s="25">
        <v>7.9</v>
      </c>
      <c r="AE32" s="25">
        <v>3.5</v>
      </c>
      <c r="AG32" s="18" t="s">
        <v>131</v>
      </c>
      <c r="AH32" s="18"/>
      <c r="AI32" s="55"/>
      <c r="AJ32" s="55"/>
      <c r="AK32" s="25">
        <v>-1.6</v>
      </c>
      <c r="AL32" s="25">
        <v>1</v>
      </c>
      <c r="AM32" s="25">
        <v>2</v>
      </c>
      <c r="AN32" s="25">
        <v>-6.1</v>
      </c>
      <c r="AO32" s="25">
        <v>1.3</v>
      </c>
      <c r="AP32" s="25">
        <v>-2.1</v>
      </c>
      <c r="AQ32" s="25">
        <v>3.3</v>
      </c>
      <c r="AR32" s="25">
        <v>-1.8</v>
      </c>
      <c r="AS32" s="25">
        <v>1.7</v>
      </c>
      <c r="AT32" s="25">
        <v>0.8</v>
      </c>
      <c r="AV32" s="18" t="s">
        <v>131</v>
      </c>
      <c r="AW32" s="18"/>
      <c r="AX32" s="55"/>
      <c r="AY32" s="55"/>
      <c r="AZ32" s="25">
        <v>23.7</v>
      </c>
      <c r="BA32" s="25">
        <v>22.8</v>
      </c>
      <c r="BB32" s="25">
        <v>24</v>
      </c>
      <c r="BC32" s="25">
        <v>26</v>
      </c>
      <c r="BD32" s="25">
        <v>20.8</v>
      </c>
      <c r="BE32" s="25">
        <v>21.8</v>
      </c>
      <c r="BF32" s="25">
        <v>20.2</v>
      </c>
      <c r="BG32" s="25">
        <v>22.8</v>
      </c>
      <c r="BH32" s="25">
        <v>21.6</v>
      </c>
      <c r="BI32" s="25">
        <v>23</v>
      </c>
      <c r="BJ32" s="25">
        <v>24</v>
      </c>
    </row>
    <row r="33" spans="2:62" ht="12" customHeight="1" x14ac:dyDescent="0.15">
      <c r="B33" s="19" t="s">
        <v>132</v>
      </c>
      <c r="C33" s="19"/>
      <c r="D33" s="56"/>
      <c r="E33" s="56"/>
      <c r="F33" s="8">
        <v>26521</v>
      </c>
      <c r="G33" s="8">
        <v>26187</v>
      </c>
      <c r="H33" s="8">
        <v>25484</v>
      </c>
      <c r="I33" s="8">
        <v>24907</v>
      </c>
      <c r="J33" s="8">
        <v>24770</v>
      </c>
      <c r="K33" s="8">
        <v>24093</v>
      </c>
      <c r="L33" s="8">
        <v>24189</v>
      </c>
      <c r="M33" s="8">
        <v>23894</v>
      </c>
      <c r="N33" s="8">
        <v>23644</v>
      </c>
      <c r="O33" s="8">
        <v>23531</v>
      </c>
      <c r="P33" s="8">
        <v>23525</v>
      </c>
      <c r="R33" s="19" t="s">
        <v>132</v>
      </c>
      <c r="S33" s="19"/>
      <c r="T33" s="56"/>
      <c r="U33" s="56"/>
      <c r="V33" s="27">
        <v>-1.3</v>
      </c>
      <c r="W33" s="27">
        <v>-2.7</v>
      </c>
      <c r="X33" s="27">
        <v>-2.2999999999999998</v>
      </c>
      <c r="Y33" s="27">
        <v>-0.5</v>
      </c>
      <c r="Z33" s="27">
        <v>-2.7</v>
      </c>
      <c r="AA33" s="27">
        <v>0.4</v>
      </c>
      <c r="AB33" s="27">
        <v>-1.2</v>
      </c>
      <c r="AC33" s="27">
        <v>-1</v>
      </c>
      <c r="AD33" s="27">
        <v>-0.5</v>
      </c>
      <c r="AE33" s="27" t="s">
        <v>278</v>
      </c>
      <c r="AG33" s="19" t="s">
        <v>132</v>
      </c>
      <c r="AH33" s="19"/>
      <c r="AI33" s="56"/>
      <c r="AJ33" s="56"/>
      <c r="AK33" s="27">
        <v>-0.7</v>
      </c>
      <c r="AL33" s="27">
        <v>-1.6</v>
      </c>
      <c r="AM33" s="27">
        <v>-1.3</v>
      </c>
      <c r="AN33" s="27">
        <v>-0.3</v>
      </c>
      <c r="AO33" s="27">
        <v>-1.7</v>
      </c>
      <c r="AP33" s="27">
        <v>0.2</v>
      </c>
      <c r="AQ33" s="27">
        <v>-0.7</v>
      </c>
      <c r="AR33" s="27">
        <v>-0.6</v>
      </c>
      <c r="AS33" s="27">
        <v>-0.3</v>
      </c>
      <c r="AT33" s="27" t="s">
        <v>278</v>
      </c>
      <c r="AV33" s="19" t="s">
        <v>132</v>
      </c>
      <c r="AW33" s="19"/>
      <c r="AX33" s="56"/>
      <c r="AY33" s="56"/>
      <c r="AZ33" s="27">
        <v>59.4</v>
      </c>
      <c r="BA33" s="27">
        <v>60.6</v>
      </c>
      <c r="BB33" s="27">
        <v>59.6</v>
      </c>
      <c r="BC33" s="27">
        <v>58.2</v>
      </c>
      <c r="BD33" s="27">
        <v>60.6</v>
      </c>
      <c r="BE33" s="27">
        <v>58.1</v>
      </c>
      <c r="BF33" s="27">
        <v>59.8</v>
      </c>
      <c r="BG33" s="27">
        <v>57.4</v>
      </c>
      <c r="BH33" s="27">
        <v>58.4</v>
      </c>
      <c r="BI33" s="27">
        <v>57.4</v>
      </c>
      <c r="BJ33" s="27">
        <v>57.7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conditionalFormatting sqref="F32:J32">
    <cfRule type="expression" dxfId="61" priority="87">
      <formula>ABS(F32-F11-F12-F14)&gt;3</formula>
    </cfRule>
  </conditionalFormatting>
  <conditionalFormatting sqref="F33:J33">
    <cfRule type="expression" dxfId="60" priority="86">
      <formula>ABS(F33-F13-SUM(F15:F25))&gt;3</formula>
    </cfRule>
  </conditionalFormatting>
  <conditionalFormatting sqref="AK7:AN7">
    <cfRule type="expression" dxfId="59" priority="85">
      <formula>ABS(AK7-SUM(AK8:AK10))&gt;0.3</formula>
    </cfRule>
  </conditionalFormatting>
  <conditionalFormatting sqref="F26:J26">
    <cfRule type="expression" dxfId="58" priority="88">
      <formula>ABS(F26-SUM(F8:F25))&gt;3</formula>
    </cfRule>
  </conditionalFormatting>
  <conditionalFormatting sqref="F7:J7">
    <cfRule type="expression" dxfId="57" priority="84">
      <formula>ABS(F7-SUM(F8:F10))&gt;3</formula>
    </cfRule>
  </conditionalFormatting>
  <conditionalFormatting sqref="F31:J31">
    <cfRule type="expression" dxfId="56" priority="83">
      <formula>F31&lt;&gt;F7</formula>
    </cfRule>
  </conditionalFormatting>
  <conditionalFormatting sqref="AK26:AN26">
    <cfRule type="expression" dxfId="55" priority="81">
      <formula>ABS(AK26-SUM(AK8:AK25))&gt;0.3</formula>
    </cfRule>
  </conditionalFormatting>
  <conditionalFormatting sqref="AK29:AN29 AZ29:BC29">
    <cfRule type="expression" dxfId="54" priority="80">
      <formula>ABS(AK29-AK26-AK27+AK28)&gt;0.3</formula>
    </cfRule>
  </conditionalFormatting>
  <conditionalFormatting sqref="AK31:AN31 AZ31:BC31">
    <cfRule type="expression" dxfId="53" priority="79">
      <formula>AK31&lt;&gt;AK7</formula>
    </cfRule>
  </conditionalFormatting>
  <conditionalFormatting sqref="AK32:AN32 AZ32:BC32">
    <cfRule type="expression" dxfId="52" priority="78">
      <formula>ABS(AK32-AK11-AK12-AK14)&gt;0.3</formula>
    </cfRule>
  </conditionalFormatting>
  <conditionalFormatting sqref="AK33:AN33 AZ33:BC33">
    <cfRule type="expression" dxfId="51" priority="77">
      <formula>ABS(AK33-SUM(AK15:AK25,AK13))&gt;0.3</formula>
    </cfRule>
  </conditionalFormatting>
  <conditionalFormatting sqref="AZ7:BC7">
    <cfRule type="expression" dxfId="50" priority="76">
      <formula>ABS(AZ7-SUM(AZ8:AZ10))&gt;0.3</formula>
    </cfRule>
  </conditionalFormatting>
  <conditionalFormatting sqref="AZ26:BC26">
    <cfRule type="expression" dxfId="49" priority="75">
      <formula>ABS(AZ26-SUM(AZ8:AZ25))&gt;0.3</formula>
    </cfRule>
  </conditionalFormatting>
  <conditionalFormatting sqref="K32:L32">
    <cfRule type="expression" dxfId="48" priority="59">
      <formula>ABS(K32-K11-K12-K14)&gt;3</formula>
    </cfRule>
  </conditionalFormatting>
  <conditionalFormatting sqref="K33:L33">
    <cfRule type="expression" dxfId="47" priority="58">
      <formula>ABS(K33-K13-SUM(K15:K25))&gt;3</formula>
    </cfRule>
  </conditionalFormatting>
  <conditionalFormatting sqref="K26:L26">
    <cfRule type="expression" dxfId="46" priority="60">
      <formula>ABS(K26-SUM(K8:K25))&gt;3</formula>
    </cfRule>
  </conditionalFormatting>
  <conditionalFormatting sqref="K7:L7">
    <cfRule type="expression" dxfId="45" priority="57">
      <formula>ABS(K7-SUM(K8:K10))&gt;3</formula>
    </cfRule>
  </conditionalFormatting>
  <conditionalFormatting sqref="K31:L31">
    <cfRule type="expression" dxfId="44" priority="56">
      <formula>K31&lt;&gt;K7</formula>
    </cfRule>
  </conditionalFormatting>
  <conditionalFormatting sqref="Z7:AA33">
    <cfRule type="expression" dxfId="43" priority="55">
      <formula>ABS(Z7-ROUND((K7-J7)/J7*100,1))&gt;0.4</formula>
    </cfRule>
  </conditionalFormatting>
  <conditionalFormatting sqref="AO7:AP7">
    <cfRule type="expression" dxfId="42" priority="54">
      <formula>ABS(AO7-SUM(AO8:AO10))&gt;0.3</formula>
    </cfRule>
  </conditionalFormatting>
  <conditionalFormatting sqref="AO26:AP26">
    <cfRule type="expression" dxfId="41" priority="53">
      <formula>ABS(AO26-SUM(AO8:AO25))&gt;0.3</formula>
    </cfRule>
  </conditionalFormatting>
  <conditionalFormatting sqref="AO29:AP29">
    <cfRule type="expression" dxfId="40" priority="52">
      <formula>ABS(AO29-AO26-AO27+AO28)&gt;0.3</formula>
    </cfRule>
  </conditionalFormatting>
  <conditionalFormatting sqref="AO31:AP31">
    <cfRule type="expression" dxfId="39" priority="51">
      <formula>AO31&lt;&gt;AO7</formula>
    </cfRule>
  </conditionalFormatting>
  <conditionalFormatting sqref="AO32:AP32">
    <cfRule type="expression" dxfId="38" priority="50">
      <formula>ABS(AO32-AO11-AO12-AO14)&gt;0.3</formula>
    </cfRule>
  </conditionalFormatting>
  <conditionalFormatting sqref="AO33:AP33">
    <cfRule type="expression" dxfId="37" priority="49">
      <formula>ABS(AO33-SUM(AO15:AO25,AO13))&gt;0.3</formula>
    </cfRule>
  </conditionalFormatting>
  <conditionalFormatting sqref="M32">
    <cfRule type="expression" dxfId="36" priority="35">
      <formula>ABS(M32-M11-M12-M14)&gt;3</formula>
    </cfRule>
  </conditionalFormatting>
  <conditionalFormatting sqref="M33">
    <cfRule type="expression" dxfId="35" priority="34">
      <formula>ABS(M33-M13-SUM(M15:M25))&gt;3</formula>
    </cfRule>
  </conditionalFormatting>
  <conditionalFormatting sqref="M26">
    <cfRule type="expression" dxfId="34" priority="36">
      <formula>ABS(M26-SUM(M8:M25))&gt;3</formula>
    </cfRule>
  </conditionalFormatting>
  <conditionalFormatting sqref="M7">
    <cfRule type="expression" dxfId="33" priority="33">
      <formula>ABS(M7-SUM(M8:M10))&gt;3</formula>
    </cfRule>
  </conditionalFormatting>
  <conditionalFormatting sqref="M31">
    <cfRule type="expression" dxfId="32" priority="32">
      <formula>M31&lt;&gt;M7</formula>
    </cfRule>
  </conditionalFormatting>
  <conditionalFormatting sqref="AB7:AB33">
    <cfRule type="expression" dxfId="31" priority="31">
      <formula>ABS(AB7-ROUND((M7-L7)/L7*100,1))&gt;0.4</formula>
    </cfRule>
  </conditionalFormatting>
  <conditionalFormatting sqref="AQ7">
    <cfRule type="expression" dxfId="30" priority="30">
      <formula>ABS(AQ7-SUM(AQ8:AQ10))&gt;0.3</formula>
    </cfRule>
  </conditionalFormatting>
  <conditionalFormatting sqref="AQ26">
    <cfRule type="expression" dxfId="29" priority="29">
      <formula>ABS(AQ26-SUM(AQ8:AQ25))&gt;0.3</formula>
    </cfRule>
  </conditionalFormatting>
  <conditionalFormatting sqref="AQ29">
    <cfRule type="expression" dxfId="28" priority="28">
      <formula>ABS(AQ29-AQ26-AQ27+AQ28)&gt;0.3</formula>
    </cfRule>
  </conditionalFormatting>
  <conditionalFormatting sqref="AQ31">
    <cfRule type="expression" dxfId="27" priority="27">
      <formula>AQ31&lt;&gt;AQ7</formula>
    </cfRule>
  </conditionalFormatting>
  <conditionalFormatting sqref="AQ32">
    <cfRule type="expression" dxfId="26" priority="26">
      <formula>ABS(AQ32-AQ11-AQ12-AQ14)&gt;0.3</formula>
    </cfRule>
  </conditionalFormatting>
  <conditionalFormatting sqref="AQ33">
    <cfRule type="expression" dxfId="25" priority="25">
      <formula>ABS(AQ33-SUM(AQ15:AQ25,AQ13))&gt;0.3</formula>
    </cfRule>
  </conditionalFormatting>
  <conditionalFormatting sqref="V7:Y33">
    <cfRule type="expression" dxfId="24" priority="275">
      <formula>ABS(V7-ROUND((#REF!-#REF!)/#REF!*100,1))&gt;0.4</formula>
    </cfRule>
  </conditionalFormatting>
  <conditionalFormatting sqref="N32">
    <cfRule type="expression" dxfId="23" priority="23">
      <formula>ABS(N32-N11-N12-N14)&gt;3</formula>
    </cfRule>
  </conditionalFormatting>
  <conditionalFormatting sqref="N33">
    <cfRule type="expression" dxfId="22" priority="22">
      <formula>ABS(N33-N13-SUM(N15:N25))&gt;3</formula>
    </cfRule>
  </conditionalFormatting>
  <conditionalFormatting sqref="N26">
    <cfRule type="expression" dxfId="21" priority="24">
      <formula>ABS(N26-SUM(N8:N25))&gt;3</formula>
    </cfRule>
  </conditionalFormatting>
  <conditionalFormatting sqref="N7">
    <cfRule type="expression" dxfId="20" priority="21">
      <formula>ABS(N7-SUM(N8:N10))&gt;3</formula>
    </cfRule>
  </conditionalFormatting>
  <conditionalFormatting sqref="N31">
    <cfRule type="expression" dxfId="19" priority="20">
      <formula>N31&lt;&gt;N7</formula>
    </cfRule>
  </conditionalFormatting>
  <conditionalFormatting sqref="AC7:AC33">
    <cfRule type="expression" dxfId="18" priority="19">
      <formula>ABS(AC7-ROUND((N7-M7)/M7*100,1))&gt;0.4</formula>
    </cfRule>
  </conditionalFormatting>
  <conditionalFormatting sqref="AR7">
    <cfRule type="expression" dxfId="17" priority="18">
      <formula>ABS(AR7-SUM(AR8:AR10))&gt;0.3</formula>
    </cfRule>
  </conditionalFormatting>
  <conditionalFormatting sqref="AR26">
    <cfRule type="expression" dxfId="16" priority="17">
      <formula>ABS(AR26-SUM(AR8:AR25))&gt;0.3</formula>
    </cfRule>
  </conditionalFormatting>
  <conditionalFormatting sqref="AR29">
    <cfRule type="expression" dxfId="15" priority="16">
      <formula>ABS(AR29-AR26-AR27+AR28)&gt;0.3</formula>
    </cfRule>
  </conditionalFormatting>
  <conditionalFormatting sqref="AR31">
    <cfRule type="expression" dxfId="14" priority="15">
      <formula>AR31&lt;&gt;AR7</formula>
    </cfRule>
  </conditionalFormatting>
  <conditionalFormatting sqref="AR32">
    <cfRule type="expression" dxfId="13" priority="14">
      <formula>ABS(AR32-AR11-AR12-AR14)&gt;0.3</formula>
    </cfRule>
  </conditionalFormatting>
  <conditionalFormatting sqref="AR33">
    <cfRule type="expression" dxfId="12" priority="13">
      <formula>ABS(AR33-SUM(AR15:AR25,AR13))&gt;0.3</formula>
    </cfRule>
  </conditionalFormatting>
  <conditionalFormatting sqref="O32:P32">
    <cfRule type="expression" dxfId="11" priority="11">
      <formula>ABS(O32-O11-O12-O14)&gt;3</formula>
    </cfRule>
  </conditionalFormatting>
  <conditionalFormatting sqref="O33:P33">
    <cfRule type="expression" dxfId="10" priority="10">
      <formula>ABS(O33-O13-SUM(O15:O25))&gt;3</formula>
    </cfRule>
  </conditionalFormatting>
  <conditionalFormatting sqref="O26:P26">
    <cfRule type="expression" dxfId="9" priority="12">
      <formula>ABS(O26-SUM(O8:O25))&gt;3</formula>
    </cfRule>
  </conditionalFormatting>
  <conditionalFormatting sqref="O7:P7">
    <cfRule type="expression" dxfId="8" priority="9">
      <formula>ABS(O7-SUM(O8:O10))&gt;3</formula>
    </cfRule>
  </conditionalFormatting>
  <conditionalFormatting sqref="O31:P31">
    <cfRule type="expression" dxfId="7" priority="8">
      <formula>O31&lt;&gt;O7</formula>
    </cfRule>
  </conditionalFormatting>
  <conditionalFormatting sqref="AD7:AE33">
    <cfRule type="expression" dxfId="6" priority="7">
      <formula>ABS(AD7-ROUND((O7-N7)/N7*100,1))&gt;0.4</formula>
    </cfRule>
  </conditionalFormatting>
  <conditionalFormatting sqref="AS7:AT7">
    <cfRule type="expression" dxfId="5" priority="6">
      <formula>ABS(AS7-SUM(AS8:AS10))&gt;0.3</formula>
    </cfRule>
  </conditionalFormatting>
  <conditionalFormatting sqref="AS26:AT26">
    <cfRule type="expression" dxfId="4" priority="5">
      <formula>ABS(AS26-SUM(AS8:AS25))&gt;0.3</formula>
    </cfRule>
  </conditionalFormatting>
  <conditionalFormatting sqref="AS29:AT29">
    <cfRule type="expression" dxfId="3" priority="4">
      <formula>ABS(AS29-AS26-AS27+AS28)&gt;0.3</formula>
    </cfRule>
  </conditionalFormatting>
  <conditionalFormatting sqref="AS31:AT31">
    <cfRule type="expression" dxfId="2" priority="3">
      <formula>AS31&lt;&gt;AS7</formula>
    </cfRule>
  </conditionalFormatting>
  <conditionalFormatting sqref="AS32:AT32">
    <cfRule type="expression" dxfId="1" priority="2">
      <formula>ABS(AS32-AS11-AS12-AS14)&gt;0.3</formula>
    </cfRule>
  </conditionalFormatting>
  <conditionalFormatting sqref="AS33:AT33">
    <cfRule type="expression" dxfId="0" priority="1">
      <formula>ABS(AS33-SUM(AS15:AS25,AS13))&gt;0.3</formula>
    </cfRule>
  </conditionalFormatting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3"/>
  <sheetViews>
    <sheetView showGridLines="0" view="pageBreakPreview" zoomScaleNormal="130" zoomScaleSheetLayoutView="100" workbookViewId="0">
      <selection activeCell="D13" sqref="D13"/>
    </sheetView>
  </sheetViews>
  <sheetFormatPr defaultRowHeight="13.5" x14ac:dyDescent="0.15"/>
  <cols>
    <col min="1" max="1" width="1.5" customWidth="1"/>
    <col min="2" max="2" width="2.125" style="50" customWidth="1"/>
    <col min="3" max="3" width="3.125" style="2" customWidth="1"/>
    <col min="4" max="4" width="20.375" style="2" customWidth="1"/>
    <col min="5" max="5" width="0.375" style="2" customWidth="1"/>
    <col min="6" max="16" width="8.125" style="2" customWidth="1"/>
    <col min="17" max="17" width="1.375" customWidth="1"/>
    <col min="18" max="18" width="2.125" style="50" customWidth="1"/>
    <col min="19" max="19" width="3.125" style="2" customWidth="1"/>
    <col min="20" max="20" width="20.375" style="2" customWidth="1"/>
    <col min="21" max="21" width="0.375" style="2" customWidth="1"/>
    <col min="22" max="31" width="8.125" style="2" customWidth="1"/>
    <col min="32" max="32" width="1.375" customWidth="1"/>
    <col min="33" max="33" width="2.125" style="2" customWidth="1"/>
    <col min="34" max="34" width="3.125" style="2" customWidth="1"/>
    <col min="35" max="35" width="20.375" style="2" customWidth="1"/>
    <col min="36" max="36" width="0.375" style="2" customWidth="1"/>
    <col min="37" max="46" width="8.125" style="2" customWidth="1"/>
    <col min="47" max="47" width="1.375" customWidth="1"/>
    <col min="48" max="48" width="2.125" style="50" customWidth="1"/>
    <col min="49" max="49" width="3.125" style="2" customWidth="1"/>
    <col min="50" max="50" width="20.5" style="2" customWidth="1"/>
    <col min="51" max="51" width="0.375" style="2" customWidth="1"/>
    <col min="52" max="61" width="8.125" style="2" customWidth="1"/>
  </cols>
  <sheetData>
    <row r="1" spans="2:62" ht="9" customHeight="1" x14ac:dyDescent="0.15"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0" t="s">
        <v>22</v>
      </c>
      <c r="C2" s="5"/>
      <c r="D2" s="5"/>
      <c r="E2" s="5"/>
      <c r="F2" s="3"/>
      <c r="G2" s="3"/>
      <c r="H2" s="3"/>
      <c r="I2" s="3"/>
      <c r="J2" s="61"/>
      <c r="K2" s="61"/>
      <c r="L2" s="61"/>
      <c r="M2" s="61"/>
      <c r="P2" s="61" t="s">
        <v>144</v>
      </c>
      <c r="R2" s="20" t="s">
        <v>22</v>
      </c>
      <c r="S2" s="5"/>
      <c r="T2" s="5"/>
      <c r="U2" s="5"/>
      <c r="V2" s="3"/>
      <c r="W2" s="3"/>
      <c r="X2" s="3"/>
      <c r="Y2" s="61"/>
      <c r="Z2" s="61"/>
      <c r="AA2" s="61"/>
      <c r="AB2" s="61"/>
      <c r="AE2" s="61" t="s">
        <v>144</v>
      </c>
      <c r="AG2" s="20" t="s">
        <v>22</v>
      </c>
      <c r="AH2" s="5"/>
      <c r="AI2" s="5"/>
      <c r="AJ2" s="5"/>
      <c r="AK2" s="3"/>
      <c r="AL2" s="3"/>
      <c r="AM2" s="3"/>
      <c r="AN2" s="61"/>
      <c r="AO2" s="61"/>
      <c r="AP2" s="61"/>
      <c r="AQ2" s="61"/>
      <c r="AT2" s="61" t="s">
        <v>144</v>
      </c>
      <c r="AV2" s="20" t="s">
        <v>22</v>
      </c>
      <c r="AW2" s="5"/>
      <c r="AX2" s="5"/>
      <c r="AY2" s="5"/>
      <c r="AZ2" s="3"/>
      <c r="BA2" s="3"/>
      <c r="BB2" s="3"/>
      <c r="BC2" s="3"/>
      <c r="BD2" s="61"/>
      <c r="BE2" s="61"/>
      <c r="BF2" s="61"/>
      <c r="BG2" s="61"/>
      <c r="BJ2" s="61" t="s">
        <v>144</v>
      </c>
    </row>
    <row r="3" spans="2:62" ht="15" customHeight="1" x14ac:dyDescent="0.15">
      <c r="B3" s="51" t="s">
        <v>32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P3" s="3"/>
      <c r="R3" s="47" t="str">
        <f>B3</f>
        <v>紫 波 町</v>
      </c>
      <c r="S3" s="5"/>
      <c r="T3" s="5"/>
      <c r="U3" s="5"/>
      <c r="V3" s="3"/>
      <c r="W3" s="3"/>
      <c r="X3" s="3"/>
      <c r="Y3" s="3"/>
      <c r="Z3" s="3"/>
      <c r="AA3" s="3"/>
      <c r="AB3" s="3"/>
      <c r="AE3" s="3"/>
      <c r="AG3" s="21" t="str">
        <f>B3</f>
        <v>紫 波 町</v>
      </c>
      <c r="AH3" s="5"/>
      <c r="AI3" s="5"/>
      <c r="AJ3" s="5"/>
      <c r="AK3" s="3"/>
      <c r="AL3" s="3"/>
      <c r="AM3" s="3"/>
      <c r="AN3" s="3"/>
      <c r="AO3" s="3"/>
      <c r="AP3" s="3"/>
      <c r="AQ3" s="3"/>
      <c r="AT3" s="3"/>
      <c r="AV3" s="47" t="str">
        <f>B3</f>
        <v>紫 波 町</v>
      </c>
      <c r="AW3" s="5"/>
      <c r="AX3" s="5"/>
      <c r="AY3" s="5"/>
      <c r="AZ3" s="3"/>
      <c r="BA3" s="3"/>
      <c r="BB3" s="3"/>
      <c r="BC3" s="3"/>
      <c r="BD3" s="3"/>
      <c r="BE3" s="3"/>
      <c r="BF3" s="3"/>
      <c r="BG3" s="3"/>
      <c r="BJ3" s="3"/>
    </row>
    <row r="4" spans="2:62" s="34" customFormat="1" ht="15" customHeight="1" x14ac:dyDescent="0.15">
      <c r="B4" s="48"/>
      <c r="C4" s="22" t="s">
        <v>21</v>
      </c>
      <c r="D4" s="32"/>
      <c r="E4" s="32"/>
      <c r="F4" s="33"/>
      <c r="G4" s="33"/>
      <c r="H4" s="29"/>
      <c r="I4" s="29"/>
      <c r="J4" s="29"/>
      <c r="K4" s="29"/>
      <c r="L4" s="29"/>
      <c r="M4" s="29"/>
      <c r="P4" s="29" t="s">
        <v>28</v>
      </c>
      <c r="R4" s="48"/>
      <c r="S4" s="22" t="s">
        <v>25</v>
      </c>
      <c r="T4" s="32"/>
      <c r="U4" s="32"/>
      <c r="V4" s="33"/>
      <c r="W4" s="29"/>
      <c r="X4" s="29"/>
      <c r="Y4" s="29"/>
      <c r="Z4" s="29"/>
      <c r="AA4" s="29"/>
      <c r="AB4" s="29"/>
      <c r="AE4" s="29" t="s">
        <v>27</v>
      </c>
      <c r="AG4" s="22"/>
      <c r="AH4" s="22" t="s">
        <v>105</v>
      </c>
      <c r="AI4" s="32"/>
      <c r="AJ4" s="32"/>
      <c r="AK4" s="33"/>
      <c r="AL4" s="29"/>
      <c r="AM4" s="29"/>
      <c r="AN4" s="29"/>
      <c r="AO4" s="29"/>
      <c r="AP4" s="29"/>
      <c r="AQ4" s="29"/>
      <c r="AT4" s="29" t="s">
        <v>27</v>
      </c>
      <c r="AV4" s="48"/>
      <c r="AW4" s="28" t="s">
        <v>26</v>
      </c>
      <c r="AX4" s="32"/>
      <c r="AY4" s="32"/>
      <c r="AZ4" s="33"/>
      <c r="BA4" s="35"/>
      <c r="BB4" s="29"/>
      <c r="BC4" s="29"/>
      <c r="BD4" s="29"/>
      <c r="BE4" s="29"/>
      <c r="BF4" s="29"/>
      <c r="BG4" s="29"/>
      <c r="BJ4" s="29" t="s">
        <v>27</v>
      </c>
    </row>
    <row r="5" spans="2:62" ht="12" customHeight="1" x14ac:dyDescent="0.15">
      <c r="B5" s="97" t="s">
        <v>24</v>
      </c>
      <c r="C5" s="98"/>
      <c r="D5" s="98"/>
      <c r="E5" s="9"/>
      <c r="F5" s="10" t="s">
        <v>266</v>
      </c>
      <c r="G5" s="10" t="s">
        <v>0</v>
      </c>
      <c r="H5" s="10" t="s">
        <v>1</v>
      </c>
      <c r="I5" s="10" t="s">
        <v>106</v>
      </c>
      <c r="J5" s="10" t="s">
        <v>108</v>
      </c>
      <c r="K5" s="10" t="s">
        <v>145</v>
      </c>
      <c r="L5" s="10" t="s">
        <v>148</v>
      </c>
      <c r="M5" s="10" t="s">
        <v>198</v>
      </c>
      <c r="N5" s="10" t="s">
        <v>267</v>
      </c>
      <c r="O5" s="10" t="s">
        <v>274</v>
      </c>
      <c r="P5" s="10" t="s">
        <v>275</v>
      </c>
      <c r="R5" s="97" t="s">
        <v>24</v>
      </c>
      <c r="S5" s="98"/>
      <c r="T5" s="98"/>
      <c r="U5" s="9"/>
      <c r="V5" s="10" t="s">
        <v>268</v>
      </c>
      <c r="W5" s="10" t="s">
        <v>1</v>
      </c>
      <c r="X5" s="10" t="s">
        <v>106</v>
      </c>
      <c r="Y5" s="10" t="s">
        <v>108</v>
      </c>
      <c r="Z5" s="10" t="s">
        <v>145</v>
      </c>
      <c r="AA5" s="10" t="s">
        <v>148</v>
      </c>
      <c r="AB5" s="10" t="s">
        <v>198</v>
      </c>
      <c r="AC5" s="10" t="s">
        <v>267</v>
      </c>
      <c r="AD5" s="10" t="s">
        <v>274</v>
      </c>
      <c r="AE5" s="10" t="s">
        <v>275</v>
      </c>
      <c r="AG5" s="97" t="s">
        <v>24</v>
      </c>
      <c r="AH5" s="98"/>
      <c r="AI5" s="98"/>
      <c r="AJ5" s="9"/>
      <c r="AK5" s="10" t="s">
        <v>268</v>
      </c>
      <c r="AL5" s="10" t="s">
        <v>1</v>
      </c>
      <c r="AM5" s="10" t="s">
        <v>106</v>
      </c>
      <c r="AN5" s="10" t="s">
        <v>108</v>
      </c>
      <c r="AO5" s="10" t="s">
        <v>145</v>
      </c>
      <c r="AP5" s="10" t="s">
        <v>148</v>
      </c>
      <c r="AQ5" s="10" t="s">
        <v>198</v>
      </c>
      <c r="AR5" s="10" t="s">
        <v>267</v>
      </c>
      <c r="AS5" s="10" t="s">
        <v>274</v>
      </c>
      <c r="AT5" s="10" t="s">
        <v>275</v>
      </c>
      <c r="AV5" s="97" t="s">
        <v>24</v>
      </c>
      <c r="AW5" s="98"/>
      <c r="AX5" s="98"/>
      <c r="AY5" s="9"/>
      <c r="AZ5" s="10" t="s">
        <v>266</v>
      </c>
      <c r="BA5" s="10" t="s">
        <v>0</v>
      </c>
      <c r="BB5" s="10" t="s">
        <v>1</v>
      </c>
      <c r="BC5" s="10" t="s">
        <v>106</v>
      </c>
      <c r="BD5" s="10" t="s">
        <v>108</v>
      </c>
      <c r="BE5" s="10" t="s">
        <v>145</v>
      </c>
      <c r="BF5" s="10" t="s">
        <v>148</v>
      </c>
      <c r="BG5" s="10" t="s">
        <v>198</v>
      </c>
      <c r="BH5" s="10" t="s">
        <v>267</v>
      </c>
      <c r="BI5" s="10" t="s">
        <v>274</v>
      </c>
      <c r="BJ5" s="10" t="s">
        <v>275</v>
      </c>
    </row>
    <row r="6" spans="2:62" ht="12" customHeight="1" x14ac:dyDescent="0.15">
      <c r="B6" s="49"/>
      <c r="C6" s="23"/>
      <c r="D6" s="23"/>
      <c r="E6" s="23"/>
      <c r="F6" s="12" t="s">
        <v>62</v>
      </c>
      <c r="G6" s="12" t="s">
        <v>63</v>
      </c>
      <c r="H6" s="12" t="s">
        <v>64</v>
      </c>
      <c r="I6" s="12" t="s">
        <v>107</v>
      </c>
      <c r="J6" s="12" t="s">
        <v>109</v>
      </c>
      <c r="K6" s="12" t="s">
        <v>147</v>
      </c>
      <c r="L6" s="12" t="s">
        <v>149</v>
      </c>
      <c r="M6" s="12" t="s">
        <v>202</v>
      </c>
      <c r="N6" s="12" t="s">
        <v>265</v>
      </c>
      <c r="O6" s="12" t="s">
        <v>273</v>
      </c>
      <c r="P6" s="12" t="s">
        <v>276</v>
      </c>
      <c r="R6" s="52"/>
      <c r="S6" s="11"/>
      <c r="T6" s="23"/>
      <c r="U6" s="23"/>
      <c r="V6" s="12" t="s">
        <v>63</v>
      </c>
      <c r="W6" s="12" t="s">
        <v>64</v>
      </c>
      <c r="X6" s="12" t="s">
        <v>107</v>
      </c>
      <c r="Y6" s="12" t="s">
        <v>110</v>
      </c>
      <c r="Z6" s="12" t="s">
        <v>146</v>
      </c>
      <c r="AA6" s="12" t="s">
        <v>149</v>
      </c>
      <c r="AB6" s="12" t="s">
        <v>202</v>
      </c>
      <c r="AC6" s="12" t="s">
        <v>265</v>
      </c>
      <c r="AD6" s="12" t="s">
        <v>273</v>
      </c>
      <c r="AE6" s="12" t="s">
        <v>276</v>
      </c>
      <c r="AG6" s="41"/>
      <c r="AH6" s="23"/>
      <c r="AI6" s="23"/>
      <c r="AJ6" s="23"/>
      <c r="AK6" s="12" t="s">
        <v>63</v>
      </c>
      <c r="AL6" s="12" t="s">
        <v>64</v>
      </c>
      <c r="AM6" s="12" t="s">
        <v>107</v>
      </c>
      <c r="AN6" s="12" t="s">
        <v>110</v>
      </c>
      <c r="AO6" s="12" t="s">
        <v>146</v>
      </c>
      <c r="AP6" s="12" t="s">
        <v>149</v>
      </c>
      <c r="AQ6" s="12" t="s">
        <v>199</v>
      </c>
      <c r="AR6" s="12" t="s">
        <v>265</v>
      </c>
      <c r="AS6" s="12" t="s">
        <v>273</v>
      </c>
      <c r="AT6" s="12" t="s">
        <v>276</v>
      </c>
      <c r="AV6" s="52"/>
      <c r="AW6" s="23"/>
      <c r="AX6" s="23"/>
      <c r="AY6" s="23"/>
      <c r="AZ6" s="12" t="s">
        <v>62</v>
      </c>
      <c r="BA6" s="12" t="s">
        <v>63</v>
      </c>
      <c r="BB6" s="12" t="s">
        <v>64</v>
      </c>
      <c r="BC6" s="12" t="s">
        <v>107</v>
      </c>
      <c r="BD6" s="12" t="s">
        <v>111</v>
      </c>
      <c r="BE6" s="12" t="s">
        <v>146</v>
      </c>
      <c r="BF6" s="12" t="s">
        <v>149</v>
      </c>
      <c r="BG6" s="12" t="s">
        <v>199</v>
      </c>
      <c r="BH6" s="12" t="s">
        <v>265</v>
      </c>
      <c r="BI6" s="12" t="s">
        <v>273</v>
      </c>
      <c r="BJ6" s="12" t="s">
        <v>276</v>
      </c>
    </row>
    <row r="7" spans="2:62" ht="12" customHeight="1" x14ac:dyDescent="0.15">
      <c r="B7" s="17" t="s">
        <v>112</v>
      </c>
      <c r="C7" s="104" t="s">
        <v>3</v>
      </c>
      <c r="D7" s="105"/>
      <c r="E7" s="54"/>
      <c r="F7" s="7">
        <v>3996</v>
      </c>
      <c r="G7" s="7">
        <v>4456</v>
      </c>
      <c r="H7" s="7">
        <v>3968</v>
      </c>
      <c r="I7" s="7">
        <v>3324</v>
      </c>
      <c r="J7" s="7">
        <v>3747</v>
      </c>
      <c r="K7" s="7">
        <v>4142</v>
      </c>
      <c r="L7" s="7">
        <v>4187</v>
      </c>
      <c r="M7" s="7">
        <v>4247</v>
      </c>
      <c r="N7" s="7">
        <v>4057</v>
      </c>
      <c r="O7" s="7">
        <v>4067</v>
      </c>
      <c r="P7" s="7">
        <v>3455</v>
      </c>
      <c r="R7" s="17" t="s">
        <v>112</v>
      </c>
      <c r="S7" s="17" t="s">
        <v>3</v>
      </c>
      <c r="T7" s="88"/>
      <c r="U7" s="54"/>
      <c r="V7" s="24">
        <v>11.5</v>
      </c>
      <c r="W7" s="24">
        <v>-11</v>
      </c>
      <c r="X7" s="24">
        <v>-16.2</v>
      </c>
      <c r="Y7" s="24">
        <v>12.7</v>
      </c>
      <c r="Z7" s="24">
        <v>10.6</v>
      </c>
      <c r="AA7" s="24">
        <v>1.1000000000000001</v>
      </c>
      <c r="AB7" s="24">
        <v>1.4</v>
      </c>
      <c r="AC7" s="24">
        <v>-4.5</v>
      </c>
      <c r="AD7" s="24">
        <v>0.2</v>
      </c>
      <c r="AE7" s="24">
        <v>-15</v>
      </c>
      <c r="AG7" s="40" t="s">
        <v>112</v>
      </c>
      <c r="AH7" s="104" t="s">
        <v>3</v>
      </c>
      <c r="AI7" s="105"/>
      <c r="AJ7" s="54"/>
      <c r="AK7" s="24">
        <v>0.7</v>
      </c>
      <c r="AL7" s="24">
        <v>-0.6</v>
      </c>
      <c r="AM7" s="24">
        <v>-0.9</v>
      </c>
      <c r="AN7" s="24">
        <v>0.5</v>
      </c>
      <c r="AO7" s="24">
        <v>0.4</v>
      </c>
      <c r="AP7" s="24">
        <v>0</v>
      </c>
      <c r="AQ7" s="24">
        <v>0.1</v>
      </c>
      <c r="AR7" s="24">
        <v>-0.2</v>
      </c>
      <c r="AS7" s="24">
        <v>0</v>
      </c>
      <c r="AT7" s="24">
        <v>-0.7</v>
      </c>
      <c r="AV7" s="17" t="s">
        <v>112</v>
      </c>
      <c r="AW7" s="104" t="s">
        <v>3</v>
      </c>
      <c r="AX7" s="105"/>
      <c r="AY7" s="54"/>
      <c r="AZ7" s="24">
        <v>5.7</v>
      </c>
      <c r="BA7" s="24">
        <v>5.4</v>
      </c>
      <c r="BB7" s="24">
        <v>5.3</v>
      </c>
      <c r="BC7" s="24">
        <v>3.6</v>
      </c>
      <c r="BD7" s="24">
        <v>4.0999999999999996</v>
      </c>
      <c r="BE7" s="24">
        <v>4.5999999999999996</v>
      </c>
      <c r="BF7" s="24">
        <v>4.7</v>
      </c>
      <c r="BG7" s="24">
        <v>4.7</v>
      </c>
      <c r="BH7" s="24">
        <v>4.5999999999999996</v>
      </c>
      <c r="BI7" s="24">
        <v>4.5999999999999996</v>
      </c>
      <c r="BJ7" s="24">
        <v>4</v>
      </c>
    </row>
    <row r="8" spans="2:62" ht="12" customHeight="1" x14ac:dyDescent="0.15">
      <c r="B8" s="18"/>
      <c r="C8" s="13" t="s">
        <v>2</v>
      </c>
      <c r="D8" s="18" t="s">
        <v>19</v>
      </c>
      <c r="E8" s="53"/>
      <c r="F8" s="4">
        <v>3900</v>
      </c>
      <c r="G8" s="4">
        <v>4243</v>
      </c>
      <c r="H8" s="4">
        <v>3816</v>
      </c>
      <c r="I8" s="4">
        <v>3184</v>
      </c>
      <c r="J8" s="4">
        <v>3640</v>
      </c>
      <c r="K8" s="4">
        <v>4039</v>
      </c>
      <c r="L8" s="4">
        <v>4086</v>
      </c>
      <c r="M8" s="4">
        <v>4131</v>
      </c>
      <c r="N8" s="4">
        <v>3944</v>
      </c>
      <c r="O8" s="4">
        <v>3872</v>
      </c>
      <c r="P8" s="4">
        <v>3340</v>
      </c>
      <c r="R8" s="18"/>
      <c r="S8" s="13" t="s">
        <v>2</v>
      </c>
      <c r="T8" s="18" t="s">
        <v>19</v>
      </c>
      <c r="U8" s="53"/>
      <c r="V8" s="25">
        <v>8.8000000000000007</v>
      </c>
      <c r="W8" s="25">
        <v>-10</v>
      </c>
      <c r="X8" s="25">
        <v>-16.600000000000001</v>
      </c>
      <c r="Y8" s="25">
        <v>14.3</v>
      </c>
      <c r="Z8" s="25">
        <v>11</v>
      </c>
      <c r="AA8" s="25">
        <v>1.2</v>
      </c>
      <c r="AB8" s="25">
        <v>1.1000000000000001</v>
      </c>
      <c r="AC8" s="25">
        <v>-4.5</v>
      </c>
      <c r="AD8" s="25">
        <v>-1.8</v>
      </c>
      <c r="AE8" s="25">
        <v>-13.7</v>
      </c>
      <c r="AG8" s="53"/>
      <c r="AH8" s="13" t="s">
        <v>2</v>
      </c>
      <c r="AI8" s="18" t="s">
        <v>19</v>
      </c>
      <c r="AJ8" s="53"/>
      <c r="AK8" s="25">
        <v>0.5</v>
      </c>
      <c r="AL8" s="25">
        <v>-0.5</v>
      </c>
      <c r="AM8" s="25">
        <v>-0.8</v>
      </c>
      <c r="AN8" s="25">
        <v>0.5</v>
      </c>
      <c r="AO8" s="25">
        <v>0.4</v>
      </c>
      <c r="AP8" s="25">
        <v>0.1</v>
      </c>
      <c r="AQ8" s="25">
        <v>0.1</v>
      </c>
      <c r="AR8" s="25">
        <v>-0.2</v>
      </c>
      <c r="AS8" s="25">
        <v>-0.1</v>
      </c>
      <c r="AT8" s="25">
        <v>-0.6</v>
      </c>
      <c r="AV8" s="18"/>
      <c r="AW8" s="13" t="s">
        <v>2</v>
      </c>
      <c r="AX8" s="18" t="s">
        <v>19</v>
      </c>
      <c r="AY8" s="53"/>
      <c r="AZ8" s="25">
        <v>5.5</v>
      </c>
      <c r="BA8" s="25">
        <v>5.2</v>
      </c>
      <c r="BB8" s="25">
        <v>5.0999999999999996</v>
      </c>
      <c r="BC8" s="25">
        <v>3.5</v>
      </c>
      <c r="BD8" s="25">
        <v>4</v>
      </c>
      <c r="BE8" s="25">
        <v>4.5</v>
      </c>
      <c r="BF8" s="25">
        <v>4.5999999999999996</v>
      </c>
      <c r="BG8" s="25">
        <v>4.5999999999999996</v>
      </c>
      <c r="BH8" s="25">
        <v>4.4000000000000004</v>
      </c>
      <c r="BI8" s="25">
        <v>4.4000000000000004</v>
      </c>
      <c r="BJ8" s="25">
        <v>3.9</v>
      </c>
    </row>
    <row r="9" spans="2:62" ht="12" customHeight="1" x14ac:dyDescent="0.15">
      <c r="B9" s="18"/>
      <c r="C9" s="13" t="s">
        <v>4</v>
      </c>
      <c r="D9" s="18" t="s">
        <v>18</v>
      </c>
      <c r="E9" s="53"/>
      <c r="F9" s="4">
        <v>96</v>
      </c>
      <c r="G9" s="4">
        <v>214</v>
      </c>
      <c r="H9" s="4">
        <v>144</v>
      </c>
      <c r="I9" s="4">
        <v>135</v>
      </c>
      <c r="J9" s="4">
        <v>101</v>
      </c>
      <c r="K9" s="4">
        <v>99</v>
      </c>
      <c r="L9" s="4">
        <v>96</v>
      </c>
      <c r="M9" s="4">
        <v>110</v>
      </c>
      <c r="N9" s="4">
        <v>108</v>
      </c>
      <c r="O9" s="4">
        <v>189</v>
      </c>
      <c r="P9" s="4">
        <v>113</v>
      </c>
      <c r="R9" s="18"/>
      <c r="S9" s="13" t="s">
        <v>4</v>
      </c>
      <c r="T9" s="18" t="s">
        <v>18</v>
      </c>
      <c r="U9" s="53"/>
      <c r="V9" s="25">
        <v>123.1</v>
      </c>
      <c r="W9" s="25">
        <v>-32.5</v>
      </c>
      <c r="X9" s="25">
        <v>-6.8</v>
      </c>
      <c r="Y9" s="25">
        <v>-24.8</v>
      </c>
      <c r="Z9" s="25">
        <v>-2.6</v>
      </c>
      <c r="AA9" s="25">
        <v>-2.4</v>
      </c>
      <c r="AB9" s="25">
        <v>14.7</v>
      </c>
      <c r="AC9" s="25">
        <v>-2.5</v>
      </c>
      <c r="AD9" s="25">
        <v>75.900000000000006</v>
      </c>
      <c r="AE9" s="25">
        <v>-40.200000000000003</v>
      </c>
      <c r="AG9" s="53"/>
      <c r="AH9" s="13" t="s">
        <v>4</v>
      </c>
      <c r="AI9" s="18" t="s">
        <v>18</v>
      </c>
      <c r="AJ9" s="53"/>
      <c r="AK9" s="25">
        <v>0.2</v>
      </c>
      <c r="AL9" s="25">
        <v>-0.1</v>
      </c>
      <c r="AM9" s="25" t="s">
        <v>278</v>
      </c>
      <c r="AN9" s="25" t="s">
        <v>278</v>
      </c>
      <c r="AO9" s="25" t="s">
        <v>278</v>
      </c>
      <c r="AP9" s="25" t="s">
        <v>278</v>
      </c>
      <c r="AQ9" s="25">
        <v>0</v>
      </c>
      <c r="AR9" s="25" t="s">
        <v>278</v>
      </c>
      <c r="AS9" s="25">
        <v>0.1</v>
      </c>
      <c r="AT9" s="25">
        <v>-0.1</v>
      </c>
      <c r="AV9" s="18"/>
      <c r="AW9" s="13" t="s">
        <v>4</v>
      </c>
      <c r="AX9" s="18" t="s">
        <v>18</v>
      </c>
      <c r="AY9" s="53"/>
      <c r="AZ9" s="25">
        <v>0.1</v>
      </c>
      <c r="BA9" s="25">
        <v>0.3</v>
      </c>
      <c r="BB9" s="25">
        <v>0.2</v>
      </c>
      <c r="BC9" s="25">
        <v>0.1</v>
      </c>
      <c r="BD9" s="25">
        <v>0.1</v>
      </c>
      <c r="BE9" s="25">
        <v>0.1</v>
      </c>
      <c r="BF9" s="25">
        <v>0.1</v>
      </c>
      <c r="BG9" s="25">
        <v>0.1</v>
      </c>
      <c r="BH9" s="25">
        <v>0.1</v>
      </c>
      <c r="BI9" s="25">
        <v>0.2</v>
      </c>
      <c r="BJ9" s="25">
        <v>0.1</v>
      </c>
    </row>
    <row r="10" spans="2:62" ht="12" customHeight="1" x14ac:dyDescent="0.15">
      <c r="B10" s="18"/>
      <c r="C10" s="13" t="s">
        <v>11</v>
      </c>
      <c r="D10" s="18" t="s">
        <v>20</v>
      </c>
      <c r="E10" s="53"/>
      <c r="F10" s="4" t="s">
        <v>277</v>
      </c>
      <c r="G10" s="4" t="s">
        <v>277</v>
      </c>
      <c r="H10" s="4">
        <v>7</v>
      </c>
      <c r="I10" s="4">
        <v>6</v>
      </c>
      <c r="J10" s="4">
        <v>6</v>
      </c>
      <c r="K10" s="4">
        <v>5</v>
      </c>
      <c r="L10" s="4">
        <v>5</v>
      </c>
      <c r="M10" s="4">
        <v>6</v>
      </c>
      <c r="N10" s="4">
        <v>5</v>
      </c>
      <c r="O10" s="4">
        <v>5</v>
      </c>
      <c r="P10" s="4">
        <v>2</v>
      </c>
      <c r="R10" s="18"/>
      <c r="S10" s="13" t="s">
        <v>11</v>
      </c>
      <c r="T10" s="18" t="s">
        <v>20</v>
      </c>
      <c r="U10" s="53"/>
      <c r="V10" s="25" t="s">
        <v>277</v>
      </c>
      <c r="W10" s="25" t="s">
        <v>279</v>
      </c>
      <c r="X10" s="25">
        <v>-17.899999999999999</v>
      </c>
      <c r="Y10" s="25">
        <v>0.9</v>
      </c>
      <c r="Z10" s="25">
        <v>-12</v>
      </c>
      <c r="AA10" s="25">
        <v>-7.2</v>
      </c>
      <c r="AB10" s="25">
        <v>29.3</v>
      </c>
      <c r="AC10" s="25">
        <v>-18.899999999999999</v>
      </c>
      <c r="AD10" s="25">
        <v>10.9</v>
      </c>
      <c r="AE10" s="25">
        <v>-61.7</v>
      </c>
      <c r="AG10" s="53"/>
      <c r="AH10" s="13" t="s">
        <v>11</v>
      </c>
      <c r="AI10" s="18" t="s">
        <v>20</v>
      </c>
      <c r="AJ10" s="53"/>
      <c r="AK10" s="25" t="s">
        <v>277</v>
      </c>
      <c r="AL10" s="25">
        <v>0</v>
      </c>
      <c r="AM10" s="25" t="s">
        <v>278</v>
      </c>
      <c r="AN10" s="25">
        <v>0</v>
      </c>
      <c r="AO10" s="25" t="s">
        <v>278</v>
      </c>
      <c r="AP10" s="25" t="s">
        <v>278</v>
      </c>
      <c r="AQ10" s="25">
        <v>0</v>
      </c>
      <c r="AR10" s="25" t="s">
        <v>278</v>
      </c>
      <c r="AS10" s="25">
        <v>0</v>
      </c>
      <c r="AT10" s="25" t="s">
        <v>278</v>
      </c>
      <c r="AV10" s="18"/>
      <c r="AW10" s="13" t="s">
        <v>11</v>
      </c>
      <c r="AX10" s="18" t="s">
        <v>20</v>
      </c>
      <c r="AY10" s="53"/>
      <c r="AZ10" s="25" t="s">
        <v>277</v>
      </c>
      <c r="BA10" s="25" t="s">
        <v>277</v>
      </c>
      <c r="BB10" s="25">
        <v>0</v>
      </c>
      <c r="BC10" s="25">
        <v>0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</row>
    <row r="11" spans="2:62" ht="12" customHeight="1" x14ac:dyDescent="0.15">
      <c r="B11" s="18" t="s">
        <v>113</v>
      </c>
      <c r="C11" s="18" t="s">
        <v>5</v>
      </c>
      <c r="D11" s="84"/>
      <c r="E11" s="53"/>
      <c r="F11" s="4" t="s">
        <v>277</v>
      </c>
      <c r="G11" s="4" t="s">
        <v>277</v>
      </c>
      <c r="H11" s="4" t="s">
        <v>277</v>
      </c>
      <c r="I11" s="4" t="s">
        <v>277</v>
      </c>
      <c r="J11" s="4" t="s">
        <v>277</v>
      </c>
      <c r="K11" s="4" t="s">
        <v>277</v>
      </c>
      <c r="L11" s="4" t="s">
        <v>277</v>
      </c>
      <c r="M11" s="4" t="s">
        <v>277</v>
      </c>
      <c r="N11" s="4" t="s">
        <v>277</v>
      </c>
      <c r="O11" s="4" t="s">
        <v>277</v>
      </c>
      <c r="P11" s="4" t="s">
        <v>277</v>
      </c>
      <c r="R11" s="18" t="s">
        <v>113</v>
      </c>
      <c r="S11" s="18" t="s">
        <v>5</v>
      </c>
      <c r="T11" s="84"/>
      <c r="U11" s="53"/>
      <c r="V11" s="25" t="s">
        <v>277</v>
      </c>
      <c r="W11" s="25" t="s">
        <v>277</v>
      </c>
      <c r="X11" s="25" t="s">
        <v>277</v>
      </c>
      <c r="Y11" s="25" t="s">
        <v>277</v>
      </c>
      <c r="Z11" s="25" t="s">
        <v>277</v>
      </c>
      <c r="AA11" s="25" t="s">
        <v>277</v>
      </c>
      <c r="AB11" s="25" t="s">
        <v>277</v>
      </c>
      <c r="AC11" s="25" t="s">
        <v>277</v>
      </c>
      <c r="AD11" s="25" t="s">
        <v>277</v>
      </c>
      <c r="AE11" s="25" t="s">
        <v>277</v>
      </c>
      <c r="AG11" s="53" t="s">
        <v>113</v>
      </c>
      <c r="AH11" s="101" t="s">
        <v>5</v>
      </c>
      <c r="AI11" s="102"/>
      <c r="AJ11" s="53"/>
      <c r="AK11" s="25" t="s">
        <v>277</v>
      </c>
      <c r="AL11" s="25" t="s">
        <v>277</v>
      </c>
      <c r="AM11" s="25" t="s">
        <v>277</v>
      </c>
      <c r="AN11" s="25" t="s">
        <v>277</v>
      </c>
      <c r="AO11" s="25" t="s">
        <v>277</v>
      </c>
      <c r="AP11" s="25" t="s">
        <v>277</v>
      </c>
      <c r="AQ11" s="25" t="s">
        <v>277</v>
      </c>
      <c r="AR11" s="25" t="s">
        <v>277</v>
      </c>
      <c r="AS11" s="25" t="s">
        <v>277</v>
      </c>
      <c r="AT11" s="25" t="s">
        <v>277</v>
      </c>
      <c r="AV11" s="18" t="s">
        <v>113</v>
      </c>
      <c r="AW11" s="101" t="s">
        <v>5</v>
      </c>
      <c r="AX11" s="102"/>
      <c r="AY11" s="53"/>
      <c r="AZ11" s="25" t="s">
        <v>277</v>
      </c>
      <c r="BA11" s="25" t="s">
        <v>277</v>
      </c>
      <c r="BB11" s="25" t="s">
        <v>277</v>
      </c>
      <c r="BC11" s="25" t="s">
        <v>277</v>
      </c>
      <c r="BD11" s="25" t="s">
        <v>277</v>
      </c>
      <c r="BE11" s="25" t="s">
        <v>277</v>
      </c>
      <c r="BF11" s="25" t="s">
        <v>277</v>
      </c>
      <c r="BG11" s="25" t="s">
        <v>277</v>
      </c>
      <c r="BH11" s="25" t="s">
        <v>277</v>
      </c>
      <c r="BI11" s="25" t="s">
        <v>277</v>
      </c>
      <c r="BJ11" s="25" t="s">
        <v>277</v>
      </c>
    </row>
    <row r="12" spans="2:62" ht="12" customHeight="1" x14ac:dyDescent="0.15">
      <c r="B12" s="18" t="s">
        <v>114</v>
      </c>
      <c r="C12" s="18" t="s">
        <v>6</v>
      </c>
      <c r="D12" s="84"/>
      <c r="E12" s="53"/>
      <c r="F12" s="4">
        <v>5136</v>
      </c>
      <c r="G12" s="4">
        <v>10400</v>
      </c>
      <c r="H12" s="4">
        <v>-956</v>
      </c>
      <c r="I12" s="4">
        <v>10498</v>
      </c>
      <c r="J12" s="4">
        <v>10493</v>
      </c>
      <c r="K12" s="4">
        <v>10120</v>
      </c>
      <c r="L12" s="4">
        <v>11326</v>
      </c>
      <c r="M12" s="4">
        <v>10245</v>
      </c>
      <c r="N12" s="4">
        <v>9784</v>
      </c>
      <c r="O12" s="4">
        <v>8360</v>
      </c>
      <c r="P12" s="4">
        <v>10770</v>
      </c>
      <c r="R12" s="18" t="s">
        <v>114</v>
      </c>
      <c r="S12" s="18" t="s">
        <v>6</v>
      </c>
      <c r="T12" s="84"/>
      <c r="U12" s="53"/>
      <c r="V12" s="25">
        <v>102.5</v>
      </c>
      <c r="W12" s="25">
        <v>-109.2</v>
      </c>
      <c r="X12" s="25">
        <v>997.8</v>
      </c>
      <c r="Y12" s="25" t="s">
        <v>278</v>
      </c>
      <c r="Z12" s="25">
        <v>-3.6</v>
      </c>
      <c r="AA12" s="25">
        <v>11.9</v>
      </c>
      <c r="AB12" s="25">
        <v>-9.5</v>
      </c>
      <c r="AC12" s="25">
        <v>-4.5</v>
      </c>
      <c r="AD12" s="25">
        <v>-14.6</v>
      </c>
      <c r="AE12" s="25">
        <v>28.8</v>
      </c>
      <c r="AG12" s="53" t="s">
        <v>114</v>
      </c>
      <c r="AH12" s="101" t="s">
        <v>6</v>
      </c>
      <c r="AI12" s="102"/>
      <c r="AJ12" s="53"/>
      <c r="AK12" s="25">
        <v>7.4</v>
      </c>
      <c r="AL12" s="25">
        <v>-13.8</v>
      </c>
      <c r="AM12" s="25">
        <v>15.2</v>
      </c>
      <c r="AN12" s="25" t="s">
        <v>278</v>
      </c>
      <c r="AO12" s="25">
        <v>-0.4</v>
      </c>
      <c r="AP12" s="25">
        <v>1.3</v>
      </c>
      <c r="AQ12" s="25">
        <v>-1.2</v>
      </c>
      <c r="AR12" s="25">
        <v>-0.5</v>
      </c>
      <c r="AS12" s="25">
        <v>-1.6</v>
      </c>
      <c r="AT12" s="25">
        <v>2.7</v>
      </c>
      <c r="AV12" s="18" t="s">
        <v>114</v>
      </c>
      <c r="AW12" s="101" t="s">
        <v>6</v>
      </c>
      <c r="AX12" s="102"/>
      <c r="AY12" s="53"/>
      <c r="AZ12" s="25">
        <v>7.3</v>
      </c>
      <c r="BA12" s="25">
        <v>12.7</v>
      </c>
      <c r="BB12" s="25">
        <v>-1.3</v>
      </c>
      <c r="BC12" s="25">
        <v>11.4</v>
      </c>
      <c r="BD12" s="25">
        <v>11.5</v>
      </c>
      <c r="BE12" s="25">
        <v>11.3</v>
      </c>
      <c r="BF12" s="25">
        <v>12.7</v>
      </c>
      <c r="BG12" s="25">
        <v>11.4</v>
      </c>
      <c r="BH12" s="25">
        <v>11</v>
      </c>
      <c r="BI12" s="25">
        <v>9.5</v>
      </c>
      <c r="BJ12" s="25">
        <v>12.5</v>
      </c>
    </row>
    <row r="13" spans="2:62" ht="12" customHeight="1" x14ac:dyDescent="0.15">
      <c r="B13" s="18" t="s">
        <v>115</v>
      </c>
      <c r="C13" s="18" t="s">
        <v>272</v>
      </c>
      <c r="D13" s="84"/>
      <c r="E13" s="53"/>
      <c r="F13" s="4">
        <v>2708</v>
      </c>
      <c r="G13" s="4">
        <v>2717</v>
      </c>
      <c r="H13" s="4">
        <v>2663</v>
      </c>
      <c r="I13" s="4">
        <v>2863</v>
      </c>
      <c r="J13" s="4">
        <v>3089</v>
      </c>
      <c r="K13" s="4">
        <v>3323</v>
      </c>
      <c r="L13" s="4">
        <v>3432</v>
      </c>
      <c r="M13" s="4">
        <v>3485</v>
      </c>
      <c r="N13" s="4">
        <v>3755</v>
      </c>
      <c r="O13" s="4">
        <v>3809</v>
      </c>
      <c r="P13" s="4">
        <v>3674</v>
      </c>
      <c r="R13" s="18" t="s">
        <v>115</v>
      </c>
      <c r="S13" s="103" t="s">
        <v>272</v>
      </c>
      <c r="T13" s="102"/>
      <c r="U13" s="53"/>
      <c r="V13" s="25">
        <v>0.3</v>
      </c>
      <c r="W13" s="25">
        <v>-2</v>
      </c>
      <c r="X13" s="25">
        <v>7.5</v>
      </c>
      <c r="Y13" s="25">
        <v>7.9</v>
      </c>
      <c r="Z13" s="25">
        <v>7.6</v>
      </c>
      <c r="AA13" s="25">
        <v>3.3</v>
      </c>
      <c r="AB13" s="25">
        <v>1.5</v>
      </c>
      <c r="AC13" s="25">
        <v>7.8</v>
      </c>
      <c r="AD13" s="25">
        <v>1.4</v>
      </c>
      <c r="AE13" s="25">
        <v>-3.6</v>
      </c>
      <c r="AG13" s="53" t="s">
        <v>115</v>
      </c>
      <c r="AH13" s="103" t="s">
        <v>272</v>
      </c>
      <c r="AI13" s="102"/>
      <c r="AJ13" s="53"/>
      <c r="AK13" s="25">
        <v>0</v>
      </c>
      <c r="AL13" s="25">
        <v>-0.1</v>
      </c>
      <c r="AM13" s="25">
        <v>0.3</v>
      </c>
      <c r="AN13" s="25">
        <v>0.2</v>
      </c>
      <c r="AO13" s="25">
        <v>0.3</v>
      </c>
      <c r="AP13" s="25">
        <v>0.1</v>
      </c>
      <c r="AQ13" s="25">
        <v>0.1</v>
      </c>
      <c r="AR13" s="25">
        <v>0.3</v>
      </c>
      <c r="AS13" s="25">
        <v>0.1</v>
      </c>
      <c r="AT13" s="25">
        <v>-0.2</v>
      </c>
      <c r="AV13" s="18" t="s">
        <v>115</v>
      </c>
      <c r="AW13" s="103" t="s">
        <v>272</v>
      </c>
      <c r="AX13" s="102"/>
      <c r="AY13" s="53"/>
      <c r="AZ13" s="25">
        <v>3.8</v>
      </c>
      <c r="BA13" s="25">
        <v>3.3</v>
      </c>
      <c r="BB13" s="25">
        <v>3.5</v>
      </c>
      <c r="BC13" s="25">
        <v>3.1</v>
      </c>
      <c r="BD13" s="25">
        <v>3.4</v>
      </c>
      <c r="BE13" s="25">
        <v>3.7</v>
      </c>
      <c r="BF13" s="25">
        <v>3.9</v>
      </c>
      <c r="BG13" s="25">
        <v>3.9</v>
      </c>
      <c r="BH13" s="25">
        <v>4.2</v>
      </c>
      <c r="BI13" s="25">
        <v>4.3</v>
      </c>
      <c r="BJ13" s="25">
        <v>4.3</v>
      </c>
    </row>
    <row r="14" spans="2:62" ht="12" customHeight="1" x14ac:dyDescent="0.15">
      <c r="B14" s="18" t="s">
        <v>14</v>
      </c>
      <c r="C14" s="18" t="s">
        <v>133</v>
      </c>
      <c r="D14" s="84"/>
      <c r="E14" s="53"/>
      <c r="F14" s="4">
        <v>6200</v>
      </c>
      <c r="G14" s="4">
        <v>7033</v>
      </c>
      <c r="H14" s="4">
        <v>8397</v>
      </c>
      <c r="I14" s="4">
        <v>7549</v>
      </c>
      <c r="J14" s="4">
        <v>5713</v>
      </c>
      <c r="K14" s="4">
        <v>6226</v>
      </c>
      <c r="L14" s="4">
        <v>5045</v>
      </c>
      <c r="M14" s="4">
        <v>7631</v>
      </c>
      <c r="N14" s="4">
        <v>8629</v>
      </c>
      <c r="O14" s="4">
        <v>10608</v>
      </c>
      <c r="P14" s="4">
        <v>7114</v>
      </c>
      <c r="R14" s="18" t="s">
        <v>14</v>
      </c>
      <c r="S14" s="18" t="s">
        <v>133</v>
      </c>
      <c r="T14" s="84"/>
      <c r="U14" s="53"/>
      <c r="V14" s="25">
        <v>13.4</v>
      </c>
      <c r="W14" s="25">
        <v>19.399999999999999</v>
      </c>
      <c r="X14" s="25">
        <v>-10.1</v>
      </c>
      <c r="Y14" s="25">
        <v>-24.3</v>
      </c>
      <c r="Z14" s="25">
        <v>9</v>
      </c>
      <c r="AA14" s="25">
        <v>-19</v>
      </c>
      <c r="AB14" s="25">
        <v>51.3</v>
      </c>
      <c r="AC14" s="25">
        <v>13.1</v>
      </c>
      <c r="AD14" s="25">
        <v>22.9</v>
      </c>
      <c r="AE14" s="25">
        <v>-32.9</v>
      </c>
      <c r="AG14" s="53" t="s">
        <v>14</v>
      </c>
      <c r="AH14" s="101" t="s">
        <v>133</v>
      </c>
      <c r="AI14" s="102"/>
      <c r="AJ14" s="53"/>
      <c r="AK14" s="25">
        <v>1.2</v>
      </c>
      <c r="AL14" s="25">
        <v>1.7</v>
      </c>
      <c r="AM14" s="25">
        <v>-1.1000000000000001</v>
      </c>
      <c r="AN14" s="25">
        <v>-2</v>
      </c>
      <c r="AO14" s="25">
        <v>0.6</v>
      </c>
      <c r="AP14" s="25">
        <v>-1.3</v>
      </c>
      <c r="AQ14" s="25">
        <v>2.9</v>
      </c>
      <c r="AR14" s="25">
        <v>1.1000000000000001</v>
      </c>
      <c r="AS14" s="25">
        <v>2.2000000000000002</v>
      </c>
      <c r="AT14" s="25">
        <v>-4</v>
      </c>
      <c r="AV14" s="18" t="s">
        <v>14</v>
      </c>
      <c r="AW14" s="101" t="s">
        <v>133</v>
      </c>
      <c r="AX14" s="102"/>
      <c r="AY14" s="53"/>
      <c r="AZ14" s="25">
        <v>8.8000000000000007</v>
      </c>
      <c r="BA14" s="25">
        <v>8.6</v>
      </c>
      <c r="BB14" s="25">
        <v>11.2</v>
      </c>
      <c r="BC14" s="25">
        <v>8.1999999999999993</v>
      </c>
      <c r="BD14" s="25">
        <v>6.3</v>
      </c>
      <c r="BE14" s="25">
        <v>7</v>
      </c>
      <c r="BF14" s="25">
        <v>5.7</v>
      </c>
      <c r="BG14" s="25">
        <v>8.5</v>
      </c>
      <c r="BH14" s="25">
        <v>9.6999999999999993</v>
      </c>
      <c r="BI14" s="25">
        <v>12</v>
      </c>
      <c r="BJ14" s="25">
        <v>8.3000000000000007</v>
      </c>
    </row>
    <row r="15" spans="2:62" ht="12" customHeight="1" x14ac:dyDescent="0.15">
      <c r="B15" s="18" t="s">
        <v>15</v>
      </c>
      <c r="C15" s="18" t="s">
        <v>7</v>
      </c>
      <c r="D15" s="84"/>
      <c r="E15" s="53"/>
      <c r="F15" s="4">
        <v>7645</v>
      </c>
      <c r="G15" s="4">
        <v>7667</v>
      </c>
      <c r="H15" s="4">
        <v>7704</v>
      </c>
      <c r="I15" s="4">
        <v>9330</v>
      </c>
      <c r="J15" s="4">
        <v>10367</v>
      </c>
      <c r="K15" s="4">
        <v>10211</v>
      </c>
      <c r="L15" s="4">
        <v>10571</v>
      </c>
      <c r="M15" s="4">
        <v>10766</v>
      </c>
      <c r="N15" s="4">
        <v>10616</v>
      </c>
      <c r="O15" s="4">
        <v>12478</v>
      </c>
      <c r="P15" s="4">
        <v>13117</v>
      </c>
      <c r="R15" s="18" t="s">
        <v>15</v>
      </c>
      <c r="S15" s="18" t="s">
        <v>7</v>
      </c>
      <c r="T15" s="84"/>
      <c r="U15" s="53"/>
      <c r="V15" s="25">
        <v>0.3</v>
      </c>
      <c r="W15" s="25">
        <v>0.5</v>
      </c>
      <c r="X15" s="25">
        <v>21.1</v>
      </c>
      <c r="Y15" s="25">
        <v>11.1</v>
      </c>
      <c r="Z15" s="25">
        <v>-1.5</v>
      </c>
      <c r="AA15" s="25">
        <v>3.5</v>
      </c>
      <c r="AB15" s="25">
        <v>1.8</v>
      </c>
      <c r="AC15" s="25">
        <v>-1.4</v>
      </c>
      <c r="AD15" s="25">
        <v>17.5</v>
      </c>
      <c r="AE15" s="25">
        <v>5.0999999999999996</v>
      </c>
      <c r="AG15" s="53" t="s">
        <v>15</v>
      </c>
      <c r="AH15" s="101" t="s">
        <v>7</v>
      </c>
      <c r="AI15" s="102"/>
      <c r="AJ15" s="53"/>
      <c r="AK15" s="25">
        <v>0</v>
      </c>
      <c r="AL15" s="25">
        <v>0</v>
      </c>
      <c r="AM15" s="25">
        <v>2.2000000000000002</v>
      </c>
      <c r="AN15" s="25">
        <v>1.1000000000000001</v>
      </c>
      <c r="AO15" s="25">
        <v>-0.2</v>
      </c>
      <c r="AP15" s="25">
        <v>0.4</v>
      </c>
      <c r="AQ15" s="25">
        <v>0.2</v>
      </c>
      <c r="AR15" s="25">
        <v>-0.2</v>
      </c>
      <c r="AS15" s="25">
        <v>2.1</v>
      </c>
      <c r="AT15" s="25">
        <v>0.7</v>
      </c>
      <c r="AV15" s="18" t="s">
        <v>15</v>
      </c>
      <c r="AW15" s="101" t="s">
        <v>7</v>
      </c>
      <c r="AX15" s="102"/>
      <c r="AY15" s="53"/>
      <c r="AZ15" s="25">
        <v>10.8</v>
      </c>
      <c r="BA15" s="25">
        <v>9.3000000000000007</v>
      </c>
      <c r="BB15" s="25">
        <v>10.199999999999999</v>
      </c>
      <c r="BC15" s="25">
        <v>10.1</v>
      </c>
      <c r="BD15" s="25">
        <v>11.4</v>
      </c>
      <c r="BE15" s="25">
        <v>11.4</v>
      </c>
      <c r="BF15" s="25">
        <v>11.9</v>
      </c>
      <c r="BG15" s="25">
        <v>12</v>
      </c>
      <c r="BH15" s="25">
        <v>11.9</v>
      </c>
      <c r="BI15" s="25">
        <v>14.2</v>
      </c>
      <c r="BJ15" s="25">
        <v>15.2</v>
      </c>
    </row>
    <row r="16" spans="2:62" ht="12" customHeight="1" x14ac:dyDescent="0.15">
      <c r="B16" s="18" t="s">
        <v>116</v>
      </c>
      <c r="C16" s="18" t="s">
        <v>134</v>
      </c>
      <c r="D16" s="84"/>
      <c r="E16" s="53"/>
      <c r="F16" s="4">
        <v>7233</v>
      </c>
      <c r="G16" s="4">
        <v>11964</v>
      </c>
      <c r="H16" s="4">
        <v>15414</v>
      </c>
      <c r="I16" s="4">
        <v>19885</v>
      </c>
      <c r="J16" s="4">
        <v>18797</v>
      </c>
      <c r="K16" s="4">
        <v>16849</v>
      </c>
      <c r="L16" s="4">
        <v>15277</v>
      </c>
      <c r="M16" s="4">
        <v>14040</v>
      </c>
      <c r="N16" s="4">
        <v>12513</v>
      </c>
      <c r="O16" s="4">
        <v>9351</v>
      </c>
      <c r="P16" s="4">
        <v>7501</v>
      </c>
      <c r="R16" s="18" t="s">
        <v>116</v>
      </c>
      <c r="S16" s="18" t="s">
        <v>134</v>
      </c>
      <c r="T16" s="84"/>
      <c r="U16" s="53"/>
      <c r="V16" s="25">
        <v>65.400000000000006</v>
      </c>
      <c r="W16" s="25">
        <v>28.8</v>
      </c>
      <c r="X16" s="25">
        <v>29</v>
      </c>
      <c r="Y16" s="25">
        <v>-5.5</v>
      </c>
      <c r="Z16" s="25">
        <v>-10.4</v>
      </c>
      <c r="AA16" s="25">
        <v>-9.3000000000000007</v>
      </c>
      <c r="AB16" s="25">
        <v>-8.1</v>
      </c>
      <c r="AC16" s="25">
        <v>-10.9</v>
      </c>
      <c r="AD16" s="25">
        <v>-25.3</v>
      </c>
      <c r="AE16" s="25">
        <v>-19.8</v>
      </c>
      <c r="AG16" s="53" t="s">
        <v>116</v>
      </c>
      <c r="AH16" s="101" t="s">
        <v>134</v>
      </c>
      <c r="AI16" s="102"/>
      <c r="AJ16" s="53"/>
      <c r="AK16" s="25">
        <v>6.7</v>
      </c>
      <c r="AL16" s="25">
        <v>4.2</v>
      </c>
      <c r="AM16" s="25">
        <v>5.9</v>
      </c>
      <c r="AN16" s="25">
        <v>-1.2</v>
      </c>
      <c r="AO16" s="25">
        <v>-2.1</v>
      </c>
      <c r="AP16" s="25">
        <v>-1.8</v>
      </c>
      <c r="AQ16" s="25">
        <v>-1.4</v>
      </c>
      <c r="AR16" s="25">
        <v>-1.7</v>
      </c>
      <c r="AS16" s="25">
        <v>-3.5</v>
      </c>
      <c r="AT16" s="25">
        <v>-2.1</v>
      </c>
      <c r="AV16" s="18" t="s">
        <v>116</v>
      </c>
      <c r="AW16" s="101" t="s">
        <v>134</v>
      </c>
      <c r="AX16" s="102"/>
      <c r="AY16" s="53"/>
      <c r="AZ16" s="25">
        <v>10.199999999999999</v>
      </c>
      <c r="BA16" s="25">
        <v>14.6</v>
      </c>
      <c r="BB16" s="25">
        <v>20.5</v>
      </c>
      <c r="BC16" s="25">
        <v>21.6</v>
      </c>
      <c r="BD16" s="25">
        <v>20.6</v>
      </c>
      <c r="BE16" s="25">
        <v>18.8</v>
      </c>
      <c r="BF16" s="25">
        <v>17.2</v>
      </c>
      <c r="BG16" s="25">
        <v>15.6</v>
      </c>
      <c r="BH16" s="25">
        <v>14</v>
      </c>
      <c r="BI16" s="25">
        <v>10.6</v>
      </c>
      <c r="BJ16" s="25">
        <v>8.6999999999999993</v>
      </c>
    </row>
    <row r="17" spans="2:62" ht="12" customHeight="1" x14ac:dyDescent="0.15">
      <c r="B17" s="18" t="s">
        <v>117</v>
      </c>
      <c r="C17" s="18" t="s">
        <v>135</v>
      </c>
      <c r="D17" s="84"/>
      <c r="E17" s="53"/>
      <c r="F17" s="4">
        <v>1012</v>
      </c>
      <c r="G17" s="4">
        <v>964</v>
      </c>
      <c r="H17" s="4">
        <v>1036</v>
      </c>
      <c r="I17" s="4">
        <v>1046</v>
      </c>
      <c r="J17" s="4">
        <v>1048</v>
      </c>
      <c r="K17" s="4">
        <v>1143</v>
      </c>
      <c r="L17" s="4">
        <v>1166</v>
      </c>
      <c r="M17" s="4">
        <v>1174</v>
      </c>
      <c r="N17" s="4">
        <v>1125</v>
      </c>
      <c r="O17" s="4">
        <v>682</v>
      </c>
      <c r="P17" s="4">
        <v>678</v>
      </c>
      <c r="R17" s="18" t="s">
        <v>117</v>
      </c>
      <c r="S17" s="18" t="s">
        <v>135</v>
      </c>
      <c r="T17" s="84"/>
      <c r="U17" s="53"/>
      <c r="V17" s="25">
        <v>-4.8</v>
      </c>
      <c r="W17" s="25">
        <v>7.5</v>
      </c>
      <c r="X17" s="25">
        <v>0.9</v>
      </c>
      <c r="Y17" s="25">
        <v>0.3</v>
      </c>
      <c r="Z17" s="25">
        <v>9</v>
      </c>
      <c r="AA17" s="25">
        <v>2</v>
      </c>
      <c r="AB17" s="25">
        <v>0.7</v>
      </c>
      <c r="AC17" s="25">
        <v>-4.0999999999999996</v>
      </c>
      <c r="AD17" s="25">
        <v>-39.4</v>
      </c>
      <c r="AE17" s="25">
        <v>-0.6</v>
      </c>
      <c r="AG17" s="53" t="s">
        <v>117</v>
      </c>
      <c r="AH17" s="101" t="s">
        <v>135</v>
      </c>
      <c r="AI17" s="102"/>
      <c r="AJ17" s="53"/>
      <c r="AK17" s="25">
        <v>-0.1</v>
      </c>
      <c r="AL17" s="25">
        <v>0.1</v>
      </c>
      <c r="AM17" s="25">
        <v>0</v>
      </c>
      <c r="AN17" s="25">
        <v>0</v>
      </c>
      <c r="AO17" s="25">
        <v>0.1</v>
      </c>
      <c r="AP17" s="25">
        <v>0</v>
      </c>
      <c r="AQ17" s="25">
        <v>0</v>
      </c>
      <c r="AR17" s="25">
        <v>-0.1</v>
      </c>
      <c r="AS17" s="25">
        <v>-0.5</v>
      </c>
      <c r="AT17" s="25" t="s">
        <v>278</v>
      </c>
      <c r="AV17" s="18" t="s">
        <v>117</v>
      </c>
      <c r="AW17" s="101" t="s">
        <v>135</v>
      </c>
      <c r="AX17" s="102"/>
      <c r="AY17" s="53"/>
      <c r="AZ17" s="25">
        <v>1.4</v>
      </c>
      <c r="BA17" s="25">
        <v>1.2</v>
      </c>
      <c r="BB17" s="25">
        <v>1.4</v>
      </c>
      <c r="BC17" s="25">
        <v>1.1000000000000001</v>
      </c>
      <c r="BD17" s="25">
        <v>1.1000000000000001</v>
      </c>
      <c r="BE17" s="25">
        <v>1.3</v>
      </c>
      <c r="BF17" s="25">
        <v>1.3</v>
      </c>
      <c r="BG17" s="25">
        <v>1.3</v>
      </c>
      <c r="BH17" s="25">
        <v>1.3</v>
      </c>
      <c r="BI17" s="25">
        <v>0.8</v>
      </c>
      <c r="BJ17" s="25">
        <v>0.8</v>
      </c>
    </row>
    <row r="18" spans="2:62" ht="12" customHeight="1" x14ac:dyDescent="0.15">
      <c r="B18" s="18" t="s">
        <v>118</v>
      </c>
      <c r="C18" s="18" t="s">
        <v>10</v>
      </c>
      <c r="D18" s="84"/>
      <c r="E18" s="53"/>
      <c r="F18" s="4">
        <v>2022</v>
      </c>
      <c r="G18" s="4">
        <v>2068</v>
      </c>
      <c r="H18" s="4">
        <v>2173</v>
      </c>
      <c r="I18" s="4">
        <v>2164</v>
      </c>
      <c r="J18" s="4">
        <v>2266</v>
      </c>
      <c r="K18" s="4">
        <v>2357</v>
      </c>
      <c r="L18" s="4">
        <v>2277</v>
      </c>
      <c r="M18" s="4">
        <v>2277</v>
      </c>
      <c r="N18" s="4">
        <v>2227</v>
      </c>
      <c r="O18" s="4">
        <v>2357</v>
      </c>
      <c r="P18" s="4">
        <v>2277</v>
      </c>
      <c r="R18" s="18" t="s">
        <v>118</v>
      </c>
      <c r="S18" s="18" t="s">
        <v>10</v>
      </c>
      <c r="T18" s="84"/>
      <c r="U18" s="53"/>
      <c r="V18" s="25">
        <v>2.2999999999999998</v>
      </c>
      <c r="W18" s="25">
        <v>5.0999999999999996</v>
      </c>
      <c r="X18" s="25">
        <v>-0.4</v>
      </c>
      <c r="Y18" s="25">
        <v>4.7</v>
      </c>
      <c r="Z18" s="25">
        <v>4</v>
      </c>
      <c r="AA18" s="25">
        <v>-3.4</v>
      </c>
      <c r="AB18" s="25">
        <v>0</v>
      </c>
      <c r="AC18" s="25">
        <v>-2.2000000000000002</v>
      </c>
      <c r="AD18" s="25">
        <v>5.8</v>
      </c>
      <c r="AE18" s="25">
        <v>-3.4</v>
      </c>
      <c r="AG18" s="53" t="s">
        <v>118</v>
      </c>
      <c r="AH18" s="101" t="s">
        <v>10</v>
      </c>
      <c r="AI18" s="102"/>
      <c r="AJ18" s="53"/>
      <c r="AK18" s="25">
        <v>0.1</v>
      </c>
      <c r="AL18" s="25">
        <v>0.1</v>
      </c>
      <c r="AM18" s="25" t="s">
        <v>278</v>
      </c>
      <c r="AN18" s="25">
        <v>0.1</v>
      </c>
      <c r="AO18" s="25">
        <v>0.1</v>
      </c>
      <c r="AP18" s="25">
        <v>-0.1</v>
      </c>
      <c r="AQ18" s="25">
        <v>0</v>
      </c>
      <c r="AR18" s="25">
        <v>-0.1</v>
      </c>
      <c r="AS18" s="25">
        <v>0.1</v>
      </c>
      <c r="AT18" s="25">
        <v>-0.1</v>
      </c>
      <c r="AV18" s="18" t="s">
        <v>118</v>
      </c>
      <c r="AW18" s="101" t="s">
        <v>10</v>
      </c>
      <c r="AX18" s="102"/>
      <c r="AY18" s="53"/>
      <c r="AZ18" s="25">
        <v>2.9</v>
      </c>
      <c r="BA18" s="25">
        <v>2.5</v>
      </c>
      <c r="BB18" s="25">
        <v>2.9</v>
      </c>
      <c r="BC18" s="25">
        <v>2.2999999999999998</v>
      </c>
      <c r="BD18" s="25">
        <v>2.5</v>
      </c>
      <c r="BE18" s="25">
        <v>2.6</v>
      </c>
      <c r="BF18" s="25">
        <v>2.6</v>
      </c>
      <c r="BG18" s="25">
        <v>2.5</v>
      </c>
      <c r="BH18" s="25">
        <v>2.5</v>
      </c>
      <c r="BI18" s="25">
        <v>2.7</v>
      </c>
      <c r="BJ18" s="25">
        <v>2.6</v>
      </c>
    </row>
    <row r="19" spans="2:62" ht="12" customHeight="1" x14ac:dyDescent="0.15">
      <c r="B19" s="18" t="s">
        <v>119</v>
      </c>
      <c r="C19" s="18" t="s">
        <v>8</v>
      </c>
      <c r="D19" s="84"/>
      <c r="E19" s="53"/>
      <c r="F19" s="4">
        <v>1431</v>
      </c>
      <c r="G19" s="4">
        <v>1442</v>
      </c>
      <c r="H19" s="4">
        <v>1440</v>
      </c>
      <c r="I19" s="4">
        <v>1376</v>
      </c>
      <c r="J19" s="4">
        <v>1380</v>
      </c>
      <c r="K19" s="4">
        <v>1260</v>
      </c>
      <c r="L19" s="4">
        <v>1233</v>
      </c>
      <c r="M19" s="4">
        <v>1225</v>
      </c>
      <c r="N19" s="4">
        <v>1149</v>
      </c>
      <c r="O19" s="4">
        <v>1045</v>
      </c>
      <c r="P19" s="4">
        <v>980</v>
      </c>
      <c r="R19" s="18" t="s">
        <v>119</v>
      </c>
      <c r="S19" s="18" t="s">
        <v>8</v>
      </c>
      <c r="T19" s="84"/>
      <c r="U19" s="53"/>
      <c r="V19" s="25">
        <v>0.8</v>
      </c>
      <c r="W19" s="25">
        <v>-0.2</v>
      </c>
      <c r="X19" s="25">
        <v>-4.4000000000000004</v>
      </c>
      <c r="Y19" s="25">
        <v>0.3</v>
      </c>
      <c r="Z19" s="25">
        <v>-8.6999999999999993</v>
      </c>
      <c r="AA19" s="25">
        <v>-2.1</v>
      </c>
      <c r="AB19" s="25">
        <v>-0.6</v>
      </c>
      <c r="AC19" s="25">
        <v>-6.2</v>
      </c>
      <c r="AD19" s="25">
        <v>-9</v>
      </c>
      <c r="AE19" s="25">
        <v>-6.3</v>
      </c>
      <c r="AG19" s="53" t="s">
        <v>119</v>
      </c>
      <c r="AH19" s="101" t="s">
        <v>8</v>
      </c>
      <c r="AI19" s="102"/>
      <c r="AJ19" s="53"/>
      <c r="AK19" s="25">
        <v>0</v>
      </c>
      <c r="AL19" s="25" t="s">
        <v>278</v>
      </c>
      <c r="AM19" s="25">
        <v>-0.1</v>
      </c>
      <c r="AN19" s="25">
        <v>0</v>
      </c>
      <c r="AO19" s="25">
        <v>-0.1</v>
      </c>
      <c r="AP19" s="25" t="s">
        <v>278</v>
      </c>
      <c r="AQ19" s="25" t="s">
        <v>278</v>
      </c>
      <c r="AR19" s="25">
        <v>-0.1</v>
      </c>
      <c r="AS19" s="25">
        <v>-0.1</v>
      </c>
      <c r="AT19" s="25">
        <v>-0.1</v>
      </c>
      <c r="AV19" s="18" t="s">
        <v>119</v>
      </c>
      <c r="AW19" s="101" t="s">
        <v>8</v>
      </c>
      <c r="AX19" s="102"/>
      <c r="AY19" s="53"/>
      <c r="AZ19" s="25">
        <v>2</v>
      </c>
      <c r="BA19" s="25">
        <v>1.8</v>
      </c>
      <c r="BB19" s="25">
        <v>1.9</v>
      </c>
      <c r="BC19" s="25">
        <v>1.5</v>
      </c>
      <c r="BD19" s="25">
        <v>1.5</v>
      </c>
      <c r="BE19" s="25">
        <v>1.4</v>
      </c>
      <c r="BF19" s="25">
        <v>1.4</v>
      </c>
      <c r="BG19" s="25">
        <v>1.4</v>
      </c>
      <c r="BH19" s="25">
        <v>1.3</v>
      </c>
      <c r="BI19" s="25">
        <v>1.2</v>
      </c>
      <c r="BJ19" s="25">
        <v>1.1000000000000001</v>
      </c>
    </row>
    <row r="20" spans="2:62" s="43" customFormat="1" ht="12" customHeight="1" x14ac:dyDescent="0.15">
      <c r="B20" s="44" t="s">
        <v>120</v>
      </c>
      <c r="C20" s="18" t="s">
        <v>9</v>
      </c>
      <c r="D20" s="87"/>
      <c r="E20" s="15"/>
      <c r="F20" s="4">
        <v>13596</v>
      </c>
      <c r="G20" s="4">
        <v>13600</v>
      </c>
      <c r="H20" s="4">
        <v>13519</v>
      </c>
      <c r="I20" s="4">
        <v>13862</v>
      </c>
      <c r="J20" s="4">
        <v>13825</v>
      </c>
      <c r="K20" s="4">
        <v>13838</v>
      </c>
      <c r="L20" s="4">
        <v>14302</v>
      </c>
      <c r="M20" s="4">
        <v>14484</v>
      </c>
      <c r="N20" s="4">
        <v>14793</v>
      </c>
      <c r="O20" s="4">
        <v>15050</v>
      </c>
      <c r="P20" s="4">
        <v>15241</v>
      </c>
      <c r="R20" s="44" t="s">
        <v>120</v>
      </c>
      <c r="S20" s="18" t="s">
        <v>9</v>
      </c>
      <c r="T20" s="87"/>
      <c r="U20" s="15"/>
      <c r="V20" s="25">
        <v>0</v>
      </c>
      <c r="W20" s="25">
        <v>-0.6</v>
      </c>
      <c r="X20" s="25">
        <v>2.5</v>
      </c>
      <c r="Y20" s="25">
        <v>-0.3</v>
      </c>
      <c r="Z20" s="25">
        <v>0.1</v>
      </c>
      <c r="AA20" s="25">
        <v>3.4</v>
      </c>
      <c r="AB20" s="25">
        <v>1.3</v>
      </c>
      <c r="AC20" s="25">
        <v>2.1</v>
      </c>
      <c r="AD20" s="25">
        <v>1.7</v>
      </c>
      <c r="AE20" s="25">
        <v>1.3</v>
      </c>
      <c r="AG20" s="15" t="s">
        <v>120</v>
      </c>
      <c r="AH20" s="101" t="s">
        <v>9</v>
      </c>
      <c r="AI20" s="106"/>
      <c r="AJ20" s="15"/>
      <c r="AK20" s="25">
        <v>0</v>
      </c>
      <c r="AL20" s="25">
        <v>-0.1</v>
      </c>
      <c r="AM20" s="25">
        <v>0.5</v>
      </c>
      <c r="AN20" s="25" t="s">
        <v>278</v>
      </c>
      <c r="AO20" s="25">
        <v>0</v>
      </c>
      <c r="AP20" s="25">
        <v>0.5</v>
      </c>
      <c r="AQ20" s="25">
        <v>0.2</v>
      </c>
      <c r="AR20" s="25">
        <v>0.3</v>
      </c>
      <c r="AS20" s="25">
        <v>0.3</v>
      </c>
      <c r="AT20" s="25">
        <v>0.2</v>
      </c>
      <c r="AV20" s="44" t="s">
        <v>120</v>
      </c>
      <c r="AW20" s="101" t="s">
        <v>9</v>
      </c>
      <c r="AX20" s="106"/>
      <c r="AY20" s="15"/>
      <c r="AZ20" s="25">
        <v>19.2</v>
      </c>
      <c r="BA20" s="25">
        <v>16.600000000000001</v>
      </c>
      <c r="BB20" s="25">
        <v>18</v>
      </c>
      <c r="BC20" s="25">
        <v>15</v>
      </c>
      <c r="BD20" s="25">
        <v>15.1</v>
      </c>
      <c r="BE20" s="25">
        <v>15.5</v>
      </c>
      <c r="BF20" s="25">
        <v>16.100000000000001</v>
      </c>
      <c r="BG20" s="25">
        <v>16.100000000000001</v>
      </c>
      <c r="BH20" s="25">
        <v>16.600000000000001</v>
      </c>
      <c r="BI20" s="25">
        <v>17.100000000000001</v>
      </c>
      <c r="BJ20" s="25">
        <v>17.7</v>
      </c>
    </row>
    <row r="21" spans="2:62" ht="12" customHeight="1" x14ac:dyDescent="0.15">
      <c r="B21" s="18" t="s">
        <v>121</v>
      </c>
      <c r="C21" s="112" t="s">
        <v>270</v>
      </c>
      <c r="D21" s="113"/>
      <c r="E21" s="55"/>
      <c r="F21" s="4">
        <v>2607</v>
      </c>
      <c r="G21" s="4">
        <v>2514</v>
      </c>
      <c r="H21" s="4">
        <v>2567</v>
      </c>
      <c r="I21" s="4">
        <v>2483</v>
      </c>
      <c r="J21" s="4">
        <v>2244</v>
      </c>
      <c r="K21" s="4">
        <v>1930</v>
      </c>
      <c r="L21" s="4">
        <v>1904</v>
      </c>
      <c r="M21" s="4">
        <v>1934</v>
      </c>
      <c r="N21" s="4">
        <v>1983</v>
      </c>
      <c r="O21" s="4">
        <v>2049</v>
      </c>
      <c r="P21" s="4">
        <v>2160</v>
      </c>
      <c r="R21" s="18" t="s">
        <v>121</v>
      </c>
      <c r="S21" s="112" t="s">
        <v>270</v>
      </c>
      <c r="T21" s="113"/>
      <c r="U21" s="55"/>
      <c r="V21" s="25">
        <v>-3.6</v>
      </c>
      <c r="W21" s="25">
        <v>2.1</v>
      </c>
      <c r="X21" s="25">
        <v>-3.3</v>
      </c>
      <c r="Y21" s="25">
        <v>-9.6</v>
      </c>
      <c r="Z21" s="25">
        <v>-14</v>
      </c>
      <c r="AA21" s="25">
        <v>-1.3</v>
      </c>
      <c r="AB21" s="25">
        <v>1.6</v>
      </c>
      <c r="AC21" s="25">
        <v>2.5</v>
      </c>
      <c r="AD21" s="25">
        <v>3.4</v>
      </c>
      <c r="AE21" s="25">
        <v>5.4</v>
      </c>
      <c r="AG21" s="53" t="s">
        <v>121</v>
      </c>
      <c r="AH21" s="112" t="s">
        <v>270</v>
      </c>
      <c r="AI21" s="113"/>
      <c r="AJ21" s="55"/>
      <c r="AK21" s="25">
        <v>-0.1</v>
      </c>
      <c r="AL21" s="25">
        <v>0.1</v>
      </c>
      <c r="AM21" s="25">
        <v>-0.1</v>
      </c>
      <c r="AN21" s="25">
        <v>-0.3</v>
      </c>
      <c r="AO21" s="25">
        <v>-0.3</v>
      </c>
      <c r="AP21" s="25" t="s">
        <v>278</v>
      </c>
      <c r="AQ21" s="25">
        <v>0</v>
      </c>
      <c r="AR21" s="25">
        <v>0.1</v>
      </c>
      <c r="AS21" s="25">
        <v>0.1</v>
      </c>
      <c r="AT21" s="25">
        <v>0.1</v>
      </c>
      <c r="AV21" s="18" t="s">
        <v>121</v>
      </c>
      <c r="AW21" s="112" t="s">
        <v>270</v>
      </c>
      <c r="AX21" s="113"/>
      <c r="AY21" s="55"/>
      <c r="AZ21" s="25">
        <v>3.7</v>
      </c>
      <c r="BA21" s="25">
        <v>3.1</v>
      </c>
      <c r="BB21" s="25">
        <v>3.4</v>
      </c>
      <c r="BC21" s="25">
        <v>2.7</v>
      </c>
      <c r="BD21" s="25">
        <v>2.5</v>
      </c>
      <c r="BE21" s="25">
        <v>2.2000000000000002</v>
      </c>
      <c r="BF21" s="25">
        <v>2.1</v>
      </c>
      <c r="BG21" s="25">
        <v>2.2000000000000002</v>
      </c>
      <c r="BH21" s="25">
        <v>2.2000000000000002</v>
      </c>
      <c r="BI21" s="25">
        <v>2.2999999999999998</v>
      </c>
      <c r="BJ21" s="25">
        <v>2.5</v>
      </c>
    </row>
    <row r="22" spans="2:62" ht="12" customHeight="1" x14ac:dyDescent="0.15">
      <c r="B22" s="18" t="s">
        <v>122</v>
      </c>
      <c r="C22" s="18" t="s">
        <v>12</v>
      </c>
      <c r="D22" s="84"/>
      <c r="E22" s="53"/>
      <c r="F22" s="4">
        <v>3538</v>
      </c>
      <c r="G22" s="4">
        <v>3353</v>
      </c>
      <c r="H22" s="4">
        <v>3243</v>
      </c>
      <c r="I22" s="4">
        <v>3264</v>
      </c>
      <c r="J22" s="4">
        <v>3216</v>
      </c>
      <c r="K22" s="4">
        <v>3184</v>
      </c>
      <c r="L22" s="4">
        <v>3238</v>
      </c>
      <c r="M22" s="4">
        <v>3171</v>
      </c>
      <c r="N22" s="4">
        <v>3225</v>
      </c>
      <c r="O22" s="4">
        <v>3209</v>
      </c>
      <c r="P22" s="4">
        <v>3144</v>
      </c>
      <c r="R22" s="18" t="s">
        <v>122</v>
      </c>
      <c r="S22" s="18" t="s">
        <v>12</v>
      </c>
      <c r="T22" s="84"/>
      <c r="U22" s="53"/>
      <c r="V22" s="25">
        <v>-5.2</v>
      </c>
      <c r="W22" s="25">
        <v>-3.3</v>
      </c>
      <c r="X22" s="25">
        <v>0.7</v>
      </c>
      <c r="Y22" s="25">
        <v>-1.5</v>
      </c>
      <c r="Z22" s="25">
        <v>-1</v>
      </c>
      <c r="AA22" s="25">
        <v>1.7</v>
      </c>
      <c r="AB22" s="25">
        <v>-2.1</v>
      </c>
      <c r="AC22" s="25">
        <v>1.7</v>
      </c>
      <c r="AD22" s="25">
        <v>-0.5</v>
      </c>
      <c r="AE22" s="25">
        <v>-2</v>
      </c>
      <c r="AG22" s="53" t="s">
        <v>122</v>
      </c>
      <c r="AH22" s="101" t="s">
        <v>12</v>
      </c>
      <c r="AI22" s="102"/>
      <c r="AJ22" s="53"/>
      <c r="AK22" s="25">
        <v>-0.3</v>
      </c>
      <c r="AL22" s="25">
        <v>-0.1</v>
      </c>
      <c r="AM22" s="25">
        <v>0</v>
      </c>
      <c r="AN22" s="25">
        <v>-0.1</v>
      </c>
      <c r="AO22" s="25" t="s">
        <v>278</v>
      </c>
      <c r="AP22" s="25">
        <v>0.1</v>
      </c>
      <c r="AQ22" s="25">
        <v>-0.1</v>
      </c>
      <c r="AR22" s="25">
        <v>0.1</v>
      </c>
      <c r="AS22" s="25" t="s">
        <v>278</v>
      </c>
      <c r="AT22" s="25">
        <v>-0.1</v>
      </c>
      <c r="AV22" s="18" t="s">
        <v>122</v>
      </c>
      <c r="AW22" s="101" t="s">
        <v>12</v>
      </c>
      <c r="AX22" s="102"/>
      <c r="AY22" s="53"/>
      <c r="AZ22" s="25">
        <v>5</v>
      </c>
      <c r="BA22" s="25">
        <v>4.0999999999999996</v>
      </c>
      <c r="BB22" s="25">
        <v>4.3</v>
      </c>
      <c r="BC22" s="25">
        <v>3.5</v>
      </c>
      <c r="BD22" s="25">
        <v>3.5</v>
      </c>
      <c r="BE22" s="25">
        <v>3.6</v>
      </c>
      <c r="BF22" s="25">
        <v>3.6</v>
      </c>
      <c r="BG22" s="25">
        <v>3.5</v>
      </c>
      <c r="BH22" s="25">
        <v>3.6</v>
      </c>
      <c r="BI22" s="25">
        <v>3.6</v>
      </c>
      <c r="BJ22" s="25">
        <v>3.6</v>
      </c>
    </row>
    <row r="23" spans="2:62" ht="12" customHeight="1" x14ac:dyDescent="0.15">
      <c r="B23" s="18" t="s">
        <v>123</v>
      </c>
      <c r="C23" s="18" t="s">
        <v>136</v>
      </c>
      <c r="D23" s="84"/>
      <c r="E23" s="15"/>
      <c r="F23" s="4">
        <v>3884</v>
      </c>
      <c r="G23" s="4">
        <v>3860</v>
      </c>
      <c r="H23" s="4">
        <v>3850</v>
      </c>
      <c r="I23" s="4">
        <v>3858</v>
      </c>
      <c r="J23" s="4">
        <v>4197</v>
      </c>
      <c r="K23" s="4">
        <v>4139</v>
      </c>
      <c r="L23" s="4">
        <v>4089</v>
      </c>
      <c r="M23" s="4">
        <v>4159</v>
      </c>
      <c r="N23" s="4">
        <v>4013</v>
      </c>
      <c r="O23" s="4">
        <v>4044</v>
      </c>
      <c r="P23" s="4">
        <v>3894</v>
      </c>
      <c r="R23" s="18" t="s">
        <v>123</v>
      </c>
      <c r="S23" s="18" t="s">
        <v>136</v>
      </c>
      <c r="T23" s="84"/>
      <c r="U23" s="15"/>
      <c r="V23" s="25">
        <v>-0.6</v>
      </c>
      <c r="W23" s="25">
        <v>-0.3</v>
      </c>
      <c r="X23" s="25">
        <v>0.2</v>
      </c>
      <c r="Y23" s="25">
        <v>8.8000000000000007</v>
      </c>
      <c r="Z23" s="25">
        <v>-1.4</v>
      </c>
      <c r="AA23" s="25">
        <v>-1.2</v>
      </c>
      <c r="AB23" s="25">
        <v>1.7</v>
      </c>
      <c r="AC23" s="25">
        <v>-3.5</v>
      </c>
      <c r="AD23" s="25">
        <v>0.8</v>
      </c>
      <c r="AE23" s="25">
        <v>-3.7</v>
      </c>
      <c r="AG23" s="53" t="s">
        <v>123</v>
      </c>
      <c r="AH23" s="101" t="s">
        <v>136</v>
      </c>
      <c r="AI23" s="102"/>
      <c r="AJ23" s="15"/>
      <c r="AK23" s="25" t="s">
        <v>278</v>
      </c>
      <c r="AL23" s="25" t="s">
        <v>278</v>
      </c>
      <c r="AM23" s="25">
        <v>0</v>
      </c>
      <c r="AN23" s="25">
        <v>0.4</v>
      </c>
      <c r="AO23" s="25">
        <v>-0.1</v>
      </c>
      <c r="AP23" s="25">
        <v>-0.1</v>
      </c>
      <c r="AQ23" s="25">
        <v>0.1</v>
      </c>
      <c r="AR23" s="25">
        <v>-0.2</v>
      </c>
      <c r="AS23" s="25">
        <v>0</v>
      </c>
      <c r="AT23" s="25">
        <v>-0.2</v>
      </c>
      <c r="AV23" s="18" t="s">
        <v>123</v>
      </c>
      <c r="AW23" s="101" t="s">
        <v>136</v>
      </c>
      <c r="AX23" s="102"/>
      <c r="AY23" s="15"/>
      <c r="AZ23" s="25">
        <v>5.5</v>
      </c>
      <c r="BA23" s="25">
        <v>4.7</v>
      </c>
      <c r="BB23" s="25">
        <v>5.0999999999999996</v>
      </c>
      <c r="BC23" s="25">
        <v>4.2</v>
      </c>
      <c r="BD23" s="25">
        <v>4.5999999999999996</v>
      </c>
      <c r="BE23" s="25">
        <v>4.5999999999999996</v>
      </c>
      <c r="BF23" s="25">
        <v>4.5999999999999996</v>
      </c>
      <c r="BG23" s="25">
        <v>4.5999999999999996</v>
      </c>
      <c r="BH23" s="25">
        <v>4.5</v>
      </c>
      <c r="BI23" s="25">
        <v>4.5999999999999996</v>
      </c>
      <c r="BJ23" s="25">
        <v>4.5</v>
      </c>
    </row>
    <row r="24" spans="2:62" s="43" customFormat="1" ht="12" customHeight="1" x14ac:dyDescent="0.15">
      <c r="B24" s="18" t="s">
        <v>124</v>
      </c>
      <c r="C24" s="18" t="s">
        <v>137</v>
      </c>
      <c r="D24" s="84"/>
      <c r="E24" s="53"/>
      <c r="F24" s="4">
        <v>5944</v>
      </c>
      <c r="G24" s="4">
        <v>6166</v>
      </c>
      <c r="H24" s="4">
        <v>6137</v>
      </c>
      <c r="I24" s="4">
        <v>6133</v>
      </c>
      <c r="J24" s="4">
        <v>6545</v>
      </c>
      <c r="K24" s="4">
        <v>6773</v>
      </c>
      <c r="L24" s="4">
        <v>6687</v>
      </c>
      <c r="M24" s="4">
        <v>6848</v>
      </c>
      <c r="N24" s="4">
        <v>6980</v>
      </c>
      <c r="O24" s="4">
        <v>7000</v>
      </c>
      <c r="P24" s="4">
        <v>7255</v>
      </c>
      <c r="R24" s="18" t="s">
        <v>124</v>
      </c>
      <c r="S24" s="18" t="s">
        <v>137</v>
      </c>
      <c r="T24" s="84"/>
      <c r="U24" s="53"/>
      <c r="V24" s="25">
        <v>3.7</v>
      </c>
      <c r="W24" s="25">
        <v>-0.5</v>
      </c>
      <c r="X24" s="25">
        <v>-0.1</v>
      </c>
      <c r="Y24" s="25">
        <v>6.7</v>
      </c>
      <c r="Z24" s="25">
        <v>3.5</v>
      </c>
      <c r="AA24" s="25">
        <v>-1.3</v>
      </c>
      <c r="AB24" s="25">
        <v>2.4</v>
      </c>
      <c r="AC24" s="25">
        <v>1.9</v>
      </c>
      <c r="AD24" s="25">
        <v>0.3</v>
      </c>
      <c r="AE24" s="25">
        <v>3.6</v>
      </c>
      <c r="AG24" s="53" t="s">
        <v>124</v>
      </c>
      <c r="AH24" s="101" t="s">
        <v>137</v>
      </c>
      <c r="AI24" s="102"/>
      <c r="AJ24" s="53"/>
      <c r="AK24" s="25">
        <v>0.3</v>
      </c>
      <c r="AL24" s="25" t="s">
        <v>278</v>
      </c>
      <c r="AM24" s="25" t="s">
        <v>278</v>
      </c>
      <c r="AN24" s="25">
        <v>0.4</v>
      </c>
      <c r="AO24" s="25">
        <v>0.2</v>
      </c>
      <c r="AP24" s="25">
        <v>-0.1</v>
      </c>
      <c r="AQ24" s="25">
        <v>0.2</v>
      </c>
      <c r="AR24" s="25">
        <v>0.1</v>
      </c>
      <c r="AS24" s="25">
        <v>0</v>
      </c>
      <c r="AT24" s="25">
        <v>0.3</v>
      </c>
      <c r="AV24" s="18" t="s">
        <v>124</v>
      </c>
      <c r="AW24" s="101" t="s">
        <v>137</v>
      </c>
      <c r="AX24" s="102"/>
      <c r="AY24" s="53"/>
      <c r="AZ24" s="25">
        <v>8.4</v>
      </c>
      <c r="BA24" s="25">
        <v>7.5</v>
      </c>
      <c r="BB24" s="25">
        <v>8.1999999999999993</v>
      </c>
      <c r="BC24" s="25">
        <v>6.7</v>
      </c>
      <c r="BD24" s="25">
        <v>7.2</v>
      </c>
      <c r="BE24" s="25">
        <v>7.6</v>
      </c>
      <c r="BF24" s="25">
        <v>7.5</v>
      </c>
      <c r="BG24" s="25">
        <v>7.6</v>
      </c>
      <c r="BH24" s="25">
        <v>7.8</v>
      </c>
      <c r="BI24" s="25">
        <v>7.9</v>
      </c>
      <c r="BJ24" s="25">
        <v>8.4</v>
      </c>
    </row>
    <row r="25" spans="2:62" s="42" customFormat="1" ht="14.1" customHeight="1" x14ac:dyDescent="0.15">
      <c r="B25" s="18" t="s">
        <v>125</v>
      </c>
      <c r="C25" s="18" t="s">
        <v>138</v>
      </c>
      <c r="D25" s="86"/>
      <c r="E25" s="60"/>
      <c r="F25" s="4">
        <v>3364</v>
      </c>
      <c r="G25" s="4">
        <v>3464</v>
      </c>
      <c r="H25" s="4">
        <v>3526</v>
      </c>
      <c r="I25" s="4">
        <v>3700</v>
      </c>
      <c r="J25" s="4">
        <v>3771</v>
      </c>
      <c r="K25" s="4">
        <v>3709</v>
      </c>
      <c r="L25" s="4">
        <v>3785</v>
      </c>
      <c r="M25" s="4">
        <v>3780</v>
      </c>
      <c r="N25" s="4">
        <v>3875</v>
      </c>
      <c r="O25" s="4">
        <v>3665</v>
      </c>
      <c r="P25" s="4">
        <v>3859</v>
      </c>
      <c r="R25" s="18" t="s">
        <v>125</v>
      </c>
      <c r="S25" s="18" t="s">
        <v>138</v>
      </c>
      <c r="T25" s="86"/>
      <c r="U25" s="60"/>
      <c r="V25" s="25">
        <v>3</v>
      </c>
      <c r="W25" s="25">
        <v>1.8</v>
      </c>
      <c r="X25" s="25">
        <v>4.9000000000000004</v>
      </c>
      <c r="Y25" s="25">
        <v>1.9</v>
      </c>
      <c r="Z25" s="25">
        <v>-1.7</v>
      </c>
      <c r="AA25" s="25">
        <v>2.1</v>
      </c>
      <c r="AB25" s="25">
        <v>-0.1</v>
      </c>
      <c r="AC25" s="25">
        <v>2.5</v>
      </c>
      <c r="AD25" s="25">
        <v>-5.4</v>
      </c>
      <c r="AE25" s="25">
        <v>5.3</v>
      </c>
      <c r="AG25" s="59" t="s">
        <v>125</v>
      </c>
      <c r="AH25" s="101" t="s">
        <v>138</v>
      </c>
      <c r="AI25" s="111"/>
      <c r="AJ25" s="60"/>
      <c r="AK25" s="25">
        <v>0.1</v>
      </c>
      <c r="AL25" s="25">
        <v>0.1</v>
      </c>
      <c r="AM25" s="25">
        <v>0.2</v>
      </c>
      <c r="AN25" s="25">
        <v>0.1</v>
      </c>
      <c r="AO25" s="25">
        <v>-0.1</v>
      </c>
      <c r="AP25" s="25">
        <v>0.1</v>
      </c>
      <c r="AQ25" s="25" t="s">
        <v>278</v>
      </c>
      <c r="AR25" s="25">
        <v>0.1</v>
      </c>
      <c r="AS25" s="25">
        <v>-0.2</v>
      </c>
      <c r="AT25" s="25">
        <v>0.2</v>
      </c>
      <c r="AV25" s="18" t="s">
        <v>125</v>
      </c>
      <c r="AW25" s="101" t="s">
        <v>138</v>
      </c>
      <c r="AX25" s="111"/>
      <c r="AY25" s="60"/>
      <c r="AZ25" s="25">
        <v>4.8</v>
      </c>
      <c r="BA25" s="25">
        <v>4.2</v>
      </c>
      <c r="BB25" s="25">
        <v>4.7</v>
      </c>
      <c r="BC25" s="25">
        <v>4</v>
      </c>
      <c r="BD25" s="25">
        <v>4.0999999999999996</v>
      </c>
      <c r="BE25" s="25">
        <v>4.0999999999999996</v>
      </c>
      <c r="BF25" s="25">
        <v>4.3</v>
      </c>
      <c r="BG25" s="25">
        <v>4.2</v>
      </c>
      <c r="BH25" s="25">
        <v>4.3</v>
      </c>
      <c r="BI25" s="25">
        <v>4.2</v>
      </c>
      <c r="BJ25" s="25">
        <v>4.5</v>
      </c>
    </row>
    <row r="26" spans="2:62" ht="15" customHeight="1" x14ac:dyDescent="0.15">
      <c r="B26" s="45" t="s">
        <v>126</v>
      </c>
      <c r="C26" s="107" t="s">
        <v>13</v>
      </c>
      <c r="D26" s="108"/>
      <c r="E26" s="58"/>
      <c r="F26" s="6">
        <v>70315</v>
      </c>
      <c r="G26" s="6">
        <v>81669</v>
      </c>
      <c r="H26" s="6">
        <v>74680</v>
      </c>
      <c r="I26" s="6">
        <v>91335</v>
      </c>
      <c r="J26" s="6">
        <v>90698</v>
      </c>
      <c r="K26" s="6">
        <v>89203</v>
      </c>
      <c r="L26" s="6">
        <v>88520</v>
      </c>
      <c r="M26" s="6">
        <v>89467</v>
      </c>
      <c r="N26" s="6">
        <v>88723</v>
      </c>
      <c r="O26" s="6">
        <v>87774</v>
      </c>
      <c r="P26" s="6">
        <v>85119</v>
      </c>
      <c r="R26" s="45" t="s">
        <v>126</v>
      </c>
      <c r="S26" s="107" t="s">
        <v>13</v>
      </c>
      <c r="T26" s="108"/>
      <c r="U26" s="58"/>
      <c r="V26" s="26">
        <v>16.100000000000001</v>
      </c>
      <c r="W26" s="26">
        <v>-8.6</v>
      </c>
      <c r="X26" s="26">
        <v>22.3</v>
      </c>
      <c r="Y26" s="26">
        <v>-0.7</v>
      </c>
      <c r="Z26" s="26">
        <v>-1.6</v>
      </c>
      <c r="AA26" s="26">
        <v>-0.8</v>
      </c>
      <c r="AB26" s="26">
        <v>1.1000000000000001</v>
      </c>
      <c r="AC26" s="26">
        <v>-0.8</v>
      </c>
      <c r="AD26" s="26">
        <v>-1.1000000000000001</v>
      </c>
      <c r="AE26" s="26">
        <v>-3</v>
      </c>
      <c r="AG26" s="57" t="s">
        <v>126</v>
      </c>
      <c r="AH26" s="107" t="s">
        <v>13</v>
      </c>
      <c r="AI26" s="108"/>
      <c r="AJ26" s="58"/>
      <c r="AK26" s="26">
        <v>16.100000000000001</v>
      </c>
      <c r="AL26" s="26">
        <v>-8.5</v>
      </c>
      <c r="AM26" s="26">
        <v>22.2</v>
      </c>
      <c r="AN26" s="26">
        <v>-0.7</v>
      </c>
      <c r="AO26" s="26">
        <v>-1.6</v>
      </c>
      <c r="AP26" s="26">
        <v>-0.8</v>
      </c>
      <c r="AQ26" s="26">
        <v>1.1000000000000001</v>
      </c>
      <c r="AR26" s="26">
        <v>-0.8</v>
      </c>
      <c r="AS26" s="26">
        <v>-1.1000000000000001</v>
      </c>
      <c r="AT26" s="26">
        <v>-3</v>
      </c>
      <c r="AV26" s="45" t="s">
        <v>126</v>
      </c>
      <c r="AW26" s="107" t="s">
        <v>13</v>
      </c>
      <c r="AX26" s="108"/>
      <c r="AY26" s="58"/>
      <c r="AZ26" s="26">
        <v>99.5</v>
      </c>
      <c r="BA26" s="26">
        <v>99.4</v>
      </c>
      <c r="BB26" s="26">
        <v>99.3</v>
      </c>
      <c r="BC26" s="26">
        <v>99.2</v>
      </c>
      <c r="BD26" s="26">
        <v>99.4</v>
      </c>
      <c r="BE26" s="26">
        <v>99.6</v>
      </c>
      <c r="BF26" s="26">
        <v>99.5</v>
      </c>
      <c r="BG26" s="26">
        <v>99.5</v>
      </c>
      <c r="BH26" s="26">
        <v>99.6</v>
      </c>
      <c r="BI26" s="26">
        <v>99.6</v>
      </c>
      <c r="BJ26" s="26">
        <v>98.7</v>
      </c>
    </row>
    <row r="27" spans="2:62" s="42" customFormat="1" ht="12" customHeight="1" x14ac:dyDescent="0.15">
      <c r="B27" s="18" t="s">
        <v>127</v>
      </c>
      <c r="C27" s="104" t="s">
        <v>16</v>
      </c>
      <c r="D27" s="105"/>
      <c r="E27" s="55"/>
      <c r="F27" s="4">
        <v>869</v>
      </c>
      <c r="G27" s="4">
        <v>1020</v>
      </c>
      <c r="H27" s="4">
        <v>1015</v>
      </c>
      <c r="I27" s="4">
        <v>1626</v>
      </c>
      <c r="J27" s="4">
        <v>1566</v>
      </c>
      <c r="K27" s="4">
        <v>1344</v>
      </c>
      <c r="L27" s="4">
        <v>1460</v>
      </c>
      <c r="M27" s="4">
        <v>1581</v>
      </c>
      <c r="N27" s="4">
        <v>1546</v>
      </c>
      <c r="O27" s="4">
        <v>1560</v>
      </c>
      <c r="P27" s="4">
        <v>1765</v>
      </c>
      <c r="R27" s="18" t="s">
        <v>127</v>
      </c>
      <c r="S27" s="104" t="s">
        <v>16</v>
      </c>
      <c r="T27" s="105"/>
      <c r="U27" s="55"/>
      <c r="V27" s="25">
        <v>17.5</v>
      </c>
      <c r="W27" s="25">
        <v>-0.5</v>
      </c>
      <c r="X27" s="25">
        <v>60.2</v>
      </c>
      <c r="Y27" s="25">
        <v>-3.7</v>
      </c>
      <c r="Z27" s="25">
        <v>-14.2</v>
      </c>
      <c r="AA27" s="25">
        <v>8.6</v>
      </c>
      <c r="AB27" s="25">
        <v>8.3000000000000007</v>
      </c>
      <c r="AC27" s="25">
        <v>-2.2000000000000002</v>
      </c>
      <c r="AD27" s="25">
        <v>0.9</v>
      </c>
      <c r="AE27" s="25">
        <v>13.1</v>
      </c>
      <c r="AG27" s="53" t="s">
        <v>127</v>
      </c>
      <c r="AH27" s="104" t="s">
        <v>16</v>
      </c>
      <c r="AI27" s="105"/>
      <c r="AJ27" s="55"/>
      <c r="AK27" s="25">
        <v>0.2</v>
      </c>
      <c r="AL27" s="25" t="s">
        <v>278</v>
      </c>
      <c r="AM27" s="25">
        <v>0.8</v>
      </c>
      <c r="AN27" s="25">
        <v>-0.1</v>
      </c>
      <c r="AO27" s="25">
        <v>-0.2</v>
      </c>
      <c r="AP27" s="25">
        <v>0.1</v>
      </c>
      <c r="AQ27" s="25">
        <v>0.1</v>
      </c>
      <c r="AR27" s="25" t="s">
        <v>278</v>
      </c>
      <c r="AS27" s="25">
        <v>0</v>
      </c>
      <c r="AT27" s="25">
        <v>0.2</v>
      </c>
      <c r="AV27" s="18" t="s">
        <v>127</v>
      </c>
      <c r="AW27" s="104" t="s">
        <v>16</v>
      </c>
      <c r="AX27" s="105"/>
      <c r="AY27" s="55"/>
      <c r="AZ27" s="25">
        <v>1.2</v>
      </c>
      <c r="BA27" s="25">
        <v>1.2</v>
      </c>
      <c r="BB27" s="25">
        <v>1.3</v>
      </c>
      <c r="BC27" s="25">
        <v>1.8</v>
      </c>
      <c r="BD27" s="25">
        <v>1.7</v>
      </c>
      <c r="BE27" s="25">
        <v>1.5</v>
      </c>
      <c r="BF27" s="25">
        <v>1.6</v>
      </c>
      <c r="BG27" s="25">
        <v>1.8</v>
      </c>
      <c r="BH27" s="25">
        <v>1.7</v>
      </c>
      <c r="BI27" s="25">
        <v>1.8</v>
      </c>
      <c r="BJ27" s="25">
        <v>2</v>
      </c>
    </row>
    <row r="28" spans="2:62" ht="12" customHeight="1" x14ac:dyDescent="0.15">
      <c r="B28" s="19" t="s">
        <v>128</v>
      </c>
      <c r="C28" s="109" t="s">
        <v>271</v>
      </c>
      <c r="D28" s="110"/>
      <c r="E28" s="56"/>
      <c r="F28" s="8">
        <v>489</v>
      </c>
      <c r="G28" s="8">
        <v>557</v>
      </c>
      <c r="H28" s="8">
        <v>511</v>
      </c>
      <c r="I28" s="8">
        <v>848</v>
      </c>
      <c r="J28" s="8">
        <v>1005</v>
      </c>
      <c r="K28" s="8">
        <v>987</v>
      </c>
      <c r="L28" s="8">
        <v>1013</v>
      </c>
      <c r="M28" s="8">
        <v>1095</v>
      </c>
      <c r="N28" s="8">
        <v>1155</v>
      </c>
      <c r="O28" s="8">
        <v>1164</v>
      </c>
      <c r="P28" s="8">
        <v>676</v>
      </c>
      <c r="R28" s="19" t="s">
        <v>128</v>
      </c>
      <c r="S28" s="109" t="s">
        <v>271</v>
      </c>
      <c r="T28" s="110"/>
      <c r="U28" s="56"/>
      <c r="V28" s="27">
        <v>13.9</v>
      </c>
      <c r="W28" s="27">
        <v>-8.3000000000000007</v>
      </c>
      <c r="X28" s="27">
        <v>66</v>
      </c>
      <c r="Y28" s="27">
        <v>18.5</v>
      </c>
      <c r="Z28" s="27">
        <v>-1.8</v>
      </c>
      <c r="AA28" s="27">
        <v>2.6</v>
      </c>
      <c r="AB28" s="27">
        <v>8.1</v>
      </c>
      <c r="AC28" s="27">
        <v>5.5</v>
      </c>
      <c r="AD28" s="27">
        <v>0.8</v>
      </c>
      <c r="AE28" s="27">
        <v>-41.9</v>
      </c>
      <c r="AG28" s="16" t="s">
        <v>128</v>
      </c>
      <c r="AH28" s="109" t="s">
        <v>271</v>
      </c>
      <c r="AI28" s="110"/>
      <c r="AJ28" s="56"/>
      <c r="AK28" s="27">
        <v>0.1</v>
      </c>
      <c r="AL28" s="27">
        <v>-0.1</v>
      </c>
      <c r="AM28" s="27">
        <v>0.4</v>
      </c>
      <c r="AN28" s="27">
        <v>0.2</v>
      </c>
      <c r="AO28" s="27" t="s">
        <v>278</v>
      </c>
      <c r="AP28" s="27">
        <v>0</v>
      </c>
      <c r="AQ28" s="27">
        <v>0.1</v>
      </c>
      <c r="AR28" s="27">
        <v>0.1</v>
      </c>
      <c r="AS28" s="27">
        <v>0</v>
      </c>
      <c r="AT28" s="27">
        <v>-0.6</v>
      </c>
      <c r="AV28" s="19" t="s">
        <v>128</v>
      </c>
      <c r="AW28" s="109" t="s">
        <v>271</v>
      </c>
      <c r="AX28" s="110"/>
      <c r="AY28" s="56"/>
      <c r="AZ28" s="27">
        <v>0.7</v>
      </c>
      <c r="BA28" s="27">
        <v>0.7</v>
      </c>
      <c r="BB28" s="27">
        <v>0.7</v>
      </c>
      <c r="BC28" s="27">
        <v>0.9</v>
      </c>
      <c r="BD28" s="27">
        <v>1.1000000000000001</v>
      </c>
      <c r="BE28" s="27">
        <v>1.1000000000000001</v>
      </c>
      <c r="BF28" s="27">
        <v>1.1000000000000001</v>
      </c>
      <c r="BG28" s="27">
        <v>1.2</v>
      </c>
      <c r="BH28" s="27">
        <v>1.3</v>
      </c>
      <c r="BI28" s="27">
        <v>1.3</v>
      </c>
      <c r="BJ28" s="27">
        <v>0.8</v>
      </c>
    </row>
    <row r="29" spans="2:62" ht="15" customHeight="1" x14ac:dyDescent="0.15">
      <c r="B29" s="18" t="s">
        <v>129</v>
      </c>
      <c r="C29" s="45" t="s">
        <v>17</v>
      </c>
      <c r="D29" s="85"/>
      <c r="E29" s="55"/>
      <c r="F29" s="4">
        <v>70695</v>
      </c>
      <c r="G29" s="4">
        <v>82132</v>
      </c>
      <c r="H29" s="4">
        <v>75184</v>
      </c>
      <c r="I29" s="4">
        <v>92113</v>
      </c>
      <c r="J29" s="4">
        <v>91259</v>
      </c>
      <c r="K29" s="4">
        <v>89560</v>
      </c>
      <c r="L29" s="4">
        <v>88966</v>
      </c>
      <c r="M29" s="4">
        <v>89953</v>
      </c>
      <c r="N29" s="4">
        <v>89114</v>
      </c>
      <c r="O29" s="4">
        <v>88169</v>
      </c>
      <c r="P29" s="4">
        <v>86207</v>
      </c>
      <c r="R29" s="18" t="s">
        <v>129</v>
      </c>
      <c r="S29" s="45" t="s">
        <v>17</v>
      </c>
      <c r="T29" s="85"/>
      <c r="U29" s="55"/>
      <c r="V29" s="25">
        <v>16.2</v>
      </c>
      <c r="W29" s="25">
        <v>-8.5</v>
      </c>
      <c r="X29" s="25">
        <v>22.5</v>
      </c>
      <c r="Y29" s="25">
        <v>-0.9</v>
      </c>
      <c r="Z29" s="25">
        <v>-1.9</v>
      </c>
      <c r="AA29" s="25">
        <v>-0.7</v>
      </c>
      <c r="AB29" s="25">
        <v>1.1000000000000001</v>
      </c>
      <c r="AC29" s="25">
        <v>-0.9</v>
      </c>
      <c r="AD29" s="25">
        <v>-1.1000000000000001</v>
      </c>
      <c r="AE29" s="25">
        <v>-2.2000000000000002</v>
      </c>
      <c r="AG29" s="53" t="s">
        <v>129</v>
      </c>
      <c r="AH29" s="107" t="s">
        <v>17</v>
      </c>
      <c r="AI29" s="108"/>
      <c r="AJ29" s="55"/>
      <c r="AK29" s="25">
        <v>16.2</v>
      </c>
      <c r="AL29" s="25">
        <v>-8.5</v>
      </c>
      <c r="AM29" s="25">
        <v>22.5</v>
      </c>
      <c r="AN29" s="25">
        <v>-0.9</v>
      </c>
      <c r="AO29" s="25">
        <v>-1.9</v>
      </c>
      <c r="AP29" s="25">
        <v>-0.7</v>
      </c>
      <c r="AQ29" s="25">
        <v>1.1000000000000001</v>
      </c>
      <c r="AR29" s="25">
        <v>-0.9</v>
      </c>
      <c r="AS29" s="25">
        <v>-1.1000000000000001</v>
      </c>
      <c r="AT29" s="25">
        <v>-2.2000000000000002</v>
      </c>
      <c r="AV29" s="18" t="s">
        <v>129</v>
      </c>
      <c r="AW29" s="107" t="s">
        <v>17</v>
      </c>
      <c r="AX29" s="108"/>
      <c r="AY29" s="55"/>
      <c r="AZ29" s="25">
        <v>100</v>
      </c>
      <c r="BA29" s="25">
        <v>100</v>
      </c>
      <c r="BB29" s="25">
        <v>100</v>
      </c>
      <c r="BC29" s="25">
        <v>100</v>
      </c>
      <c r="BD29" s="25">
        <v>100</v>
      </c>
      <c r="BE29" s="25">
        <v>100</v>
      </c>
      <c r="BF29" s="25">
        <v>100</v>
      </c>
      <c r="BG29" s="25">
        <v>100</v>
      </c>
      <c r="BH29" s="25">
        <v>100</v>
      </c>
      <c r="BI29" s="25">
        <v>100</v>
      </c>
      <c r="BJ29" s="25">
        <v>100</v>
      </c>
    </row>
    <row r="30" spans="2:62" ht="12" customHeight="1" x14ac:dyDescent="0.15">
      <c r="B30" s="17" t="s">
        <v>269</v>
      </c>
      <c r="C30" s="54"/>
      <c r="D30" s="39"/>
      <c r="E30" s="3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17" t="s">
        <v>269</v>
      </c>
      <c r="S30" s="54"/>
      <c r="T30" s="39"/>
      <c r="U30" s="39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G30" s="17" t="s">
        <v>269</v>
      </c>
      <c r="AH30" s="54"/>
      <c r="AI30" s="39"/>
      <c r="AJ30" s="3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V30" s="17" t="s">
        <v>269</v>
      </c>
      <c r="AW30" s="54"/>
      <c r="AX30" s="39"/>
      <c r="AY30" s="39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2:62" ht="12" customHeight="1" x14ac:dyDescent="0.15">
      <c r="B31" s="17" t="s">
        <v>130</v>
      </c>
      <c r="C31" s="17"/>
      <c r="D31" s="39"/>
      <c r="E31" s="39"/>
      <c r="F31" s="7">
        <v>3996</v>
      </c>
      <c r="G31" s="7">
        <v>4456</v>
      </c>
      <c r="H31" s="7">
        <v>3968</v>
      </c>
      <c r="I31" s="7">
        <v>3324</v>
      </c>
      <c r="J31" s="7">
        <v>3747</v>
      </c>
      <c r="K31" s="7">
        <v>4142</v>
      </c>
      <c r="L31" s="7">
        <v>4187</v>
      </c>
      <c r="M31" s="7">
        <v>4247</v>
      </c>
      <c r="N31" s="7">
        <v>4057</v>
      </c>
      <c r="O31" s="7">
        <v>4067</v>
      </c>
      <c r="P31" s="7">
        <v>3455</v>
      </c>
      <c r="R31" s="17" t="s">
        <v>130</v>
      </c>
      <c r="S31" s="17"/>
      <c r="T31" s="39"/>
      <c r="U31" s="39"/>
      <c r="V31" s="24">
        <v>11.5</v>
      </c>
      <c r="W31" s="24">
        <v>-11</v>
      </c>
      <c r="X31" s="24">
        <v>-16.2</v>
      </c>
      <c r="Y31" s="24">
        <v>12.7</v>
      </c>
      <c r="Z31" s="24">
        <v>10.6</v>
      </c>
      <c r="AA31" s="24">
        <v>1.1000000000000001</v>
      </c>
      <c r="AB31" s="24">
        <v>1.4</v>
      </c>
      <c r="AC31" s="24">
        <v>-4.5</v>
      </c>
      <c r="AD31" s="24">
        <v>0.2</v>
      </c>
      <c r="AE31" s="24">
        <v>-15</v>
      </c>
      <c r="AG31" s="17" t="s">
        <v>130</v>
      </c>
      <c r="AH31" s="17"/>
      <c r="AI31" s="39"/>
      <c r="AJ31" s="39"/>
      <c r="AK31" s="24">
        <v>0.7</v>
      </c>
      <c r="AL31" s="24">
        <v>-0.6</v>
      </c>
      <c r="AM31" s="24">
        <v>-0.9</v>
      </c>
      <c r="AN31" s="24">
        <v>0.5</v>
      </c>
      <c r="AO31" s="24">
        <v>0.4</v>
      </c>
      <c r="AP31" s="24">
        <v>0</v>
      </c>
      <c r="AQ31" s="24">
        <v>0.1</v>
      </c>
      <c r="AR31" s="24">
        <v>-0.2</v>
      </c>
      <c r="AS31" s="24">
        <v>0</v>
      </c>
      <c r="AT31" s="24">
        <v>-0.7</v>
      </c>
      <c r="AV31" s="17" t="s">
        <v>130</v>
      </c>
      <c r="AW31" s="17"/>
      <c r="AX31" s="39"/>
      <c r="AY31" s="39"/>
      <c r="AZ31" s="24">
        <v>5.7</v>
      </c>
      <c r="BA31" s="24">
        <v>5.4</v>
      </c>
      <c r="BB31" s="24">
        <v>5.3</v>
      </c>
      <c r="BC31" s="24">
        <v>3.6</v>
      </c>
      <c r="BD31" s="24">
        <v>4.0999999999999996</v>
      </c>
      <c r="BE31" s="24">
        <v>4.5999999999999996</v>
      </c>
      <c r="BF31" s="24">
        <v>4.7</v>
      </c>
      <c r="BG31" s="24">
        <v>4.7</v>
      </c>
      <c r="BH31" s="24">
        <v>4.5999999999999996</v>
      </c>
      <c r="BI31" s="24">
        <v>4.5999999999999996</v>
      </c>
      <c r="BJ31" s="24">
        <v>4</v>
      </c>
    </row>
    <row r="32" spans="2:62" ht="12" customHeight="1" x14ac:dyDescent="0.15">
      <c r="B32" s="18" t="s">
        <v>131</v>
      </c>
      <c r="C32" s="18"/>
      <c r="D32" s="55"/>
      <c r="E32" s="55"/>
      <c r="F32" s="4">
        <v>11336</v>
      </c>
      <c r="G32" s="4">
        <v>17433</v>
      </c>
      <c r="H32" s="4">
        <v>7441</v>
      </c>
      <c r="I32" s="4">
        <v>18047</v>
      </c>
      <c r="J32" s="4">
        <v>16206</v>
      </c>
      <c r="K32" s="4">
        <v>16347</v>
      </c>
      <c r="L32" s="4">
        <v>16371</v>
      </c>
      <c r="M32" s="4">
        <v>17876</v>
      </c>
      <c r="N32" s="4">
        <v>18413</v>
      </c>
      <c r="O32" s="4">
        <v>18968</v>
      </c>
      <c r="P32" s="4">
        <v>17885</v>
      </c>
      <c r="R32" s="18" t="s">
        <v>131</v>
      </c>
      <c r="S32" s="18"/>
      <c r="T32" s="55"/>
      <c r="U32" s="55"/>
      <c r="V32" s="25">
        <v>53.8</v>
      </c>
      <c r="W32" s="25">
        <v>-57.3</v>
      </c>
      <c r="X32" s="25">
        <v>142.5</v>
      </c>
      <c r="Y32" s="25">
        <v>-10.199999999999999</v>
      </c>
      <c r="Z32" s="25">
        <v>0.9</v>
      </c>
      <c r="AA32" s="25">
        <v>0.2</v>
      </c>
      <c r="AB32" s="25">
        <v>9.1999999999999993</v>
      </c>
      <c r="AC32" s="25">
        <v>3</v>
      </c>
      <c r="AD32" s="25">
        <v>3</v>
      </c>
      <c r="AE32" s="25">
        <v>-5.7</v>
      </c>
      <c r="AG32" s="18" t="s">
        <v>131</v>
      </c>
      <c r="AH32" s="18"/>
      <c r="AI32" s="55"/>
      <c r="AJ32" s="55"/>
      <c r="AK32" s="25">
        <v>8.6</v>
      </c>
      <c r="AL32" s="25">
        <v>-12.2</v>
      </c>
      <c r="AM32" s="25">
        <v>14.1</v>
      </c>
      <c r="AN32" s="25">
        <v>-2</v>
      </c>
      <c r="AO32" s="25">
        <v>0.2</v>
      </c>
      <c r="AP32" s="25">
        <v>0</v>
      </c>
      <c r="AQ32" s="25">
        <v>1.7</v>
      </c>
      <c r="AR32" s="25">
        <v>0.6</v>
      </c>
      <c r="AS32" s="25">
        <v>0.6</v>
      </c>
      <c r="AT32" s="25">
        <v>-1.2</v>
      </c>
      <c r="AV32" s="18" t="s">
        <v>131</v>
      </c>
      <c r="AW32" s="18"/>
      <c r="AX32" s="55"/>
      <c r="AY32" s="55"/>
      <c r="AZ32" s="25">
        <v>16</v>
      </c>
      <c r="BA32" s="25">
        <v>21.2</v>
      </c>
      <c r="BB32" s="25">
        <v>9.9</v>
      </c>
      <c r="BC32" s="25">
        <v>19.600000000000001</v>
      </c>
      <c r="BD32" s="25">
        <v>17.8</v>
      </c>
      <c r="BE32" s="25">
        <v>18.3</v>
      </c>
      <c r="BF32" s="25">
        <v>18.399999999999999</v>
      </c>
      <c r="BG32" s="25">
        <v>19.899999999999999</v>
      </c>
      <c r="BH32" s="25">
        <v>20.7</v>
      </c>
      <c r="BI32" s="25">
        <v>21.5</v>
      </c>
      <c r="BJ32" s="25">
        <v>20.7</v>
      </c>
    </row>
    <row r="33" spans="2:62" ht="12" customHeight="1" x14ac:dyDescent="0.15">
      <c r="B33" s="19" t="s">
        <v>132</v>
      </c>
      <c r="C33" s="19"/>
      <c r="D33" s="56"/>
      <c r="E33" s="56"/>
      <c r="F33" s="8">
        <v>54983</v>
      </c>
      <c r="G33" s="8">
        <v>59779</v>
      </c>
      <c r="H33" s="8">
        <v>63271</v>
      </c>
      <c r="I33" s="8">
        <v>69964</v>
      </c>
      <c r="J33" s="8">
        <v>70745</v>
      </c>
      <c r="K33" s="8">
        <v>68714</v>
      </c>
      <c r="L33" s="8">
        <v>67961</v>
      </c>
      <c r="M33" s="8">
        <v>67344</v>
      </c>
      <c r="N33" s="8">
        <v>66253</v>
      </c>
      <c r="O33" s="8">
        <v>64739</v>
      </c>
      <c r="P33" s="8">
        <v>63779</v>
      </c>
      <c r="R33" s="19" t="s">
        <v>132</v>
      </c>
      <c r="S33" s="19"/>
      <c r="T33" s="56"/>
      <c r="U33" s="56"/>
      <c r="V33" s="27">
        <v>8.6999999999999993</v>
      </c>
      <c r="W33" s="27">
        <v>5.8</v>
      </c>
      <c r="X33" s="27">
        <v>10.6</v>
      </c>
      <c r="Y33" s="27">
        <v>1.1000000000000001</v>
      </c>
      <c r="Z33" s="27">
        <v>-2.9</v>
      </c>
      <c r="AA33" s="27">
        <v>-1.1000000000000001</v>
      </c>
      <c r="AB33" s="27">
        <v>-0.9</v>
      </c>
      <c r="AC33" s="27">
        <v>-1.6</v>
      </c>
      <c r="AD33" s="27">
        <v>-2.2999999999999998</v>
      </c>
      <c r="AE33" s="27">
        <v>-1.5</v>
      </c>
      <c r="AG33" s="19" t="s">
        <v>132</v>
      </c>
      <c r="AH33" s="19"/>
      <c r="AI33" s="56"/>
      <c r="AJ33" s="56"/>
      <c r="AK33" s="27">
        <v>6.8</v>
      </c>
      <c r="AL33" s="27">
        <v>4.3</v>
      </c>
      <c r="AM33" s="27">
        <v>8.9</v>
      </c>
      <c r="AN33" s="27">
        <v>0.8</v>
      </c>
      <c r="AO33" s="27">
        <v>-2.2000000000000002</v>
      </c>
      <c r="AP33" s="27">
        <v>-0.8</v>
      </c>
      <c r="AQ33" s="27">
        <v>-0.7</v>
      </c>
      <c r="AR33" s="27">
        <v>-1.2</v>
      </c>
      <c r="AS33" s="27">
        <v>-1.7</v>
      </c>
      <c r="AT33" s="27">
        <v>-1.1000000000000001</v>
      </c>
      <c r="AV33" s="19" t="s">
        <v>132</v>
      </c>
      <c r="AW33" s="19"/>
      <c r="AX33" s="56"/>
      <c r="AY33" s="56"/>
      <c r="AZ33" s="27">
        <v>77.8</v>
      </c>
      <c r="BA33" s="27">
        <v>72.8</v>
      </c>
      <c r="BB33" s="27">
        <v>84.2</v>
      </c>
      <c r="BC33" s="27">
        <v>76</v>
      </c>
      <c r="BD33" s="27">
        <v>77.5</v>
      </c>
      <c r="BE33" s="27">
        <v>76.7</v>
      </c>
      <c r="BF33" s="27">
        <v>76.400000000000006</v>
      </c>
      <c r="BG33" s="27">
        <v>74.900000000000006</v>
      </c>
      <c r="BH33" s="27">
        <v>74.3</v>
      </c>
      <c r="BI33" s="27">
        <v>73.400000000000006</v>
      </c>
      <c r="BJ33" s="27">
        <v>74</v>
      </c>
    </row>
  </sheetData>
  <mergeCells count="54">
    <mergeCell ref="S13:T13"/>
    <mergeCell ref="AH13:AI13"/>
    <mergeCell ref="AW13:AX13"/>
    <mergeCell ref="C7:D7"/>
    <mergeCell ref="AH7:AI7"/>
    <mergeCell ref="AW7:AX7"/>
    <mergeCell ref="AH11:AI11"/>
    <mergeCell ref="AW11:AX11"/>
    <mergeCell ref="AH14:AI14"/>
    <mergeCell ref="AW14:AX14"/>
    <mergeCell ref="AH15:AI15"/>
    <mergeCell ref="AW15:AX15"/>
    <mergeCell ref="AH12:AI12"/>
    <mergeCell ref="AW12:AX12"/>
    <mergeCell ref="AH18:AI18"/>
    <mergeCell ref="AW18:AX18"/>
    <mergeCell ref="AH19:AI19"/>
    <mergeCell ref="AW19:AX19"/>
    <mergeCell ref="AH16:AI16"/>
    <mergeCell ref="AW16:AX16"/>
    <mergeCell ref="AH17:AI17"/>
    <mergeCell ref="AW17:AX17"/>
    <mergeCell ref="AH20:AI20"/>
    <mergeCell ref="AW20:AX20"/>
    <mergeCell ref="C21:D21"/>
    <mergeCell ref="S21:T21"/>
    <mergeCell ref="AH21:AI21"/>
    <mergeCell ref="AW21:AX21"/>
    <mergeCell ref="AH29:AI29"/>
    <mergeCell ref="AW29:AX29"/>
    <mergeCell ref="C26:D26"/>
    <mergeCell ref="S26:T26"/>
    <mergeCell ref="AH26:AI26"/>
    <mergeCell ref="AW26:AX26"/>
    <mergeCell ref="C27:D27"/>
    <mergeCell ref="S27:T27"/>
    <mergeCell ref="AH27:AI27"/>
    <mergeCell ref="AW27:AX27"/>
    <mergeCell ref="AV5:AX5"/>
    <mergeCell ref="AG5:AI5"/>
    <mergeCell ref="R5:T5"/>
    <mergeCell ref="B5:D5"/>
    <mergeCell ref="C28:D28"/>
    <mergeCell ref="S28:T28"/>
    <mergeCell ref="AH28:AI28"/>
    <mergeCell ref="AW28:AX28"/>
    <mergeCell ref="AH24:AI24"/>
    <mergeCell ref="AW24:AX24"/>
    <mergeCell ref="AH25:AI25"/>
    <mergeCell ref="AW25:AX25"/>
    <mergeCell ref="AH22:AI22"/>
    <mergeCell ref="AW22:AX22"/>
    <mergeCell ref="AH23:AI23"/>
    <mergeCell ref="AW23:AX23"/>
  </mergeCells>
  <phoneticPr fontId="17"/>
  <hyperlinks>
    <hyperlink ref="P2" location="目次!A1" display="目次へ戻る"/>
    <hyperlink ref="AE2" location="目次!A1" display="目次へ戻る"/>
    <hyperlink ref="AT2" location="目次!A1" display="目次へ戻る"/>
    <hyperlink ref="BJ2" location="目次!A1" display="目次へ戻る"/>
  </hyperlinks>
  <pageMargins left="0.70866141732283472" right="0.70866141732283472" top="0.70866141732283472" bottom="0.66929133858267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40</vt:i4>
      </vt:variant>
    </vt:vector>
  </HeadingPairs>
  <TitlesOfParts>
    <vt:vector size="81" baseType="lpstr">
      <vt:lpstr>目次</vt:lpstr>
      <vt:lpstr>県央広域振興圏</vt:lpstr>
      <vt:lpstr>盛岡市</vt:lpstr>
      <vt:lpstr>八幡平市</vt:lpstr>
      <vt:lpstr>滝沢市</vt:lpstr>
      <vt:lpstr>雫石町</vt:lpstr>
      <vt:lpstr>葛巻町</vt:lpstr>
      <vt:lpstr>岩手町</vt:lpstr>
      <vt:lpstr>紫波町</vt:lpstr>
      <vt:lpstr>矢巾町</vt:lpstr>
      <vt:lpstr>県南広域振興圏</vt:lpstr>
      <vt:lpstr>花巻市</vt:lpstr>
      <vt:lpstr>北上市</vt:lpstr>
      <vt:lpstr>遠野市</vt:lpstr>
      <vt:lpstr>一関市</vt:lpstr>
      <vt:lpstr>奥州市</vt:lpstr>
      <vt:lpstr>西和賀町</vt:lpstr>
      <vt:lpstr>金ケ崎町</vt:lpstr>
      <vt:lpstr>平泉町</vt:lpstr>
      <vt:lpstr>沿岸広域振興圏</vt:lpstr>
      <vt:lpstr>宮古市</vt:lpstr>
      <vt:lpstr>大船渡市</vt:lpstr>
      <vt:lpstr>陸前高田市</vt:lpstr>
      <vt:lpstr>釜石市</vt:lpstr>
      <vt:lpstr>住田町</vt:lpstr>
      <vt:lpstr>大槌町</vt:lpstr>
      <vt:lpstr>山田町</vt:lpstr>
      <vt:lpstr>岩泉町</vt:lpstr>
      <vt:lpstr>田野畑村</vt:lpstr>
      <vt:lpstr>県北広域振興圏</vt:lpstr>
      <vt:lpstr>久慈市</vt:lpstr>
      <vt:lpstr>二戸市</vt:lpstr>
      <vt:lpstr>普代村</vt:lpstr>
      <vt:lpstr>軽米町</vt:lpstr>
      <vt:lpstr>野田村</vt:lpstr>
      <vt:lpstr>九戸村</vt:lpstr>
      <vt:lpstr>洋野町</vt:lpstr>
      <vt:lpstr>一戸町</vt:lpstr>
      <vt:lpstr>市町村計</vt:lpstr>
      <vt:lpstr>内陸21市町村</vt:lpstr>
      <vt:lpstr>沿岸12市町村</vt:lpstr>
      <vt:lpstr>一関市!Print_Area</vt:lpstr>
      <vt:lpstr>一戸町!Print_Area</vt:lpstr>
      <vt:lpstr>沿岸12市町村!Print_Area</vt:lpstr>
      <vt:lpstr>沿岸広域振興圏!Print_Area</vt:lpstr>
      <vt:lpstr>遠野市!Print_Area</vt:lpstr>
      <vt:lpstr>奥州市!Print_Area</vt:lpstr>
      <vt:lpstr>花巻市!Print_Area</vt:lpstr>
      <vt:lpstr>葛巻町!Print_Area</vt:lpstr>
      <vt:lpstr>釜石市!Print_Area</vt:lpstr>
      <vt:lpstr>岩手町!Print_Area</vt:lpstr>
      <vt:lpstr>岩泉町!Print_Area</vt:lpstr>
      <vt:lpstr>久慈市!Print_Area</vt:lpstr>
      <vt:lpstr>宮古市!Print_Area</vt:lpstr>
      <vt:lpstr>金ケ崎町!Print_Area</vt:lpstr>
      <vt:lpstr>九戸村!Print_Area</vt:lpstr>
      <vt:lpstr>軽米町!Print_Area</vt:lpstr>
      <vt:lpstr>県央広域振興圏!Print_Area</vt:lpstr>
      <vt:lpstr>県南広域振興圏!Print_Area</vt:lpstr>
      <vt:lpstr>県北広域振興圏!Print_Area</vt:lpstr>
      <vt:lpstr>山田町!Print_Area</vt:lpstr>
      <vt:lpstr>市町村計!Print_Area</vt:lpstr>
      <vt:lpstr>紫波町!Print_Area</vt:lpstr>
      <vt:lpstr>雫石町!Print_Area</vt:lpstr>
      <vt:lpstr>住田町!Print_Area</vt:lpstr>
      <vt:lpstr>盛岡市!Print_Area</vt:lpstr>
      <vt:lpstr>西和賀町!Print_Area</vt:lpstr>
      <vt:lpstr>大船渡市!Print_Area</vt:lpstr>
      <vt:lpstr>大槌町!Print_Area</vt:lpstr>
      <vt:lpstr>滝沢市!Print_Area</vt:lpstr>
      <vt:lpstr>田野畑村!Print_Area</vt:lpstr>
      <vt:lpstr>内陸21市町村!Print_Area</vt:lpstr>
      <vt:lpstr>二戸市!Print_Area</vt:lpstr>
      <vt:lpstr>八幡平市!Print_Area</vt:lpstr>
      <vt:lpstr>普代村!Print_Area</vt:lpstr>
      <vt:lpstr>平泉町!Print_Area</vt:lpstr>
      <vt:lpstr>北上市!Print_Area</vt:lpstr>
      <vt:lpstr>野田村!Print_Area</vt:lpstr>
      <vt:lpstr>矢巾町!Print_Area</vt:lpstr>
      <vt:lpstr>洋野町!Print_Area</vt:lpstr>
      <vt:lpstr>陸前高田市!Print_Area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SS13110011</dc:creator>
  <cp:lastModifiedBy>010114</cp:lastModifiedBy>
  <cp:lastPrinted>2024-05-07T06:04:22Z</cp:lastPrinted>
  <dcterms:created xsi:type="dcterms:W3CDTF">2016-01-22T07:44:09Z</dcterms:created>
  <dcterms:modified xsi:type="dcterms:W3CDTF">2024-05-07T06:04:30Z</dcterms:modified>
</cp:coreProperties>
</file>