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1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'人口移動状況（11月中）'!$A$1:$H$27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<sst xmlns="http://schemas.openxmlformats.org/spreadsheetml/2006/main" count="314" uniqueCount="226">
  <si>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</si>
  <si>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</si>
  <si>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</si>
  <si>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</si>
  <si>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</si>
  <si>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</si>
  <si>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</si>
  <si>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</si>
  <si>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</si>
  <si>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</si>
  <si>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</si>
  <si>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</si>
  <si>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</si>
  <si>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</si>
  <si>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</si>
  <si>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</si>
  <si>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</si>
  <si>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</si>
  <si>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</si>
  <si>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</si>
  <si>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</si>
  <si>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</si>
  <si>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</si>
  <si>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</si>
  <si>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</si>
  <si>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</si>
  <si>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</si>
  <si>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</si>
  <si>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</si>
  <si>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</si>
  <si>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</si>
  <si>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</si>
  <si>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</si>
  <si>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</si>
  <si>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</si>
  <si>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</si>
  <si>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</si>
  <si>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</si>
  <si>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</si>
  <si>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</si>
  <si>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</si>
  <si>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</si>
  <si>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</si>
  <si>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</si>
  <si>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</si>
  <si>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</si>
  <si>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</si>
  <si>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</si>
  <si>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</si>
  <si>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</si>
  <si>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</si>
  <si>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</si>
  <si>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</si>
  <si>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</si>
  <si>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</si>
  <si>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</si>
  <si>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</si>
  <si>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</si>
  <si>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</si>
  <si>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</si>
  <si>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</si>
  <si>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</si>
  <si>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</si>
  <si>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</si>
  <si>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</si>
  <si>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</si>
  <si>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</si>
  <si>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</si>
  <si>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</si>
  <si>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</si>
  <si>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</si>
  <si>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</si>
  <si>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</si>
  <si>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</si>
  <si>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</si>
  <si>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</si>
  <si>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</si>
  <si>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</si>
  <si>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</si>
  <si>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</si>
  <si>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</si>
  <si>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</si>
  <si>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</si>
  <si>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</si>
  <si>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</si>
  <si>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</si>
  <si>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</si>
  <si>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</si>
  <si>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</si>
  <si>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</si>
  <si>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</si>
  <si>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</si>
  <si>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</si>
  <si>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</si>
  <si>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</si>
  <si>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</si>
  <si>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</si>
  <si>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</si>
  <si>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</si>
  <si>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</si>
  <si>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</si>
  <si>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</si>
  <si>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</si>
  <si>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</si>
  <si>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</si>
  <si>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</si>
  <si>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</si>
  <si>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</si>
  <si>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</si>
  <si>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</si>
  <si>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</si>
  <si>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</si>
  <si>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</si>
  <si>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</si>
  <si>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</si>
  <si>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</si>
  <si>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</si>
  <si>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</si>
  <si>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</si>
  <si>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</si>
  <si>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</si>
  <si>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</si>
  <si>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</si>
  <si>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</si>
  <si>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</si>
  <si>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</si>
  <si>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</si>
  <si>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</si>
  <si>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</si>
  <si>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</si>
  <si>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</si>
  <si>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</si>
  <si>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</si>
  <si>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</si>
  <si>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</si>
  <si>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</si>
  <si>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</si>
  <si>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</si>
  <si>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</si>
  <si>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</si>
  <si>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</si>
  <si>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</si>
  <si>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</si>
  <si>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</si>
  <si>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</si>
  <si>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</si>
  <si>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</si>
  <si>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</si>
  <si>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</si>
  <si>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</si>
  <si>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</si>
  <si>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</si>
  <si>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</si>
  <si>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</si>
  <si>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</si>
  <si>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</si>
  <si>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</si>
  <si>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</si>
  <si>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</si>
  <si>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</si>
  <si>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</si>
  <si>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10.  1</t>
  </si>
  <si>
    <t>499,954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</si>
  <si>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</si>
  <si>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</si>
  <si>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</si>
  <si>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</si>
  <si>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</si>
  <si>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</si>
  <si>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</si>
  <si>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</si>
  <si>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</si>
  <si>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</si>
  <si>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</si>
  <si>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</si>
  <si>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</si>
  <si>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</si>
  <si>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</si>
  <si>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</si>
  <si>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</si>
  <si>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</si>
  <si>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</si>
  <si>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</si>
  <si>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</si>
  <si>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</si>
  <si>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</si>
  <si>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</si>
  <si>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</si>
  <si>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</si>
  <si>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</si>
  <si>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</si>
  <si>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２</t>
  </si>
  <si>
    <t>　　　　　　　　　　　TEL　019-629-5296　　FAX　019-629-5309</t>
  </si>
  <si>
    <t>-1-</t>
  </si>
  <si>
    <t>　・自然動態</t>
  </si>
  <si>
    <t>　・社会動態</t>
  </si>
  <si>
    <t>　・外国人登録</t>
  </si>
  <si>
    <t>　・帰化</t>
  </si>
  <si>
    <t>H 20.  10.  1</t>
  </si>
  <si>
    <t>501,880</t>
  </si>
  <si>
    <t>である。</t>
  </si>
  <si>
    <t>（平成20年12月1日現在）</t>
  </si>
  <si>
    <t>平成20年12月1日現在の本県の推計人口は、1,351,159人となった。</t>
  </si>
  <si>
    <t>前月と比べると601人の減少となった。</t>
  </si>
  <si>
    <t>前年同月と比べると11,617人の減少となった。</t>
  </si>
  <si>
    <t>　11 月中の人口の移動状況</t>
  </si>
  <si>
    <t>458人の減少</t>
  </si>
  <si>
    <t>152人の減少</t>
  </si>
  <si>
    <t>8人の増加</t>
  </si>
  <si>
    <t>1人</t>
  </si>
  <si>
    <t>世帯数は502,061世帯となった。</t>
  </si>
  <si>
    <t>H 20.  12.  1</t>
  </si>
  <si>
    <t>11月中の人口の移動状況</t>
  </si>
  <si>
    <t>平成20年11月1日現在</t>
  </si>
  <si>
    <t>▲    10</t>
  </si>
  <si>
    <t>▲    5</t>
  </si>
  <si>
    <t>平成20年12月1日現在</t>
  </si>
  <si>
    <t>市町村別人口  （平成20年12月1日現在）</t>
  </si>
  <si>
    <t>岩手県毎月人口推計速報</t>
  </si>
  <si>
    <t>平成20年12月1日現在</t>
  </si>
  <si>
    <t>平成20年11月1日現在</t>
  </si>
  <si>
    <t>- 5 -</t>
  </si>
  <si>
    <t>- 6 -</t>
  </si>
  <si>
    <t>502,061</t>
  </si>
  <si>
    <t>県外転入　931人には職権記載15人を含む。</t>
  </si>
  <si>
    <t>県外転出　1,093人には職権消除23人を含む。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</si>
</sst>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3" fillId="0" borderId="0" xfId="0" applyFont="1" applyAlignment="1">
      <alignment vertical="center"/>
    </xf>
    <xf numFmtId="0" fontId="16" fillId="0" borderId="30" xfId="17" applyNumberFormat="1" applyFont="1" applyBorder="1" applyAlignment="1">
      <alignment vertical="center"/>
    </xf>
    <xf numFmtId="0" fontId="15" fillId="0" borderId="31" xfId="17" applyNumberFormat="1" applyFont="1" applyBorder="1" applyAlignment="1">
      <alignment vertical="center"/>
    </xf>
    <xf numFmtId="0" fontId="15" fillId="0" borderId="32" xfId="17" applyNumberFormat="1" applyFont="1" applyBorder="1" applyAlignment="1">
      <alignment vertical="center"/>
    </xf>
    <xf numFmtId="0" fontId="16" fillId="0" borderId="33" xfId="17" applyNumberFormat="1" applyFont="1" applyBorder="1" applyAlignment="1">
      <alignment vertical="center"/>
    </xf>
    <xf numFmtId="0" fontId="16" fillId="0" borderId="34" xfId="17" applyNumberFormat="1" applyFont="1" applyBorder="1" applyAlignment="1">
      <alignment vertical="center"/>
    </xf>
    <xf numFmtId="0" fontId="16" fillId="0" borderId="35" xfId="17" applyNumberFormat="1" applyFont="1" applyBorder="1" applyAlignment="1">
      <alignment vertical="center"/>
    </xf>
    <xf numFmtId="0" fontId="16" fillId="0" borderId="36" xfId="17" applyNumberFormat="1" applyFont="1" applyBorder="1" applyAlignment="1">
      <alignment vertical="center"/>
    </xf>
    <xf numFmtId="0" fontId="16" fillId="0" borderId="37" xfId="17" applyNumberFormat="1" applyFont="1" applyBorder="1" applyAlignment="1">
      <alignment vertical="center"/>
    </xf>
    <xf numFmtId="0" fontId="12" fillId="0" borderId="0" xfId="17" applyNumberFormat="1" applyFont="1" applyBorder="1" applyAlignment="1">
      <alignment horizontal="left" vertical="center"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38" xfId="17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distributed" vertical="center"/>
    </xf>
    <xf numFmtId="0" fontId="6" fillId="0" borderId="40" xfId="0" applyNumberFormat="1" applyFont="1" applyBorder="1" applyAlignment="1">
      <alignment horizontal="distributed" vertical="center"/>
    </xf>
    <xf numFmtId="0" fontId="6" fillId="0" borderId="41" xfId="0" applyNumberFormat="1" applyFont="1" applyBorder="1" applyAlignment="1">
      <alignment horizontal="distributed" vertical="center"/>
    </xf>
    <xf numFmtId="0" fontId="6" fillId="0" borderId="42" xfId="0" applyNumberFormat="1" applyFont="1" applyBorder="1" applyAlignment="1">
      <alignment horizontal="distributed" vertical="center"/>
    </xf>
    <xf numFmtId="0" fontId="6" fillId="0" borderId="38" xfId="0" applyNumberFormat="1" applyFont="1" applyBorder="1" applyAlignment="1">
      <alignment horizontal="distributed" vertical="center"/>
    </xf>
    <xf numFmtId="0" fontId="6" fillId="0" borderId="43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38" fontId="14" fillId="0" borderId="2" xfId="17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49" fontId="6" fillId="0" borderId="2" xfId="17" applyNumberFormat="1" applyFont="1" applyBorder="1" applyAlignment="1">
      <alignment horizontal="center" vertical="center"/>
    </xf>
    <xf numFmtId="177" fontId="6" fillId="0" borderId="2" xfId="17" applyNumberFormat="1" applyFont="1" applyBorder="1" applyAlignment="1">
      <alignment horizontal="right" vertical="center"/>
    </xf>
    <xf numFmtId="49" fontId="6" fillId="0" borderId="44" xfId="17" applyNumberFormat="1" applyFont="1" applyBorder="1" applyAlignment="1">
      <alignment horizontal="center" vertical="center"/>
    </xf>
    <xf numFmtId="177" fontId="6" fillId="0" borderId="44" xfId="17" applyNumberFormat="1" applyFont="1" applyBorder="1" applyAlignment="1">
      <alignment horizontal="right" vertical="center"/>
    </xf>
    <xf numFmtId="0" fontId="6" fillId="0" borderId="44" xfId="0" applyNumberFormat="1" applyFont="1" applyBorder="1" applyAlignment="1">
      <alignment horizontal="right" vertical="center"/>
    </xf>
    <xf numFmtId="38" fontId="14" fillId="0" borderId="44" xfId="17" applyFont="1" applyBorder="1" applyAlignment="1">
      <alignment vertical="center"/>
    </xf>
    <xf numFmtId="38" fontId="6" fillId="0" borderId="44" xfId="1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45" xfId="17" applyFont="1" applyBorder="1" applyAlignment="1">
      <alignment horizontal="left" vertical="center" wrapText="1"/>
    </xf>
    <xf numFmtId="38" fontId="5" fillId="0" borderId="46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9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7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38" fontId="16" fillId="0" borderId="49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axId val="66546879"/>
        <c:axId val="62051000"/>
      </c:line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2051000"/>
        <c:crossesAt val="1310000"/>
        <c:auto val="1"/>
        <c:lblOffset val="100"/>
        <c:noMultiLvlLbl val="0"/>
      </c:catAx>
      <c:valAx>
        <c:axId val="62051000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654687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5" width="5.625" style="8" customWidth="1"/>
    <col min="6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0" width="4.375" style="8" customWidth="1"/>
    <col min="21" max="21" width="6.8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20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7" t="s">
        <v>21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8" t="s">
        <v>201</v>
      </c>
      <c r="J3" s="168"/>
      <c r="K3" s="168"/>
      <c r="L3" s="168"/>
      <c r="M3" s="168"/>
      <c r="N3" s="168"/>
      <c r="O3" s="5"/>
      <c r="P3" s="5"/>
      <c r="Q3" s="5"/>
      <c r="R3" s="169">
        <v>39808</v>
      </c>
      <c r="S3" s="170"/>
      <c r="T3" s="170"/>
      <c r="U3" s="17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0" t="s">
        <v>182</v>
      </c>
      <c r="S4" s="170"/>
      <c r="T4" s="170"/>
      <c r="U4" s="170"/>
    </row>
    <row r="5" spans="2:22" s="11" customFormat="1" ht="12.75" customHeight="1">
      <c r="B5" s="9" t="s">
        <v>69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 t="s">
        <v>205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157" t="s">
        <v>194</v>
      </c>
      <c r="D10" s="157"/>
      <c r="E10" s="157"/>
      <c r="F10" s="13"/>
      <c r="G10" s="13" t="s">
        <v>206</v>
      </c>
      <c r="H10" s="5"/>
      <c r="I10" s="5"/>
      <c r="J10" s="5"/>
      <c r="K10" s="5"/>
      <c r="L10" s="158" t="s">
        <v>23</v>
      </c>
      <c r="M10" s="158"/>
      <c r="N10" s="171">
        <v>789</v>
      </c>
      <c r="O10" s="171"/>
      <c r="P10" s="5" t="s">
        <v>24</v>
      </c>
      <c r="Q10" s="172" t="s">
        <v>25</v>
      </c>
      <c r="R10" s="172"/>
      <c r="S10" s="171">
        <v>1247</v>
      </c>
      <c r="T10" s="171"/>
      <c r="U10" s="5" t="s">
        <v>26</v>
      </c>
      <c r="V10" s="10"/>
    </row>
    <row r="11" spans="2:22" s="11" customFormat="1" ht="12.75" customHeight="1">
      <c r="B11" s="4"/>
      <c r="C11" s="157" t="s">
        <v>195</v>
      </c>
      <c r="D11" s="157"/>
      <c r="E11" s="157"/>
      <c r="F11" s="13"/>
      <c r="G11" s="13" t="s">
        <v>207</v>
      </c>
      <c r="H11" s="5"/>
      <c r="I11" s="5"/>
      <c r="J11" s="5"/>
      <c r="K11" s="5"/>
      <c r="L11" s="158" t="s">
        <v>27</v>
      </c>
      <c r="M11" s="158"/>
      <c r="N11" s="171">
        <v>2127</v>
      </c>
      <c r="O11" s="171"/>
      <c r="P11" s="5" t="s">
        <v>24</v>
      </c>
      <c r="Q11" s="172" t="s">
        <v>28</v>
      </c>
      <c r="R11" s="172"/>
      <c r="S11" s="171">
        <v>2279</v>
      </c>
      <c r="T11" s="171"/>
      <c r="U11" s="5" t="s">
        <v>26</v>
      </c>
      <c r="V11" s="10"/>
    </row>
    <row r="12" spans="2:22" s="11" customFormat="1" ht="12.75" customHeight="1">
      <c r="B12" s="4"/>
      <c r="C12" s="157" t="s">
        <v>196</v>
      </c>
      <c r="D12" s="157"/>
      <c r="E12" s="157"/>
      <c r="F12" s="13"/>
      <c r="G12" s="13" t="s">
        <v>208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</row>
    <row r="13" spans="2:22" s="11" customFormat="1" ht="12.75" customHeight="1">
      <c r="B13" s="4"/>
      <c r="C13" s="157" t="s">
        <v>197</v>
      </c>
      <c r="D13" s="157"/>
      <c r="E13" s="157"/>
      <c r="F13" s="13"/>
      <c r="G13" s="13" t="s">
        <v>209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54"/>
      <c r="D14" s="154"/>
      <c r="E14" s="154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9" t="s">
        <v>191</v>
      </c>
      <c r="C15" s="5" t="s">
        <v>29</v>
      </c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4"/>
      <c r="C16" s="5" t="s">
        <v>210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</row>
    <row r="19" spans="2:21" ht="19.5" customHeight="1">
      <c r="B19" s="173" t="s">
        <v>30</v>
      </c>
      <c r="C19" s="173"/>
      <c r="D19" s="173"/>
      <c r="E19" s="173"/>
      <c r="F19" s="17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74" t="s">
        <v>31</v>
      </c>
      <c r="S19" s="174"/>
      <c r="T19" s="174"/>
      <c r="U19" s="174"/>
    </row>
    <row r="20" spans="2:21" ht="12" customHeight="1">
      <c r="B20" s="175" t="s">
        <v>32</v>
      </c>
      <c r="C20" s="176"/>
      <c r="D20" s="177"/>
      <c r="E20" s="181" t="s">
        <v>33</v>
      </c>
      <c r="F20" s="181"/>
      <c r="G20" s="181"/>
      <c r="H20" s="181"/>
      <c r="I20" s="181"/>
      <c r="J20" s="181"/>
      <c r="K20" s="181"/>
      <c r="L20" s="181"/>
      <c r="M20" s="181"/>
      <c r="N20" s="184" t="s">
        <v>34</v>
      </c>
      <c r="O20" s="184"/>
      <c r="P20" s="184" t="s">
        <v>35</v>
      </c>
      <c r="Q20" s="184"/>
      <c r="R20" s="184"/>
      <c r="S20" s="183" t="s">
        <v>36</v>
      </c>
      <c r="T20" s="183"/>
      <c r="U20" s="183"/>
    </row>
    <row r="21" spans="2:21" ht="12" customHeight="1">
      <c r="B21" s="178"/>
      <c r="C21" s="179"/>
      <c r="D21" s="180"/>
      <c r="E21" s="182" t="s">
        <v>37</v>
      </c>
      <c r="F21" s="182"/>
      <c r="G21" s="182"/>
      <c r="H21" s="183" t="s">
        <v>38</v>
      </c>
      <c r="I21" s="183"/>
      <c r="J21" s="183"/>
      <c r="K21" s="183" t="s">
        <v>39</v>
      </c>
      <c r="L21" s="183"/>
      <c r="M21" s="183"/>
      <c r="N21" s="184"/>
      <c r="O21" s="184"/>
      <c r="P21" s="184"/>
      <c r="Q21" s="184"/>
      <c r="R21" s="184"/>
      <c r="S21" s="183"/>
      <c r="T21" s="183"/>
      <c r="U21" s="183"/>
    </row>
    <row r="22" spans="2:21" ht="12" customHeight="1">
      <c r="B22" s="161" t="s">
        <v>40</v>
      </c>
      <c r="C22" s="161"/>
      <c r="D22" s="161"/>
      <c r="E22" s="162">
        <v>1418207</v>
      </c>
      <c r="F22" s="162"/>
      <c r="G22" s="162"/>
      <c r="H22" s="163">
        <v>681091</v>
      </c>
      <c r="I22" s="163"/>
      <c r="J22" s="163"/>
      <c r="K22" s="163">
        <v>737116</v>
      </c>
      <c r="L22" s="163"/>
      <c r="M22" s="163"/>
      <c r="N22" s="160" t="s">
        <v>70</v>
      </c>
      <c r="O22" s="160"/>
      <c r="P22" s="159">
        <v>-954</v>
      </c>
      <c r="Q22" s="159"/>
      <c r="R22" s="159"/>
      <c r="S22" s="160" t="s">
        <v>41</v>
      </c>
      <c r="T22" s="160"/>
      <c r="U22" s="160"/>
    </row>
    <row r="23" spans="2:21" ht="12" customHeight="1">
      <c r="B23" s="161" t="s">
        <v>42</v>
      </c>
      <c r="C23" s="161"/>
      <c r="D23" s="161"/>
      <c r="E23" s="162">
        <v>1415676</v>
      </c>
      <c r="F23" s="162"/>
      <c r="G23" s="162"/>
      <c r="H23" s="163">
        <v>679388</v>
      </c>
      <c r="I23" s="163"/>
      <c r="J23" s="163"/>
      <c r="K23" s="163">
        <v>736288</v>
      </c>
      <c r="L23" s="163"/>
      <c r="M23" s="163"/>
      <c r="N23" s="160" t="s">
        <v>71</v>
      </c>
      <c r="O23" s="160"/>
      <c r="P23" s="159">
        <v>-2531</v>
      </c>
      <c r="Q23" s="159"/>
      <c r="R23" s="159"/>
      <c r="S23" s="160" t="s">
        <v>43</v>
      </c>
      <c r="T23" s="160"/>
      <c r="U23" s="160"/>
    </row>
    <row r="24" spans="1:21" ht="12" customHeight="1">
      <c r="A24" s="3" t="s">
        <v>44</v>
      </c>
      <c r="B24" s="161" t="s">
        <v>45</v>
      </c>
      <c r="C24" s="161"/>
      <c r="D24" s="161"/>
      <c r="E24" s="162">
        <v>1416180</v>
      </c>
      <c r="F24" s="162"/>
      <c r="G24" s="162"/>
      <c r="H24" s="163">
        <v>681238</v>
      </c>
      <c r="I24" s="163"/>
      <c r="J24" s="163"/>
      <c r="K24" s="163">
        <v>734942</v>
      </c>
      <c r="L24" s="163"/>
      <c r="M24" s="163"/>
      <c r="N24" s="160" t="s">
        <v>71</v>
      </c>
      <c r="O24" s="160"/>
      <c r="P24" s="159">
        <v>504</v>
      </c>
      <c r="Q24" s="159"/>
      <c r="R24" s="159"/>
      <c r="S24" s="160" t="s">
        <v>46</v>
      </c>
      <c r="T24" s="160"/>
      <c r="U24" s="160"/>
    </row>
    <row r="25" spans="2:21" ht="12" customHeight="1">
      <c r="B25" s="161" t="s">
        <v>47</v>
      </c>
      <c r="C25" s="161"/>
      <c r="D25" s="161"/>
      <c r="E25" s="162">
        <v>1413099</v>
      </c>
      <c r="F25" s="162"/>
      <c r="G25" s="162"/>
      <c r="H25" s="163">
        <v>679337</v>
      </c>
      <c r="I25" s="163"/>
      <c r="J25" s="163"/>
      <c r="K25" s="163">
        <v>733762</v>
      </c>
      <c r="L25" s="163"/>
      <c r="M25" s="163"/>
      <c r="N25" s="160" t="s">
        <v>71</v>
      </c>
      <c r="O25" s="160"/>
      <c r="P25" s="159">
        <v>-3081</v>
      </c>
      <c r="Q25" s="159"/>
      <c r="R25" s="159"/>
      <c r="S25" s="160" t="s">
        <v>48</v>
      </c>
      <c r="T25" s="160"/>
      <c r="U25" s="160"/>
    </row>
    <row r="26" spans="2:21" ht="12" customHeight="1">
      <c r="B26" s="161" t="s">
        <v>49</v>
      </c>
      <c r="C26" s="161"/>
      <c r="D26" s="161"/>
      <c r="E26" s="162">
        <v>1408079</v>
      </c>
      <c r="F26" s="162"/>
      <c r="G26" s="162"/>
      <c r="H26" s="163">
        <v>676107</v>
      </c>
      <c r="I26" s="163"/>
      <c r="J26" s="163"/>
      <c r="K26" s="163">
        <v>731972</v>
      </c>
      <c r="L26" s="163"/>
      <c r="M26" s="163"/>
      <c r="N26" s="160" t="s">
        <v>71</v>
      </c>
      <c r="O26" s="160"/>
      <c r="P26" s="159">
        <v>-5020</v>
      </c>
      <c r="Q26" s="159"/>
      <c r="R26" s="159"/>
      <c r="S26" s="160" t="s">
        <v>50</v>
      </c>
      <c r="T26" s="160"/>
      <c r="U26" s="160"/>
    </row>
    <row r="27" spans="2:21" ht="12" customHeight="1">
      <c r="B27" s="161" t="s">
        <v>51</v>
      </c>
      <c r="C27" s="161"/>
      <c r="D27" s="161"/>
      <c r="E27" s="162">
        <v>1401763</v>
      </c>
      <c r="F27" s="162"/>
      <c r="G27" s="162"/>
      <c r="H27" s="163">
        <v>672481</v>
      </c>
      <c r="I27" s="163"/>
      <c r="J27" s="163"/>
      <c r="K27" s="163">
        <v>729282</v>
      </c>
      <c r="L27" s="163"/>
      <c r="M27" s="163"/>
      <c r="N27" s="160" t="s">
        <v>71</v>
      </c>
      <c r="O27" s="160"/>
      <c r="P27" s="159">
        <v>-6316</v>
      </c>
      <c r="Q27" s="159"/>
      <c r="R27" s="159"/>
      <c r="S27" s="160" t="s">
        <v>52</v>
      </c>
      <c r="T27" s="160"/>
      <c r="U27" s="160"/>
    </row>
    <row r="28" spans="2:21" ht="12" customHeight="1">
      <c r="B28" s="161" t="s">
        <v>53</v>
      </c>
      <c r="C28" s="161"/>
      <c r="D28" s="161"/>
      <c r="E28" s="162">
        <v>1394810</v>
      </c>
      <c r="F28" s="162"/>
      <c r="G28" s="162"/>
      <c r="H28" s="163">
        <v>668762</v>
      </c>
      <c r="I28" s="163"/>
      <c r="J28" s="163"/>
      <c r="K28" s="163">
        <v>726048</v>
      </c>
      <c r="L28" s="163"/>
      <c r="M28" s="163"/>
      <c r="N28" s="160" t="s">
        <v>71</v>
      </c>
      <c r="O28" s="160"/>
      <c r="P28" s="159">
        <v>-6953</v>
      </c>
      <c r="Q28" s="159"/>
      <c r="R28" s="159"/>
      <c r="S28" s="160" t="s">
        <v>54</v>
      </c>
      <c r="T28" s="160"/>
      <c r="U28" s="160"/>
    </row>
    <row r="29" spans="1:21" ht="12" customHeight="1">
      <c r="A29" s="3" t="s">
        <v>44</v>
      </c>
      <c r="B29" s="161" t="s">
        <v>55</v>
      </c>
      <c r="C29" s="161"/>
      <c r="D29" s="161"/>
      <c r="E29" s="162">
        <v>1385041</v>
      </c>
      <c r="F29" s="162"/>
      <c r="G29" s="162"/>
      <c r="H29" s="163">
        <v>663580</v>
      </c>
      <c r="I29" s="163"/>
      <c r="J29" s="163"/>
      <c r="K29" s="163">
        <v>721461</v>
      </c>
      <c r="L29" s="163"/>
      <c r="M29" s="163"/>
      <c r="N29" s="160" t="s">
        <v>71</v>
      </c>
      <c r="O29" s="160"/>
      <c r="P29" s="159">
        <v>-9769</v>
      </c>
      <c r="Q29" s="159"/>
      <c r="R29" s="159"/>
      <c r="S29" s="160" t="s">
        <v>56</v>
      </c>
      <c r="T29" s="160"/>
      <c r="U29" s="160"/>
    </row>
    <row r="30" spans="2:21" ht="12" customHeight="1">
      <c r="B30" s="161" t="s">
        <v>57</v>
      </c>
      <c r="C30" s="161"/>
      <c r="D30" s="161"/>
      <c r="E30" s="162">
        <v>1374699</v>
      </c>
      <c r="F30" s="162"/>
      <c r="G30" s="162"/>
      <c r="H30" s="163">
        <v>657910</v>
      </c>
      <c r="I30" s="163"/>
      <c r="J30" s="163"/>
      <c r="K30" s="163">
        <v>716789</v>
      </c>
      <c r="L30" s="163"/>
      <c r="M30" s="163"/>
      <c r="N30" s="160" t="s">
        <v>71</v>
      </c>
      <c r="O30" s="160"/>
      <c r="P30" s="159">
        <v>-10342</v>
      </c>
      <c r="Q30" s="159"/>
      <c r="R30" s="159"/>
      <c r="S30" s="160" t="s">
        <v>58</v>
      </c>
      <c r="T30" s="160"/>
      <c r="U30" s="160"/>
    </row>
    <row r="31" spans="2:21" ht="12" customHeight="1">
      <c r="B31" s="185" t="s">
        <v>161</v>
      </c>
      <c r="C31" s="185"/>
      <c r="D31" s="185"/>
      <c r="E31" s="186">
        <v>1363702</v>
      </c>
      <c r="F31" s="186"/>
      <c r="G31" s="186"/>
      <c r="H31" s="187">
        <v>651730</v>
      </c>
      <c r="I31" s="187"/>
      <c r="J31" s="187"/>
      <c r="K31" s="187">
        <v>711972</v>
      </c>
      <c r="L31" s="187"/>
      <c r="M31" s="187"/>
      <c r="N31" s="188" t="s">
        <v>71</v>
      </c>
      <c r="O31" s="188"/>
      <c r="P31" s="189">
        <v>-10997</v>
      </c>
      <c r="Q31" s="189"/>
      <c r="R31" s="189"/>
      <c r="S31" s="188" t="s">
        <v>162</v>
      </c>
      <c r="T31" s="188"/>
      <c r="U31" s="188"/>
    </row>
    <row r="32" spans="2:21" ht="12" customHeight="1" thickBot="1">
      <c r="B32" s="192" t="s">
        <v>198</v>
      </c>
      <c r="C32" s="192"/>
      <c r="D32" s="192"/>
      <c r="E32" s="193">
        <v>1352388</v>
      </c>
      <c r="F32" s="193"/>
      <c r="G32" s="193"/>
      <c r="H32" s="194">
        <v>645526</v>
      </c>
      <c r="I32" s="194"/>
      <c r="J32" s="194"/>
      <c r="K32" s="194">
        <v>706862</v>
      </c>
      <c r="L32" s="194"/>
      <c r="M32" s="194"/>
      <c r="N32" s="190" t="s">
        <v>71</v>
      </c>
      <c r="O32" s="190"/>
      <c r="P32" s="191">
        <v>-11314</v>
      </c>
      <c r="Q32" s="191"/>
      <c r="R32" s="191"/>
      <c r="S32" s="190" t="s">
        <v>199</v>
      </c>
      <c r="T32" s="190"/>
      <c r="U32" s="190"/>
    </row>
    <row r="33" spans="2:21" ht="12" customHeight="1" thickTop="1">
      <c r="B33" s="161" t="s">
        <v>163</v>
      </c>
      <c r="C33" s="161"/>
      <c r="D33" s="161"/>
      <c r="E33" s="162">
        <v>1362776</v>
      </c>
      <c r="F33" s="162"/>
      <c r="G33" s="162"/>
      <c r="H33" s="163">
        <v>651190</v>
      </c>
      <c r="I33" s="163"/>
      <c r="J33" s="163"/>
      <c r="K33" s="163">
        <v>711586</v>
      </c>
      <c r="L33" s="163"/>
      <c r="M33" s="163"/>
      <c r="N33" s="159">
        <v>-526</v>
      </c>
      <c r="O33" s="159"/>
      <c r="P33" s="159">
        <v>-11357</v>
      </c>
      <c r="Q33" s="159"/>
      <c r="R33" s="159"/>
      <c r="S33" s="160" t="s">
        <v>164</v>
      </c>
      <c r="T33" s="160"/>
      <c r="U33" s="160"/>
    </row>
    <row r="34" spans="2:21" ht="12" customHeight="1">
      <c r="B34" s="161" t="s">
        <v>165</v>
      </c>
      <c r="C34" s="161"/>
      <c r="D34" s="161"/>
      <c r="E34" s="162">
        <v>1362153</v>
      </c>
      <c r="F34" s="162"/>
      <c r="G34" s="162"/>
      <c r="H34" s="163">
        <v>650850</v>
      </c>
      <c r="I34" s="163"/>
      <c r="J34" s="163"/>
      <c r="K34" s="163">
        <v>711303</v>
      </c>
      <c r="L34" s="163"/>
      <c r="M34" s="163"/>
      <c r="N34" s="159">
        <v>-623</v>
      </c>
      <c r="O34" s="159"/>
      <c r="P34" s="159">
        <v>-11433</v>
      </c>
      <c r="Q34" s="159"/>
      <c r="R34" s="159"/>
      <c r="S34" s="160" t="s">
        <v>166</v>
      </c>
      <c r="T34" s="160"/>
      <c r="U34" s="160"/>
    </row>
    <row r="35" spans="2:21" ht="12" customHeight="1">
      <c r="B35" s="161" t="s">
        <v>167</v>
      </c>
      <c r="C35" s="161"/>
      <c r="D35" s="161"/>
      <c r="E35" s="162">
        <v>1361161</v>
      </c>
      <c r="F35" s="162"/>
      <c r="G35" s="162"/>
      <c r="H35" s="163">
        <v>650360</v>
      </c>
      <c r="I35" s="163"/>
      <c r="J35" s="163"/>
      <c r="K35" s="163">
        <v>710801</v>
      </c>
      <c r="L35" s="163"/>
      <c r="M35" s="163"/>
      <c r="N35" s="159">
        <v>-992</v>
      </c>
      <c r="O35" s="159"/>
      <c r="P35" s="159">
        <v>-11590</v>
      </c>
      <c r="Q35" s="159"/>
      <c r="R35" s="159"/>
      <c r="S35" s="160" t="s">
        <v>168</v>
      </c>
      <c r="T35" s="160"/>
      <c r="U35" s="160"/>
    </row>
    <row r="36" spans="2:21" ht="12" customHeight="1">
      <c r="B36" s="161" t="s">
        <v>171</v>
      </c>
      <c r="C36" s="161"/>
      <c r="D36" s="161"/>
      <c r="E36" s="162">
        <v>1360345</v>
      </c>
      <c r="F36" s="162"/>
      <c r="G36" s="162"/>
      <c r="H36" s="163">
        <v>649913</v>
      </c>
      <c r="I36" s="163"/>
      <c r="J36" s="163"/>
      <c r="K36" s="163">
        <v>710432</v>
      </c>
      <c r="L36" s="163"/>
      <c r="M36" s="163"/>
      <c r="N36" s="159">
        <v>-816</v>
      </c>
      <c r="O36" s="159"/>
      <c r="P36" s="159">
        <v>-11638</v>
      </c>
      <c r="Q36" s="159"/>
      <c r="R36" s="159"/>
      <c r="S36" s="160" t="s">
        <v>172</v>
      </c>
      <c r="T36" s="160"/>
      <c r="U36" s="160"/>
    </row>
    <row r="37" spans="2:21" ht="12" customHeight="1">
      <c r="B37" s="161" t="s">
        <v>173</v>
      </c>
      <c r="C37" s="161"/>
      <c r="D37" s="161"/>
      <c r="E37" s="162">
        <v>1355332</v>
      </c>
      <c r="F37" s="162"/>
      <c r="G37" s="162"/>
      <c r="H37" s="163">
        <v>647283</v>
      </c>
      <c r="I37" s="163"/>
      <c r="J37" s="163"/>
      <c r="K37" s="163">
        <v>708049</v>
      </c>
      <c r="L37" s="163"/>
      <c r="M37" s="163"/>
      <c r="N37" s="159">
        <v>-5013</v>
      </c>
      <c r="O37" s="159"/>
      <c r="P37" s="159">
        <v>-11297</v>
      </c>
      <c r="Q37" s="159"/>
      <c r="R37" s="159"/>
      <c r="S37" s="160" t="s">
        <v>174</v>
      </c>
      <c r="T37" s="160"/>
      <c r="U37" s="160"/>
    </row>
    <row r="38" spans="2:21" ht="12" customHeight="1">
      <c r="B38" s="161" t="s">
        <v>175</v>
      </c>
      <c r="C38" s="161"/>
      <c r="D38" s="161"/>
      <c r="E38" s="162">
        <v>1354716</v>
      </c>
      <c r="F38" s="162"/>
      <c r="G38" s="162"/>
      <c r="H38" s="163">
        <v>646955</v>
      </c>
      <c r="I38" s="163"/>
      <c r="J38" s="163"/>
      <c r="K38" s="163">
        <v>707761</v>
      </c>
      <c r="L38" s="163"/>
      <c r="M38" s="163"/>
      <c r="N38" s="159">
        <v>-616</v>
      </c>
      <c r="O38" s="159"/>
      <c r="P38" s="159">
        <v>-11464</v>
      </c>
      <c r="Q38" s="159"/>
      <c r="R38" s="159"/>
      <c r="S38" s="160" t="s">
        <v>176</v>
      </c>
      <c r="T38" s="160"/>
      <c r="U38" s="160"/>
    </row>
    <row r="39" spans="2:21" ht="12" customHeight="1">
      <c r="B39" s="161" t="s">
        <v>177</v>
      </c>
      <c r="C39" s="161"/>
      <c r="D39" s="161"/>
      <c r="E39" s="162">
        <v>1354239</v>
      </c>
      <c r="F39" s="162"/>
      <c r="G39" s="162"/>
      <c r="H39" s="163">
        <v>646684</v>
      </c>
      <c r="I39" s="163"/>
      <c r="J39" s="163"/>
      <c r="K39" s="163">
        <v>707555</v>
      </c>
      <c r="L39" s="163"/>
      <c r="M39" s="163"/>
      <c r="N39" s="159">
        <v>-477</v>
      </c>
      <c r="O39" s="159"/>
      <c r="P39" s="159">
        <v>-11222</v>
      </c>
      <c r="Q39" s="159"/>
      <c r="R39" s="159"/>
      <c r="S39" s="160" t="s">
        <v>178</v>
      </c>
      <c r="T39" s="160"/>
      <c r="U39" s="160"/>
    </row>
    <row r="40" spans="2:21" ht="12" customHeight="1">
      <c r="B40" s="161" t="s">
        <v>179</v>
      </c>
      <c r="C40" s="161"/>
      <c r="D40" s="161"/>
      <c r="E40" s="162">
        <v>1353868</v>
      </c>
      <c r="F40" s="162"/>
      <c r="G40" s="162"/>
      <c r="H40" s="163">
        <v>646439</v>
      </c>
      <c r="I40" s="163"/>
      <c r="J40" s="163"/>
      <c r="K40" s="163">
        <v>707429</v>
      </c>
      <c r="L40" s="163"/>
      <c r="M40" s="163"/>
      <c r="N40" s="159">
        <v>-371</v>
      </c>
      <c r="O40" s="159"/>
      <c r="P40" s="159">
        <v>-11149</v>
      </c>
      <c r="Q40" s="159"/>
      <c r="R40" s="159"/>
      <c r="S40" s="160" t="s">
        <v>180</v>
      </c>
      <c r="T40" s="160"/>
      <c r="U40" s="160"/>
    </row>
    <row r="41" spans="2:21" ht="12" customHeight="1">
      <c r="B41" s="161" t="s">
        <v>183</v>
      </c>
      <c r="C41" s="161"/>
      <c r="D41" s="161"/>
      <c r="E41" s="162">
        <v>1353438</v>
      </c>
      <c r="F41" s="162"/>
      <c r="G41" s="162"/>
      <c r="H41" s="163">
        <v>646169</v>
      </c>
      <c r="I41" s="163"/>
      <c r="J41" s="163"/>
      <c r="K41" s="163">
        <v>707269</v>
      </c>
      <c r="L41" s="163"/>
      <c r="M41" s="163"/>
      <c r="N41" s="159">
        <v>-430</v>
      </c>
      <c r="O41" s="159"/>
      <c r="P41" s="159">
        <v>-11296</v>
      </c>
      <c r="Q41" s="159"/>
      <c r="R41" s="159"/>
      <c r="S41" s="160" t="s">
        <v>184</v>
      </c>
      <c r="T41" s="160"/>
      <c r="U41" s="160"/>
    </row>
    <row r="42" spans="2:21" ht="12" customHeight="1">
      <c r="B42" s="161" t="s">
        <v>185</v>
      </c>
      <c r="C42" s="161"/>
      <c r="D42" s="161"/>
      <c r="E42" s="162">
        <v>1352858</v>
      </c>
      <c r="F42" s="162"/>
      <c r="G42" s="162"/>
      <c r="H42" s="163">
        <v>645787</v>
      </c>
      <c r="I42" s="163"/>
      <c r="J42" s="163"/>
      <c r="K42" s="163">
        <v>707071</v>
      </c>
      <c r="L42" s="163"/>
      <c r="M42" s="163"/>
      <c r="N42" s="159">
        <v>-580</v>
      </c>
      <c r="O42" s="159"/>
      <c r="P42" s="159">
        <v>-11322</v>
      </c>
      <c r="Q42" s="159"/>
      <c r="R42" s="159"/>
      <c r="S42" s="160" t="s">
        <v>186</v>
      </c>
      <c r="T42" s="160"/>
      <c r="U42" s="160"/>
    </row>
    <row r="43" spans="2:21" ht="12" customHeight="1">
      <c r="B43" s="161" t="s">
        <v>187</v>
      </c>
      <c r="C43" s="161"/>
      <c r="D43" s="161"/>
      <c r="E43" s="162">
        <v>1352388</v>
      </c>
      <c r="F43" s="162"/>
      <c r="G43" s="162"/>
      <c r="H43" s="163">
        <v>645526</v>
      </c>
      <c r="I43" s="163"/>
      <c r="J43" s="163"/>
      <c r="K43" s="163">
        <v>706862</v>
      </c>
      <c r="L43" s="163"/>
      <c r="M43" s="163"/>
      <c r="N43" s="159">
        <v>-470</v>
      </c>
      <c r="O43" s="159"/>
      <c r="P43" s="159">
        <v>-11314</v>
      </c>
      <c r="Q43" s="159"/>
      <c r="R43" s="159"/>
      <c r="S43" s="160" t="s">
        <v>188</v>
      </c>
      <c r="T43" s="160"/>
      <c r="U43" s="160"/>
    </row>
    <row r="44" spans="2:21" ht="12" customHeight="1">
      <c r="B44" s="161" t="s">
        <v>189</v>
      </c>
      <c r="C44" s="161"/>
      <c r="D44" s="161"/>
      <c r="E44" s="162">
        <v>1351760</v>
      </c>
      <c r="F44" s="162"/>
      <c r="G44" s="162"/>
      <c r="H44" s="163">
        <v>645227</v>
      </c>
      <c r="I44" s="163"/>
      <c r="J44" s="163"/>
      <c r="K44" s="163">
        <v>706533</v>
      </c>
      <c r="L44" s="163"/>
      <c r="M44" s="163"/>
      <c r="N44" s="159">
        <v>-628</v>
      </c>
      <c r="O44" s="159"/>
      <c r="P44" s="159">
        <v>-11542</v>
      </c>
      <c r="Q44" s="159"/>
      <c r="R44" s="159"/>
      <c r="S44" s="160" t="s">
        <v>190</v>
      </c>
      <c r="T44" s="160"/>
      <c r="U44" s="160"/>
    </row>
    <row r="45" spans="2:21" ht="12" customHeight="1">
      <c r="B45" s="161" t="s">
        <v>211</v>
      </c>
      <c r="C45" s="161"/>
      <c r="D45" s="161"/>
      <c r="E45" s="162">
        <v>1351159</v>
      </c>
      <c r="F45" s="162"/>
      <c r="G45" s="162"/>
      <c r="H45" s="163">
        <v>644836</v>
      </c>
      <c r="I45" s="163"/>
      <c r="J45" s="163"/>
      <c r="K45" s="163">
        <v>706323</v>
      </c>
      <c r="L45" s="163"/>
      <c r="M45" s="163"/>
      <c r="N45" s="159">
        <v>-601</v>
      </c>
      <c r="O45" s="159"/>
      <c r="P45" s="159">
        <v>-11617</v>
      </c>
      <c r="Q45" s="159"/>
      <c r="R45" s="159"/>
      <c r="S45" s="160" t="s">
        <v>223</v>
      </c>
      <c r="T45" s="160"/>
      <c r="U45" s="160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59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200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 thickBo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 thickTop="1">
      <c r="B55" s="15"/>
      <c r="C55" s="146" t="s">
        <v>160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8"/>
      <c r="U55" s="17"/>
    </row>
    <row r="56" spans="2:21" ht="15" customHeight="1">
      <c r="B56" s="18"/>
      <c r="C56" s="149" t="s">
        <v>65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50"/>
      <c r="U56" s="16"/>
    </row>
    <row r="57" spans="2:21" ht="15" customHeight="1">
      <c r="B57" s="18"/>
      <c r="C57" s="149" t="s">
        <v>66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50"/>
      <c r="U57" s="16"/>
    </row>
    <row r="58" spans="2:21" ht="15" customHeight="1">
      <c r="B58" s="15"/>
      <c r="C58" s="149" t="s">
        <v>67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50"/>
      <c r="U58" s="16"/>
    </row>
    <row r="59" spans="2:21" ht="15" customHeight="1">
      <c r="B59" s="15"/>
      <c r="C59" s="149" t="s">
        <v>181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50"/>
      <c r="U59" s="16"/>
    </row>
    <row r="60" spans="2:21" ht="15" customHeight="1">
      <c r="B60" s="15"/>
      <c r="C60" s="149" t="s">
        <v>192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50"/>
      <c r="U60" s="16"/>
    </row>
    <row r="61" spans="2:21" ht="15" customHeight="1" thickBot="1">
      <c r="B61" s="15"/>
      <c r="C61" s="151" t="s">
        <v>68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3"/>
      <c r="U61" s="16"/>
    </row>
    <row r="62" ht="15" customHeight="1" thickTop="1"/>
    <row r="64" spans="2:21" ht="15" customHeight="1">
      <c r="B64" s="164" t="s">
        <v>193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</sheetData>
  <mergeCells count="196">
    <mergeCell ref="B32:D32"/>
    <mergeCell ref="E32:G32"/>
    <mergeCell ref="H32:J32"/>
    <mergeCell ref="K32:M32"/>
    <mergeCell ref="N32:O32"/>
    <mergeCell ref="P32:R32"/>
    <mergeCell ref="S32:U32"/>
    <mergeCell ref="N42:O42"/>
    <mergeCell ref="P42:R42"/>
    <mergeCell ref="S42:U42"/>
    <mergeCell ref="N40:O40"/>
    <mergeCell ref="P40:R40"/>
    <mergeCell ref="S40:U40"/>
    <mergeCell ref="N41:O41"/>
    <mergeCell ref="B42:D42"/>
    <mergeCell ref="E42:G42"/>
    <mergeCell ref="H42:J42"/>
    <mergeCell ref="K42:M42"/>
    <mergeCell ref="B41:D41"/>
    <mergeCell ref="E41:G41"/>
    <mergeCell ref="H41:J41"/>
    <mergeCell ref="K41:M41"/>
    <mergeCell ref="B40:D40"/>
    <mergeCell ref="E40:G40"/>
    <mergeCell ref="H40:J40"/>
    <mergeCell ref="K40:M40"/>
    <mergeCell ref="N39:O39"/>
    <mergeCell ref="P39:R39"/>
    <mergeCell ref="S39:U39"/>
    <mergeCell ref="P41:R41"/>
    <mergeCell ref="S41:U41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8:D28"/>
    <mergeCell ref="E28:G28"/>
    <mergeCell ref="H28:J28"/>
    <mergeCell ref="K28:M28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S22:U22"/>
    <mergeCell ref="B23:D23"/>
    <mergeCell ref="E23:G23"/>
    <mergeCell ref="H23:J23"/>
    <mergeCell ref="K23:M23"/>
    <mergeCell ref="N23:O23"/>
    <mergeCell ref="P23:R23"/>
    <mergeCell ref="S23:U23"/>
    <mergeCell ref="H22:J22"/>
    <mergeCell ref="K22:M22"/>
    <mergeCell ref="B19:F19"/>
    <mergeCell ref="R19:U19"/>
    <mergeCell ref="B20:D21"/>
    <mergeCell ref="E20:M20"/>
    <mergeCell ref="E21:G21"/>
    <mergeCell ref="H21:J21"/>
    <mergeCell ref="K21:M21"/>
    <mergeCell ref="N20:O21"/>
    <mergeCell ref="P20:R21"/>
    <mergeCell ref="S20:U21"/>
    <mergeCell ref="S10:T10"/>
    <mergeCell ref="S11:T11"/>
    <mergeCell ref="C12:E12"/>
    <mergeCell ref="C13:E13"/>
    <mergeCell ref="C11:E11"/>
    <mergeCell ref="L11:M11"/>
    <mergeCell ref="N11:O11"/>
    <mergeCell ref="Q11:R11"/>
    <mergeCell ref="P22:R22"/>
    <mergeCell ref="B1:G1"/>
    <mergeCell ref="B2:U2"/>
    <mergeCell ref="I3:N3"/>
    <mergeCell ref="R3:U3"/>
    <mergeCell ref="R4:U4"/>
    <mergeCell ref="C10:E10"/>
    <mergeCell ref="L10:M10"/>
    <mergeCell ref="N10:O10"/>
    <mergeCell ref="Q10:R10"/>
    <mergeCell ref="N43:O43"/>
    <mergeCell ref="P43:R43"/>
    <mergeCell ref="S43:U43"/>
    <mergeCell ref="B22:D22"/>
    <mergeCell ref="E22:G22"/>
    <mergeCell ref="B43:D43"/>
    <mergeCell ref="E43:G43"/>
    <mergeCell ref="H43:J43"/>
    <mergeCell ref="K43:M43"/>
    <mergeCell ref="N22:O22"/>
    <mergeCell ref="S45:U45"/>
    <mergeCell ref="B64:U64"/>
    <mergeCell ref="H45:J45"/>
    <mergeCell ref="K45:M45"/>
    <mergeCell ref="N45:O45"/>
    <mergeCell ref="P45:R45"/>
    <mergeCell ref="B45:D45"/>
    <mergeCell ref="E45:G45"/>
    <mergeCell ref="N44:O44"/>
    <mergeCell ref="P44:R44"/>
    <mergeCell ref="S44:U44"/>
    <mergeCell ref="B44:D44"/>
    <mergeCell ref="E44:G44"/>
    <mergeCell ref="H44:J44"/>
    <mergeCell ref="K44:M44"/>
  </mergeCells>
  <printOptions/>
  <pageMargins left="0.75" right="0.75" top="1" bottom="1" header="0.512" footer="0.51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170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06" t="s">
        <v>212</v>
      </c>
      <c r="B1" s="206"/>
      <c r="C1" s="206"/>
      <c r="D1" s="206"/>
      <c r="E1" s="206"/>
      <c r="F1" s="206"/>
      <c r="G1" s="206"/>
      <c r="H1" s="206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72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02" t="s">
        <v>73</v>
      </c>
      <c r="B3" s="202"/>
      <c r="C3" s="202"/>
      <c r="D3" s="202"/>
      <c r="E3" s="27" t="s">
        <v>74</v>
      </c>
      <c r="F3" s="27" t="s">
        <v>38</v>
      </c>
      <c r="G3" s="27" t="s">
        <v>39</v>
      </c>
      <c r="H3" s="28" t="s">
        <v>75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03" t="s">
        <v>213</v>
      </c>
      <c r="B4" s="202"/>
      <c r="C4" s="202"/>
      <c r="D4" s="202"/>
      <c r="E4" s="32">
        <v>1351760</v>
      </c>
      <c r="F4" s="32">
        <v>645227</v>
      </c>
      <c r="G4" s="33">
        <v>706533</v>
      </c>
      <c r="H4" s="34"/>
    </row>
    <row r="5" spans="1:8" ht="30" customHeight="1">
      <c r="A5" s="211">
        <v>11</v>
      </c>
      <c r="B5" s="201" t="s">
        <v>76</v>
      </c>
      <c r="C5" s="204" t="s">
        <v>77</v>
      </c>
      <c r="D5" s="204"/>
      <c r="E5" s="32">
        <v>789</v>
      </c>
      <c r="F5" s="32">
        <v>417</v>
      </c>
      <c r="G5" s="33">
        <v>372</v>
      </c>
      <c r="H5" s="36"/>
    </row>
    <row r="6" spans="1:8" ht="30" customHeight="1">
      <c r="A6" s="212"/>
      <c r="B6" s="201"/>
      <c r="C6" s="204" t="s">
        <v>25</v>
      </c>
      <c r="D6" s="204"/>
      <c r="E6" s="32">
        <v>1247</v>
      </c>
      <c r="F6" s="32">
        <v>706</v>
      </c>
      <c r="G6" s="33">
        <v>541</v>
      </c>
      <c r="H6" s="36"/>
    </row>
    <row r="7" spans="1:8" ht="30" customHeight="1">
      <c r="A7" s="212"/>
      <c r="B7" s="201"/>
      <c r="C7" s="205" t="s">
        <v>78</v>
      </c>
      <c r="D7" s="205"/>
      <c r="E7" s="38">
        <v>-458</v>
      </c>
      <c r="F7" s="38">
        <v>-289</v>
      </c>
      <c r="G7" s="39">
        <v>-169</v>
      </c>
      <c r="H7" s="40"/>
    </row>
    <row r="8" spans="1:8" ht="30" customHeight="1">
      <c r="A8" s="213" t="s">
        <v>79</v>
      </c>
      <c r="B8" s="201" t="s">
        <v>80</v>
      </c>
      <c r="C8" s="201" t="s">
        <v>81</v>
      </c>
      <c r="D8" s="27" t="s">
        <v>82</v>
      </c>
      <c r="E8" s="32">
        <v>931</v>
      </c>
      <c r="F8" s="32">
        <v>518</v>
      </c>
      <c r="G8" s="33">
        <v>413</v>
      </c>
      <c r="H8" s="36"/>
    </row>
    <row r="9" spans="1:8" ht="30" customHeight="1">
      <c r="A9" s="213"/>
      <c r="B9" s="201"/>
      <c r="C9" s="201"/>
      <c r="D9" s="27" t="s">
        <v>83</v>
      </c>
      <c r="E9" s="32">
        <v>1196</v>
      </c>
      <c r="F9" s="32">
        <v>573</v>
      </c>
      <c r="G9" s="33">
        <v>623</v>
      </c>
      <c r="H9" s="36"/>
    </row>
    <row r="10" spans="1:8" ht="30" customHeight="1">
      <c r="A10" s="213"/>
      <c r="B10" s="201"/>
      <c r="C10" s="201"/>
      <c r="D10" s="37" t="s">
        <v>84</v>
      </c>
      <c r="E10" s="41">
        <v>2127</v>
      </c>
      <c r="F10" s="41">
        <v>1091</v>
      </c>
      <c r="G10" s="42">
        <v>1036</v>
      </c>
      <c r="H10" s="36"/>
    </row>
    <row r="11" spans="1:8" ht="30" customHeight="1">
      <c r="A11" s="213"/>
      <c r="B11" s="201"/>
      <c r="C11" s="201" t="s">
        <v>28</v>
      </c>
      <c r="D11" s="27" t="s">
        <v>85</v>
      </c>
      <c r="E11" s="32">
        <v>1093</v>
      </c>
      <c r="F11" s="32">
        <v>611</v>
      </c>
      <c r="G11" s="33">
        <v>482</v>
      </c>
      <c r="H11" s="36"/>
    </row>
    <row r="12" spans="1:8" ht="30" customHeight="1">
      <c r="A12" s="213"/>
      <c r="B12" s="201"/>
      <c r="C12" s="201"/>
      <c r="D12" s="27" t="s">
        <v>86</v>
      </c>
      <c r="E12" s="32">
        <v>1196</v>
      </c>
      <c r="F12" s="32">
        <v>573</v>
      </c>
      <c r="G12" s="33">
        <v>623</v>
      </c>
      <c r="H12" s="36"/>
    </row>
    <row r="13" spans="1:8" ht="30" customHeight="1">
      <c r="A13" s="213"/>
      <c r="B13" s="201"/>
      <c r="C13" s="201"/>
      <c r="D13" s="27" t="s">
        <v>87</v>
      </c>
      <c r="E13" s="100" t="s">
        <v>214</v>
      </c>
      <c r="F13" s="100" t="s">
        <v>215</v>
      </c>
      <c r="G13" s="101" t="s">
        <v>215</v>
      </c>
      <c r="H13" s="36"/>
    </row>
    <row r="14" spans="1:8" ht="30" customHeight="1">
      <c r="A14" s="213"/>
      <c r="B14" s="201"/>
      <c r="C14" s="201"/>
      <c r="D14" s="37" t="s">
        <v>84</v>
      </c>
      <c r="E14" s="41">
        <v>2279</v>
      </c>
      <c r="F14" s="41">
        <v>1179</v>
      </c>
      <c r="G14" s="42">
        <v>1100</v>
      </c>
      <c r="H14" s="36"/>
    </row>
    <row r="15" spans="1:8" ht="30" customHeight="1">
      <c r="A15" s="213"/>
      <c r="B15" s="201"/>
      <c r="C15" s="205" t="s">
        <v>88</v>
      </c>
      <c r="D15" s="210"/>
      <c r="E15" s="38">
        <v>-152</v>
      </c>
      <c r="F15" s="38">
        <v>-88</v>
      </c>
      <c r="G15" s="39">
        <v>-64</v>
      </c>
      <c r="H15" s="40"/>
    </row>
    <row r="16" spans="1:8" ht="30" customHeight="1">
      <c r="A16" s="213"/>
      <c r="B16" s="205" t="s">
        <v>89</v>
      </c>
      <c r="C16" s="210"/>
      <c r="D16" s="210"/>
      <c r="E16" s="38">
        <v>8</v>
      </c>
      <c r="F16" s="38">
        <v>-15</v>
      </c>
      <c r="G16" s="39">
        <v>23</v>
      </c>
      <c r="H16" s="40"/>
    </row>
    <row r="17" spans="1:8" ht="30" customHeight="1">
      <c r="A17" s="213"/>
      <c r="B17" s="205" t="s">
        <v>90</v>
      </c>
      <c r="C17" s="210"/>
      <c r="D17" s="210"/>
      <c r="E17" s="43">
        <v>1</v>
      </c>
      <c r="F17" s="43">
        <v>1</v>
      </c>
      <c r="G17" s="44">
        <v>0</v>
      </c>
      <c r="H17" s="40"/>
    </row>
    <row r="18" spans="1:8" ht="30" customHeight="1">
      <c r="A18" s="45"/>
      <c r="B18" s="207" t="s">
        <v>91</v>
      </c>
      <c r="C18" s="208"/>
      <c r="D18" s="209"/>
      <c r="E18" s="38">
        <v>-601</v>
      </c>
      <c r="F18" s="38">
        <v>-391</v>
      </c>
      <c r="G18" s="39">
        <v>-210</v>
      </c>
      <c r="H18" s="40"/>
    </row>
    <row r="19" spans="1:8" ht="30" customHeight="1">
      <c r="A19" s="203" t="s">
        <v>216</v>
      </c>
      <c r="B19" s="202"/>
      <c r="C19" s="202"/>
      <c r="D19" s="202"/>
      <c r="E19" s="32">
        <v>1351159</v>
      </c>
      <c r="F19" s="32">
        <v>644836</v>
      </c>
      <c r="G19" s="33">
        <v>706323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203" t="s">
        <v>94</v>
      </c>
      <c r="B21" s="202"/>
      <c r="C21" s="202"/>
      <c r="D21" s="202"/>
      <c r="E21" s="32">
        <v>1385041</v>
      </c>
      <c r="F21" s="32">
        <v>663580</v>
      </c>
      <c r="G21" s="32">
        <v>721461</v>
      </c>
      <c r="H21" s="49" t="s">
        <v>92</v>
      </c>
    </row>
    <row r="22" ht="30" customHeight="1"/>
    <row r="23" spans="1:8" ht="30" customHeight="1">
      <c r="A23" s="52"/>
      <c r="B23" s="53" t="s">
        <v>93</v>
      </c>
      <c r="C23" s="53">
        <v>1</v>
      </c>
      <c r="D23" s="54" t="s">
        <v>224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225</v>
      </c>
      <c r="E24" s="53"/>
      <c r="F24" s="53"/>
      <c r="G24" s="53"/>
      <c r="H24" s="54"/>
    </row>
    <row r="27" spans="1:8" ht="15" customHeight="1">
      <c r="A27" s="199" t="s">
        <v>95</v>
      </c>
      <c r="B27" s="200"/>
      <c r="C27" s="200"/>
      <c r="D27" s="200"/>
      <c r="E27" s="200"/>
      <c r="F27" s="200"/>
      <c r="G27" s="200"/>
      <c r="H27" s="200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15" t="s">
        <v>217</v>
      </c>
      <c r="B1" s="215"/>
      <c r="C1" s="215"/>
      <c r="D1" s="215"/>
      <c r="E1" s="215"/>
      <c r="F1" s="215"/>
      <c r="G1" s="215"/>
      <c r="H1" s="215"/>
      <c r="I1" s="215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14" t="s">
        <v>96</v>
      </c>
      <c r="G2" s="214"/>
      <c r="H2" s="214"/>
      <c r="I2" s="214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97</v>
      </c>
      <c r="B3" s="61" t="s">
        <v>22</v>
      </c>
      <c r="C3" s="61" t="s">
        <v>98</v>
      </c>
      <c r="D3" s="61" t="s">
        <v>78</v>
      </c>
      <c r="E3" s="61" t="s">
        <v>88</v>
      </c>
      <c r="F3" s="61" t="s">
        <v>99</v>
      </c>
      <c r="G3" s="61" t="s">
        <v>90</v>
      </c>
      <c r="H3" s="62"/>
      <c r="I3" s="61" t="s">
        <v>100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101</v>
      </c>
      <c r="B4" s="64">
        <v>298717</v>
      </c>
      <c r="C4" s="64">
        <v>-22</v>
      </c>
      <c r="D4" s="65">
        <v>11</v>
      </c>
      <c r="E4" s="65">
        <v>-37</v>
      </c>
      <c r="F4" s="65">
        <v>4</v>
      </c>
      <c r="G4" s="65">
        <v>0</v>
      </c>
      <c r="H4" s="66"/>
      <c r="I4" s="65">
        <v>123830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102</v>
      </c>
      <c r="B5" s="70">
        <v>57536</v>
      </c>
      <c r="C5" s="70">
        <v>-42</v>
      </c>
      <c r="D5" s="71">
        <v>-20</v>
      </c>
      <c r="E5" s="71">
        <v>-26</v>
      </c>
      <c r="F5" s="71">
        <v>4</v>
      </c>
      <c r="G5" s="71">
        <v>0</v>
      </c>
      <c r="H5" s="71"/>
      <c r="I5" s="71">
        <v>23085</v>
      </c>
    </row>
    <row r="6" spans="1:9" ht="18" customHeight="1">
      <c r="A6" s="69" t="s">
        <v>103</v>
      </c>
      <c r="B6" s="70">
        <v>41598</v>
      </c>
      <c r="C6" s="70">
        <v>-23</v>
      </c>
      <c r="D6" s="71">
        <v>-22</v>
      </c>
      <c r="E6" s="71">
        <v>-3</v>
      </c>
      <c r="F6" s="71">
        <v>2</v>
      </c>
      <c r="G6" s="71">
        <v>0</v>
      </c>
      <c r="H6" s="71"/>
      <c r="I6" s="71">
        <v>14647</v>
      </c>
    </row>
    <row r="7" spans="1:9" ht="18" customHeight="1">
      <c r="A7" s="69" t="s">
        <v>104</v>
      </c>
      <c r="B7" s="70">
        <v>103179</v>
      </c>
      <c r="C7" s="70">
        <v>-12</v>
      </c>
      <c r="D7" s="71">
        <v>-46</v>
      </c>
      <c r="E7" s="71">
        <v>28</v>
      </c>
      <c r="F7" s="71">
        <v>5</v>
      </c>
      <c r="G7" s="71">
        <v>1</v>
      </c>
      <c r="H7" s="71"/>
      <c r="I7" s="71">
        <v>35545</v>
      </c>
    </row>
    <row r="8" spans="1:9" ht="18" customHeight="1">
      <c r="A8" s="69" t="s">
        <v>105</v>
      </c>
      <c r="B8" s="70">
        <v>94896</v>
      </c>
      <c r="C8" s="70">
        <v>-24</v>
      </c>
      <c r="D8" s="71">
        <v>-9</v>
      </c>
      <c r="E8" s="71">
        <v>-13</v>
      </c>
      <c r="F8" s="71">
        <v>-2</v>
      </c>
      <c r="G8" s="71">
        <v>0</v>
      </c>
      <c r="H8" s="71"/>
      <c r="I8" s="71">
        <v>33745</v>
      </c>
    </row>
    <row r="9" spans="1:9" ht="18" customHeight="1">
      <c r="A9" s="69" t="s">
        <v>106</v>
      </c>
      <c r="B9" s="70">
        <v>37398</v>
      </c>
      <c r="C9" s="70">
        <v>-24</v>
      </c>
      <c r="D9" s="71">
        <v>-7</v>
      </c>
      <c r="E9" s="71">
        <v>-18</v>
      </c>
      <c r="F9" s="71">
        <v>1</v>
      </c>
      <c r="G9" s="71">
        <v>0</v>
      </c>
      <c r="H9" s="71"/>
      <c r="I9" s="71">
        <v>15093</v>
      </c>
    </row>
    <row r="10" spans="1:9" ht="18" customHeight="1">
      <c r="A10" s="69" t="s">
        <v>107</v>
      </c>
      <c r="B10" s="70">
        <v>30145</v>
      </c>
      <c r="C10" s="70">
        <v>-37</v>
      </c>
      <c r="D10" s="71">
        <v>-22</v>
      </c>
      <c r="E10" s="71">
        <v>-14</v>
      </c>
      <c r="F10" s="71">
        <v>-1</v>
      </c>
      <c r="G10" s="71">
        <v>0</v>
      </c>
      <c r="H10" s="71"/>
      <c r="I10" s="71">
        <v>10760</v>
      </c>
    </row>
    <row r="11" spans="1:9" ht="18" customHeight="1">
      <c r="A11" s="69" t="s">
        <v>108</v>
      </c>
      <c r="B11" s="70">
        <v>121795</v>
      </c>
      <c r="C11" s="70">
        <v>-69</v>
      </c>
      <c r="D11" s="71">
        <v>-55</v>
      </c>
      <c r="E11" s="71">
        <v>-14</v>
      </c>
      <c r="F11" s="71">
        <v>0</v>
      </c>
      <c r="G11" s="71">
        <v>0</v>
      </c>
      <c r="H11" s="71"/>
      <c r="I11" s="71">
        <v>42257</v>
      </c>
    </row>
    <row r="12" spans="1:9" ht="18" customHeight="1">
      <c r="A12" s="69" t="s">
        <v>109</v>
      </c>
      <c r="B12" s="70">
        <v>23690</v>
      </c>
      <c r="C12" s="70">
        <v>1</v>
      </c>
      <c r="D12" s="71">
        <v>-13</v>
      </c>
      <c r="E12" s="71">
        <v>5</v>
      </c>
      <c r="F12" s="71">
        <v>9</v>
      </c>
      <c r="G12" s="71">
        <v>0</v>
      </c>
      <c r="H12" s="71"/>
      <c r="I12" s="71">
        <v>8147</v>
      </c>
    </row>
    <row r="13" spans="1:9" ht="18" customHeight="1">
      <c r="A13" s="69" t="s">
        <v>110</v>
      </c>
      <c r="B13" s="70">
        <v>40547</v>
      </c>
      <c r="C13" s="70">
        <v>-64</v>
      </c>
      <c r="D13" s="71">
        <v>-37</v>
      </c>
      <c r="E13" s="71">
        <v>-25</v>
      </c>
      <c r="F13" s="71">
        <v>-2</v>
      </c>
      <c r="G13" s="71">
        <v>0</v>
      </c>
      <c r="H13" s="71"/>
      <c r="I13" s="71">
        <v>17719</v>
      </c>
    </row>
    <row r="14" spans="1:9" ht="18" customHeight="1">
      <c r="A14" s="69" t="s">
        <v>111</v>
      </c>
      <c r="B14" s="70">
        <v>30223</v>
      </c>
      <c r="C14" s="70">
        <v>-3</v>
      </c>
      <c r="D14" s="71">
        <v>-11</v>
      </c>
      <c r="E14" s="71">
        <v>1</v>
      </c>
      <c r="F14" s="71">
        <v>7</v>
      </c>
      <c r="G14" s="71">
        <v>0</v>
      </c>
      <c r="H14" s="71"/>
      <c r="I14" s="71">
        <v>11666</v>
      </c>
    </row>
    <row r="15" spans="1:9" ht="18" customHeight="1">
      <c r="A15" s="69" t="s">
        <v>112</v>
      </c>
      <c r="B15" s="70">
        <v>29609</v>
      </c>
      <c r="C15" s="70">
        <v>-46</v>
      </c>
      <c r="D15" s="71">
        <v>-21</v>
      </c>
      <c r="E15" s="71">
        <v>-24</v>
      </c>
      <c r="F15" s="71">
        <v>-1</v>
      </c>
      <c r="G15" s="71">
        <v>0</v>
      </c>
      <c r="H15" s="71"/>
      <c r="I15" s="71">
        <v>10358</v>
      </c>
    </row>
    <row r="16" spans="1:9" ht="18" customHeight="1">
      <c r="A16" s="69" t="s">
        <v>113</v>
      </c>
      <c r="B16" s="70">
        <v>127429</v>
      </c>
      <c r="C16" s="70">
        <v>-65</v>
      </c>
      <c r="D16" s="71">
        <v>-73</v>
      </c>
      <c r="E16" s="71">
        <v>16</v>
      </c>
      <c r="F16" s="71">
        <v>-8</v>
      </c>
      <c r="G16" s="71">
        <v>0</v>
      </c>
      <c r="H16" s="71"/>
      <c r="I16" s="71">
        <v>43159</v>
      </c>
    </row>
    <row r="17" spans="1:9" ht="18" customHeight="1">
      <c r="A17" s="69" t="s">
        <v>114</v>
      </c>
      <c r="B17" s="70">
        <v>18550</v>
      </c>
      <c r="C17" s="70">
        <v>-9</v>
      </c>
      <c r="D17" s="71">
        <v>-8</v>
      </c>
      <c r="E17" s="71">
        <v>-1</v>
      </c>
      <c r="F17" s="71">
        <v>0</v>
      </c>
      <c r="G17" s="71">
        <v>0</v>
      </c>
      <c r="H17" s="71"/>
      <c r="I17" s="71">
        <v>6069</v>
      </c>
    </row>
    <row r="18" spans="1:9" ht="18" customHeight="1">
      <c r="A18" s="69" t="s">
        <v>115</v>
      </c>
      <c r="B18" s="70">
        <v>7383</v>
      </c>
      <c r="C18" s="70">
        <v>-1</v>
      </c>
      <c r="D18" s="71">
        <v>2</v>
      </c>
      <c r="E18" s="71">
        <v>-3</v>
      </c>
      <c r="F18" s="71">
        <v>0</v>
      </c>
      <c r="G18" s="71">
        <v>0</v>
      </c>
      <c r="H18" s="71"/>
      <c r="I18" s="71">
        <v>2896</v>
      </c>
    </row>
    <row r="19" spans="1:9" ht="18" customHeight="1">
      <c r="A19" s="69" t="s">
        <v>116</v>
      </c>
      <c r="B19" s="70">
        <v>15394</v>
      </c>
      <c r="C19" s="70">
        <v>-18</v>
      </c>
      <c r="D19" s="71">
        <v>-15</v>
      </c>
      <c r="E19" s="71">
        <v>-2</v>
      </c>
      <c r="F19" s="71">
        <v>-1</v>
      </c>
      <c r="G19" s="71">
        <v>0</v>
      </c>
      <c r="H19" s="71"/>
      <c r="I19" s="71">
        <v>5328</v>
      </c>
    </row>
    <row r="20" spans="1:9" ht="18" customHeight="1">
      <c r="A20" s="69" t="s">
        <v>117</v>
      </c>
      <c r="B20" s="70">
        <v>53708</v>
      </c>
      <c r="C20" s="70">
        <v>58</v>
      </c>
      <c r="D20" s="71">
        <v>17</v>
      </c>
      <c r="E20" s="71">
        <v>40</v>
      </c>
      <c r="F20" s="71">
        <v>1</v>
      </c>
      <c r="G20" s="71">
        <v>0</v>
      </c>
      <c r="H20" s="71"/>
      <c r="I20" s="71">
        <v>19855</v>
      </c>
    </row>
    <row r="21" spans="1:9" ht="18" customHeight="1">
      <c r="A21" s="69" t="s">
        <v>118</v>
      </c>
      <c r="B21" s="70">
        <v>33488</v>
      </c>
      <c r="C21" s="70">
        <v>-12</v>
      </c>
      <c r="D21" s="71">
        <v>-25</v>
      </c>
      <c r="E21" s="71">
        <v>16</v>
      </c>
      <c r="F21" s="71">
        <v>-3</v>
      </c>
      <c r="G21" s="71">
        <v>0</v>
      </c>
      <c r="H21" s="71"/>
      <c r="I21" s="71">
        <v>10765</v>
      </c>
    </row>
    <row r="22" spans="1:9" ht="18" customHeight="1">
      <c r="A22" s="69" t="s">
        <v>119</v>
      </c>
      <c r="B22" s="70">
        <v>26965</v>
      </c>
      <c r="C22" s="70">
        <v>-9</v>
      </c>
      <c r="D22" s="71">
        <v>-7</v>
      </c>
      <c r="E22" s="71">
        <v>0</v>
      </c>
      <c r="F22" s="71">
        <v>-2</v>
      </c>
      <c r="G22" s="71">
        <v>0</v>
      </c>
      <c r="H22" s="71"/>
      <c r="I22" s="71">
        <v>8988</v>
      </c>
    </row>
    <row r="23" spans="1:9" ht="18" customHeight="1">
      <c r="A23" s="69" t="s">
        <v>120</v>
      </c>
      <c r="B23" s="70">
        <v>6842</v>
      </c>
      <c r="C23" s="70">
        <v>-9</v>
      </c>
      <c r="D23" s="71">
        <v>-6</v>
      </c>
      <c r="E23" s="71">
        <v>-3</v>
      </c>
      <c r="F23" s="71">
        <v>0</v>
      </c>
      <c r="G23" s="71">
        <v>0</v>
      </c>
      <c r="H23" s="71"/>
      <c r="I23" s="71">
        <v>2496</v>
      </c>
    </row>
    <row r="24" spans="1:9" ht="18" customHeight="1">
      <c r="A24" s="69" t="s">
        <v>121</v>
      </c>
      <c r="B24" s="70">
        <v>16442</v>
      </c>
      <c r="C24" s="70">
        <v>-33</v>
      </c>
      <c r="D24" s="71">
        <v>-14</v>
      </c>
      <c r="E24" s="71">
        <v>-17</v>
      </c>
      <c r="F24" s="71">
        <v>-2</v>
      </c>
      <c r="G24" s="71">
        <v>0</v>
      </c>
      <c r="H24" s="71"/>
      <c r="I24" s="71">
        <v>5506</v>
      </c>
    </row>
    <row r="25" spans="1:9" ht="18" customHeight="1">
      <c r="A25" s="69" t="s">
        <v>122</v>
      </c>
      <c r="B25" s="70">
        <v>8528</v>
      </c>
      <c r="C25" s="70">
        <v>-6</v>
      </c>
      <c r="D25" s="71">
        <v>-2</v>
      </c>
      <c r="E25" s="71">
        <v>-6</v>
      </c>
      <c r="F25" s="71">
        <v>2</v>
      </c>
      <c r="G25" s="71">
        <v>0</v>
      </c>
      <c r="H25" s="71"/>
      <c r="I25" s="71">
        <v>2607</v>
      </c>
    </row>
    <row r="26" spans="1:9" ht="18" customHeight="1">
      <c r="A26" s="69" t="s">
        <v>123</v>
      </c>
      <c r="B26" s="70">
        <v>9443</v>
      </c>
      <c r="C26" s="70">
        <v>-14</v>
      </c>
      <c r="D26" s="71">
        <v>-13</v>
      </c>
      <c r="E26" s="71">
        <v>4</v>
      </c>
      <c r="F26" s="71">
        <v>-5</v>
      </c>
      <c r="G26" s="71">
        <v>0</v>
      </c>
      <c r="H26" s="71"/>
      <c r="I26" s="71">
        <v>2961</v>
      </c>
    </row>
    <row r="27" spans="1:9" ht="18" customHeight="1">
      <c r="A27" s="69" t="s">
        <v>124</v>
      </c>
      <c r="B27" s="70">
        <v>6422</v>
      </c>
      <c r="C27" s="70">
        <v>-8</v>
      </c>
      <c r="D27" s="71">
        <v>-2</v>
      </c>
      <c r="E27" s="71">
        <v>-7</v>
      </c>
      <c r="F27" s="71">
        <v>1</v>
      </c>
      <c r="G27" s="71">
        <v>0</v>
      </c>
      <c r="H27" s="71"/>
      <c r="I27" s="71">
        <v>2178</v>
      </c>
    </row>
    <row r="28" spans="1:9" ht="18" customHeight="1">
      <c r="A28" s="69" t="s">
        <v>125</v>
      </c>
      <c r="B28" s="70">
        <v>15715</v>
      </c>
      <c r="C28" s="70">
        <v>-15</v>
      </c>
      <c r="D28" s="71">
        <v>-10</v>
      </c>
      <c r="E28" s="71">
        <v>-4</v>
      </c>
      <c r="F28" s="71">
        <v>-1</v>
      </c>
      <c r="G28" s="71">
        <v>0</v>
      </c>
      <c r="H28" s="71"/>
      <c r="I28" s="71">
        <v>6343</v>
      </c>
    </row>
    <row r="29" spans="1:9" ht="18" customHeight="1">
      <c r="A29" s="69" t="s">
        <v>126</v>
      </c>
      <c r="B29" s="70">
        <v>19191</v>
      </c>
      <c r="C29" s="70">
        <v>-23</v>
      </c>
      <c r="D29" s="71">
        <v>-11</v>
      </c>
      <c r="E29" s="71">
        <v>-16</v>
      </c>
      <c r="F29" s="71">
        <v>4</v>
      </c>
      <c r="G29" s="71">
        <v>0</v>
      </c>
      <c r="H29" s="71"/>
      <c r="I29" s="71">
        <v>7218</v>
      </c>
    </row>
    <row r="30" spans="1:9" ht="18" customHeight="1">
      <c r="A30" s="69" t="s">
        <v>127</v>
      </c>
      <c r="B30" s="70">
        <v>11006</v>
      </c>
      <c r="C30" s="70">
        <v>-21</v>
      </c>
      <c r="D30" s="71">
        <v>-8</v>
      </c>
      <c r="E30" s="71">
        <v>-13</v>
      </c>
      <c r="F30" s="71">
        <v>0</v>
      </c>
      <c r="G30" s="71">
        <v>0</v>
      </c>
      <c r="H30" s="71"/>
      <c r="I30" s="71">
        <v>4740</v>
      </c>
    </row>
    <row r="31" spans="1:9" ht="18" customHeight="1">
      <c r="A31" s="69" t="s">
        <v>128</v>
      </c>
      <c r="B31" s="70">
        <v>3992</v>
      </c>
      <c r="C31" s="70">
        <v>2</v>
      </c>
      <c r="D31" s="71">
        <v>-1</v>
      </c>
      <c r="E31" s="71">
        <v>3</v>
      </c>
      <c r="F31" s="71">
        <v>0</v>
      </c>
      <c r="G31" s="71">
        <v>0</v>
      </c>
      <c r="H31" s="71"/>
      <c r="I31" s="71">
        <v>1457</v>
      </c>
    </row>
    <row r="32" spans="1:9" ht="18" customHeight="1">
      <c r="A32" s="69" t="s">
        <v>129</v>
      </c>
      <c r="B32" s="70">
        <v>3172</v>
      </c>
      <c r="C32" s="70">
        <v>1</v>
      </c>
      <c r="D32" s="71">
        <v>-2</v>
      </c>
      <c r="E32" s="71">
        <v>3</v>
      </c>
      <c r="F32" s="71">
        <v>0</v>
      </c>
      <c r="G32" s="71">
        <v>0</v>
      </c>
      <c r="H32" s="71"/>
      <c r="I32" s="71">
        <v>1119</v>
      </c>
    </row>
    <row r="33" spans="1:9" ht="18" customHeight="1">
      <c r="A33" s="69" t="s">
        <v>130</v>
      </c>
      <c r="B33" s="70">
        <v>3058</v>
      </c>
      <c r="C33" s="70">
        <v>-5</v>
      </c>
      <c r="D33" s="71">
        <v>-4</v>
      </c>
      <c r="E33" s="71">
        <v>-1</v>
      </c>
      <c r="F33" s="71">
        <v>0</v>
      </c>
      <c r="G33" s="71">
        <v>0</v>
      </c>
      <c r="H33" s="71"/>
      <c r="I33" s="71">
        <v>1322</v>
      </c>
    </row>
    <row r="34" spans="1:9" ht="18" customHeight="1">
      <c r="A34" s="69" t="s">
        <v>131</v>
      </c>
      <c r="B34" s="70">
        <v>10363</v>
      </c>
      <c r="C34" s="70">
        <v>-17</v>
      </c>
      <c r="D34" s="71">
        <v>-5</v>
      </c>
      <c r="E34" s="71">
        <v>-11</v>
      </c>
      <c r="F34" s="71">
        <v>-1</v>
      </c>
      <c r="G34" s="71">
        <v>0</v>
      </c>
      <c r="H34" s="71"/>
      <c r="I34" s="71">
        <v>3737</v>
      </c>
    </row>
    <row r="35" spans="1:9" ht="18" customHeight="1">
      <c r="A35" s="69" t="s">
        <v>132</v>
      </c>
      <c r="B35" s="70">
        <v>4777</v>
      </c>
      <c r="C35" s="70">
        <v>-6</v>
      </c>
      <c r="D35" s="71">
        <v>0</v>
      </c>
      <c r="E35" s="71">
        <v>-6</v>
      </c>
      <c r="F35" s="71">
        <v>0</v>
      </c>
      <c r="G35" s="71">
        <v>0</v>
      </c>
      <c r="H35" s="71"/>
      <c r="I35" s="71">
        <v>1675</v>
      </c>
    </row>
    <row r="36" spans="1:9" ht="18" customHeight="1">
      <c r="A36" s="69" t="s">
        <v>133</v>
      </c>
      <c r="B36" s="70">
        <v>6638</v>
      </c>
      <c r="C36" s="70">
        <v>0</v>
      </c>
      <c r="D36" s="71">
        <v>-4</v>
      </c>
      <c r="E36" s="71">
        <v>4</v>
      </c>
      <c r="F36" s="71">
        <v>0</v>
      </c>
      <c r="G36" s="71">
        <v>0</v>
      </c>
      <c r="H36" s="71"/>
      <c r="I36" s="71">
        <v>2178</v>
      </c>
    </row>
    <row r="37" spans="1:9" ht="18" customHeight="1">
      <c r="A37" s="69" t="s">
        <v>134</v>
      </c>
      <c r="B37" s="70">
        <v>18549</v>
      </c>
      <c r="C37" s="70">
        <v>-8</v>
      </c>
      <c r="D37" s="71">
        <v>2</v>
      </c>
      <c r="E37" s="71">
        <v>-9</v>
      </c>
      <c r="F37" s="71">
        <v>-1</v>
      </c>
      <c r="G37" s="71">
        <v>0</v>
      </c>
      <c r="H37" s="71"/>
      <c r="I37" s="71">
        <v>6777</v>
      </c>
    </row>
    <row r="38" spans="1:9" ht="18" customHeight="1">
      <c r="A38" s="74" t="s">
        <v>135</v>
      </c>
      <c r="B38" s="75">
        <v>14771</v>
      </c>
      <c r="C38" s="75">
        <v>-18</v>
      </c>
      <c r="D38" s="76">
        <v>-17</v>
      </c>
      <c r="E38" s="76">
        <v>1</v>
      </c>
      <c r="F38" s="76">
        <v>-2</v>
      </c>
      <c r="G38" s="76">
        <v>0</v>
      </c>
      <c r="H38" s="76"/>
      <c r="I38" s="76">
        <v>5835</v>
      </c>
    </row>
    <row r="39" spans="1:9" ht="18" customHeight="1">
      <c r="A39" s="77" t="s">
        <v>136</v>
      </c>
      <c r="B39" s="78">
        <v>1351159</v>
      </c>
      <c r="C39" s="78">
        <v>-601</v>
      </c>
      <c r="D39" s="79">
        <v>-458</v>
      </c>
      <c r="E39" s="79">
        <v>-152</v>
      </c>
      <c r="F39" s="79">
        <v>8</v>
      </c>
      <c r="G39" s="79">
        <v>1</v>
      </c>
      <c r="H39" s="79"/>
      <c r="I39" s="79">
        <v>502061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7.875" style="99" bestFit="1" customWidth="1"/>
    <col min="8" max="8" width="9.50390625" style="99" bestFit="1" customWidth="1"/>
    <col min="9" max="10" width="6.00390625" style="99" customWidth="1"/>
    <col min="11" max="11" width="6.125" style="99" bestFit="1" customWidth="1"/>
    <col min="12" max="13" width="4.625" style="99" customWidth="1"/>
    <col min="14" max="14" width="6.125" style="99" bestFit="1" customWidth="1"/>
    <col min="15" max="16" width="4.625" style="99" customWidth="1"/>
    <col min="17" max="17" width="6.125" style="99" bestFit="1" customWidth="1"/>
    <col min="18" max="19" width="4.625" style="99" customWidth="1"/>
    <col min="20" max="20" width="6.125" style="99" bestFit="1" customWidth="1"/>
    <col min="21" max="22" width="8.375" style="99" bestFit="1" customWidth="1"/>
    <col min="23" max="23" width="9.50390625" style="99" bestFit="1" customWidth="1"/>
    <col min="24" max="16384" width="9.00390625" style="88" customWidth="1"/>
  </cols>
  <sheetData>
    <row r="1" spans="2:23" s="86" customFormat="1" ht="15" customHeight="1">
      <c r="B1" s="87"/>
      <c r="C1" s="217" t="s">
        <v>218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3:23" ht="15" customHeight="1">
      <c r="C2" s="218" t="s">
        <v>97</v>
      </c>
      <c r="D2" s="222" t="s">
        <v>159</v>
      </c>
      <c r="E2" s="224" t="s">
        <v>100</v>
      </c>
      <c r="F2" s="220" t="s">
        <v>219</v>
      </c>
      <c r="G2" s="220"/>
      <c r="H2" s="220"/>
      <c r="I2" s="220" t="s">
        <v>137</v>
      </c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 t="s">
        <v>220</v>
      </c>
      <c r="V2" s="220"/>
      <c r="W2" s="220"/>
    </row>
    <row r="3" spans="3:23" ht="15" customHeight="1">
      <c r="C3" s="219"/>
      <c r="D3" s="223"/>
      <c r="E3" s="225"/>
      <c r="F3" s="221"/>
      <c r="G3" s="221"/>
      <c r="H3" s="221"/>
      <c r="I3" s="221" t="s">
        <v>138</v>
      </c>
      <c r="J3" s="221"/>
      <c r="K3" s="221"/>
      <c r="L3" s="221" t="s">
        <v>139</v>
      </c>
      <c r="M3" s="221"/>
      <c r="N3" s="221"/>
      <c r="O3" s="221" t="s">
        <v>140</v>
      </c>
      <c r="P3" s="221"/>
      <c r="Q3" s="221"/>
      <c r="R3" s="221" t="s">
        <v>141</v>
      </c>
      <c r="S3" s="221"/>
      <c r="T3" s="221"/>
      <c r="U3" s="221"/>
      <c r="V3" s="221"/>
      <c r="W3" s="221"/>
    </row>
    <row r="4" spans="3:23" ht="15" customHeight="1">
      <c r="C4" s="218"/>
      <c r="D4" s="222"/>
      <c r="E4" s="226"/>
      <c r="F4" s="102" t="s">
        <v>38</v>
      </c>
      <c r="G4" s="103" t="s">
        <v>39</v>
      </c>
      <c r="H4" s="104" t="s">
        <v>142</v>
      </c>
      <c r="I4" s="102" t="s">
        <v>38</v>
      </c>
      <c r="J4" s="103" t="s">
        <v>39</v>
      </c>
      <c r="K4" s="104" t="s">
        <v>142</v>
      </c>
      <c r="L4" s="102" t="s">
        <v>38</v>
      </c>
      <c r="M4" s="103" t="s">
        <v>39</v>
      </c>
      <c r="N4" s="104" t="s">
        <v>142</v>
      </c>
      <c r="O4" s="102" t="s">
        <v>38</v>
      </c>
      <c r="P4" s="103" t="s">
        <v>39</v>
      </c>
      <c r="Q4" s="104" t="s">
        <v>142</v>
      </c>
      <c r="R4" s="102" t="s">
        <v>38</v>
      </c>
      <c r="S4" s="103" t="s">
        <v>39</v>
      </c>
      <c r="T4" s="104" t="s">
        <v>142</v>
      </c>
      <c r="U4" s="102" t="s">
        <v>38</v>
      </c>
      <c r="V4" s="103" t="s">
        <v>39</v>
      </c>
      <c r="W4" s="104" t="s">
        <v>142</v>
      </c>
    </row>
    <row r="5" spans="1:23" s="91" customFormat="1" ht="20.25" customHeight="1">
      <c r="A5" s="216" t="s">
        <v>221</v>
      </c>
      <c r="B5" s="90" t="s">
        <v>143</v>
      </c>
      <c r="C5" s="105" t="s">
        <v>144</v>
      </c>
      <c r="D5" s="106">
        <v>101</v>
      </c>
      <c r="E5" s="107">
        <v>502061</v>
      </c>
      <c r="F5" s="108">
        <v>644836</v>
      </c>
      <c r="G5" s="109">
        <v>706323</v>
      </c>
      <c r="H5" s="110">
        <v>1351159</v>
      </c>
      <c r="I5" s="108">
        <v>-88</v>
      </c>
      <c r="J5" s="109">
        <v>-64</v>
      </c>
      <c r="K5" s="110">
        <v>-152</v>
      </c>
      <c r="L5" s="108">
        <v>-289</v>
      </c>
      <c r="M5" s="109">
        <v>-169</v>
      </c>
      <c r="N5" s="110">
        <v>-458</v>
      </c>
      <c r="O5" s="108">
        <v>-15</v>
      </c>
      <c r="P5" s="109">
        <v>23</v>
      </c>
      <c r="Q5" s="110">
        <v>8</v>
      </c>
      <c r="R5" s="108">
        <v>1</v>
      </c>
      <c r="S5" s="109">
        <v>0</v>
      </c>
      <c r="T5" s="110">
        <v>1</v>
      </c>
      <c r="U5" s="108">
        <v>645227</v>
      </c>
      <c r="V5" s="109">
        <v>706533</v>
      </c>
      <c r="W5" s="110">
        <v>1351760</v>
      </c>
    </row>
    <row r="6" spans="1:23" s="91" customFormat="1" ht="20.25" customHeight="1">
      <c r="A6" s="216"/>
      <c r="B6" s="90"/>
      <c r="C6" s="111" t="s">
        <v>145</v>
      </c>
      <c r="D6" s="112">
        <v>102</v>
      </c>
      <c r="E6" s="113">
        <v>390011</v>
      </c>
      <c r="F6" s="114">
        <v>494436</v>
      </c>
      <c r="G6" s="115">
        <v>542326</v>
      </c>
      <c r="H6" s="116">
        <v>1036762</v>
      </c>
      <c r="I6" s="114">
        <v>-87</v>
      </c>
      <c r="J6" s="115">
        <v>-37</v>
      </c>
      <c r="K6" s="116">
        <v>-124</v>
      </c>
      <c r="L6" s="114">
        <v>-203</v>
      </c>
      <c r="M6" s="115">
        <v>-122</v>
      </c>
      <c r="N6" s="116">
        <v>-325</v>
      </c>
      <c r="O6" s="114">
        <v>-10</v>
      </c>
      <c r="P6" s="115">
        <v>28</v>
      </c>
      <c r="Q6" s="116">
        <v>18</v>
      </c>
      <c r="R6" s="114">
        <v>1</v>
      </c>
      <c r="S6" s="115">
        <v>0</v>
      </c>
      <c r="T6" s="116">
        <v>1</v>
      </c>
      <c r="U6" s="114">
        <v>494735</v>
      </c>
      <c r="V6" s="115">
        <v>542457</v>
      </c>
      <c r="W6" s="116">
        <v>1037192</v>
      </c>
    </row>
    <row r="7" spans="1:23" s="91" customFormat="1" ht="20.25" customHeight="1">
      <c r="A7" s="216"/>
      <c r="B7" s="90"/>
      <c r="C7" s="117" t="s">
        <v>146</v>
      </c>
      <c r="D7" s="118">
        <v>103</v>
      </c>
      <c r="E7" s="119">
        <v>112050</v>
      </c>
      <c r="F7" s="120">
        <v>150400</v>
      </c>
      <c r="G7" s="121">
        <v>163997</v>
      </c>
      <c r="H7" s="122">
        <v>314397</v>
      </c>
      <c r="I7" s="120">
        <v>-1</v>
      </c>
      <c r="J7" s="121">
        <v>-27</v>
      </c>
      <c r="K7" s="122">
        <v>-28</v>
      </c>
      <c r="L7" s="120">
        <v>-86</v>
      </c>
      <c r="M7" s="121">
        <v>-47</v>
      </c>
      <c r="N7" s="122">
        <v>-133</v>
      </c>
      <c r="O7" s="120">
        <v>-5</v>
      </c>
      <c r="P7" s="121">
        <v>-5</v>
      </c>
      <c r="Q7" s="122">
        <v>-10</v>
      </c>
      <c r="R7" s="120">
        <v>0</v>
      </c>
      <c r="S7" s="121">
        <v>0</v>
      </c>
      <c r="T7" s="122">
        <v>0</v>
      </c>
      <c r="U7" s="120">
        <v>150492</v>
      </c>
      <c r="V7" s="121">
        <v>164076</v>
      </c>
      <c r="W7" s="122">
        <v>314568</v>
      </c>
    </row>
    <row r="8" spans="1:23" s="91" customFormat="1" ht="20.25" customHeight="1">
      <c r="A8" s="216"/>
      <c r="B8" s="90" t="s">
        <v>44</v>
      </c>
      <c r="C8" s="123" t="s">
        <v>147</v>
      </c>
      <c r="D8" s="124">
        <v>200</v>
      </c>
      <c r="E8" s="125">
        <v>390011</v>
      </c>
      <c r="F8" s="126">
        <v>494436</v>
      </c>
      <c r="G8" s="127">
        <v>542326</v>
      </c>
      <c r="H8" s="128">
        <v>1036762</v>
      </c>
      <c r="I8" s="126">
        <v>-87</v>
      </c>
      <c r="J8" s="127">
        <v>-37</v>
      </c>
      <c r="K8" s="128">
        <v>-124</v>
      </c>
      <c r="L8" s="126">
        <v>-203</v>
      </c>
      <c r="M8" s="127">
        <v>-122</v>
      </c>
      <c r="N8" s="128">
        <v>-325</v>
      </c>
      <c r="O8" s="126">
        <v>-10</v>
      </c>
      <c r="P8" s="127">
        <v>28</v>
      </c>
      <c r="Q8" s="128">
        <v>18</v>
      </c>
      <c r="R8" s="126">
        <v>1</v>
      </c>
      <c r="S8" s="127">
        <v>0</v>
      </c>
      <c r="T8" s="128">
        <v>1</v>
      </c>
      <c r="U8" s="126">
        <v>494735</v>
      </c>
      <c r="V8" s="127">
        <v>542457</v>
      </c>
      <c r="W8" s="128">
        <v>1037192</v>
      </c>
    </row>
    <row r="9" spans="1:23" s="91" customFormat="1" ht="20.25" customHeight="1">
      <c r="A9" s="216"/>
      <c r="B9" s="90"/>
      <c r="C9" s="129" t="s">
        <v>101</v>
      </c>
      <c r="D9" s="130">
        <v>201</v>
      </c>
      <c r="E9" s="131">
        <v>123830</v>
      </c>
      <c r="F9" s="132">
        <v>142002</v>
      </c>
      <c r="G9" s="133">
        <v>156715</v>
      </c>
      <c r="H9" s="134">
        <v>298717</v>
      </c>
      <c r="I9" s="132">
        <v>-28</v>
      </c>
      <c r="J9" s="133">
        <v>-9</v>
      </c>
      <c r="K9" s="134">
        <v>-37</v>
      </c>
      <c r="L9" s="132">
        <v>-3</v>
      </c>
      <c r="M9" s="133">
        <v>14</v>
      </c>
      <c r="N9" s="134">
        <v>11</v>
      </c>
      <c r="O9" s="132">
        <v>-2</v>
      </c>
      <c r="P9" s="133">
        <v>6</v>
      </c>
      <c r="Q9" s="134">
        <v>4</v>
      </c>
      <c r="R9" s="132">
        <v>0</v>
      </c>
      <c r="S9" s="133">
        <v>0</v>
      </c>
      <c r="T9" s="134">
        <v>0</v>
      </c>
      <c r="U9" s="132">
        <v>142035</v>
      </c>
      <c r="V9" s="133">
        <v>156704</v>
      </c>
      <c r="W9" s="134">
        <v>298739</v>
      </c>
    </row>
    <row r="10" spans="1:23" s="91" customFormat="1" ht="20.25" customHeight="1">
      <c r="A10" s="216"/>
      <c r="B10" s="90"/>
      <c r="C10" s="111" t="s">
        <v>102</v>
      </c>
      <c r="D10" s="112">
        <v>202</v>
      </c>
      <c r="E10" s="113">
        <v>23085</v>
      </c>
      <c r="F10" s="114">
        <v>27139</v>
      </c>
      <c r="G10" s="115">
        <v>30397</v>
      </c>
      <c r="H10" s="116">
        <v>57536</v>
      </c>
      <c r="I10" s="114">
        <v>-15</v>
      </c>
      <c r="J10" s="115">
        <v>-11</v>
      </c>
      <c r="K10" s="116">
        <v>-26</v>
      </c>
      <c r="L10" s="114">
        <v>-13</v>
      </c>
      <c r="M10" s="115">
        <v>-7</v>
      </c>
      <c r="N10" s="116">
        <v>-20</v>
      </c>
      <c r="O10" s="114">
        <v>-3</v>
      </c>
      <c r="P10" s="115">
        <v>7</v>
      </c>
      <c r="Q10" s="116">
        <v>4</v>
      </c>
      <c r="R10" s="114">
        <v>0</v>
      </c>
      <c r="S10" s="115">
        <v>0</v>
      </c>
      <c r="T10" s="116">
        <v>0</v>
      </c>
      <c r="U10" s="114">
        <v>27170</v>
      </c>
      <c r="V10" s="115">
        <v>30408</v>
      </c>
      <c r="W10" s="116">
        <v>57578</v>
      </c>
    </row>
    <row r="11" spans="1:23" s="91" customFormat="1" ht="20.25" customHeight="1">
      <c r="A11" s="216"/>
      <c r="B11" s="90"/>
      <c r="C11" s="111" t="s">
        <v>103</v>
      </c>
      <c r="D11" s="112">
        <v>203</v>
      </c>
      <c r="E11" s="113">
        <v>14647</v>
      </c>
      <c r="F11" s="114">
        <v>19695</v>
      </c>
      <c r="G11" s="115">
        <v>21903</v>
      </c>
      <c r="H11" s="116">
        <v>41598</v>
      </c>
      <c r="I11" s="114">
        <v>-3</v>
      </c>
      <c r="J11" s="115">
        <v>0</v>
      </c>
      <c r="K11" s="116">
        <v>-3</v>
      </c>
      <c r="L11" s="114">
        <v>-15</v>
      </c>
      <c r="M11" s="115">
        <v>-7</v>
      </c>
      <c r="N11" s="116">
        <v>-22</v>
      </c>
      <c r="O11" s="114">
        <v>0</v>
      </c>
      <c r="P11" s="115">
        <v>2</v>
      </c>
      <c r="Q11" s="116">
        <v>2</v>
      </c>
      <c r="R11" s="114">
        <v>0</v>
      </c>
      <c r="S11" s="115">
        <v>0</v>
      </c>
      <c r="T11" s="116">
        <v>0</v>
      </c>
      <c r="U11" s="114">
        <v>19713</v>
      </c>
      <c r="V11" s="115">
        <v>21908</v>
      </c>
      <c r="W11" s="116">
        <v>41621</v>
      </c>
    </row>
    <row r="12" spans="1:23" s="91" customFormat="1" ht="20.25" customHeight="1">
      <c r="A12" s="216"/>
      <c r="B12" s="90"/>
      <c r="C12" s="111" t="s">
        <v>104</v>
      </c>
      <c r="D12" s="112">
        <v>205</v>
      </c>
      <c r="E12" s="113">
        <v>35545</v>
      </c>
      <c r="F12" s="114">
        <v>49061</v>
      </c>
      <c r="G12" s="115">
        <v>54118</v>
      </c>
      <c r="H12" s="116">
        <v>103179</v>
      </c>
      <c r="I12" s="114">
        <v>13</v>
      </c>
      <c r="J12" s="115">
        <v>15</v>
      </c>
      <c r="K12" s="116">
        <v>28</v>
      </c>
      <c r="L12" s="114">
        <v>-28</v>
      </c>
      <c r="M12" s="115">
        <v>-18</v>
      </c>
      <c r="N12" s="116">
        <v>-46</v>
      </c>
      <c r="O12" s="114">
        <v>0</v>
      </c>
      <c r="P12" s="115">
        <v>5</v>
      </c>
      <c r="Q12" s="116">
        <v>5</v>
      </c>
      <c r="R12" s="114">
        <v>1</v>
      </c>
      <c r="S12" s="115">
        <v>0</v>
      </c>
      <c r="T12" s="116">
        <v>1</v>
      </c>
      <c r="U12" s="114">
        <v>49075</v>
      </c>
      <c r="V12" s="115">
        <v>54116</v>
      </c>
      <c r="W12" s="116">
        <v>103191</v>
      </c>
    </row>
    <row r="13" spans="1:23" s="91" customFormat="1" ht="20.25" customHeight="1">
      <c r="A13" s="216"/>
      <c r="B13" s="90"/>
      <c r="C13" s="111" t="s">
        <v>105</v>
      </c>
      <c r="D13" s="112">
        <v>206</v>
      </c>
      <c r="E13" s="113">
        <v>33745</v>
      </c>
      <c r="F13" s="114">
        <v>46915</v>
      </c>
      <c r="G13" s="115">
        <v>47981</v>
      </c>
      <c r="H13" s="116">
        <v>94896</v>
      </c>
      <c r="I13" s="114">
        <v>-16</v>
      </c>
      <c r="J13" s="115">
        <v>3</v>
      </c>
      <c r="K13" s="116">
        <v>-13</v>
      </c>
      <c r="L13" s="114">
        <v>-3</v>
      </c>
      <c r="M13" s="115">
        <v>-6</v>
      </c>
      <c r="N13" s="116">
        <v>-9</v>
      </c>
      <c r="O13" s="114">
        <v>-4</v>
      </c>
      <c r="P13" s="115">
        <v>2</v>
      </c>
      <c r="Q13" s="116">
        <v>-2</v>
      </c>
      <c r="R13" s="114">
        <v>0</v>
      </c>
      <c r="S13" s="115">
        <v>0</v>
      </c>
      <c r="T13" s="116">
        <v>0</v>
      </c>
      <c r="U13" s="114">
        <v>46938</v>
      </c>
      <c r="V13" s="115">
        <v>47982</v>
      </c>
      <c r="W13" s="116">
        <v>94920</v>
      </c>
    </row>
    <row r="14" spans="1:23" s="91" customFormat="1" ht="20.25" customHeight="1">
      <c r="A14" s="216"/>
      <c r="B14" s="90"/>
      <c r="C14" s="111" t="s">
        <v>106</v>
      </c>
      <c r="D14" s="112">
        <v>207</v>
      </c>
      <c r="E14" s="113">
        <v>15093</v>
      </c>
      <c r="F14" s="114">
        <v>17520</v>
      </c>
      <c r="G14" s="115">
        <v>19878</v>
      </c>
      <c r="H14" s="116">
        <v>37398</v>
      </c>
      <c r="I14" s="114">
        <v>-14</v>
      </c>
      <c r="J14" s="115">
        <v>-4</v>
      </c>
      <c r="K14" s="116">
        <v>-18</v>
      </c>
      <c r="L14" s="114">
        <v>-6</v>
      </c>
      <c r="M14" s="115">
        <v>-1</v>
      </c>
      <c r="N14" s="116">
        <v>-7</v>
      </c>
      <c r="O14" s="114">
        <v>1</v>
      </c>
      <c r="P14" s="115">
        <v>0</v>
      </c>
      <c r="Q14" s="116">
        <v>1</v>
      </c>
      <c r="R14" s="114">
        <v>0</v>
      </c>
      <c r="S14" s="115">
        <v>0</v>
      </c>
      <c r="T14" s="116">
        <v>0</v>
      </c>
      <c r="U14" s="114">
        <v>17539</v>
      </c>
      <c r="V14" s="115">
        <v>19883</v>
      </c>
      <c r="W14" s="116">
        <v>37422</v>
      </c>
    </row>
    <row r="15" spans="1:23" s="91" customFormat="1" ht="20.25" customHeight="1">
      <c r="A15" s="216"/>
      <c r="B15" s="90"/>
      <c r="C15" s="111" t="s">
        <v>107</v>
      </c>
      <c r="D15" s="112">
        <v>208</v>
      </c>
      <c r="E15" s="113">
        <v>10760</v>
      </c>
      <c r="F15" s="114">
        <v>14318</v>
      </c>
      <c r="G15" s="115">
        <v>15827</v>
      </c>
      <c r="H15" s="116">
        <v>30145</v>
      </c>
      <c r="I15" s="114">
        <v>-10</v>
      </c>
      <c r="J15" s="115">
        <v>-4</v>
      </c>
      <c r="K15" s="116">
        <v>-14</v>
      </c>
      <c r="L15" s="114">
        <v>-8</v>
      </c>
      <c r="M15" s="115">
        <v>-14</v>
      </c>
      <c r="N15" s="116">
        <v>-22</v>
      </c>
      <c r="O15" s="114">
        <v>1</v>
      </c>
      <c r="P15" s="115">
        <v>-2</v>
      </c>
      <c r="Q15" s="116">
        <v>-1</v>
      </c>
      <c r="R15" s="114">
        <v>0</v>
      </c>
      <c r="S15" s="115">
        <v>0</v>
      </c>
      <c r="T15" s="116">
        <v>0</v>
      </c>
      <c r="U15" s="114">
        <v>14335</v>
      </c>
      <c r="V15" s="115">
        <v>15847</v>
      </c>
      <c r="W15" s="116">
        <v>30182</v>
      </c>
    </row>
    <row r="16" spans="1:23" s="91" customFormat="1" ht="20.25" customHeight="1">
      <c r="A16" s="216"/>
      <c r="B16" s="90"/>
      <c r="C16" s="111" t="s">
        <v>108</v>
      </c>
      <c r="D16" s="112">
        <v>209</v>
      </c>
      <c r="E16" s="113">
        <v>42257</v>
      </c>
      <c r="F16" s="114">
        <v>58522</v>
      </c>
      <c r="G16" s="115">
        <v>63273</v>
      </c>
      <c r="H16" s="116">
        <v>121795</v>
      </c>
      <c r="I16" s="114">
        <v>-10</v>
      </c>
      <c r="J16" s="115">
        <v>-4</v>
      </c>
      <c r="K16" s="116">
        <v>-14</v>
      </c>
      <c r="L16" s="114">
        <v>-25</v>
      </c>
      <c r="M16" s="115">
        <v>-30</v>
      </c>
      <c r="N16" s="116">
        <v>-55</v>
      </c>
      <c r="O16" s="114">
        <v>0</v>
      </c>
      <c r="P16" s="115">
        <v>0</v>
      </c>
      <c r="Q16" s="116">
        <v>0</v>
      </c>
      <c r="R16" s="114">
        <v>0</v>
      </c>
      <c r="S16" s="115">
        <v>0</v>
      </c>
      <c r="T16" s="116">
        <v>0</v>
      </c>
      <c r="U16" s="114">
        <v>58557</v>
      </c>
      <c r="V16" s="115">
        <v>63307</v>
      </c>
      <c r="W16" s="116">
        <v>121864</v>
      </c>
    </row>
    <row r="17" spans="1:23" s="91" customFormat="1" ht="20.25" customHeight="1">
      <c r="A17" s="216"/>
      <c r="B17" s="90"/>
      <c r="C17" s="111" t="s">
        <v>109</v>
      </c>
      <c r="D17" s="112">
        <v>210</v>
      </c>
      <c r="E17" s="113">
        <v>8147</v>
      </c>
      <c r="F17" s="114">
        <v>10993</v>
      </c>
      <c r="G17" s="115">
        <v>12697</v>
      </c>
      <c r="H17" s="116">
        <v>23690</v>
      </c>
      <c r="I17" s="114">
        <v>7</v>
      </c>
      <c r="J17" s="115">
        <v>-2</v>
      </c>
      <c r="K17" s="116">
        <v>5</v>
      </c>
      <c r="L17" s="114">
        <v>-10</v>
      </c>
      <c r="M17" s="115">
        <v>-3</v>
      </c>
      <c r="N17" s="116">
        <v>-13</v>
      </c>
      <c r="O17" s="114">
        <v>0</v>
      </c>
      <c r="P17" s="115">
        <v>9</v>
      </c>
      <c r="Q17" s="116">
        <v>9</v>
      </c>
      <c r="R17" s="114">
        <v>0</v>
      </c>
      <c r="S17" s="115">
        <v>0</v>
      </c>
      <c r="T17" s="116">
        <v>0</v>
      </c>
      <c r="U17" s="114">
        <v>10996</v>
      </c>
      <c r="V17" s="115">
        <v>12693</v>
      </c>
      <c r="W17" s="116">
        <v>23689</v>
      </c>
    </row>
    <row r="18" spans="1:23" s="91" customFormat="1" ht="20.25" customHeight="1">
      <c r="A18" s="216"/>
      <c r="B18" s="90"/>
      <c r="C18" s="111" t="s">
        <v>110</v>
      </c>
      <c r="D18" s="112">
        <v>211</v>
      </c>
      <c r="E18" s="113">
        <v>17719</v>
      </c>
      <c r="F18" s="114">
        <v>18925</v>
      </c>
      <c r="G18" s="115">
        <v>21622</v>
      </c>
      <c r="H18" s="116">
        <v>40547</v>
      </c>
      <c r="I18" s="114">
        <v>-7</v>
      </c>
      <c r="J18" s="115">
        <v>-18</v>
      </c>
      <c r="K18" s="116">
        <v>-25</v>
      </c>
      <c r="L18" s="114">
        <v>-19</v>
      </c>
      <c r="M18" s="115">
        <v>-18</v>
      </c>
      <c r="N18" s="116">
        <v>-37</v>
      </c>
      <c r="O18" s="114">
        <v>1</v>
      </c>
      <c r="P18" s="115">
        <v>-3</v>
      </c>
      <c r="Q18" s="116">
        <v>-2</v>
      </c>
      <c r="R18" s="114">
        <v>0</v>
      </c>
      <c r="S18" s="115">
        <v>0</v>
      </c>
      <c r="T18" s="116">
        <v>0</v>
      </c>
      <c r="U18" s="114">
        <v>18950</v>
      </c>
      <c r="V18" s="115">
        <v>21661</v>
      </c>
      <c r="W18" s="116">
        <v>40611</v>
      </c>
    </row>
    <row r="19" spans="1:23" s="91" customFormat="1" ht="20.25" customHeight="1">
      <c r="A19" s="216"/>
      <c r="B19" s="90"/>
      <c r="C19" s="111" t="s">
        <v>111</v>
      </c>
      <c r="D19" s="112">
        <v>213</v>
      </c>
      <c r="E19" s="113">
        <v>11666</v>
      </c>
      <c r="F19" s="114">
        <v>14173</v>
      </c>
      <c r="G19" s="115">
        <v>16050</v>
      </c>
      <c r="H19" s="116">
        <v>30223</v>
      </c>
      <c r="I19" s="114">
        <v>3</v>
      </c>
      <c r="J19" s="115">
        <v>-2</v>
      </c>
      <c r="K19" s="116">
        <v>1</v>
      </c>
      <c r="L19" s="114">
        <v>-11</v>
      </c>
      <c r="M19" s="115">
        <v>0</v>
      </c>
      <c r="N19" s="116">
        <v>-11</v>
      </c>
      <c r="O19" s="114">
        <v>1</v>
      </c>
      <c r="P19" s="115">
        <v>6</v>
      </c>
      <c r="Q19" s="116">
        <v>7</v>
      </c>
      <c r="R19" s="114">
        <v>0</v>
      </c>
      <c r="S19" s="115">
        <v>0</v>
      </c>
      <c r="T19" s="116">
        <v>0</v>
      </c>
      <c r="U19" s="114">
        <v>14180</v>
      </c>
      <c r="V19" s="115">
        <v>16046</v>
      </c>
      <c r="W19" s="116">
        <v>30226</v>
      </c>
    </row>
    <row r="20" spans="1:23" s="91" customFormat="1" ht="20.25" customHeight="1">
      <c r="A20" s="216"/>
      <c r="B20" s="90"/>
      <c r="C20" s="111" t="s">
        <v>112</v>
      </c>
      <c r="D20" s="112">
        <v>214</v>
      </c>
      <c r="E20" s="113">
        <v>10358</v>
      </c>
      <c r="F20" s="114">
        <v>14156</v>
      </c>
      <c r="G20" s="115">
        <v>15453</v>
      </c>
      <c r="H20" s="116">
        <v>29609</v>
      </c>
      <c r="I20" s="114">
        <v>-10</v>
      </c>
      <c r="J20" s="115">
        <v>-14</v>
      </c>
      <c r="K20" s="116">
        <v>-24</v>
      </c>
      <c r="L20" s="114">
        <v>-12</v>
      </c>
      <c r="M20" s="115">
        <v>-9</v>
      </c>
      <c r="N20" s="116">
        <v>-21</v>
      </c>
      <c r="O20" s="114">
        <v>0</v>
      </c>
      <c r="P20" s="115">
        <v>-1</v>
      </c>
      <c r="Q20" s="116">
        <v>-1</v>
      </c>
      <c r="R20" s="114">
        <v>0</v>
      </c>
      <c r="S20" s="115">
        <v>0</v>
      </c>
      <c r="T20" s="116">
        <v>0</v>
      </c>
      <c r="U20" s="114">
        <v>14178</v>
      </c>
      <c r="V20" s="115">
        <v>15477</v>
      </c>
      <c r="W20" s="116">
        <v>29655</v>
      </c>
    </row>
    <row r="21" spans="1:23" s="91" customFormat="1" ht="20.25" customHeight="1">
      <c r="A21" s="216"/>
      <c r="B21" s="90"/>
      <c r="C21" s="117" t="s">
        <v>113</v>
      </c>
      <c r="D21" s="118">
        <v>215</v>
      </c>
      <c r="E21" s="119">
        <v>43159</v>
      </c>
      <c r="F21" s="120">
        <v>61017</v>
      </c>
      <c r="G21" s="121">
        <v>66412</v>
      </c>
      <c r="H21" s="122">
        <v>127429</v>
      </c>
      <c r="I21" s="120">
        <v>3</v>
      </c>
      <c r="J21" s="121">
        <v>13</v>
      </c>
      <c r="K21" s="122">
        <v>16</v>
      </c>
      <c r="L21" s="120">
        <v>-50</v>
      </c>
      <c r="M21" s="121">
        <v>-23</v>
      </c>
      <c r="N21" s="122">
        <v>-73</v>
      </c>
      <c r="O21" s="120">
        <v>-5</v>
      </c>
      <c r="P21" s="121">
        <v>-3</v>
      </c>
      <c r="Q21" s="122">
        <v>-8</v>
      </c>
      <c r="R21" s="120">
        <v>0</v>
      </c>
      <c r="S21" s="121">
        <v>0</v>
      </c>
      <c r="T21" s="122">
        <v>0</v>
      </c>
      <c r="U21" s="120">
        <v>61069</v>
      </c>
      <c r="V21" s="121">
        <v>66425</v>
      </c>
      <c r="W21" s="122">
        <v>127494</v>
      </c>
    </row>
    <row r="22" spans="1:23" s="91" customFormat="1" ht="20.25" customHeight="1">
      <c r="A22" s="216"/>
      <c r="B22" s="90" t="s">
        <v>44</v>
      </c>
      <c r="C22" s="123" t="s">
        <v>148</v>
      </c>
      <c r="D22" s="124">
        <v>300</v>
      </c>
      <c r="E22" s="125">
        <v>34148</v>
      </c>
      <c r="F22" s="126">
        <v>45946</v>
      </c>
      <c r="G22" s="127">
        <v>49089</v>
      </c>
      <c r="H22" s="128">
        <v>95035</v>
      </c>
      <c r="I22" s="126">
        <v>25</v>
      </c>
      <c r="J22" s="127">
        <v>9</v>
      </c>
      <c r="K22" s="128">
        <v>34</v>
      </c>
      <c r="L22" s="126">
        <v>-9</v>
      </c>
      <c r="M22" s="127">
        <v>5</v>
      </c>
      <c r="N22" s="128">
        <v>-4</v>
      </c>
      <c r="O22" s="126">
        <v>0</v>
      </c>
      <c r="P22" s="127">
        <v>0</v>
      </c>
      <c r="Q22" s="128">
        <v>0</v>
      </c>
      <c r="R22" s="126">
        <v>0</v>
      </c>
      <c r="S22" s="127">
        <v>0</v>
      </c>
      <c r="T22" s="128">
        <v>0</v>
      </c>
      <c r="U22" s="126">
        <v>45930</v>
      </c>
      <c r="V22" s="127">
        <v>49075</v>
      </c>
      <c r="W22" s="128">
        <v>95005</v>
      </c>
    </row>
    <row r="23" spans="1:23" s="91" customFormat="1" ht="20.25" customHeight="1">
      <c r="A23" s="216"/>
      <c r="B23" s="90"/>
      <c r="C23" s="129" t="s">
        <v>114</v>
      </c>
      <c r="D23" s="130">
        <v>301</v>
      </c>
      <c r="E23" s="131">
        <v>6069</v>
      </c>
      <c r="F23" s="132">
        <v>8865</v>
      </c>
      <c r="G23" s="133">
        <v>9685</v>
      </c>
      <c r="H23" s="134">
        <v>18550</v>
      </c>
      <c r="I23" s="132">
        <v>-5</v>
      </c>
      <c r="J23" s="133">
        <v>4</v>
      </c>
      <c r="K23" s="134">
        <v>-1</v>
      </c>
      <c r="L23" s="132">
        <v>0</v>
      </c>
      <c r="M23" s="133">
        <v>-8</v>
      </c>
      <c r="N23" s="134">
        <v>-8</v>
      </c>
      <c r="O23" s="132">
        <v>0</v>
      </c>
      <c r="P23" s="133">
        <v>0</v>
      </c>
      <c r="Q23" s="134">
        <v>0</v>
      </c>
      <c r="R23" s="132">
        <v>0</v>
      </c>
      <c r="S23" s="133">
        <v>0</v>
      </c>
      <c r="T23" s="134">
        <v>0</v>
      </c>
      <c r="U23" s="132">
        <v>8870</v>
      </c>
      <c r="V23" s="133">
        <v>9689</v>
      </c>
      <c r="W23" s="134">
        <v>18559</v>
      </c>
    </row>
    <row r="24" spans="1:23" s="91" customFormat="1" ht="20.25" customHeight="1">
      <c r="A24" s="216"/>
      <c r="B24" s="90"/>
      <c r="C24" s="111" t="s">
        <v>115</v>
      </c>
      <c r="D24" s="112">
        <v>302</v>
      </c>
      <c r="E24" s="113">
        <v>2896</v>
      </c>
      <c r="F24" s="114">
        <v>3531</v>
      </c>
      <c r="G24" s="115">
        <v>3852</v>
      </c>
      <c r="H24" s="116">
        <v>7383</v>
      </c>
      <c r="I24" s="114">
        <v>2</v>
      </c>
      <c r="J24" s="115">
        <v>-5</v>
      </c>
      <c r="K24" s="116">
        <v>-3</v>
      </c>
      <c r="L24" s="114">
        <v>0</v>
      </c>
      <c r="M24" s="115">
        <v>2</v>
      </c>
      <c r="N24" s="116">
        <v>2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3529</v>
      </c>
      <c r="V24" s="115">
        <v>3855</v>
      </c>
      <c r="W24" s="116">
        <v>7384</v>
      </c>
    </row>
    <row r="25" spans="1:23" s="91" customFormat="1" ht="20.25" customHeight="1">
      <c r="A25" s="216"/>
      <c r="B25" s="90"/>
      <c r="C25" s="111" t="s">
        <v>116</v>
      </c>
      <c r="D25" s="112">
        <v>303</v>
      </c>
      <c r="E25" s="113">
        <v>5328</v>
      </c>
      <c r="F25" s="114">
        <v>7455</v>
      </c>
      <c r="G25" s="115">
        <v>7939</v>
      </c>
      <c r="H25" s="116">
        <v>15394</v>
      </c>
      <c r="I25" s="114">
        <v>2</v>
      </c>
      <c r="J25" s="115">
        <v>-4</v>
      </c>
      <c r="K25" s="116">
        <v>-2</v>
      </c>
      <c r="L25" s="114">
        <v>-12</v>
      </c>
      <c r="M25" s="115">
        <v>-3</v>
      </c>
      <c r="N25" s="116">
        <v>-15</v>
      </c>
      <c r="O25" s="114">
        <v>0</v>
      </c>
      <c r="P25" s="115">
        <v>-1</v>
      </c>
      <c r="Q25" s="116">
        <v>-1</v>
      </c>
      <c r="R25" s="114">
        <v>0</v>
      </c>
      <c r="S25" s="115">
        <v>0</v>
      </c>
      <c r="T25" s="116">
        <v>0</v>
      </c>
      <c r="U25" s="114">
        <v>7465</v>
      </c>
      <c r="V25" s="115">
        <v>7947</v>
      </c>
      <c r="W25" s="116">
        <v>15412</v>
      </c>
    </row>
    <row r="26" spans="1:23" s="91" customFormat="1" ht="20.25" customHeight="1">
      <c r="A26" s="216"/>
      <c r="B26" s="90"/>
      <c r="C26" s="117" t="s">
        <v>117</v>
      </c>
      <c r="D26" s="118">
        <v>305</v>
      </c>
      <c r="E26" s="119">
        <v>19855</v>
      </c>
      <c r="F26" s="120">
        <v>26095</v>
      </c>
      <c r="G26" s="121">
        <v>27613</v>
      </c>
      <c r="H26" s="122">
        <v>53708</v>
      </c>
      <c r="I26" s="120">
        <v>26</v>
      </c>
      <c r="J26" s="121">
        <v>14</v>
      </c>
      <c r="K26" s="122">
        <v>40</v>
      </c>
      <c r="L26" s="120">
        <v>3</v>
      </c>
      <c r="M26" s="121">
        <v>14</v>
      </c>
      <c r="N26" s="122">
        <v>17</v>
      </c>
      <c r="O26" s="120">
        <v>0</v>
      </c>
      <c r="P26" s="121">
        <v>1</v>
      </c>
      <c r="Q26" s="122">
        <v>1</v>
      </c>
      <c r="R26" s="120">
        <v>0</v>
      </c>
      <c r="S26" s="121">
        <v>0</v>
      </c>
      <c r="T26" s="122">
        <v>0</v>
      </c>
      <c r="U26" s="120">
        <v>26066</v>
      </c>
      <c r="V26" s="121">
        <v>27584</v>
      </c>
      <c r="W26" s="122">
        <v>53650</v>
      </c>
    </row>
    <row r="27" spans="1:23" s="91" customFormat="1" ht="20.25" customHeight="1">
      <c r="A27" s="216"/>
      <c r="B27" s="90" t="s">
        <v>44</v>
      </c>
      <c r="C27" s="123" t="s">
        <v>149</v>
      </c>
      <c r="D27" s="124">
        <v>320</v>
      </c>
      <c r="E27" s="125">
        <v>19753</v>
      </c>
      <c r="F27" s="126">
        <v>28704</v>
      </c>
      <c r="G27" s="127">
        <v>31749</v>
      </c>
      <c r="H27" s="128">
        <v>60453</v>
      </c>
      <c r="I27" s="126">
        <v>9</v>
      </c>
      <c r="J27" s="127">
        <v>7</v>
      </c>
      <c r="K27" s="128">
        <v>16</v>
      </c>
      <c r="L27" s="126">
        <v>-13</v>
      </c>
      <c r="M27" s="127">
        <v>-19</v>
      </c>
      <c r="N27" s="128">
        <v>-32</v>
      </c>
      <c r="O27" s="126">
        <v>-2</v>
      </c>
      <c r="P27" s="127">
        <v>-3</v>
      </c>
      <c r="Q27" s="128">
        <v>-5</v>
      </c>
      <c r="R27" s="126">
        <v>0</v>
      </c>
      <c r="S27" s="127">
        <v>0</v>
      </c>
      <c r="T27" s="128">
        <v>0</v>
      </c>
      <c r="U27" s="126">
        <v>28710</v>
      </c>
      <c r="V27" s="127">
        <v>31764</v>
      </c>
      <c r="W27" s="128">
        <v>60474</v>
      </c>
    </row>
    <row r="28" spans="1:23" s="91" customFormat="1" ht="20.25" customHeight="1">
      <c r="A28" s="216"/>
      <c r="B28" s="90"/>
      <c r="C28" s="129" t="s">
        <v>118</v>
      </c>
      <c r="D28" s="130">
        <v>321</v>
      </c>
      <c r="E28" s="131">
        <v>10765</v>
      </c>
      <c r="F28" s="132">
        <v>15815</v>
      </c>
      <c r="G28" s="133">
        <v>17673</v>
      </c>
      <c r="H28" s="134">
        <v>33488</v>
      </c>
      <c r="I28" s="132">
        <v>10</v>
      </c>
      <c r="J28" s="133">
        <v>6</v>
      </c>
      <c r="K28" s="134">
        <v>16</v>
      </c>
      <c r="L28" s="132">
        <v>-14</v>
      </c>
      <c r="M28" s="133">
        <v>-11</v>
      </c>
      <c r="N28" s="134">
        <v>-25</v>
      </c>
      <c r="O28" s="132">
        <v>-1</v>
      </c>
      <c r="P28" s="133">
        <v>-2</v>
      </c>
      <c r="Q28" s="134">
        <v>-3</v>
      </c>
      <c r="R28" s="132">
        <v>0</v>
      </c>
      <c r="S28" s="133">
        <v>0</v>
      </c>
      <c r="T28" s="134">
        <v>0</v>
      </c>
      <c r="U28" s="132">
        <v>15820</v>
      </c>
      <c r="V28" s="133">
        <v>17680</v>
      </c>
      <c r="W28" s="134">
        <v>33500</v>
      </c>
    </row>
    <row r="29" spans="1:23" s="91" customFormat="1" ht="20.25" customHeight="1">
      <c r="A29" s="216"/>
      <c r="B29" s="90"/>
      <c r="C29" s="135" t="s">
        <v>119</v>
      </c>
      <c r="D29" s="136">
        <v>322</v>
      </c>
      <c r="E29" s="137">
        <v>8988</v>
      </c>
      <c r="F29" s="138">
        <v>12889</v>
      </c>
      <c r="G29" s="139">
        <v>14076</v>
      </c>
      <c r="H29" s="140">
        <v>26965</v>
      </c>
      <c r="I29" s="138">
        <v>-1</v>
      </c>
      <c r="J29" s="139">
        <v>1</v>
      </c>
      <c r="K29" s="140">
        <v>0</v>
      </c>
      <c r="L29" s="138">
        <v>1</v>
      </c>
      <c r="M29" s="139">
        <v>-8</v>
      </c>
      <c r="N29" s="140">
        <v>-7</v>
      </c>
      <c r="O29" s="138">
        <v>-1</v>
      </c>
      <c r="P29" s="139">
        <v>-1</v>
      </c>
      <c r="Q29" s="140">
        <v>-2</v>
      </c>
      <c r="R29" s="138">
        <v>0</v>
      </c>
      <c r="S29" s="139">
        <v>0</v>
      </c>
      <c r="T29" s="140">
        <v>0</v>
      </c>
      <c r="U29" s="138">
        <v>12890</v>
      </c>
      <c r="V29" s="139">
        <v>14084</v>
      </c>
      <c r="W29" s="140">
        <v>26974</v>
      </c>
    </row>
    <row r="30" spans="1:23" s="91" customFormat="1" ht="20.25" customHeight="1">
      <c r="A30" s="216" t="s">
        <v>222</v>
      </c>
      <c r="B30" s="90" t="s">
        <v>44</v>
      </c>
      <c r="C30" s="123" t="s">
        <v>150</v>
      </c>
      <c r="D30" s="124">
        <v>360</v>
      </c>
      <c r="E30" s="125">
        <v>2496</v>
      </c>
      <c r="F30" s="126">
        <v>3164</v>
      </c>
      <c r="G30" s="127">
        <v>3678</v>
      </c>
      <c r="H30" s="128">
        <v>6842</v>
      </c>
      <c r="I30" s="126">
        <v>0</v>
      </c>
      <c r="J30" s="127">
        <v>-3</v>
      </c>
      <c r="K30" s="128">
        <v>-3</v>
      </c>
      <c r="L30" s="126">
        <v>-3</v>
      </c>
      <c r="M30" s="127">
        <v>-3</v>
      </c>
      <c r="N30" s="128">
        <v>-6</v>
      </c>
      <c r="O30" s="126">
        <v>0</v>
      </c>
      <c r="P30" s="127">
        <v>0</v>
      </c>
      <c r="Q30" s="128">
        <v>0</v>
      </c>
      <c r="R30" s="126">
        <v>0</v>
      </c>
      <c r="S30" s="127">
        <v>0</v>
      </c>
      <c r="T30" s="128">
        <v>0</v>
      </c>
      <c r="U30" s="126">
        <v>3167</v>
      </c>
      <c r="V30" s="127">
        <v>3684</v>
      </c>
      <c r="W30" s="128">
        <v>6851</v>
      </c>
    </row>
    <row r="31" spans="1:23" s="91" customFormat="1" ht="20.25" customHeight="1">
      <c r="A31" s="216"/>
      <c r="B31" s="90"/>
      <c r="C31" s="141" t="s">
        <v>120</v>
      </c>
      <c r="D31" s="92">
        <v>366</v>
      </c>
      <c r="E31" s="142">
        <v>2496</v>
      </c>
      <c r="F31" s="143">
        <v>3164</v>
      </c>
      <c r="G31" s="93">
        <v>3678</v>
      </c>
      <c r="H31" s="144">
        <v>6842</v>
      </c>
      <c r="I31" s="143">
        <v>0</v>
      </c>
      <c r="J31" s="93">
        <v>-3</v>
      </c>
      <c r="K31" s="144">
        <v>-3</v>
      </c>
      <c r="L31" s="143">
        <v>-3</v>
      </c>
      <c r="M31" s="93">
        <v>-3</v>
      </c>
      <c r="N31" s="144">
        <v>-6</v>
      </c>
      <c r="O31" s="143">
        <v>0</v>
      </c>
      <c r="P31" s="93">
        <v>0</v>
      </c>
      <c r="Q31" s="144">
        <v>0</v>
      </c>
      <c r="R31" s="143">
        <v>0</v>
      </c>
      <c r="S31" s="93">
        <v>0</v>
      </c>
      <c r="T31" s="144">
        <v>0</v>
      </c>
      <c r="U31" s="143">
        <v>3167</v>
      </c>
      <c r="V31" s="93">
        <v>3684</v>
      </c>
      <c r="W31" s="144">
        <v>6851</v>
      </c>
    </row>
    <row r="32" spans="1:23" s="91" customFormat="1" ht="20.25" customHeight="1">
      <c r="A32" s="216"/>
      <c r="B32" s="90" t="s">
        <v>44</v>
      </c>
      <c r="C32" s="123" t="s">
        <v>151</v>
      </c>
      <c r="D32" s="124">
        <v>380</v>
      </c>
      <c r="E32" s="125">
        <v>5506</v>
      </c>
      <c r="F32" s="126">
        <v>8317</v>
      </c>
      <c r="G32" s="127">
        <v>8125</v>
      </c>
      <c r="H32" s="128">
        <v>16442</v>
      </c>
      <c r="I32" s="126">
        <v>-10</v>
      </c>
      <c r="J32" s="127">
        <v>-7</v>
      </c>
      <c r="K32" s="128">
        <v>-17</v>
      </c>
      <c r="L32" s="126">
        <v>-8</v>
      </c>
      <c r="M32" s="127">
        <v>-6</v>
      </c>
      <c r="N32" s="128">
        <v>-14</v>
      </c>
      <c r="O32" s="126">
        <v>-2</v>
      </c>
      <c r="P32" s="127">
        <v>0</v>
      </c>
      <c r="Q32" s="128">
        <v>-2</v>
      </c>
      <c r="R32" s="126">
        <v>0</v>
      </c>
      <c r="S32" s="127">
        <v>0</v>
      </c>
      <c r="T32" s="128">
        <v>0</v>
      </c>
      <c r="U32" s="126">
        <v>8337</v>
      </c>
      <c r="V32" s="127">
        <v>8138</v>
      </c>
      <c r="W32" s="128">
        <v>16475</v>
      </c>
    </row>
    <row r="33" spans="1:23" s="91" customFormat="1" ht="20.25" customHeight="1">
      <c r="A33" s="216"/>
      <c r="B33" s="90"/>
      <c r="C33" s="141" t="s">
        <v>121</v>
      </c>
      <c r="D33" s="92">
        <v>381</v>
      </c>
      <c r="E33" s="142">
        <v>5506</v>
      </c>
      <c r="F33" s="143">
        <v>8317</v>
      </c>
      <c r="G33" s="93">
        <v>8125</v>
      </c>
      <c r="H33" s="144">
        <v>16442</v>
      </c>
      <c r="I33" s="143">
        <v>-10</v>
      </c>
      <c r="J33" s="93">
        <v>-7</v>
      </c>
      <c r="K33" s="144">
        <v>-17</v>
      </c>
      <c r="L33" s="143">
        <v>-8</v>
      </c>
      <c r="M33" s="93">
        <v>-6</v>
      </c>
      <c r="N33" s="144">
        <v>-14</v>
      </c>
      <c r="O33" s="143">
        <v>-2</v>
      </c>
      <c r="P33" s="93">
        <v>0</v>
      </c>
      <c r="Q33" s="144">
        <v>-2</v>
      </c>
      <c r="R33" s="143">
        <v>0</v>
      </c>
      <c r="S33" s="93">
        <v>0</v>
      </c>
      <c r="T33" s="144">
        <v>0</v>
      </c>
      <c r="U33" s="143">
        <v>8337</v>
      </c>
      <c r="V33" s="93">
        <v>8138</v>
      </c>
      <c r="W33" s="144">
        <v>16475</v>
      </c>
    </row>
    <row r="34" spans="1:23" s="91" customFormat="1" ht="20.25" customHeight="1">
      <c r="A34" s="216"/>
      <c r="B34" s="90" t="s">
        <v>44</v>
      </c>
      <c r="C34" s="123" t="s">
        <v>152</v>
      </c>
      <c r="D34" s="124">
        <v>400</v>
      </c>
      <c r="E34" s="125">
        <v>2607</v>
      </c>
      <c r="F34" s="126">
        <v>4072</v>
      </c>
      <c r="G34" s="127">
        <v>4456</v>
      </c>
      <c r="H34" s="128">
        <v>8528</v>
      </c>
      <c r="I34" s="126">
        <v>-3</v>
      </c>
      <c r="J34" s="127">
        <v>-3</v>
      </c>
      <c r="K34" s="128">
        <v>-6</v>
      </c>
      <c r="L34" s="126">
        <v>-3</v>
      </c>
      <c r="M34" s="127">
        <v>1</v>
      </c>
      <c r="N34" s="128">
        <v>-2</v>
      </c>
      <c r="O34" s="126">
        <v>2</v>
      </c>
      <c r="P34" s="127">
        <v>0</v>
      </c>
      <c r="Q34" s="128">
        <v>2</v>
      </c>
      <c r="R34" s="126">
        <v>0</v>
      </c>
      <c r="S34" s="127">
        <v>0</v>
      </c>
      <c r="T34" s="128">
        <v>0</v>
      </c>
      <c r="U34" s="126">
        <v>4076</v>
      </c>
      <c r="V34" s="127">
        <v>4458</v>
      </c>
      <c r="W34" s="128">
        <v>8534</v>
      </c>
    </row>
    <row r="35" spans="1:23" s="91" customFormat="1" ht="20.25" customHeight="1">
      <c r="A35" s="216"/>
      <c r="B35" s="90"/>
      <c r="C35" s="141" t="s">
        <v>122</v>
      </c>
      <c r="D35" s="92">
        <v>402</v>
      </c>
      <c r="E35" s="142">
        <v>2607</v>
      </c>
      <c r="F35" s="143">
        <v>4072</v>
      </c>
      <c r="G35" s="93">
        <v>4456</v>
      </c>
      <c r="H35" s="144">
        <v>8528</v>
      </c>
      <c r="I35" s="143">
        <v>-3</v>
      </c>
      <c r="J35" s="93">
        <v>-3</v>
      </c>
      <c r="K35" s="144">
        <v>-6</v>
      </c>
      <c r="L35" s="143">
        <v>-3</v>
      </c>
      <c r="M35" s="93">
        <v>1</v>
      </c>
      <c r="N35" s="144">
        <v>-2</v>
      </c>
      <c r="O35" s="143">
        <v>2</v>
      </c>
      <c r="P35" s="93">
        <v>0</v>
      </c>
      <c r="Q35" s="144">
        <v>2</v>
      </c>
      <c r="R35" s="143">
        <v>0</v>
      </c>
      <c r="S35" s="93">
        <v>0</v>
      </c>
      <c r="T35" s="144">
        <v>0</v>
      </c>
      <c r="U35" s="143">
        <v>4076</v>
      </c>
      <c r="V35" s="93">
        <v>4458</v>
      </c>
      <c r="W35" s="144">
        <v>8534</v>
      </c>
    </row>
    <row r="36" spans="1:23" s="91" customFormat="1" ht="20.25" customHeight="1">
      <c r="A36" s="216"/>
      <c r="B36" s="90" t="s">
        <v>44</v>
      </c>
      <c r="C36" s="123" t="s">
        <v>153</v>
      </c>
      <c r="D36" s="124">
        <v>420</v>
      </c>
      <c r="E36" s="125">
        <v>2961</v>
      </c>
      <c r="F36" s="126">
        <v>4583</v>
      </c>
      <c r="G36" s="127">
        <v>4860</v>
      </c>
      <c r="H36" s="128">
        <v>9443</v>
      </c>
      <c r="I36" s="126">
        <v>1</v>
      </c>
      <c r="J36" s="127">
        <v>3</v>
      </c>
      <c r="K36" s="128">
        <v>4</v>
      </c>
      <c r="L36" s="126">
        <v>-10</v>
      </c>
      <c r="M36" s="127">
        <v>-3</v>
      </c>
      <c r="N36" s="128">
        <v>-13</v>
      </c>
      <c r="O36" s="126">
        <v>0</v>
      </c>
      <c r="P36" s="127">
        <v>-5</v>
      </c>
      <c r="Q36" s="128">
        <v>-5</v>
      </c>
      <c r="R36" s="126">
        <v>0</v>
      </c>
      <c r="S36" s="127">
        <v>0</v>
      </c>
      <c r="T36" s="128">
        <v>0</v>
      </c>
      <c r="U36" s="126">
        <v>4592</v>
      </c>
      <c r="V36" s="127">
        <v>4865</v>
      </c>
      <c r="W36" s="128">
        <v>9457</v>
      </c>
    </row>
    <row r="37" spans="1:23" s="91" customFormat="1" ht="20.25" customHeight="1">
      <c r="A37" s="216"/>
      <c r="B37" s="90"/>
      <c r="C37" s="141" t="s">
        <v>123</v>
      </c>
      <c r="D37" s="92">
        <v>422</v>
      </c>
      <c r="E37" s="142">
        <v>2961</v>
      </c>
      <c r="F37" s="143">
        <v>4583</v>
      </c>
      <c r="G37" s="93">
        <v>4860</v>
      </c>
      <c r="H37" s="144">
        <v>9443</v>
      </c>
      <c r="I37" s="143">
        <v>1</v>
      </c>
      <c r="J37" s="93">
        <v>3</v>
      </c>
      <c r="K37" s="144">
        <v>4</v>
      </c>
      <c r="L37" s="143">
        <v>-10</v>
      </c>
      <c r="M37" s="93">
        <v>-3</v>
      </c>
      <c r="N37" s="144">
        <v>-13</v>
      </c>
      <c r="O37" s="143">
        <v>0</v>
      </c>
      <c r="P37" s="93">
        <v>-5</v>
      </c>
      <c r="Q37" s="144">
        <v>-5</v>
      </c>
      <c r="R37" s="143">
        <v>0</v>
      </c>
      <c r="S37" s="93">
        <v>0</v>
      </c>
      <c r="T37" s="144">
        <v>0</v>
      </c>
      <c r="U37" s="143">
        <v>4592</v>
      </c>
      <c r="V37" s="93">
        <v>4865</v>
      </c>
      <c r="W37" s="144">
        <v>9457</v>
      </c>
    </row>
    <row r="38" spans="1:23" s="91" customFormat="1" ht="20.25" customHeight="1">
      <c r="A38" s="216"/>
      <c r="B38" s="90" t="s">
        <v>44</v>
      </c>
      <c r="C38" s="123" t="s">
        <v>154</v>
      </c>
      <c r="D38" s="124">
        <v>440</v>
      </c>
      <c r="E38" s="125">
        <v>2178</v>
      </c>
      <c r="F38" s="126">
        <v>3076</v>
      </c>
      <c r="G38" s="127">
        <v>3346</v>
      </c>
      <c r="H38" s="128">
        <v>6422</v>
      </c>
      <c r="I38" s="126">
        <v>-4</v>
      </c>
      <c r="J38" s="127">
        <v>-3</v>
      </c>
      <c r="K38" s="128">
        <v>-7</v>
      </c>
      <c r="L38" s="126">
        <v>-1</v>
      </c>
      <c r="M38" s="127">
        <v>-1</v>
      </c>
      <c r="N38" s="128">
        <v>-2</v>
      </c>
      <c r="O38" s="126">
        <v>0</v>
      </c>
      <c r="P38" s="127">
        <v>1</v>
      </c>
      <c r="Q38" s="128">
        <v>1</v>
      </c>
      <c r="R38" s="126">
        <v>0</v>
      </c>
      <c r="S38" s="127">
        <v>0</v>
      </c>
      <c r="T38" s="128">
        <v>0</v>
      </c>
      <c r="U38" s="126">
        <v>3081</v>
      </c>
      <c r="V38" s="127">
        <v>3349</v>
      </c>
      <c r="W38" s="128">
        <v>6430</v>
      </c>
    </row>
    <row r="39" spans="1:23" s="91" customFormat="1" ht="20.25" customHeight="1">
      <c r="A39" s="216"/>
      <c r="B39" s="90"/>
      <c r="C39" s="141" t="s">
        <v>124</v>
      </c>
      <c r="D39" s="92">
        <v>441</v>
      </c>
      <c r="E39" s="142">
        <v>2178</v>
      </c>
      <c r="F39" s="143">
        <v>3076</v>
      </c>
      <c r="G39" s="93">
        <v>3346</v>
      </c>
      <c r="H39" s="144">
        <v>6422</v>
      </c>
      <c r="I39" s="143">
        <v>-4</v>
      </c>
      <c r="J39" s="93">
        <v>-3</v>
      </c>
      <c r="K39" s="144">
        <v>-7</v>
      </c>
      <c r="L39" s="143">
        <v>-1</v>
      </c>
      <c r="M39" s="93">
        <v>-1</v>
      </c>
      <c r="N39" s="144">
        <v>-2</v>
      </c>
      <c r="O39" s="143">
        <v>0</v>
      </c>
      <c r="P39" s="93">
        <v>1</v>
      </c>
      <c r="Q39" s="144">
        <v>1</v>
      </c>
      <c r="R39" s="143">
        <v>0</v>
      </c>
      <c r="S39" s="93">
        <v>0</v>
      </c>
      <c r="T39" s="144">
        <v>0</v>
      </c>
      <c r="U39" s="143">
        <v>3081</v>
      </c>
      <c r="V39" s="93">
        <v>3349</v>
      </c>
      <c r="W39" s="144">
        <v>6430</v>
      </c>
    </row>
    <row r="40" spans="1:23" s="91" customFormat="1" ht="20.25" customHeight="1">
      <c r="A40" s="216"/>
      <c r="B40" s="90" t="s">
        <v>44</v>
      </c>
      <c r="C40" s="123" t="s">
        <v>155</v>
      </c>
      <c r="D40" s="124">
        <v>460</v>
      </c>
      <c r="E40" s="125">
        <v>6343</v>
      </c>
      <c r="F40" s="126">
        <v>7256</v>
      </c>
      <c r="G40" s="127">
        <v>8459</v>
      </c>
      <c r="H40" s="128">
        <v>15715</v>
      </c>
      <c r="I40" s="126">
        <v>-2</v>
      </c>
      <c r="J40" s="127">
        <v>-2</v>
      </c>
      <c r="K40" s="128">
        <v>-4</v>
      </c>
      <c r="L40" s="126">
        <v>-6</v>
      </c>
      <c r="M40" s="127">
        <v>-4</v>
      </c>
      <c r="N40" s="128">
        <v>-10</v>
      </c>
      <c r="O40" s="126">
        <v>-1</v>
      </c>
      <c r="P40" s="127">
        <v>0</v>
      </c>
      <c r="Q40" s="128">
        <v>-1</v>
      </c>
      <c r="R40" s="126">
        <v>0</v>
      </c>
      <c r="S40" s="127">
        <v>0</v>
      </c>
      <c r="T40" s="128">
        <v>0</v>
      </c>
      <c r="U40" s="126">
        <v>7265</v>
      </c>
      <c r="V40" s="127">
        <v>8465</v>
      </c>
      <c r="W40" s="128">
        <v>15730</v>
      </c>
    </row>
    <row r="41" spans="1:23" s="91" customFormat="1" ht="20.25" customHeight="1">
      <c r="A41" s="216"/>
      <c r="B41" s="90"/>
      <c r="C41" s="141" t="s">
        <v>125</v>
      </c>
      <c r="D41" s="92">
        <v>461</v>
      </c>
      <c r="E41" s="142">
        <v>6343</v>
      </c>
      <c r="F41" s="143">
        <v>7256</v>
      </c>
      <c r="G41" s="93">
        <v>8459</v>
      </c>
      <c r="H41" s="144">
        <v>15715</v>
      </c>
      <c r="I41" s="143">
        <v>-2</v>
      </c>
      <c r="J41" s="93">
        <v>-2</v>
      </c>
      <c r="K41" s="144">
        <v>-4</v>
      </c>
      <c r="L41" s="143">
        <v>-6</v>
      </c>
      <c r="M41" s="93">
        <v>-4</v>
      </c>
      <c r="N41" s="144">
        <v>-10</v>
      </c>
      <c r="O41" s="143">
        <v>-1</v>
      </c>
      <c r="P41" s="93">
        <v>0</v>
      </c>
      <c r="Q41" s="144">
        <v>-1</v>
      </c>
      <c r="R41" s="143">
        <v>0</v>
      </c>
      <c r="S41" s="93">
        <v>0</v>
      </c>
      <c r="T41" s="144">
        <v>0</v>
      </c>
      <c r="U41" s="143">
        <v>7265</v>
      </c>
      <c r="V41" s="93">
        <v>8465</v>
      </c>
      <c r="W41" s="144">
        <v>15730</v>
      </c>
    </row>
    <row r="42" spans="1:23" s="91" customFormat="1" ht="20.25" customHeight="1">
      <c r="A42" s="216"/>
      <c r="B42" s="90" t="s">
        <v>44</v>
      </c>
      <c r="C42" s="123" t="s">
        <v>156</v>
      </c>
      <c r="D42" s="124">
        <v>480</v>
      </c>
      <c r="E42" s="125">
        <v>15856</v>
      </c>
      <c r="F42" s="126">
        <v>19228</v>
      </c>
      <c r="G42" s="127">
        <v>21191</v>
      </c>
      <c r="H42" s="128">
        <v>40419</v>
      </c>
      <c r="I42" s="126">
        <v>-13</v>
      </c>
      <c r="J42" s="127">
        <v>-11</v>
      </c>
      <c r="K42" s="128">
        <v>-24</v>
      </c>
      <c r="L42" s="126">
        <v>-17</v>
      </c>
      <c r="M42" s="127">
        <v>-9</v>
      </c>
      <c r="N42" s="128">
        <v>-26</v>
      </c>
      <c r="O42" s="126">
        <v>0</v>
      </c>
      <c r="P42" s="127">
        <v>4</v>
      </c>
      <c r="Q42" s="128">
        <v>4</v>
      </c>
      <c r="R42" s="126">
        <v>0</v>
      </c>
      <c r="S42" s="127">
        <v>0</v>
      </c>
      <c r="T42" s="128">
        <v>0</v>
      </c>
      <c r="U42" s="126">
        <v>19258</v>
      </c>
      <c r="V42" s="127">
        <v>21207</v>
      </c>
      <c r="W42" s="128">
        <v>40465</v>
      </c>
    </row>
    <row r="43" spans="1:23" s="91" customFormat="1" ht="20.25" customHeight="1">
      <c r="A43" s="216"/>
      <c r="B43" s="90"/>
      <c r="C43" s="129" t="s">
        <v>126</v>
      </c>
      <c r="D43" s="130">
        <v>482</v>
      </c>
      <c r="E43" s="131">
        <v>7218</v>
      </c>
      <c r="F43" s="132">
        <v>9011</v>
      </c>
      <c r="G43" s="133">
        <v>10180</v>
      </c>
      <c r="H43" s="134">
        <v>19191</v>
      </c>
      <c r="I43" s="132">
        <v>-9</v>
      </c>
      <c r="J43" s="133">
        <v>-7</v>
      </c>
      <c r="K43" s="134">
        <v>-16</v>
      </c>
      <c r="L43" s="132">
        <v>-9</v>
      </c>
      <c r="M43" s="133">
        <v>-2</v>
      </c>
      <c r="N43" s="134">
        <v>-11</v>
      </c>
      <c r="O43" s="132">
        <v>0</v>
      </c>
      <c r="P43" s="133">
        <v>4</v>
      </c>
      <c r="Q43" s="134">
        <v>4</v>
      </c>
      <c r="R43" s="132">
        <v>0</v>
      </c>
      <c r="S43" s="133">
        <v>0</v>
      </c>
      <c r="T43" s="134">
        <v>0</v>
      </c>
      <c r="U43" s="132">
        <v>9029</v>
      </c>
      <c r="V43" s="133">
        <v>10185</v>
      </c>
      <c r="W43" s="134">
        <v>19214</v>
      </c>
    </row>
    <row r="44" spans="1:23" s="91" customFormat="1" ht="20.25" customHeight="1">
      <c r="A44" s="216"/>
      <c r="B44" s="90"/>
      <c r="C44" s="111" t="s">
        <v>127</v>
      </c>
      <c r="D44" s="112">
        <v>483</v>
      </c>
      <c r="E44" s="113">
        <v>4740</v>
      </c>
      <c r="F44" s="114">
        <v>5269</v>
      </c>
      <c r="G44" s="115">
        <v>5737</v>
      </c>
      <c r="H44" s="116">
        <v>11006</v>
      </c>
      <c r="I44" s="114">
        <v>-6</v>
      </c>
      <c r="J44" s="115">
        <v>-7</v>
      </c>
      <c r="K44" s="116">
        <v>-13</v>
      </c>
      <c r="L44" s="114">
        <v>-3</v>
      </c>
      <c r="M44" s="115">
        <v>-5</v>
      </c>
      <c r="N44" s="116">
        <v>-8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5278</v>
      </c>
      <c r="V44" s="115">
        <v>5749</v>
      </c>
      <c r="W44" s="116">
        <v>11027</v>
      </c>
    </row>
    <row r="45" spans="1:23" s="91" customFormat="1" ht="20.25" customHeight="1">
      <c r="A45" s="216"/>
      <c r="B45" s="90"/>
      <c r="C45" s="111" t="s">
        <v>128</v>
      </c>
      <c r="D45" s="112">
        <v>484</v>
      </c>
      <c r="E45" s="113">
        <v>1457</v>
      </c>
      <c r="F45" s="114">
        <v>1952</v>
      </c>
      <c r="G45" s="115">
        <v>2040</v>
      </c>
      <c r="H45" s="116">
        <v>3992</v>
      </c>
      <c r="I45" s="114">
        <v>1</v>
      </c>
      <c r="J45" s="115">
        <v>2</v>
      </c>
      <c r="K45" s="116">
        <v>3</v>
      </c>
      <c r="L45" s="114">
        <v>-3</v>
      </c>
      <c r="M45" s="115">
        <v>2</v>
      </c>
      <c r="N45" s="116">
        <v>-1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1954</v>
      </c>
      <c r="V45" s="115">
        <v>2036</v>
      </c>
      <c r="W45" s="116">
        <v>3990</v>
      </c>
    </row>
    <row r="46" spans="1:23" s="91" customFormat="1" ht="20.25" customHeight="1">
      <c r="A46" s="216"/>
      <c r="B46" s="90"/>
      <c r="C46" s="111" t="s">
        <v>129</v>
      </c>
      <c r="D46" s="112">
        <v>485</v>
      </c>
      <c r="E46" s="113">
        <v>1119</v>
      </c>
      <c r="F46" s="114">
        <v>1540</v>
      </c>
      <c r="G46" s="115">
        <v>1632</v>
      </c>
      <c r="H46" s="116">
        <v>3172</v>
      </c>
      <c r="I46" s="114">
        <v>1</v>
      </c>
      <c r="J46" s="115">
        <v>2</v>
      </c>
      <c r="K46" s="116">
        <v>3</v>
      </c>
      <c r="L46" s="114">
        <v>-1</v>
      </c>
      <c r="M46" s="115">
        <v>-1</v>
      </c>
      <c r="N46" s="116">
        <v>-2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1540</v>
      </c>
      <c r="V46" s="115">
        <v>1631</v>
      </c>
      <c r="W46" s="116">
        <v>3171</v>
      </c>
    </row>
    <row r="47" spans="1:23" s="91" customFormat="1" ht="20.25" customHeight="1">
      <c r="A47" s="216"/>
      <c r="B47" s="90"/>
      <c r="C47" s="117" t="s">
        <v>130</v>
      </c>
      <c r="D47" s="118">
        <v>487</v>
      </c>
      <c r="E47" s="119">
        <v>1322</v>
      </c>
      <c r="F47" s="120">
        <v>1456</v>
      </c>
      <c r="G47" s="121">
        <v>1602</v>
      </c>
      <c r="H47" s="122">
        <v>3058</v>
      </c>
      <c r="I47" s="120">
        <v>0</v>
      </c>
      <c r="J47" s="121">
        <v>-1</v>
      </c>
      <c r="K47" s="122">
        <v>-1</v>
      </c>
      <c r="L47" s="120">
        <v>-1</v>
      </c>
      <c r="M47" s="121">
        <v>-3</v>
      </c>
      <c r="N47" s="122">
        <v>-4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1457</v>
      </c>
      <c r="V47" s="121">
        <v>1606</v>
      </c>
      <c r="W47" s="122">
        <v>3063</v>
      </c>
    </row>
    <row r="48" spans="1:23" s="91" customFormat="1" ht="20.25" customHeight="1">
      <c r="A48" s="216"/>
      <c r="B48" s="90" t="s">
        <v>44</v>
      </c>
      <c r="C48" s="123" t="s">
        <v>157</v>
      </c>
      <c r="D48" s="124">
        <v>500</v>
      </c>
      <c r="E48" s="125">
        <v>14367</v>
      </c>
      <c r="F48" s="126">
        <v>19062</v>
      </c>
      <c r="G48" s="127">
        <v>21265</v>
      </c>
      <c r="H48" s="128">
        <v>40327</v>
      </c>
      <c r="I48" s="126">
        <v>-8</v>
      </c>
      <c r="J48" s="127">
        <v>-14</v>
      </c>
      <c r="K48" s="128">
        <v>-22</v>
      </c>
      <c r="L48" s="126">
        <v>-3</v>
      </c>
      <c r="M48" s="127">
        <v>-4</v>
      </c>
      <c r="N48" s="128">
        <v>-7</v>
      </c>
      <c r="O48" s="126">
        <v>0</v>
      </c>
      <c r="P48" s="127">
        <v>-2</v>
      </c>
      <c r="Q48" s="128">
        <v>-2</v>
      </c>
      <c r="R48" s="126">
        <v>0</v>
      </c>
      <c r="S48" s="127">
        <v>0</v>
      </c>
      <c r="T48" s="128">
        <v>0</v>
      </c>
      <c r="U48" s="126">
        <v>19073</v>
      </c>
      <c r="V48" s="127">
        <v>21285</v>
      </c>
      <c r="W48" s="128">
        <v>40358</v>
      </c>
    </row>
    <row r="49" spans="1:23" s="91" customFormat="1" ht="20.25" customHeight="1">
      <c r="A49" s="216"/>
      <c r="B49" s="90"/>
      <c r="C49" s="129" t="s">
        <v>131</v>
      </c>
      <c r="D49" s="130">
        <v>501</v>
      </c>
      <c r="E49" s="131">
        <v>3737</v>
      </c>
      <c r="F49" s="132">
        <v>4928</v>
      </c>
      <c r="G49" s="133">
        <v>5435</v>
      </c>
      <c r="H49" s="134">
        <v>10363</v>
      </c>
      <c r="I49" s="132">
        <v>-5</v>
      </c>
      <c r="J49" s="133">
        <v>-6</v>
      </c>
      <c r="K49" s="134">
        <v>-11</v>
      </c>
      <c r="L49" s="132">
        <v>2</v>
      </c>
      <c r="M49" s="133">
        <v>-7</v>
      </c>
      <c r="N49" s="134">
        <v>-5</v>
      </c>
      <c r="O49" s="132">
        <v>0</v>
      </c>
      <c r="P49" s="133">
        <v>-1</v>
      </c>
      <c r="Q49" s="134">
        <v>-1</v>
      </c>
      <c r="R49" s="132">
        <v>0</v>
      </c>
      <c r="S49" s="133">
        <v>0</v>
      </c>
      <c r="T49" s="134">
        <v>0</v>
      </c>
      <c r="U49" s="132">
        <v>4931</v>
      </c>
      <c r="V49" s="133">
        <v>5449</v>
      </c>
      <c r="W49" s="134">
        <v>10380</v>
      </c>
    </row>
    <row r="50" spans="1:23" s="91" customFormat="1" ht="20.25" customHeight="1">
      <c r="A50" s="216"/>
      <c r="B50" s="90"/>
      <c r="C50" s="111" t="s">
        <v>132</v>
      </c>
      <c r="D50" s="112">
        <v>503</v>
      </c>
      <c r="E50" s="113">
        <v>1675</v>
      </c>
      <c r="F50" s="114">
        <v>2302</v>
      </c>
      <c r="G50" s="115">
        <v>2475</v>
      </c>
      <c r="H50" s="116">
        <v>4777</v>
      </c>
      <c r="I50" s="114">
        <v>-5</v>
      </c>
      <c r="J50" s="115">
        <v>-1</v>
      </c>
      <c r="K50" s="116">
        <v>-6</v>
      </c>
      <c r="L50" s="114">
        <v>-1</v>
      </c>
      <c r="M50" s="115">
        <v>1</v>
      </c>
      <c r="N50" s="116">
        <v>0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2308</v>
      </c>
      <c r="V50" s="115">
        <v>2475</v>
      </c>
      <c r="W50" s="116">
        <v>4783</v>
      </c>
    </row>
    <row r="51" spans="1:23" s="91" customFormat="1" ht="20.25" customHeight="1">
      <c r="A51" s="216"/>
      <c r="B51" s="90"/>
      <c r="C51" s="111" t="s">
        <v>133</v>
      </c>
      <c r="D51" s="112">
        <v>506</v>
      </c>
      <c r="E51" s="113">
        <v>2178</v>
      </c>
      <c r="F51" s="114">
        <v>3183</v>
      </c>
      <c r="G51" s="115">
        <v>3455</v>
      </c>
      <c r="H51" s="116">
        <v>6638</v>
      </c>
      <c r="I51" s="114">
        <v>3</v>
      </c>
      <c r="J51" s="115">
        <v>1</v>
      </c>
      <c r="K51" s="116">
        <v>4</v>
      </c>
      <c r="L51" s="114">
        <v>-3</v>
      </c>
      <c r="M51" s="115">
        <v>-1</v>
      </c>
      <c r="N51" s="116">
        <v>-4</v>
      </c>
      <c r="O51" s="114">
        <v>0</v>
      </c>
      <c r="P51" s="115">
        <v>0</v>
      </c>
      <c r="Q51" s="116">
        <v>0</v>
      </c>
      <c r="R51" s="114">
        <v>0</v>
      </c>
      <c r="S51" s="115">
        <v>0</v>
      </c>
      <c r="T51" s="116">
        <v>0</v>
      </c>
      <c r="U51" s="114">
        <v>3183</v>
      </c>
      <c r="V51" s="115">
        <v>3455</v>
      </c>
      <c r="W51" s="116">
        <v>6638</v>
      </c>
    </row>
    <row r="52" spans="1:23" s="91" customFormat="1" ht="20.25" customHeight="1">
      <c r="A52" s="216"/>
      <c r="B52" s="90"/>
      <c r="C52" s="117" t="s">
        <v>134</v>
      </c>
      <c r="D52" s="118">
        <v>507</v>
      </c>
      <c r="E52" s="119">
        <v>6777</v>
      </c>
      <c r="F52" s="120">
        <v>8649</v>
      </c>
      <c r="G52" s="121">
        <v>9900</v>
      </c>
      <c r="H52" s="122">
        <v>18549</v>
      </c>
      <c r="I52" s="120">
        <v>-1</v>
      </c>
      <c r="J52" s="121">
        <v>-8</v>
      </c>
      <c r="K52" s="122">
        <v>-9</v>
      </c>
      <c r="L52" s="120">
        <v>-1</v>
      </c>
      <c r="M52" s="121">
        <v>3</v>
      </c>
      <c r="N52" s="122">
        <v>2</v>
      </c>
      <c r="O52" s="120">
        <v>0</v>
      </c>
      <c r="P52" s="121">
        <v>-1</v>
      </c>
      <c r="Q52" s="122">
        <v>-1</v>
      </c>
      <c r="R52" s="120">
        <v>0</v>
      </c>
      <c r="S52" s="121">
        <v>0</v>
      </c>
      <c r="T52" s="122">
        <v>0</v>
      </c>
      <c r="U52" s="120">
        <v>8651</v>
      </c>
      <c r="V52" s="121">
        <v>9906</v>
      </c>
      <c r="W52" s="122">
        <v>18557</v>
      </c>
    </row>
    <row r="53" spans="1:23" s="91" customFormat="1" ht="20.25" customHeight="1">
      <c r="A53" s="216"/>
      <c r="B53" s="90" t="s">
        <v>44</v>
      </c>
      <c r="C53" s="123" t="s">
        <v>158</v>
      </c>
      <c r="D53" s="124">
        <v>520</v>
      </c>
      <c r="E53" s="125">
        <v>5835</v>
      </c>
      <c r="F53" s="126">
        <v>6992</v>
      </c>
      <c r="G53" s="127">
        <v>7779</v>
      </c>
      <c r="H53" s="128">
        <v>14771</v>
      </c>
      <c r="I53" s="126">
        <v>4</v>
      </c>
      <c r="J53" s="127">
        <v>-3</v>
      </c>
      <c r="K53" s="128">
        <v>1</v>
      </c>
      <c r="L53" s="126">
        <v>-13</v>
      </c>
      <c r="M53" s="127">
        <v>-4</v>
      </c>
      <c r="N53" s="128">
        <v>-17</v>
      </c>
      <c r="O53" s="126">
        <v>-2</v>
      </c>
      <c r="P53" s="127">
        <v>0</v>
      </c>
      <c r="Q53" s="128">
        <v>-2</v>
      </c>
      <c r="R53" s="126">
        <v>0</v>
      </c>
      <c r="S53" s="127">
        <v>0</v>
      </c>
      <c r="T53" s="128">
        <v>0</v>
      </c>
      <c r="U53" s="126">
        <v>7003</v>
      </c>
      <c r="V53" s="127">
        <v>7786</v>
      </c>
      <c r="W53" s="128">
        <v>14789</v>
      </c>
    </row>
    <row r="54" spans="1:23" s="91" customFormat="1" ht="20.25" customHeight="1">
      <c r="A54" s="216"/>
      <c r="B54" s="90"/>
      <c r="C54" s="123" t="s">
        <v>135</v>
      </c>
      <c r="D54" s="124">
        <v>524</v>
      </c>
      <c r="E54" s="125">
        <v>5835</v>
      </c>
      <c r="F54" s="126">
        <v>6992</v>
      </c>
      <c r="G54" s="127">
        <v>7779</v>
      </c>
      <c r="H54" s="128">
        <v>14771</v>
      </c>
      <c r="I54" s="126">
        <v>4</v>
      </c>
      <c r="J54" s="127">
        <v>-3</v>
      </c>
      <c r="K54" s="128">
        <v>1</v>
      </c>
      <c r="L54" s="126">
        <v>-13</v>
      </c>
      <c r="M54" s="127">
        <v>-4</v>
      </c>
      <c r="N54" s="128">
        <v>-17</v>
      </c>
      <c r="O54" s="126">
        <v>-2</v>
      </c>
      <c r="P54" s="127">
        <v>0</v>
      </c>
      <c r="Q54" s="128">
        <v>-2</v>
      </c>
      <c r="R54" s="126">
        <v>0</v>
      </c>
      <c r="S54" s="127">
        <v>0</v>
      </c>
      <c r="T54" s="128">
        <v>0</v>
      </c>
      <c r="U54" s="126">
        <v>7003</v>
      </c>
      <c r="V54" s="127">
        <v>7786</v>
      </c>
      <c r="W54" s="128">
        <v>14789</v>
      </c>
    </row>
    <row r="55" spans="1:23" s="91" customFormat="1" ht="20.25" customHeight="1">
      <c r="A55" s="15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5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5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5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5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5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5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5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5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5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5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5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5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5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5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5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5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5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5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5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5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5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5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5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5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D2:D4"/>
    <mergeCell ref="E2:E4"/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20" sqref="G20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169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2008-12-25T23:58:17Z</dcterms:modified>
  <cp:category/>
  <cp:version/>
  <cp:contentType/>
  <cp:contentStatus/>
</cp:coreProperties>
</file>