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4年度\令和04年9月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<sst xmlns="http://schemas.openxmlformats.org/spreadsheetml/2006/main" count="280" uniqueCount="192">
  <si>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</si>
  <si>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</si>
  <si>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</si>
  <si>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</si>
  <si>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</si>
  <si>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人の減少</t>
  </si>
  <si>
    <t>（出生</t>
    <rPh sb="1" eb="3">
      <t>シュッセイ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</si>
  <si>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</si>
  <si>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</si>
  <si>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（転入</t>
    <rPh sb="1" eb="3">
      <t>テンニュウ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</si>
  <si>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</si>
  <si>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</si>
  <si>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人</t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</si>
  <si>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</si>
  <si>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</si>
  <si>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</si>
  <si>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</si>
  <si>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</si>
  <si>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</si>
  <si>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</si>
  <si>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</si>
  <si>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</si>
  <si>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</si>
  <si>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</si>
  <si>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H 24.  10.  1</t>
  </si>
  <si>
    <t>H 25.  10.  1</t>
  </si>
  <si>
    <t>H 26.  10.  1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</si>
  <si>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</si>
  <si>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</si>
  <si>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</si>
  <si>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</si>
  <si>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</si>
  <si>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</si>
  <si>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</si>
  <si>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</si>
  <si>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</si>
  <si>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</si>
  <si>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</si>
  <si>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</si>
  <si>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</si>
  <si>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</si>
  <si>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</si>
  <si>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</si>
  <si>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</si>
  <si>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</si>
  <si>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</si>
  <si>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</si>
  <si>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</si>
  <si>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</si>
  <si>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</si>
  <si>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</si>
  <si>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</si>
  <si>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</si>
  <si>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</si>
  <si>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</si>
  <si>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</si>
  <si>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</si>
  <si>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</si>
  <si>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</si>
  <si>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</si>
  <si>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</si>
  <si>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</si>
  <si>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</si>
  <si>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</si>
  <si>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</si>
  <si>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</si>
  <si>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</si>
  <si>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</si>
  <si>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</si>
  <si>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</si>
  <si>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</si>
  <si>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</si>
  <si>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</si>
  <si>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</si>
  <si>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</si>
  <si>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</si>
  <si>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</si>
  <si>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</si>
  <si>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</si>
  <si>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</si>
  <si>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</si>
  <si>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</si>
  <si>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</si>
  <si>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</si>
  <si>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</si>
  <si>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</si>
  <si>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</si>
  <si>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</si>
  <si>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</si>
  <si>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</si>
  <si>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</si>
  <si>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</si>
  <si>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</si>
  <si>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</si>
  <si>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</si>
  <si>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</si>
  <si>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</si>
  <si>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</si>
  <si>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</si>
  <si>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</si>
  <si>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</si>
  <si>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</si>
  <si>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</si>
  <si>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</si>
  <si>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</si>
  <si>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</si>
  <si>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</si>
  <si>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</si>
  <si>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</si>
  <si>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H 27.  10.  1</t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</si>
  <si>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</si>
  <si>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</si>
  <si>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</si>
  <si>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</si>
  <si>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</si>
  <si>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</si>
  <si>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</si>
  <si>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- - -</t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</si>
  <si>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</si>
  <si>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</si>
  <si>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</si>
  <si>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</si>
  <si>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R 1.  10.  1</t>
  </si>
  <si>
    <t>528,407</t>
  </si>
  <si>
    <t>H 30.  10.  1</t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</si>
  <si>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</si>
  <si>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</si>
  <si>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</si>
  <si>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</si>
  <si>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</si>
  <si>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</si>
  <si>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>R 2.  10.  1</t>
  </si>
  <si>
    <t>死亡</t>
  </si>
  <si>
    <t>転出</t>
  </si>
  <si>
    <t xml:space="preserve"> </t>
    <phoneticPr fontId="1"/>
  </si>
  <si>
    <t>人）</t>
  </si>
  <si>
    <t>520,766
(493,049)</t>
  </si>
  <si>
    <t>H 28.  10.  1</t>
  </si>
  <si>
    <t>H 29.  10.  1</t>
  </si>
  <si>
    <t>530,914
(492,436)</t>
  </si>
  <si>
    <t>R 3.  10.  1</t>
  </si>
  <si>
    <t>532,859</t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</si>
  <si>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</si>
  <si>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</si>
  <si>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</si>
  <si>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岩手県の人口の推移（平成30年～令和４年）</t>
    <rPh sb="16" eb="18">
      <t>レイワ</t>
    </rPh>
    <rPh sb="19" eb="20">
      <t>ネン</t>
    </rPh>
    <phoneticPr fontId="1"/>
  </si>
  <si>
    <t>　　　　　　　　　　　TEL　019-629-5301　　FAX　019-629-5309</t>
    <phoneticPr fontId="1"/>
  </si>
  <si>
    <t>人の増加</t>
  </si>
  <si>
    <t>　ホームページアドレス：　https://www3.pref.iwate.jp/webdb/view/outside/s14Tokei/top.html</t>
    <phoneticPr fontId="1"/>
  </si>
  <si>
    <t>（令和４年９月１日現在）</t>
    <phoneticPr fontId="1"/>
  </si>
  <si>
    <t>前月と比べると1,092人の減少となった。</t>
    <phoneticPr fontId="1"/>
  </si>
  <si>
    <t>前年同月と比べると15,619人の減少となった。</t>
    <phoneticPr fontId="1"/>
  </si>
  <si>
    <t>８月中の人口の移動状況</t>
    <phoneticPr fontId="1"/>
  </si>
  <si>
    <t>世帯数は534,531世帯となった。</t>
    <phoneticPr fontId="1"/>
  </si>
  <si>
    <t>R 3.   9.  1</t>
    <phoneticPr fontId="1"/>
  </si>
  <si>
    <t>532,923</t>
    <phoneticPr fontId="1"/>
  </si>
  <si>
    <t>R 3.  10.  1</t>
    <phoneticPr fontId="1"/>
  </si>
  <si>
    <t>532,859</t>
    <phoneticPr fontId="1"/>
  </si>
  <si>
    <t>R 3.  11.  1</t>
    <phoneticPr fontId="1"/>
  </si>
  <si>
    <t>532,655</t>
    <phoneticPr fontId="1"/>
  </si>
  <si>
    <t>R 3.  12.  1</t>
    <phoneticPr fontId="1"/>
  </si>
  <si>
    <t>532,478</t>
    <phoneticPr fontId="1"/>
  </si>
  <si>
    <t>R 4.   1.  1</t>
    <phoneticPr fontId="1"/>
  </si>
  <si>
    <t>532,243</t>
    <phoneticPr fontId="1"/>
  </si>
  <si>
    <t>R 4.   2.  1</t>
    <phoneticPr fontId="1"/>
  </si>
  <si>
    <t>531,961</t>
    <phoneticPr fontId="1"/>
  </si>
  <si>
    <t>R 4.   3.  1</t>
    <phoneticPr fontId="1"/>
  </si>
  <si>
    <t>531,697</t>
    <phoneticPr fontId="1"/>
  </si>
  <si>
    <t>R 4.   4.  1</t>
    <phoneticPr fontId="1"/>
  </si>
  <si>
    <t>531,903</t>
    <phoneticPr fontId="1"/>
  </si>
  <si>
    <t>R 4.   5.  1</t>
    <phoneticPr fontId="1"/>
  </si>
  <si>
    <t>533,199</t>
    <phoneticPr fontId="1"/>
  </si>
  <si>
    <t>R 4.   6.  1</t>
    <phoneticPr fontId="1"/>
  </si>
  <si>
    <t>533,975</t>
    <phoneticPr fontId="1"/>
  </si>
  <si>
    <t>R 4.   7.  1</t>
    <phoneticPr fontId="1"/>
  </si>
  <si>
    <t>534,220</t>
    <phoneticPr fontId="1"/>
  </si>
  <si>
    <t>R 4.   8.  1</t>
    <phoneticPr fontId="1"/>
  </si>
  <si>
    <t>534,486</t>
    <phoneticPr fontId="1"/>
  </si>
  <si>
    <t>R 4.   9.  1</t>
    <phoneticPr fontId="1"/>
  </si>
  <si>
    <t>534,531</t>
    <phoneticPr fontId="1"/>
  </si>
  <si>
    <t>（次回公表予定10月28日（金））また、下記ホームページでも公表しています。</t>
    <phoneticPr fontId="1"/>
  </si>
  <si>
    <t>令和４年８月１日現在</t>
    <phoneticPr fontId="1"/>
  </si>
  <si>
    <t>令和４年９月１日現在</t>
    <phoneticPr fontId="1"/>
  </si>
  <si>
    <t>令和２年10月１日現在</t>
    <phoneticPr fontId="1"/>
  </si>
  <si>
    <t>国勢調査人口</t>
    <phoneticPr fontId="1"/>
  </si>
  <si>
    <t>令和４年９月27日</t>
  </si>
  <si>
    <t>８</t>
    <phoneticPr fontId="1"/>
  </si>
  <si>
    <t>令和４年９月１日現在の本県の推計人口は、1,181,505人となった。</t>
    <phoneticPr fontId="1"/>
  </si>
  <si>
    <t>県外転入　1,113人には職権記載２人を含む。</t>
    <phoneticPr fontId="1"/>
  </si>
  <si>
    <t>県外転出　1,260人には職権消除２人を含む。</t>
    <phoneticPr fontId="1"/>
  </si>
  <si>
    <t>市町村別人口  （令和４年９月１日現在）</t>
    <phoneticPr fontId="1"/>
  </si>
  <si>
    <t>人の減少</t>
    <rPh sb="2" eb="4">
      <t>ゲンショウ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</si>
</sst>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5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8" fillId="0" borderId="0" xfId="2" applyNumberFormat="1" applyFont="1" applyBorder="1" applyAlignment="1">
      <alignment horizontal="left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right" vertical="center"/>
    </xf>
    <xf numFmtId="38" fontId="12" fillId="0" borderId="1" xfId="1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" fontId="9" fillId="0" borderId="1" xfId="2" applyNumberFormat="1" applyFont="1" applyBorder="1" applyAlignment="1">
      <alignment horizontal="center" vertical="center"/>
    </xf>
    <xf numFmtId="3" fontId="9" fillId="0" borderId="1" xfId="2" applyNumberFormat="1" applyFont="1" applyBorder="1" applyAlignment="1">
      <alignment horizontal="center" vertical="center" wrapText="1"/>
    </xf>
    <xf numFmtId="38" fontId="9" fillId="0" borderId="1" xfId="1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3" fontId="9" fillId="0" borderId="1" xfId="2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0" fontId="9" fillId="0" borderId="15" xfId="0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180" fontId="9" fillId="0" borderId="1" xfId="2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/>
    </xf>
    <xf numFmtId="38" fontId="12" fillId="0" borderId="36" xfId="1" applyFont="1" applyBorder="1" applyAlignment="1">
      <alignment vertical="center"/>
    </xf>
    <xf numFmtId="38" fontId="12" fillId="0" borderId="37" xfId="1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9" fillId="0" borderId="36" xfId="1" applyFont="1" applyBorder="1" applyAlignment="1">
      <alignment vertical="center"/>
    </xf>
    <xf numFmtId="38" fontId="9" fillId="0" borderId="37" xfId="1" applyFont="1" applyBorder="1" applyAlignment="1">
      <alignment vertical="center"/>
    </xf>
    <xf numFmtId="38" fontId="9" fillId="0" borderId="38" xfId="1" applyFont="1" applyBorder="1" applyAlignment="1">
      <alignment vertical="center"/>
    </xf>
    <xf numFmtId="3" fontId="9" fillId="0" borderId="36" xfId="2" applyNumberFormat="1" applyFont="1" applyBorder="1" applyAlignment="1">
      <alignment horizontal="center" vertical="center"/>
    </xf>
    <xf numFmtId="3" fontId="9" fillId="0" borderId="38" xfId="2" applyNumberFormat="1" applyFont="1" applyBorder="1" applyAlignment="1">
      <alignment horizontal="center" vertical="center"/>
    </xf>
    <xf numFmtId="3" fontId="9" fillId="0" borderId="36" xfId="2" applyNumberFormat="1" applyFont="1" applyBorder="1" applyAlignment="1">
      <alignment horizontal="right" vertical="center"/>
    </xf>
    <xf numFmtId="3" fontId="9" fillId="0" borderId="37" xfId="2" applyNumberFormat="1" applyFont="1" applyBorder="1" applyAlignment="1">
      <alignment horizontal="right" vertical="center"/>
    </xf>
    <xf numFmtId="3" fontId="9" fillId="0" borderId="38" xfId="2" applyNumberFormat="1" applyFont="1" applyBorder="1" applyAlignment="1">
      <alignment horizontal="right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41" xfId="1" applyFont="1" applyBorder="1" applyAlignment="1">
      <alignment horizontal="center" vertical="center"/>
    </xf>
    <xf numFmtId="38" fontId="9" fillId="0" borderId="42" xfId="1" applyFont="1" applyBorder="1" applyAlignment="1">
      <alignment horizontal="center" vertical="center"/>
    </xf>
    <xf numFmtId="38" fontId="9" fillId="0" borderId="43" xfId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38" fontId="12" fillId="0" borderId="41" xfId="1" applyFont="1" applyBorder="1" applyAlignment="1">
      <alignment vertical="center"/>
    </xf>
    <xf numFmtId="38" fontId="12" fillId="0" borderId="42" xfId="1" applyFont="1" applyBorder="1" applyAlignment="1">
      <alignment vertical="center"/>
    </xf>
    <xf numFmtId="38" fontId="12" fillId="0" borderId="43" xfId="1" applyFont="1" applyBorder="1" applyAlignment="1">
      <alignment vertical="center"/>
    </xf>
    <xf numFmtId="38" fontId="9" fillId="0" borderId="41" xfId="1" applyFont="1" applyBorder="1" applyAlignment="1">
      <alignment vertical="center"/>
    </xf>
    <xf numFmtId="38" fontId="9" fillId="0" borderId="42" xfId="1" applyFont="1" applyBorder="1" applyAlignment="1">
      <alignment vertical="center"/>
    </xf>
    <xf numFmtId="38" fontId="9" fillId="0" borderId="43" xfId="1" applyFont="1" applyBorder="1" applyAlignment="1">
      <alignment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" fontId="9" fillId="0" borderId="41" xfId="2" applyNumberFormat="1" applyFont="1" applyBorder="1" applyAlignment="1">
      <alignment horizontal="right" vertical="center"/>
    </xf>
    <xf numFmtId="3" fontId="9" fillId="0" borderId="42" xfId="2" applyNumberFormat="1" applyFont="1" applyBorder="1" applyAlignment="1">
      <alignment horizontal="right" vertical="center"/>
    </xf>
    <xf numFmtId="3" fontId="9" fillId="0" borderId="43" xfId="2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1253417</c:v>
                </c:pt>
                <c:pt idx="1">
                  <c:v>1252559</c:v>
                </c:pt>
                <c:pt idx="2">
                  <c:v>1251357</c:v>
                </c:pt>
                <c:pt idx="3">
                  <c:v>1250098</c:v>
                </c:pt>
                <c:pt idx="4">
                  <c:v>1244990</c:v>
                </c:pt>
                <c:pt idx="5">
                  <c:v>1244044</c:v>
                </c:pt>
                <c:pt idx="6">
                  <c:v>1243266</c:v>
                </c:pt>
                <c:pt idx="7">
                  <c:v>1242512</c:v>
                </c:pt>
                <c:pt idx="8">
                  <c:v>1241978</c:v>
                </c:pt>
                <c:pt idx="9">
                  <c:v>1241366</c:v>
                </c:pt>
                <c:pt idx="10">
                  <c:v>1240522</c:v>
                </c:pt>
                <c:pt idx="11">
                  <c:v>1239881</c:v>
                </c:pt>
                <c:pt idx="12">
                  <c:v>1239190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6-413E-9C49-8970F363FFCF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平成31年 令和元年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1239190</c:v>
                </c:pt>
                <c:pt idx="1">
                  <c:v>1238336</c:v>
                </c:pt>
                <c:pt idx="2">
                  <c:v>1236818</c:v>
                </c:pt>
                <c:pt idx="3">
                  <c:v>1235559</c:v>
                </c:pt>
                <c:pt idx="4">
                  <c:v>1230589</c:v>
                </c:pt>
                <c:pt idx="5">
                  <c:v>1230161</c:v>
                </c:pt>
                <c:pt idx="6">
                  <c:v>1229432</c:v>
                </c:pt>
                <c:pt idx="7">
                  <c:v>1228851</c:v>
                </c:pt>
                <c:pt idx="8">
                  <c:v>1228066</c:v>
                </c:pt>
                <c:pt idx="9">
                  <c:v>1227233</c:v>
                </c:pt>
                <c:pt idx="10">
                  <c:v>1226430</c:v>
                </c:pt>
                <c:pt idx="11">
                  <c:v>1225591</c:v>
                </c:pt>
                <c:pt idx="12">
                  <c:v>1224657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6-413E-9C49-8970F363FFCF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6-413E-9C49-8970F363FFCF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36-413E-9C49-8970F363FFCF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36-413E-9C49-8970F363F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251777618706755"/>
          <c:y val="3.00300300300300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84292</xdr:colOff>
      <xdr:row>47</xdr:row>
      <xdr:rowOff>21247</xdr:rowOff>
    </xdr:from>
    <xdr:to>
      <xdr:col>1</xdr:col>
      <xdr:colOff>103342</xdr:colOff>
      <xdr:row>50</xdr:row>
      <xdr:rowOff>163113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4292" y="8174647"/>
          <a:ext cx="704850" cy="65621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180975</xdr:colOff>
      <xdr:row>47</xdr:row>
      <xdr:rowOff>28575</xdr:rowOff>
    </xdr:from>
    <xdr:to>
      <xdr:col>8</xdr:col>
      <xdr:colOff>1047750</xdr:colOff>
      <xdr:row>48</xdr:row>
      <xdr:rowOff>104775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181975"/>
          <a:ext cx="5667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平成30年</v>
          </cell>
          <cell r="D6" t="str">
            <v>平成31年 令和元年</v>
          </cell>
          <cell r="E6" t="str">
            <v>令和2年</v>
          </cell>
          <cell r="F6" t="str">
            <v>令和3年</v>
          </cell>
          <cell r="G6" t="str">
            <v>令和4年</v>
          </cell>
        </row>
        <row r="7">
          <cell r="C7">
            <v>1253417</v>
          </cell>
          <cell r="D7">
            <v>1239190</v>
          </cell>
          <cell r="E7">
            <v>1224657</v>
          </cell>
          <cell r="F7">
            <v>1208716</v>
          </cell>
          <cell r="G7">
            <v>1194259</v>
          </cell>
        </row>
        <row r="8">
          <cell r="B8" t="str">
            <v>1月</v>
          </cell>
          <cell r="C8">
            <v>1252559</v>
          </cell>
          <cell r="D8">
            <v>1238336</v>
          </cell>
          <cell r="E8">
            <v>1223792</v>
          </cell>
          <cell r="F8">
            <v>1207790</v>
          </cell>
          <cell r="G8">
            <v>1193046</v>
          </cell>
        </row>
        <row r="9">
          <cell r="B9" t="str">
            <v>2月</v>
          </cell>
          <cell r="C9">
            <v>1251357</v>
          </cell>
          <cell r="D9">
            <v>1236818</v>
          </cell>
          <cell r="E9">
            <v>1222384</v>
          </cell>
          <cell r="F9">
            <v>1206745</v>
          </cell>
          <cell r="G9">
            <v>1191522</v>
          </cell>
        </row>
        <row r="10">
          <cell r="B10" t="str">
            <v>3月</v>
          </cell>
          <cell r="C10">
            <v>1250098</v>
          </cell>
          <cell r="D10">
            <v>1235559</v>
          </cell>
          <cell r="E10">
            <v>1221170</v>
          </cell>
          <cell r="F10">
            <v>1205698</v>
          </cell>
          <cell r="G10">
            <v>1190135</v>
          </cell>
        </row>
        <row r="11">
          <cell r="B11" t="str">
            <v>4月</v>
          </cell>
          <cell r="C11">
            <v>1244990</v>
          </cell>
          <cell r="D11">
            <v>1230589</v>
          </cell>
          <cell r="E11">
            <v>1216555</v>
          </cell>
          <cell r="F11">
            <v>1201493</v>
          </cell>
          <cell r="G11">
            <v>1185667</v>
          </cell>
        </row>
        <row r="12">
          <cell r="B12" t="str">
            <v>5月</v>
          </cell>
          <cell r="C12">
            <v>1244044</v>
          </cell>
          <cell r="D12">
            <v>1230161</v>
          </cell>
          <cell r="E12">
            <v>1215938</v>
          </cell>
          <cell r="F12">
            <v>1200500</v>
          </cell>
          <cell r="G12">
            <v>1184417</v>
          </cell>
        </row>
        <row r="13">
          <cell r="B13" t="str">
            <v>6月</v>
          </cell>
          <cell r="C13">
            <v>1243266</v>
          </cell>
          <cell r="D13">
            <v>1229432</v>
          </cell>
          <cell r="E13">
            <v>1215117</v>
          </cell>
          <cell r="F13">
            <v>1199685</v>
          </cell>
          <cell r="G13">
            <v>1183846</v>
          </cell>
        </row>
        <row r="14">
          <cell r="B14" t="str">
            <v>7月</v>
          </cell>
          <cell r="C14">
            <v>1242512</v>
          </cell>
          <cell r="D14">
            <v>1228851</v>
          </cell>
          <cell r="E14">
            <v>1214304</v>
          </cell>
          <cell r="F14">
            <v>1198817</v>
          </cell>
          <cell r="G14">
            <v>1183214</v>
          </cell>
        </row>
        <row r="15">
          <cell r="B15" t="str">
            <v>8月</v>
          </cell>
          <cell r="C15">
            <v>1241978</v>
          </cell>
          <cell r="D15">
            <v>1228066</v>
          </cell>
          <cell r="E15">
            <v>1213589</v>
          </cell>
          <cell r="F15">
            <v>1198020</v>
          </cell>
          <cell r="G15">
            <v>1182597</v>
          </cell>
        </row>
        <row r="16">
          <cell r="B16" t="str">
            <v>9月</v>
          </cell>
          <cell r="C16">
            <v>1241366</v>
          </cell>
          <cell r="D16">
            <v>1227233</v>
          </cell>
          <cell r="E16">
            <v>1212907</v>
          </cell>
          <cell r="F16">
            <v>1197124</v>
          </cell>
          <cell r="G16">
            <v>1181505</v>
          </cell>
        </row>
        <row r="17">
          <cell r="B17" t="str">
            <v>10月</v>
          </cell>
          <cell r="C17">
            <v>1240522</v>
          </cell>
          <cell r="D17">
            <v>1226430</v>
          </cell>
          <cell r="E17">
            <v>1210534</v>
          </cell>
          <cell r="F17">
            <v>1196277</v>
          </cell>
        </row>
        <row r="18">
          <cell r="B18" t="str">
            <v>11月</v>
          </cell>
          <cell r="C18">
            <v>1239881</v>
          </cell>
          <cell r="D18">
            <v>1225591</v>
          </cell>
          <cell r="E18">
            <v>1209724</v>
          </cell>
          <cell r="F18">
            <v>1195317</v>
          </cell>
        </row>
        <row r="19">
          <cell r="B19" t="str">
            <v>12月</v>
          </cell>
          <cell r="C19">
            <v>1239190</v>
          </cell>
          <cell r="D19">
            <v>1224657</v>
          </cell>
          <cell r="E19">
            <v>1208716</v>
          </cell>
          <cell r="F19">
            <v>1194259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11" t="s">
        <v>1</v>
      </c>
      <c r="C1" s="211"/>
      <c r="D1" s="211"/>
      <c r="E1" s="211"/>
      <c r="F1" s="211"/>
      <c r="G1" s="21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12" t="s">
        <v>2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13" t="s">
        <v>149</v>
      </c>
      <c r="J3" s="213"/>
      <c r="K3" s="213"/>
      <c r="L3" s="213"/>
      <c r="M3" s="213"/>
      <c r="N3" s="213"/>
      <c r="O3" s="3"/>
      <c r="P3" s="3"/>
      <c r="Q3" s="218" t="s">
        <v>185</v>
      </c>
      <c r="R3" s="219"/>
      <c r="S3" s="219"/>
      <c r="T3" s="219"/>
      <c r="U3" s="219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17" t="s">
        <v>125</v>
      </c>
      <c r="R4" s="217"/>
      <c r="S4" s="217"/>
      <c r="T4" s="217"/>
      <c r="U4" s="217"/>
    </row>
    <row r="5" spans="1:22" s="8" customFormat="1" ht="12.95" customHeight="1">
      <c r="B5" s="6" t="s">
        <v>126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187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134</v>
      </c>
      <c r="V6" s="7"/>
    </row>
    <row r="7" spans="1:22" s="8" customFormat="1" ht="12.95" customHeight="1">
      <c r="B7" s="52"/>
      <c r="C7" s="52" t="s">
        <v>150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130</v>
      </c>
      <c r="B8" s="52"/>
      <c r="C8" s="3" t="s">
        <v>151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152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196" t="s">
        <v>4</v>
      </c>
      <c r="D11" s="196"/>
      <c r="E11" s="196"/>
      <c r="F11" s="10"/>
      <c r="G11" s="201">
        <v>1025</v>
      </c>
      <c r="H11" s="201"/>
      <c r="I11" s="3" t="s">
        <v>5</v>
      </c>
      <c r="J11" s="3"/>
      <c r="K11" s="3"/>
      <c r="L11" s="214" t="s">
        <v>6</v>
      </c>
      <c r="M11" s="214"/>
      <c r="N11" s="215">
        <v>560</v>
      </c>
      <c r="O11" s="215"/>
      <c r="P11" s="3" t="s">
        <v>12</v>
      </c>
      <c r="Q11" s="216" t="s">
        <v>132</v>
      </c>
      <c r="R11" s="216"/>
      <c r="S11" s="215">
        <v>1585</v>
      </c>
      <c r="T11" s="215"/>
      <c r="U11" s="3" t="s">
        <v>135</v>
      </c>
      <c r="V11" s="7"/>
    </row>
    <row r="12" spans="1:22" s="8" customFormat="1" ht="12.95" customHeight="1">
      <c r="B12" s="52"/>
      <c r="C12" s="196" t="s">
        <v>8</v>
      </c>
      <c r="D12" s="196"/>
      <c r="E12" s="196"/>
      <c r="F12" s="10"/>
      <c r="G12" s="201">
        <v>141</v>
      </c>
      <c r="H12" s="201"/>
      <c r="I12" s="3" t="s">
        <v>191</v>
      </c>
      <c r="J12" s="3"/>
      <c r="K12" s="3"/>
      <c r="L12" s="214" t="s">
        <v>9</v>
      </c>
      <c r="M12" s="214"/>
      <c r="N12" s="215">
        <v>2199</v>
      </c>
      <c r="O12" s="215"/>
      <c r="P12" s="3" t="s">
        <v>12</v>
      </c>
      <c r="Q12" s="216" t="s">
        <v>133</v>
      </c>
      <c r="R12" s="216"/>
      <c r="S12" s="215">
        <v>2340</v>
      </c>
      <c r="T12" s="215"/>
      <c r="U12" s="3" t="s">
        <v>135</v>
      </c>
      <c r="V12" s="7"/>
    </row>
    <row r="13" spans="1:22" s="8" customFormat="1" ht="12.95" customHeight="1">
      <c r="B13" s="52"/>
      <c r="C13" s="196" t="s">
        <v>128</v>
      </c>
      <c r="D13" s="196"/>
      <c r="E13" s="196"/>
      <c r="F13" s="10"/>
      <c r="G13" s="201">
        <v>74</v>
      </c>
      <c r="H13" s="201"/>
      <c r="I13" s="3" t="s">
        <v>147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196" t="s">
        <v>11</v>
      </c>
      <c r="D14" s="196"/>
      <c r="E14" s="196"/>
      <c r="F14" s="10"/>
      <c r="G14" s="201">
        <v>0</v>
      </c>
      <c r="H14" s="201"/>
      <c r="I14" s="3" t="s">
        <v>12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127</v>
      </c>
      <c r="C16" s="3" t="s">
        <v>13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153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02" t="s">
        <v>14</v>
      </c>
      <c r="C19" s="202"/>
      <c r="D19" s="202"/>
      <c r="E19" s="202"/>
      <c r="F19" s="20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03" t="s">
        <v>15</v>
      </c>
      <c r="S19" s="203"/>
      <c r="T19" s="203"/>
      <c r="U19" s="203"/>
    </row>
    <row r="20" spans="1:25" ht="13.5">
      <c r="B20" s="204" t="s">
        <v>16</v>
      </c>
      <c r="C20" s="205"/>
      <c r="D20" s="206"/>
      <c r="E20" s="223" t="s">
        <v>17</v>
      </c>
      <c r="F20" s="223"/>
      <c r="G20" s="223"/>
      <c r="H20" s="223"/>
      <c r="I20" s="223"/>
      <c r="J20" s="223"/>
      <c r="K20" s="223"/>
      <c r="L20" s="223"/>
      <c r="M20" s="223"/>
      <c r="N20" s="198" t="s">
        <v>116</v>
      </c>
      <c r="O20" s="198"/>
      <c r="P20" s="198" t="s">
        <v>18</v>
      </c>
      <c r="Q20" s="198"/>
      <c r="R20" s="198"/>
      <c r="S20" s="197" t="s">
        <v>19</v>
      </c>
      <c r="T20" s="197"/>
      <c r="U20" s="197"/>
    </row>
    <row r="21" spans="1:25" ht="13.5">
      <c r="B21" s="207"/>
      <c r="C21" s="208"/>
      <c r="D21" s="209"/>
      <c r="E21" s="210" t="s">
        <v>20</v>
      </c>
      <c r="F21" s="210"/>
      <c r="G21" s="210"/>
      <c r="H21" s="197" t="s">
        <v>21</v>
      </c>
      <c r="I21" s="197"/>
      <c r="J21" s="197"/>
      <c r="K21" s="197" t="s">
        <v>22</v>
      </c>
      <c r="L21" s="197"/>
      <c r="M21" s="197"/>
      <c r="N21" s="198"/>
      <c r="O21" s="198"/>
      <c r="P21" s="198"/>
      <c r="Q21" s="198"/>
      <c r="R21" s="198"/>
      <c r="S21" s="197"/>
      <c r="T21" s="197"/>
      <c r="U21" s="197"/>
    </row>
    <row r="22" spans="1:25" ht="13.5">
      <c r="B22" s="199" t="s">
        <v>24</v>
      </c>
      <c r="C22" s="199"/>
      <c r="D22" s="199"/>
      <c r="E22" s="200">
        <v>1303351</v>
      </c>
      <c r="F22" s="200"/>
      <c r="G22" s="200"/>
      <c r="H22" s="222">
        <v>622565</v>
      </c>
      <c r="I22" s="222"/>
      <c r="J22" s="222"/>
      <c r="K22" s="222">
        <v>680786</v>
      </c>
      <c r="L22" s="222"/>
      <c r="M22" s="222"/>
      <c r="N22" s="220" t="s">
        <v>117</v>
      </c>
      <c r="O22" s="220"/>
      <c r="P22" s="224">
        <v>-9405</v>
      </c>
      <c r="Q22" s="224"/>
      <c r="R22" s="224"/>
      <c r="S22" s="220">
        <v>510124</v>
      </c>
      <c r="T22" s="197"/>
      <c r="U22" s="197"/>
    </row>
    <row r="23" spans="1:25" ht="13.5">
      <c r="B23" s="199" t="s">
        <v>25</v>
      </c>
      <c r="C23" s="199"/>
      <c r="D23" s="199"/>
      <c r="E23" s="200">
        <v>1294453</v>
      </c>
      <c r="F23" s="200"/>
      <c r="G23" s="200"/>
      <c r="H23" s="222">
        <v>618501</v>
      </c>
      <c r="I23" s="222"/>
      <c r="J23" s="222"/>
      <c r="K23" s="222">
        <v>675952</v>
      </c>
      <c r="L23" s="222"/>
      <c r="M23" s="222"/>
      <c r="N23" s="220" t="s">
        <v>117</v>
      </c>
      <c r="O23" s="220"/>
      <c r="P23" s="224">
        <v>-8898</v>
      </c>
      <c r="Q23" s="224"/>
      <c r="R23" s="224"/>
      <c r="S23" s="220">
        <v>515499</v>
      </c>
      <c r="T23" s="197"/>
      <c r="U23" s="197"/>
    </row>
    <row r="24" spans="1:25" ht="13.5">
      <c r="B24" s="199" t="s">
        <v>26</v>
      </c>
      <c r="C24" s="199"/>
      <c r="D24" s="199"/>
      <c r="E24" s="200">
        <v>1284384</v>
      </c>
      <c r="F24" s="200"/>
      <c r="G24" s="200"/>
      <c r="H24" s="222">
        <v>613806</v>
      </c>
      <c r="I24" s="222"/>
      <c r="J24" s="222"/>
      <c r="K24" s="222">
        <v>670578</v>
      </c>
      <c r="L24" s="222"/>
      <c r="M24" s="222"/>
      <c r="N24" s="220" t="s">
        <v>117</v>
      </c>
      <c r="O24" s="220"/>
      <c r="P24" s="224">
        <v>-10069</v>
      </c>
      <c r="Q24" s="224"/>
      <c r="R24" s="224"/>
      <c r="S24" s="220">
        <v>518191</v>
      </c>
      <c r="T24" s="197"/>
      <c r="U24" s="197"/>
    </row>
    <row r="25" spans="1:25" ht="25.5" customHeight="1">
      <c r="A25" s="2" t="s">
        <v>23</v>
      </c>
      <c r="B25" s="199" t="s">
        <v>109</v>
      </c>
      <c r="C25" s="199"/>
      <c r="D25" s="199"/>
      <c r="E25" s="200">
        <v>1279594</v>
      </c>
      <c r="F25" s="200"/>
      <c r="G25" s="200"/>
      <c r="H25" s="222">
        <v>615584</v>
      </c>
      <c r="I25" s="222"/>
      <c r="J25" s="222"/>
      <c r="K25" s="222">
        <v>664010</v>
      </c>
      <c r="L25" s="222"/>
      <c r="M25" s="222"/>
      <c r="N25" s="220" t="s">
        <v>117</v>
      </c>
      <c r="O25" s="220"/>
      <c r="P25" s="224">
        <v>-4790</v>
      </c>
      <c r="Q25" s="224"/>
      <c r="R25" s="224"/>
      <c r="S25" s="221" t="s">
        <v>136</v>
      </c>
      <c r="T25" s="198"/>
      <c r="U25" s="198"/>
    </row>
    <row r="26" spans="1:25" ht="13.5" customHeight="1">
      <c r="A26" s="108"/>
      <c r="B26" s="236" t="s">
        <v>137</v>
      </c>
      <c r="C26" s="236"/>
      <c r="D26" s="236"/>
      <c r="E26" s="242">
        <v>1268083</v>
      </c>
      <c r="F26" s="243"/>
      <c r="G26" s="244"/>
      <c r="H26" s="245">
        <v>610335</v>
      </c>
      <c r="I26" s="246"/>
      <c r="J26" s="247"/>
      <c r="K26" s="245">
        <v>657748</v>
      </c>
      <c r="L26" s="246"/>
      <c r="M26" s="247"/>
      <c r="N26" s="248" t="s">
        <v>117</v>
      </c>
      <c r="O26" s="249"/>
      <c r="P26" s="250">
        <v>-11511</v>
      </c>
      <c r="Q26" s="251"/>
      <c r="R26" s="252"/>
      <c r="S26" s="241">
        <v>523205</v>
      </c>
      <c r="T26" s="241"/>
      <c r="U26" s="241"/>
    </row>
    <row r="27" spans="1:25" ht="13.5">
      <c r="A27" s="108"/>
      <c r="B27" s="199" t="s">
        <v>138</v>
      </c>
      <c r="C27" s="199"/>
      <c r="D27" s="199"/>
      <c r="E27" s="225">
        <v>1254807</v>
      </c>
      <c r="F27" s="226"/>
      <c r="G27" s="227"/>
      <c r="H27" s="228">
        <v>604067</v>
      </c>
      <c r="I27" s="229"/>
      <c r="J27" s="230"/>
      <c r="K27" s="228">
        <v>650740</v>
      </c>
      <c r="L27" s="229"/>
      <c r="M27" s="230"/>
      <c r="N27" s="231" t="s">
        <v>117</v>
      </c>
      <c r="O27" s="232"/>
      <c r="P27" s="233">
        <v>-13276</v>
      </c>
      <c r="Q27" s="234"/>
      <c r="R27" s="235"/>
      <c r="S27" s="241">
        <v>524603</v>
      </c>
      <c r="T27" s="241"/>
      <c r="U27" s="241"/>
    </row>
    <row r="28" spans="1:25" ht="13.5">
      <c r="A28" s="108"/>
      <c r="B28" s="199" t="s">
        <v>124</v>
      </c>
      <c r="C28" s="199"/>
      <c r="D28" s="199"/>
      <c r="E28" s="225">
        <v>1240522</v>
      </c>
      <c r="F28" s="226"/>
      <c r="G28" s="227"/>
      <c r="H28" s="228">
        <v>597464</v>
      </c>
      <c r="I28" s="229"/>
      <c r="J28" s="230"/>
      <c r="K28" s="228">
        <v>643058</v>
      </c>
      <c r="L28" s="229"/>
      <c r="M28" s="230"/>
      <c r="N28" s="231" t="s">
        <v>117</v>
      </c>
      <c r="O28" s="232"/>
      <c r="P28" s="233">
        <v>-14285</v>
      </c>
      <c r="Q28" s="234"/>
      <c r="R28" s="235"/>
      <c r="S28" s="241">
        <v>526396</v>
      </c>
      <c r="T28" s="241"/>
      <c r="U28" s="241"/>
    </row>
    <row r="29" spans="1:25" ht="13.5">
      <c r="A29" s="108"/>
      <c r="B29" s="199" t="s">
        <v>122</v>
      </c>
      <c r="C29" s="199"/>
      <c r="D29" s="199"/>
      <c r="E29" s="225">
        <v>1226430</v>
      </c>
      <c r="F29" s="226"/>
      <c r="G29" s="227"/>
      <c r="H29" s="228">
        <v>591359</v>
      </c>
      <c r="I29" s="229"/>
      <c r="J29" s="230"/>
      <c r="K29" s="228">
        <v>635071</v>
      </c>
      <c r="L29" s="229"/>
      <c r="M29" s="230"/>
      <c r="N29" s="231" t="s">
        <v>117</v>
      </c>
      <c r="O29" s="232"/>
      <c r="P29" s="233">
        <v>-14092</v>
      </c>
      <c r="Q29" s="234"/>
      <c r="R29" s="235"/>
      <c r="S29" s="241" t="s">
        <v>123</v>
      </c>
      <c r="T29" s="241"/>
      <c r="U29" s="241"/>
    </row>
    <row r="30" spans="1:25" ht="25.5" customHeight="1">
      <c r="A30" s="2" t="s">
        <v>23</v>
      </c>
      <c r="B30" s="199" t="s">
        <v>131</v>
      </c>
      <c r="C30" s="199"/>
      <c r="D30" s="199"/>
      <c r="E30" s="225">
        <v>1210534</v>
      </c>
      <c r="F30" s="226"/>
      <c r="G30" s="227"/>
      <c r="H30" s="228">
        <v>582952</v>
      </c>
      <c r="I30" s="229"/>
      <c r="J30" s="230"/>
      <c r="K30" s="228">
        <v>627582</v>
      </c>
      <c r="L30" s="229"/>
      <c r="M30" s="230"/>
      <c r="N30" s="231" t="s">
        <v>117</v>
      </c>
      <c r="O30" s="232"/>
      <c r="P30" s="233">
        <v>-15896</v>
      </c>
      <c r="Q30" s="234"/>
      <c r="R30" s="235"/>
      <c r="S30" s="299" t="s">
        <v>139</v>
      </c>
      <c r="T30" s="299"/>
      <c r="U30" s="299"/>
    </row>
    <row r="31" spans="1:25" ht="14.25" thickBot="1">
      <c r="B31" s="262" t="s">
        <v>140</v>
      </c>
      <c r="C31" s="263"/>
      <c r="D31" s="264"/>
      <c r="E31" s="265">
        <v>1196277</v>
      </c>
      <c r="F31" s="266"/>
      <c r="G31" s="267"/>
      <c r="H31" s="268">
        <v>576498</v>
      </c>
      <c r="I31" s="269"/>
      <c r="J31" s="270"/>
      <c r="K31" s="268">
        <v>619779</v>
      </c>
      <c r="L31" s="269"/>
      <c r="M31" s="270"/>
      <c r="N31" s="248" t="s">
        <v>117</v>
      </c>
      <c r="O31" s="249"/>
      <c r="P31" s="280">
        <v>-14257</v>
      </c>
      <c r="Q31" s="281"/>
      <c r="R31" s="282"/>
      <c r="S31" s="259" t="s">
        <v>141</v>
      </c>
      <c r="T31" s="260"/>
      <c r="U31" s="261"/>
      <c r="Y31" s="54"/>
    </row>
    <row r="32" spans="1:25" ht="13.5" customHeight="1" thickTop="1">
      <c r="B32" s="274" t="s">
        <v>154</v>
      </c>
      <c r="C32" s="275"/>
      <c r="D32" s="276"/>
      <c r="E32" s="277">
        <v>1197124</v>
      </c>
      <c r="F32" s="278"/>
      <c r="G32" s="279"/>
      <c r="H32" s="253">
        <v>576870</v>
      </c>
      <c r="I32" s="254"/>
      <c r="J32" s="255"/>
      <c r="K32" s="253">
        <v>620254</v>
      </c>
      <c r="L32" s="254"/>
      <c r="M32" s="255"/>
      <c r="N32" s="256">
        <v>-896</v>
      </c>
      <c r="O32" s="257"/>
      <c r="P32" s="256">
        <v>-15783</v>
      </c>
      <c r="Q32" s="258"/>
      <c r="R32" s="257"/>
      <c r="S32" s="271" t="s">
        <v>155</v>
      </c>
      <c r="T32" s="272"/>
      <c r="U32" s="273"/>
      <c r="Y32" s="54"/>
    </row>
    <row r="33" spans="2:25" ht="13.5" customHeight="1">
      <c r="B33" s="283" t="s">
        <v>156</v>
      </c>
      <c r="C33" s="284"/>
      <c r="D33" s="285"/>
      <c r="E33" s="286">
        <v>1196277</v>
      </c>
      <c r="F33" s="287"/>
      <c r="G33" s="288"/>
      <c r="H33" s="289">
        <v>576498</v>
      </c>
      <c r="I33" s="290"/>
      <c r="J33" s="291"/>
      <c r="K33" s="289">
        <v>619779</v>
      </c>
      <c r="L33" s="290"/>
      <c r="M33" s="291"/>
      <c r="N33" s="292">
        <v>-847</v>
      </c>
      <c r="O33" s="293"/>
      <c r="P33" s="292">
        <v>-14257</v>
      </c>
      <c r="Q33" s="297"/>
      <c r="R33" s="293"/>
      <c r="S33" s="294" t="s">
        <v>157</v>
      </c>
      <c r="T33" s="295"/>
      <c r="U33" s="296"/>
      <c r="Y33" s="54"/>
    </row>
    <row r="34" spans="2:25" ht="13.5" customHeight="1">
      <c r="B34" s="283" t="s">
        <v>158</v>
      </c>
      <c r="C34" s="284"/>
      <c r="D34" s="285"/>
      <c r="E34" s="286">
        <v>1195317</v>
      </c>
      <c r="F34" s="287"/>
      <c r="G34" s="288"/>
      <c r="H34" s="289">
        <v>576079</v>
      </c>
      <c r="I34" s="290"/>
      <c r="J34" s="291"/>
      <c r="K34" s="289">
        <v>619238</v>
      </c>
      <c r="L34" s="290"/>
      <c r="M34" s="291"/>
      <c r="N34" s="292">
        <v>-960</v>
      </c>
      <c r="O34" s="293"/>
      <c r="P34" s="292">
        <v>-14407</v>
      </c>
      <c r="Q34" s="297"/>
      <c r="R34" s="293"/>
      <c r="S34" s="294" t="s">
        <v>159</v>
      </c>
      <c r="T34" s="295"/>
      <c r="U34" s="296"/>
      <c r="Y34" s="54"/>
    </row>
    <row r="35" spans="2:25" ht="13.5" customHeight="1">
      <c r="B35" s="283" t="s">
        <v>160</v>
      </c>
      <c r="C35" s="284"/>
      <c r="D35" s="285"/>
      <c r="E35" s="286">
        <v>1194259</v>
      </c>
      <c r="F35" s="287"/>
      <c r="G35" s="288"/>
      <c r="H35" s="289">
        <v>575602</v>
      </c>
      <c r="I35" s="290"/>
      <c r="J35" s="291"/>
      <c r="K35" s="289">
        <v>618657</v>
      </c>
      <c r="L35" s="290"/>
      <c r="M35" s="291"/>
      <c r="N35" s="292">
        <v>-1058</v>
      </c>
      <c r="O35" s="293"/>
      <c r="P35" s="292">
        <v>-14457</v>
      </c>
      <c r="Q35" s="297"/>
      <c r="R35" s="293"/>
      <c r="S35" s="294" t="s">
        <v>161</v>
      </c>
      <c r="T35" s="295"/>
      <c r="U35" s="296"/>
      <c r="Y35" s="54"/>
    </row>
    <row r="36" spans="2:25" ht="13.5" customHeight="1">
      <c r="B36" s="283" t="s">
        <v>162</v>
      </c>
      <c r="C36" s="284"/>
      <c r="D36" s="285"/>
      <c r="E36" s="286">
        <v>1193046</v>
      </c>
      <c r="F36" s="287"/>
      <c r="G36" s="288"/>
      <c r="H36" s="289">
        <v>575058</v>
      </c>
      <c r="I36" s="290"/>
      <c r="J36" s="291"/>
      <c r="K36" s="289">
        <v>617988</v>
      </c>
      <c r="L36" s="290"/>
      <c r="M36" s="291"/>
      <c r="N36" s="292">
        <v>-1213</v>
      </c>
      <c r="O36" s="293"/>
      <c r="P36" s="292">
        <v>-14744</v>
      </c>
      <c r="Q36" s="297"/>
      <c r="R36" s="293"/>
      <c r="S36" s="294" t="s">
        <v>163</v>
      </c>
      <c r="T36" s="295"/>
      <c r="U36" s="296"/>
    </row>
    <row r="37" spans="2:25" ht="13.5" customHeight="1">
      <c r="B37" s="283" t="s">
        <v>164</v>
      </c>
      <c r="C37" s="284"/>
      <c r="D37" s="285"/>
      <c r="E37" s="286">
        <v>1191522</v>
      </c>
      <c r="F37" s="287"/>
      <c r="G37" s="288"/>
      <c r="H37" s="289">
        <v>574341</v>
      </c>
      <c r="I37" s="290"/>
      <c r="J37" s="291"/>
      <c r="K37" s="289">
        <v>617181</v>
      </c>
      <c r="L37" s="290"/>
      <c r="M37" s="291"/>
      <c r="N37" s="292">
        <v>-1524</v>
      </c>
      <c r="O37" s="293"/>
      <c r="P37" s="292">
        <v>-15223</v>
      </c>
      <c r="Q37" s="297"/>
      <c r="R37" s="293"/>
      <c r="S37" s="294" t="s">
        <v>165</v>
      </c>
      <c r="T37" s="295"/>
      <c r="U37" s="296"/>
    </row>
    <row r="38" spans="2:25" ht="13.5" customHeight="1">
      <c r="B38" s="283" t="s">
        <v>166</v>
      </c>
      <c r="C38" s="284"/>
      <c r="D38" s="285"/>
      <c r="E38" s="286">
        <v>1190135</v>
      </c>
      <c r="F38" s="287"/>
      <c r="G38" s="288"/>
      <c r="H38" s="289">
        <v>573742</v>
      </c>
      <c r="I38" s="290"/>
      <c r="J38" s="291"/>
      <c r="K38" s="289">
        <v>616393</v>
      </c>
      <c r="L38" s="290"/>
      <c r="M38" s="291"/>
      <c r="N38" s="292">
        <v>-1387</v>
      </c>
      <c r="O38" s="293"/>
      <c r="P38" s="292">
        <v>-15563</v>
      </c>
      <c r="Q38" s="297"/>
      <c r="R38" s="293"/>
      <c r="S38" s="294" t="s">
        <v>167</v>
      </c>
      <c r="T38" s="295"/>
      <c r="U38" s="296"/>
    </row>
    <row r="39" spans="2:25" ht="13.5" customHeight="1">
      <c r="B39" s="283" t="s">
        <v>168</v>
      </c>
      <c r="C39" s="284"/>
      <c r="D39" s="285"/>
      <c r="E39" s="286">
        <v>1185667</v>
      </c>
      <c r="F39" s="287"/>
      <c r="G39" s="288"/>
      <c r="H39" s="289">
        <v>571603</v>
      </c>
      <c r="I39" s="290"/>
      <c r="J39" s="291"/>
      <c r="K39" s="289">
        <v>614064</v>
      </c>
      <c r="L39" s="290"/>
      <c r="M39" s="291"/>
      <c r="N39" s="292">
        <v>-4468</v>
      </c>
      <c r="O39" s="293"/>
      <c r="P39" s="292">
        <v>-15826</v>
      </c>
      <c r="Q39" s="297"/>
      <c r="R39" s="293"/>
      <c r="S39" s="294" t="s">
        <v>169</v>
      </c>
      <c r="T39" s="295"/>
      <c r="U39" s="296"/>
    </row>
    <row r="40" spans="2:25" ht="13.5" customHeight="1">
      <c r="B40" s="283" t="s">
        <v>170</v>
      </c>
      <c r="C40" s="284"/>
      <c r="D40" s="285"/>
      <c r="E40" s="286">
        <v>1184417</v>
      </c>
      <c r="F40" s="287"/>
      <c r="G40" s="288"/>
      <c r="H40" s="289">
        <v>571052</v>
      </c>
      <c r="I40" s="290"/>
      <c r="J40" s="291"/>
      <c r="K40" s="289">
        <v>613365</v>
      </c>
      <c r="L40" s="290"/>
      <c r="M40" s="291"/>
      <c r="N40" s="292">
        <v>-1250</v>
      </c>
      <c r="O40" s="293"/>
      <c r="P40" s="292">
        <v>-16083</v>
      </c>
      <c r="Q40" s="297"/>
      <c r="R40" s="293"/>
      <c r="S40" s="294" t="s">
        <v>171</v>
      </c>
      <c r="T40" s="295"/>
      <c r="U40" s="296"/>
    </row>
    <row r="41" spans="2:25" ht="13.5" customHeight="1">
      <c r="B41" s="283" t="s">
        <v>172</v>
      </c>
      <c r="C41" s="284"/>
      <c r="D41" s="285"/>
      <c r="E41" s="286">
        <v>1183846</v>
      </c>
      <c r="F41" s="287"/>
      <c r="G41" s="288"/>
      <c r="H41" s="289">
        <v>570887</v>
      </c>
      <c r="I41" s="290"/>
      <c r="J41" s="291"/>
      <c r="K41" s="289">
        <v>612959</v>
      </c>
      <c r="L41" s="290"/>
      <c r="M41" s="291"/>
      <c r="N41" s="292">
        <v>-571</v>
      </c>
      <c r="O41" s="293"/>
      <c r="P41" s="292">
        <v>-15839</v>
      </c>
      <c r="Q41" s="297"/>
      <c r="R41" s="293"/>
      <c r="S41" s="294" t="s">
        <v>173</v>
      </c>
      <c r="T41" s="295"/>
      <c r="U41" s="296"/>
    </row>
    <row r="42" spans="2:25" ht="13.5" customHeight="1">
      <c r="B42" s="283" t="s">
        <v>174</v>
      </c>
      <c r="C42" s="284"/>
      <c r="D42" s="285"/>
      <c r="E42" s="286">
        <v>1183214</v>
      </c>
      <c r="F42" s="287"/>
      <c r="G42" s="288"/>
      <c r="H42" s="289">
        <v>570663</v>
      </c>
      <c r="I42" s="290"/>
      <c r="J42" s="291"/>
      <c r="K42" s="289">
        <v>612551</v>
      </c>
      <c r="L42" s="290"/>
      <c r="M42" s="291"/>
      <c r="N42" s="292">
        <v>-632</v>
      </c>
      <c r="O42" s="293"/>
      <c r="P42" s="292">
        <v>-15603</v>
      </c>
      <c r="Q42" s="297"/>
      <c r="R42" s="293"/>
      <c r="S42" s="294" t="s">
        <v>175</v>
      </c>
      <c r="T42" s="295"/>
      <c r="U42" s="296"/>
    </row>
    <row r="43" spans="2:25" ht="13.5" customHeight="1">
      <c r="B43" s="283" t="s">
        <v>176</v>
      </c>
      <c r="C43" s="284"/>
      <c r="D43" s="285"/>
      <c r="E43" s="286">
        <v>1182597</v>
      </c>
      <c r="F43" s="287"/>
      <c r="G43" s="288"/>
      <c r="H43" s="289">
        <v>570471</v>
      </c>
      <c r="I43" s="290"/>
      <c r="J43" s="291"/>
      <c r="K43" s="289">
        <v>612126</v>
      </c>
      <c r="L43" s="290"/>
      <c r="M43" s="291"/>
      <c r="N43" s="292">
        <v>-617</v>
      </c>
      <c r="O43" s="293"/>
      <c r="P43" s="292">
        <v>-15423</v>
      </c>
      <c r="Q43" s="297"/>
      <c r="R43" s="293"/>
      <c r="S43" s="294" t="s">
        <v>177</v>
      </c>
      <c r="T43" s="295"/>
      <c r="U43" s="296"/>
    </row>
    <row r="44" spans="2:25" ht="13.5" customHeight="1">
      <c r="B44" s="199" t="s">
        <v>178</v>
      </c>
      <c r="C44" s="199"/>
      <c r="D44" s="199"/>
      <c r="E44" s="238">
        <v>1181505</v>
      </c>
      <c r="F44" s="238"/>
      <c r="G44" s="238"/>
      <c r="H44" s="239">
        <v>570030</v>
      </c>
      <c r="I44" s="239"/>
      <c r="J44" s="239"/>
      <c r="K44" s="239">
        <v>611475</v>
      </c>
      <c r="L44" s="239"/>
      <c r="M44" s="239"/>
      <c r="N44" s="240">
        <v>-1092</v>
      </c>
      <c r="O44" s="240"/>
      <c r="P44" s="240">
        <v>-15619</v>
      </c>
      <c r="Q44" s="240"/>
      <c r="R44" s="240"/>
      <c r="S44" s="237" t="s">
        <v>179</v>
      </c>
      <c r="T44" s="237"/>
      <c r="U44" s="237"/>
    </row>
    <row r="45" spans="2:25" ht="15" customHeight="1">
      <c r="B45" s="12">
        <v>1</v>
      </c>
      <c r="C45" s="4" t="s">
        <v>118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119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142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143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144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120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121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114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115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129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146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148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98" t="s">
        <v>103</v>
      </c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</row>
  </sheetData>
  <mergeCells count="193">
    <mergeCell ref="S41:U41"/>
    <mergeCell ref="S42:U42"/>
    <mergeCell ref="S30:U30"/>
    <mergeCell ref="B30:D30"/>
    <mergeCell ref="E30:G30"/>
    <mergeCell ref="H30:J30"/>
    <mergeCell ref="K30:M30"/>
    <mergeCell ref="N30:O30"/>
    <mergeCell ref="P30:R30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1:U31"/>
    <mergeCell ref="B28:D28"/>
    <mergeCell ref="B31:D31"/>
    <mergeCell ref="E31:G31"/>
    <mergeCell ref="H31:J31"/>
    <mergeCell ref="S32:U32"/>
    <mergeCell ref="B32:D32"/>
    <mergeCell ref="E32:G32"/>
    <mergeCell ref="K31:M31"/>
    <mergeCell ref="N31:O31"/>
    <mergeCell ref="P31:R31"/>
    <mergeCell ref="E28:G28"/>
    <mergeCell ref="H28:J28"/>
    <mergeCell ref="K28:M28"/>
    <mergeCell ref="N28:O28"/>
    <mergeCell ref="P28:R28"/>
    <mergeCell ref="H26:J26"/>
    <mergeCell ref="K26:M26"/>
    <mergeCell ref="N26:O26"/>
    <mergeCell ref="P26:R26"/>
    <mergeCell ref="E24:G24"/>
    <mergeCell ref="H24:J24"/>
    <mergeCell ref="K24:M24"/>
    <mergeCell ref="N24:O24"/>
    <mergeCell ref="P24:R24"/>
    <mergeCell ref="B27:D27"/>
    <mergeCell ref="E27:G27"/>
    <mergeCell ref="H27:J27"/>
    <mergeCell ref="K27:M27"/>
    <mergeCell ref="N27:O27"/>
    <mergeCell ref="P27:R27"/>
    <mergeCell ref="B26:D26"/>
    <mergeCell ref="S44:U44"/>
    <mergeCell ref="B44:D44"/>
    <mergeCell ref="E44:G44"/>
    <mergeCell ref="H44:J44"/>
    <mergeCell ref="K44:M44"/>
    <mergeCell ref="N44:O44"/>
    <mergeCell ref="S26:U26"/>
    <mergeCell ref="S27:U27"/>
    <mergeCell ref="S28:U28"/>
    <mergeCell ref="S29:U29"/>
    <mergeCell ref="B29:D29"/>
    <mergeCell ref="E29:G29"/>
    <mergeCell ref="H29:J29"/>
    <mergeCell ref="K29:M29"/>
    <mergeCell ref="N29:O29"/>
    <mergeCell ref="P29:R29"/>
    <mergeCell ref="E26:G26"/>
    <mergeCell ref="S24:U24"/>
    <mergeCell ref="S25:U25"/>
    <mergeCell ref="B24:D24"/>
    <mergeCell ref="S23:U23"/>
    <mergeCell ref="E23:G23"/>
    <mergeCell ref="H23:J23"/>
    <mergeCell ref="E20:M20"/>
    <mergeCell ref="N20:O21"/>
    <mergeCell ref="S22:U22"/>
    <mergeCell ref="H22:J22"/>
    <mergeCell ref="K22:M22"/>
    <mergeCell ref="N22:O22"/>
    <mergeCell ref="B23:D23"/>
    <mergeCell ref="B25:D25"/>
    <mergeCell ref="E25:G25"/>
    <mergeCell ref="H25:J25"/>
    <mergeCell ref="K25:M25"/>
    <mergeCell ref="N25:O25"/>
    <mergeCell ref="P25:R25"/>
    <mergeCell ref="K23:M23"/>
    <mergeCell ref="N23:O23"/>
    <mergeCell ref="P23:R23"/>
    <mergeCell ref="P22:R22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C14:E14"/>
    <mergeCell ref="H21:J21"/>
    <mergeCell ref="K21:M21"/>
    <mergeCell ref="P20:R21"/>
    <mergeCell ref="B22:D22"/>
    <mergeCell ref="E22:G22"/>
    <mergeCell ref="G14:H14"/>
    <mergeCell ref="B19:F19"/>
    <mergeCell ref="R19:U19"/>
    <mergeCell ref="B20:D21"/>
    <mergeCell ref="S20:U21"/>
    <mergeCell ref="E21:G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L18" sqref="L18"/>
    </sheetView>
  </sheetViews>
  <sheetFormatPr defaultColWidth="9" defaultRowHeight="13.5"/>
  <cols>
    <col min="9" max="9" width="15.25" customWidth="1"/>
  </cols>
  <sheetData>
    <row r="1" spans="1:10" ht="17.25">
      <c r="A1" s="300" t="s">
        <v>145</v>
      </c>
      <c r="B1" s="300"/>
      <c r="C1" s="300"/>
      <c r="D1" s="300"/>
      <c r="E1" s="300"/>
      <c r="F1" s="300"/>
      <c r="G1" s="300"/>
      <c r="H1" s="300"/>
      <c r="I1" s="300"/>
      <c r="J1" s="300"/>
    </row>
    <row r="3" spans="1:10" ht="17.25" customHeight="1">
      <c r="H3" s="301" t="s">
        <v>0</v>
      </c>
      <c r="I3" s="301"/>
      <c r="J3" s="73"/>
    </row>
    <row r="55" spans="1:10" ht="17.25" customHeight="1">
      <c r="A55" s="302" t="s">
        <v>113</v>
      </c>
      <c r="B55" s="302"/>
      <c r="C55" s="302"/>
      <c r="D55" s="302"/>
      <c r="E55" s="302"/>
      <c r="F55" s="302"/>
      <c r="G55" s="302"/>
      <c r="H55" s="302"/>
      <c r="I55" s="302"/>
      <c r="J55" s="302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opLeftCell="A10" zoomScaleNormal="100" workbookViewId="0">
      <selection activeCell="D25" sqref="D25"/>
    </sheetView>
  </sheetViews>
  <sheetFormatPr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303" t="s">
        <v>152</v>
      </c>
      <c r="B1" s="303"/>
      <c r="C1" s="303"/>
      <c r="D1" s="303"/>
      <c r="E1" s="303"/>
      <c r="F1" s="303"/>
      <c r="G1" s="303"/>
      <c r="H1" s="303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27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304" t="s">
        <v>28</v>
      </c>
      <c r="B3" s="304"/>
      <c r="C3" s="304"/>
      <c r="D3" s="304"/>
      <c r="E3" s="82" t="s">
        <v>29</v>
      </c>
      <c r="F3" s="82" t="s">
        <v>21</v>
      </c>
      <c r="G3" s="82" t="s">
        <v>22</v>
      </c>
      <c r="H3" s="83" t="s">
        <v>30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304" t="s">
        <v>181</v>
      </c>
      <c r="B4" s="304"/>
      <c r="C4" s="304"/>
      <c r="D4" s="304"/>
      <c r="E4" s="102">
        <v>1182597</v>
      </c>
      <c r="F4" s="102">
        <v>570471</v>
      </c>
      <c r="G4" s="103">
        <v>612126</v>
      </c>
      <c r="H4" s="87"/>
    </row>
    <row r="5" spans="1:21" ht="30" customHeight="1">
      <c r="A5" s="305" t="s">
        <v>186</v>
      </c>
      <c r="B5" s="307" t="s">
        <v>31</v>
      </c>
      <c r="C5" s="308" t="s">
        <v>32</v>
      </c>
      <c r="D5" s="308"/>
      <c r="E5" s="102">
        <v>560</v>
      </c>
      <c r="F5" s="102">
        <v>278</v>
      </c>
      <c r="G5" s="103">
        <v>282</v>
      </c>
      <c r="H5" s="89"/>
    </row>
    <row r="6" spans="1:21" ht="30" customHeight="1">
      <c r="A6" s="306"/>
      <c r="B6" s="307"/>
      <c r="C6" s="308" t="s">
        <v>7</v>
      </c>
      <c r="D6" s="308"/>
      <c r="E6" s="102">
        <v>1585</v>
      </c>
      <c r="F6" s="102">
        <v>786</v>
      </c>
      <c r="G6" s="103">
        <v>799</v>
      </c>
      <c r="H6" s="89"/>
    </row>
    <row r="7" spans="1:21" ht="30" customHeight="1">
      <c r="A7" s="306"/>
      <c r="B7" s="307"/>
      <c r="C7" s="309" t="s">
        <v>33</v>
      </c>
      <c r="D7" s="309"/>
      <c r="E7" s="104">
        <v>-1025</v>
      </c>
      <c r="F7" s="106">
        <v>-508</v>
      </c>
      <c r="G7" s="107">
        <v>-517</v>
      </c>
      <c r="H7" s="91"/>
    </row>
    <row r="8" spans="1:21" ht="30" customHeight="1">
      <c r="A8" s="314" t="s">
        <v>34</v>
      </c>
      <c r="B8" s="307" t="s">
        <v>35</v>
      </c>
      <c r="C8" s="307" t="s">
        <v>36</v>
      </c>
      <c r="D8" s="82" t="s">
        <v>37</v>
      </c>
      <c r="E8" s="102">
        <v>1113</v>
      </c>
      <c r="F8" s="102">
        <v>637</v>
      </c>
      <c r="G8" s="103">
        <v>476</v>
      </c>
      <c r="H8" s="89"/>
    </row>
    <row r="9" spans="1:21" ht="30" customHeight="1">
      <c r="A9" s="314"/>
      <c r="B9" s="307"/>
      <c r="C9" s="307"/>
      <c r="D9" s="82" t="s">
        <v>38</v>
      </c>
      <c r="E9" s="102">
        <v>1086</v>
      </c>
      <c r="F9" s="102">
        <v>567</v>
      </c>
      <c r="G9" s="103">
        <v>519</v>
      </c>
      <c r="H9" s="89"/>
    </row>
    <row r="10" spans="1:21" ht="30" customHeight="1">
      <c r="A10" s="314"/>
      <c r="B10" s="307"/>
      <c r="C10" s="307"/>
      <c r="D10" s="90" t="s">
        <v>39</v>
      </c>
      <c r="E10" s="104">
        <v>2199</v>
      </c>
      <c r="F10" s="104">
        <v>1204</v>
      </c>
      <c r="G10" s="105">
        <v>995</v>
      </c>
      <c r="H10" s="89"/>
    </row>
    <row r="11" spans="1:21" ht="30" customHeight="1">
      <c r="A11" s="314"/>
      <c r="B11" s="307"/>
      <c r="C11" s="307" t="s">
        <v>10</v>
      </c>
      <c r="D11" s="82" t="s">
        <v>40</v>
      </c>
      <c r="E11" s="102">
        <v>1260</v>
      </c>
      <c r="F11" s="102">
        <v>667</v>
      </c>
      <c r="G11" s="103">
        <v>593</v>
      </c>
      <c r="H11" s="89"/>
    </row>
    <row r="12" spans="1:21" ht="30" customHeight="1">
      <c r="A12" s="314"/>
      <c r="B12" s="307"/>
      <c r="C12" s="307"/>
      <c r="D12" s="82" t="s">
        <v>41</v>
      </c>
      <c r="E12" s="102">
        <v>1086</v>
      </c>
      <c r="F12" s="102">
        <v>567</v>
      </c>
      <c r="G12" s="103">
        <v>519</v>
      </c>
      <c r="H12" s="89"/>
    </row>
    <row r="13" spans="1:21" ht="30" customHeight="1">
      <c r="A13" s="314"/>
      <c r="B13" s="307"/>
      <c r="C13" s="307"/>
      <c r="D13" s="82" t="s">
        <v>42</v>
      </c>
      <c r="E13" s="102">
        <v>-6</v>
      </c>
      <c r="F13" s="102">
        <v>-1</v>
      </c>
      <c r="G13" s="103">
        <v>-5</v>
      </c>
      <c r="H13" s="89"/>
    </row>
    <row r="14" spans="1:21" ht="30" customHeight="1">
      <c r="A14" s="314"/>
      <c r="B14" s="307"/>
      <c r="C14" s="307"/>
      <c r="D14" s="90" t="s">
        <v>39</v>
      </c>
      <c r="E14" s="104">
        <v>2340</v>
      </c>
      <c r="F14" s="104">
        <v>1233</v>
      </c>
      <c r="G14" s="105">
        <v>1107</v>
      </c>
      <c r="H14" s="89"/>
    </row>
    <row r="15" spans="1:21" ht="30" customHeight="1">
      <c r="A15" s="314"/>
      <c r="B15" s="307"/>
      <c r="C15" s="309" t="s">
        <v>43</v>
      </c>
      <c r="D15" s="315"/>
      <c r="E15" s="104">
        <v>-141</v>
      </c>
      <c r="F15" s="104">
        <v>-29</v>
      </c>
      <c r="G15" s="104">
        <v>-112</v>
      </c>
      <c r="H15" s="91"/>
    </row>
    <row r="16" spans="1:21" ht="30" customHeight="1">
      <c r="A16" s="314"/>
      <c r="B16" s="316" t="s">
        <v>111</v>
      </c>
      <c r="C16" s="317"/>
      <c r="D16" s="317"/>
      <c r="E16" s="104">
        <v>74</v>
      </c>
      <c r="F16" s="104">
        <v>96</v>
      </c>
      <c r="G16" s="105">
        <v>-22</v>
      </c>
      <c r="H16" s="91"/>
    </row>
    <row r="17" spans="1:8" ht="30" customHeight="1">
      <c r="A17" s="314"/>
      <c r="B17" s="316" t="s">
        <v>44</v>
      </c>
      <c r="C17" s="317"/>
      <c r="D17" s="317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18" t="s">
        <v>112</v>
      </c>
      <c r="C18" s="319"/>
      <c r="D18" s="320"/>
      <c r="E18" s="104">
        <v>-1092</v>
      </c>
      <c r="F18" s="104">
        <v>-441</v>
      </c>
      <c r="G18" s="105">
        <v>-651</v>
      </c>
      <c r="H18" s="91"/>
    </row>
    <row r="19" spans="1:8" ht="30" customHeight="1">
      <c r="A19" s="304" t="s">
        <v>182</v>
      </c>
      <c r="B19" s="304"/>
      <c r="C19" s="304"/>
      <c r="D19" s="304"/>
      <c r="E19" s="102">
        <v>1181505</v>
      </c>
      <c r="F19" s="102">
        <v>570030</v>
      </c>
      <c r="G19" s="103">
        <v>611475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10" t="s">
        <v>183</v>
      </c>
      <c r="B21" s="311"/>
      <c r="C21" s="311"/>
      <c r="D21" s="311"/>
      <c r="E21" s="102">
        <v>1210534</v>
      </c>
      <c r="F21" s="102">
        <v>582952</v>
      </c>
      <c r="G21" s="102">
        <v>627582</v>
      </c>
      <c r="H21" s="96" t="s">
        <v>184</v>
      </c>
    </row>
    <row r="22" spans="1:8" ht="30" customHeight="1"/>
    <row r="23" spans="1:8" ht="30" customHeight="1">
      <c r="A23" s="99"/>
      <c r="B23" s="100" t="s">
        <v>45</v>
      </c>
      <c r="C23" s="100">
        <v>1</v>
      </c>
      <c r="D23" s="195" t="s">
        <v>188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189</v>
      </c>
      <c r="E24" s="100"/>
      <c r="F24" s="100"/>
      <c r="G24" s="100"/>
      <c r="H24" s="101"/>
    </row>
    <row r="27" spans="1:8" ht="15" customHeight="1">
      <c r="A27" s="312" t="s">
        <v>106</v>
      </c>
      <c r="B27" s="313"/>
      <c r="C27" s="313"/>
      <c r="D27" s="313"/>
      <c r="E27" s="313"/>
      <c r="F27" s="313"/>
      <c r="G27" s="313"/>
      <c r="H27" s="313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A2" sqref="A2"/>
    </sheetView>
  </sheetViews>
  <sheetFormatPr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21" t="s">
        <v>190</v>
      </c>
      <c r="B1" s="321"/>
      <c r="C1" s="321"/>
      <c r="D1" s="321"/>
      <c r="E1" s="321"/>
      <c r="F1" s="321"/>
      <c r="G1" s="321"/>
      <c r="H1" s="321"/>
      <c r="I1" s="321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22" t="s">
        <v>46</v>
      </c>
      <c r="G2" s="322"/>
      <c r="H2" s="322"/>
      <c r="I2" s="322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47</v>
      </c>
      <c r="B3" s="56" t="s">
        <v>3</v>
      </c>
      <c r="C3" s="23" t="s">
        <v>48</v>
      </c>
      <c r="D3" s="23" t="s">
        <v>33</v>
      </c>
      <c r="E3" s="23" t="s">
        <v>43</v>
      </c>
      <c r="F3" s="23" t="s">
        <v>49</v>
      </c>
      <c r="G3" s="23" t="s">
        <v>44</v>
      </c>
      <c r="H3" s="24"/>
      <c r="I3" s="56" t="s">
        <v>50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51</v>
      </c>
      <c r="B4" s="115">
        <v>286416</v>
      </c>
      <c r="C4" s="116">
        <v>-131</v>
      </c>
      <c r="D4" s="109">
        <v>-171</v>
      </c>
      <c r="E4" s="109">
        <v>28</v>
      </c>
      <c r="F4" s="109">
        <v>12</v>
      </c>
      <c r="G4" s="117">
        <v>0</v>
      </c>
      <c r="H4" s="118"/>
      <c r="I4" s="119">
        <v>138376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52</v>
      </c>
      <c r="B5" s="120">
        <v>47878</v>
      </c>
      <c r="C5" s="121">
        <v>-79</v>
      </c>
      <c r="D5" s="110">
        <v>-67</v>
      </c>
      <c r="E5" s="110">
        <v>-5</v>
      </c>
      <c r="F5" s="110">
        <v>-7</v>
      </c>
      <c r="G5" s="122">
        <v>0</v>
      </c>
      <c r="H5" s="123"/>
      <c r="I5" s="123">
        <v>23023</v>
      </c>
    </row>
    <row r="6" spans="1:21" ht="18" customHeight="1">
      <c r="A6" s="62" t="s">
        <v>53</v>
      </c>
      <c r="B6" s="120">
        <v>33225</v>
      </c>
      <c r="C6" s="121">
        <v>-22</v>
      </c>
      <c r="D6" s="110">
        <v>-29</v>
      </c>
      <c r="E6" s="110">
        <v>-15</v>
      </c>
      <c r="F6" s="110">
        <v>22</v>
      </c>
      <c r="G6" s="122">
        <v>0</v>
      </c>
      <c r="H6" s="123"/>
      <c r="I6" s="123">
        <v>14819</v>
      </c>
    </row>
    <row r="7" spans="1:21" ht="18" customHeight="1">
      <c r="A7" s="62" t="s">
        <v>54</v>
      </c>
      <c r="B7" s="120">
        <v>91364</v>
      </c>
      <c r="C7" s="121">
        <v>-68</v>
      </c>
      <c r="D7" s="110">
        <v>-75</v>
      </c>
      <c r="E7" s="110">
        <v>-5</v>
      </c>
      <c r="F7" s="110">
        <v>12</v>
      </c>
      <c r="G7" s="122">
        <v>0</v>
      </c>
      <c r="H7" s="123"/>
      <c r="I7" s="123">
        <v>38768</v>
      </c>
    </row>
    <row r="8" spans="1:21" ht="18" customHeight="1">
      <c r="A8" s="62" t="s">
        <v>55</v>
      </c>
      <c r="B8" s="120">
        <v>93025</v>
      </c>
      <c r="C8" s="121">
        <v>29</v>
      </c>
      <c r="D8" s="110">
        <v>-47</v>
      </c>
      <c r="E8" s="110">
        <v>62</v>
      </c>
      <c r="F8" s="110">
        <v>14</v>
      </c>
      <c r="G8" s="122">
        <v>0</v>
      </c>
      <c r="H8" s="123"/>
      <c r="I8" s="123">
        <v>40802</v>
      </c>
    </row>
    <row r="9" spans="1:21" ht="18" customHeight="1">
      <c r="A9" s="62" t="s">
        <v>56</v>
      </c>
      <c r="B9" s="120">
        <v>31621</v>
      </c>
      <c r="C9" s="121">
        <v>-43</v>
      </c>
      <c r="D9" s="110">
        <v>-28</v>
      </c>
      <c r="E9" s="110">
        <v>-15</v>
      </c>
      <c r="F9" s="110">
        <v>0</v>
      </c>
      <c r="G9" s="122">
        <v>0</v>
      </c>
      <c r="H9" s="123"/>
      <c r="I9" s="123">
        <v>15523</v>
      </c>
    </row>
    <row r="10" spans="1:21" ht="18" customHeight="1">
      <c r="A10" s="62" t="s">
        <v>57</v>
      </c>
      <c r="B10" s="120">
        <v>24384</v>
      </c>
      <c r="C10" s="121">
        <v>-39</v>
      </c>
      <c r="D10" s="110">
        <v>-31</v>
      </c>
      <c r="E10" s="110">
        <v>-9</v>
      </c>
      <c r="F10" s="110">
        <v>1</v>
      </c>
      <c r="G10" s="122">
        <v>0</v>
      </c>
      <c r="H10" s="123"/>
      <c r="I10" s="123">
        <v>10687</v>
      </c>
    </row>
    <row r="11" spans="1:21" ht="18" customHeight="1">
      <c r="A11" s="62" t="s">
        <v>58</v>
      </c>
      <c r="B11" s="120">
        <v>108207</v>
      </c>
      <c r="C11" s="121">
        <v>-152</v>
      </c>
      <c r="D11" s="110">
        <v>-121</v>
      </c>
      <c r="E11" s="110">
        <v>-16</v>
      </c>
      <c r="F11" s="110">
        <v>-15</v>
      </c>
      <c r="G11" s="122">
        <v>0</v>
      </c>
      <c r="H11" s="123"/>
      <c r="I11" s="123">
        <v>46432</v>
      </c>
    </row>
    <row r="12" spans="1:21" ht="18" customHeight="1">
      <c r="A12" s="62" t="s">
        <v>59</v>
      </c>
      <c r="B12" s="120">
        <v>17626</v>
      </c>
      <c r="C12" s="121">
        <v>-30</v>
      </c>
      <c r="D12" s="110">
        <v>-20</v>
      </c>
      <c r="E12" s="110">
        <v>-13</v>
      </c>
      <c r="F12" s="110">
        <v>3</v>
      </c>
      <c r="G12" s="122">
        <v>0</v>
      </c>
      <c r="H12" s="123"/>
      <c r="I12" s="123">
        <v>7612</v>
      </c>
    </row>
    <row r="13" spans="1:21" ht="18" customHeight="1">
      <c r="A13" s="62" t="s">
        <v>60</v>
      </c>
      <c r="B13" s="120">
        <v>30536</v>
      </c>
      <c r="C13" s="121">
        <v>-85</v>
      </c>
      <c r="D13" s="110">
        <v>-41</v>
      </c>
      <c r="E13" s="110">
        <v>-23</v>
      </c>
      <c r="F13" s="110">
        <v>-21</v>
      </c>
      <c r="G13" s="122">
        <v>0</v>
      </c>
      <c r="H13" s="123"/>
      <c r="I13" s="123">
        <v>15800</v>
      </c>
    </row>
    <row r="14" spans="1:21" ht="18" customHeight="1">
      <c r="A14" s="62" t="s">
        <v>61</v>
      </c>
      <c r="B14" s="120">
        <v>24509</v>
      </c>
      <c r="C14" s="121">
        <v>-55</v>
      </c>
      <c r="D14" s="110">
        <v>-29</v>
      </c>
      <c r="E14" s="110">
        <v>-23</v>
      </c>
      <c r="F14" s="110">
        <v>-3</v>
      </c>
      <c r="G14" s="122">
        <v>0</v>
      </c>
      <c r="H14" s="123"/>
      <c r="I14" s="123">
        <v>11715</v>
      </c>
    </row>
    <row r="15" spans="1:21" ht="18" customHeight="1">
      <c r="A15" s="62" t="s">
        <v>62</v>
      </c>
      <c r="B15" s="120">
        <v>23178</v>
      </c>
      <c r="C15" s="121">
        <v>12</v>
      </c>
      <c r="D15" s="110">
        <v>-32</v>
      </c>
      <c r="E15" s="110">
        <v>6</v>
      </c>
      <c r="F15" s="110">
        <v>38</v>
      </c>
      <c r="G15" s="122">
        <v>0</v>
      </c>
      <c r="H15" s="123"/>
      <c r="I15" s="123">
        <v>10605</v>
      </c>
    </row>
    <row r="16" spans="1:21" ht="18" customHeight="1">
      <c r="A16" s="62" t="s">
        <v>63</v>
      </c>
      <c r="B16" s="120">
        <v>110265</v>
      </c>
      <c r="C16" s="121">
        <v>-80</v>
      </c>
      <c r="D16" s="110">
        <v>-100</v>
      </c>
      <c r="E16" s="110">
        <v>-14</v>
      </c>
      <c r="F16" s="110">
        <v>34</v>
      </c>
      <c r="G16" s="122">
        <v>0</v>
      </c>
      <c r="H16" s="123"/>
      <c r="I16" s="123">
        <v>46416</v>
      </c>
    </row>
    <row r="17" spans="1:9" ht="18" customHeight="1">
      <c r="A17" s="62" t="s">
        <v>64</v>
      </c>
      <c r="B17" s="120">
        <v>55529</v>
      </c>
      <c r="C17" s="121">
        <v>-36</v>
      </c>
      <c r="D17" s="110">
        <v>-18</v>
      </c>
      <c r="E17" s="110">
        <v>-22</v>
      </c>
      <c r="F17" s="110">
        <v>4</v>
      </c>
      <c r="G17" s="122">
        <v>0</v>
      </c>
      <c r="H17" s="123"/>
      <c r="I17" s="123">
        <v>24121</v>
      </c>
    </row>
    <row r="18" spans="1:9" ht="18" customHeight="1">
      <c r="A18" s="62" t="s">
        <v>65</v>
      </c>
      <c r="B18" s="120">
        <v>15176</v>
      </c>
      <c r="C18" s="121">
        <v>-17</v>
      </c>
      <c r="D18" s="110">
        <v>-8</v>
      </c>
      <c r="E18" s="110">
        <v>-10</v>
      </c>
      <c r="F18" s="110">
        <v>1</v>
      </c>
      <c r="G18" s="122">
        <v>0</v>
      </c>
      <c r="H18" s="123"/>
      <c r="I18" s="123">
        <v>6380</v>
      </c>
    </row>
    <row r="19" spans="1:9" ht="18" customHeight="1">
      <c r="A19" s="62" t="s">
        <v>66</v>
      </c>
      <c r="B19" s="120">
        <v>5386</v>
      </c>
      <c r="C19" s="121">
        <v>-22</v>
      </c>
      <c r="D19" s="110">
        <v>-10</v>
      </c>
      <c r="E19" s="110">
        <v>-9</v>
      </c>
      <c r="F19" s="110">
        <v>-3</v>
      </c>
      <c r="G19" s="122">
        <v>0</v>
      </c>
      <c r="H19" s="123"/>
      <c r="I19" s="123">
        <v>2690</v>
      </c>
    </row>
    <row r="20" spans="1:9" ht="18" customHeight="1">
      <c r="A20" s="62" t="s">
        <v>67</v>
      </c>
      <c r="B20" s="120">
        <v>11660</v>
      </c>
      <c r="C20" s="121">
        <v>-16</v>
      </c>
      <c r="D20" s="110">
        <v>-17</v>
      </c>
      <c r="E20" s="110">
        <v>-5</v>
      </c>
      <c r="F20" s="110">
        <v>6</v>
      </c>
      <c r="G20" s="122">
        <v>0</v>
      </c>
      <c r="H20" s="123"/>
      <c r="I20" s="123">
        <v>5443</v>
      </c>
    </row>
    <row r="21" spans="1:9" ht="18" customHeight="1">
      <c r="A21" s="62" t="s">
        <v>68</v>
      </c>
      <c r="B21" s="120">
        <v>32073</v>
      </c>
      <c r="C21" s="121">
        <v>31</v>
      </c>
      <c r="D21" s="110">
        <v>-3</v>
      </c>
      <c r="E21" s="110">
        <v>32</v>
      </c>
      <c r="F21" s="110">
        <v>2</v>
      </c>
      <c r="G21" s="122">
        <v>0</v>
      </c>
      <c r="H21" s="123"/>
      <c r="I21" s="123">
        <v>12801</v>
      </c>
    </row>
    <row r="22" spans="1:9" ht="18" customHeight="1">
      <c r="A22" s="62" t="s">
        <v>69</v>
      </c>
      <c r="B22" s="120">
        <v>27596</v>
      </c>
      <c r="C22" s="121">
        <v>-52</v>
      </c>
      <c r="D22" s="110">
        <v>-10</v>
      </c>
      <c r="E22" s="110">
        <v>-41</v>
      </c>
      <c r="F22" s="110">
        <v>-1</v>
      </c>
      <c r="G22" s="122">
        <v>0</v>
      </c>
      <c r="H22" s="123"/>
      <c r="I22" s="123">
        <v>10948</v>
      </c>
    </row>
    <row r="23" spans="1:9" ht="18" customHeight="1">
      <c r="A23" s="62" t="s">
        <v>70</v>
      </c>
      <c r="B23" s="120">
        <v>4828</v>
      </c>
      <c r="C23" s="121">
        <v>-20</v>
      </c>
      <c r="D23" s="110">
        <v>-12</v>
      </c>
      <c r="E23" s="110">
        <v>-8</v>
      </c>
      <c r="F23" s="110">
        <v>0</v>
      </c>
      <c r="G23" s="122">
        <v>0</v>
      </c>
      <c r="H23" s="123"/>
      <c r="I23" s="123">
        <v>2243</v>
      </c>
    </row>
    <row r="24" spans="1:9" ht="18" customHeight="1">
      <c r="A24" s="62" t="s">
        <v>71</v>
      </c>
      <c r="B24" s="120">
        <v>15249</v>
      </c>
      <c r="C24" s="121">
        <v>-2</v>
      </c>
      <c r="D24" s="110">
        <v>-13</v>
      </c>
      <c r="E24" s="110">
        <v>9</v>
      </c>
      <c r="F24" s="110">
        <v>2</v>
      </c>
      <c r="G24" s="122">
        <v>0</v>
      </c>
      <c r="H24" s="123"/>
      <c r="I24" s="123">
        <v>6282</v>
      </c>
    </row>
    <row r="25" spans="1:9" ht="18" customHeight="1">
      <c r="A25" s="62" t="s">
        <v>72</v>
      </c>
      <c r="B25" s="120">
        <v>6954</v>
      </c>
      <c r="C25" s="121">
        <v>-24</v>
      </c>
      <c r="D25" s="110">
        <v>-8</v>
      </c>
      <c r="E25" s="110">
        <v>-10</v>
      </c>
      <c r="F25" s="110">
        <v>-6</v>
      </c>
      <c r="G25" s="122">
        <v>0</v>
      </c>
      <c r="H25" s="123"/>
      <c r="I25" s="123">
        <v>2615</v>
      </c>
    </row>
    <row r="26" spans="1:9" ht="18" customHeight="1">
      <c r="A26" s="62" t="s">
        <v>73</v>
      </c>
      <c r="B26" s="120">
        <v>4735</v>
      </c>
      <c r="C26" s="121">
        <v>-7</v>
      </c>
      <c r="D26" s="110">
        <v>-2</v>
      </c>
      <c r="E26" s="110">
        <v>-6</v>
      </c>
      <c r="F26" s="110">
        <v>1</v>
      </c>
      <c r="G26" s="122">
        <v>0</v>
      </c>
      <c r="H26" s="123"/>
      <c r="I26" s="123">
        <v>2079</v>
      </c>
    </row>
    <row r="27" spans="1:9" ht="18" customHeight="1">
      <c r="A27" s="62" t="s">
        <v>74</v>
      </c>
      <c r="B27" s="120">
        <v>10556</v>
      </c>
      <c r="C27" s="121">
        <v>-24</v>
      </c>
      <c r="D27" s="110">
        <v>-15</v>
      </c>
      <c r="E27" s="110">
        <v>-5</v>
      </c>
      <c r="F27" s="110">
        <v>-4</v>
      </c>
      <c r="G27" s="122">
        <v>0</v>
      </c>
      <c r="H27" s="123"/>
      <c r="I27" s="123">
        <v>5290</v>
      </c>
    </row>
    <row r="28" spans="1:9" ht="18" customHeight="1">
      <c r="A28" s="62" t="s">
        <v>75</v>
      </c>
      <c r="B28" s="120">
        <v>13785</v>
      </c>
      <c r="C28" s="121">
        <v>-42</v>
      </c>
      <c r="D28" s="110">
        <v>-12</v>
      </c>
      <c r="E28" s="110">
        <v>-24</v>
      </c>
      <c r="F28" s="110">
        <v>-6</v>
      </c>
      <c r="G28" s="122">
        <v>0</v>
      </c>
      <c r="H28" s="123"/>
      <c r="I28" s="123">
        <v>6489</v>
      </c>
    </row>
    <row r="29" spans="1:9" ht="18" customHeight="1">
      <c r="A29" s="62" t="s">
        <v>76</v>
      </c>
      <c r="B29" s="120">
        <v>8192</v>
      </c>
      <c r="C29" s="121">
        <v>-18</v>
      </c>
      <c r="D29" s="110">
        <v>-18</v>
      </c>
      <c r="E29" s="110">
        <v>1</v>
      </c>
      <c r="F29" s="110">
        <v>-1</v>
      </c>
      <c r="G29" s="122">
        <v>0</v>
      </c>
      <c r="H29" s="123"/>
      <c r="I29" s="123">
        <v>4225</v>
      </c>
    </row>
    <row r="30" spans="1:9" ht="18" customHeight="1">
      <c r="A30" s="62" t="s">
        <v>77</v>
      </c>
      <c r="B30" s="120">
        <v>2925</v>
      </c>
      <c r="C30" s="121">
        <v>-3</v>
      </c>
      <c r="D30" s="110">
        <v>-2</v>
      </c>
      <c r="E30" s="110">
        <v>-1</v>
      </c>
      <c r="F30" s="110">
        <v>0</v>
      </c>
      <c r="G30" s="122">
        <v>0</v>
      </c>
      <c r="H30" s="123"/>
      <c r="I30" s="123">
        <v>1362</v>
      </c>
    </row>
    <row r="31" spans="1:9" ht="18" customHeight="1">
      <c r="A31" s="62" t="s">
        <v>78</v>
      </c>
      <c r="B31" s="120">
        <v>2347</v>
      </c>
      <c r="C31" s="121">
        <v>-4</v>
      </c>
      <c r="D31" s="110">
        <v>-5</v>
      </c>
      <c r="E31" s="110">
        <v>1</v>
      </c>
      <c r="F31" s="110">
        <v>0</v>
      </c>
      <c r="G31" s="122">
        <v>0</v>
      </c>
      <c r="H31" s="123"/>
      <c r="I31" s="123">
        <v>1106</v>
      </c>
    </row>
    <row r="32" spans="1:9" ht="18" customHeight="1">
      <c r="A32" s="62" t="s">
        <v>79</v>
      </c>
      <c r="B32" s="120">
        <v>7968</v>
      </c>
      <c r="C32" s="121">
        <v>-33</v>
      </c>
      <c r="D32" s="110">
        <v>-25</v>
      </c>
      <c r="E32" s="110">
        <v>-7</v>
      </c>
      <c r="F32" s="110">
        <v>-1</v>
      </c>
      <c r="G32" s="122">
        <v>0</v>
      </c>
      <c r="H32" s="123"/>
      <c r="I32" s="123">
        <v>3713</v>
      </c>
    </row>
    <row r="33" spans="1:9" ht="18" customHeight="1">
      <c r="A33" s="62" t="s">
        <v>80</v>
      </c>
      <c r="B33" s="120">
        <v>3804</v>
      </c>
      <c r="C33" s="121">
        <v>-12</v>
      </c>
      <c r="D33" s="110">
        <v>-10</v>
      </c>
      <c r="E33" s="110">
        <v>-1</v>
      </c>
      <c r="F33" s="110">
        <v>-1</v>
      </c>
      <c r="G33" s="122">
        <v>0</v>
      </c>
      <c r="H33" s="123"/>
      <c r="I33" s="123">
        <v>1666</v>
      </c>
    </row>
    <row r="34" spans="1:9" ht="18" customHeight="1">
      <c r="A34" s="62" t="s">
        <v>81</v>
      </c>
      <c r="B34" s="120">
        <v>5154</v>
      </c>
      <c r="C34" s="121">
        <v>-7</v>
      </c>
      <c r="D34" s="110">
        <v>-4</v>
      </c>
      <c r="E34" s="110">
        <v>-4</v>
      </c>
      <c r="F34" s="110">
        <v>1</v>
      </c>
      <c r="G34" s="122">
        <v>0</v>
      </c>
      <c r="H34" s="123"/>
      <c r="I34" s="123">
        <v>2186</v>
      </c>
    </row>
    <row r="35" spans="1:9" ht="18" customHeight="1">
      <c r="A35" s="62" t="s">
        <v>82</v>
      </c>
      <c r="B35" s="120">
        <v>14489</v>
      </c>
      <c r="C35" s="121">
        <v>-12</v>
      </c>
      <c r="D35" s="110">
        <v>-22</v>
      </c>
      <c r="E35" s="110">
        <v>12</v>
      </c>
      <c r="F35" s="110">
        <v>-2</v>
      </c>
      <c r="G35" s="122">
        <v>0</v>
      </c>
      <c r="H35" s="123"/>
      <c r="I35" s="123">
        <v>6794</v>
      </c>
    </row>
    <row r="36" spans="1:9" ht="18" customHeight="1">
      <c r="A36" s="63" t="s">
        <v>83</v>
      </c>
      <c r="B36" s="124">
        <v>10865</v>
      </c>
      <c r="C36" s="125">
        <v>-29</v>
      </c>
      <c r="D36" s="111">
        <v>-20</v>
      </c>
      <c r="E36" s="111">
        <v>-1</v>
      </c>
      <c r="F36" s="111">
        <v>-8</v>
      </c>
      <c r="G36" s="126">
        <v>0</v>
      </c>
      <c r="H36" s="127"/>
      <c r="I36" s="127">
        <v>5520</v>
      </c>
    </row>
    <row r="37" spans="1:9" ht="18" customHeight="1">
      <c r="A37" s="29" t="s">
        <v>84</v>
      </c>
      <c r="B37" s="113">
        <v>1181505</v>
      </c>
      <c r="C37" s="194">
        <v>-1092</v>
      </c>
      <c r="D37" s="114">
        <v>-1025</v>
      </c>
      <c r="E37" s="114">
        <v>-141</v>
      </c>
      <c r="F37" s="112">
        <v>74</v>
      </c>
      <c r="G37" s="128">
        <v>0</v>
      </c>
      <c r="H37" s="129"/>
      <c r="I37" s="129">
        <v>534531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3" width="6" style="50" customWidth="1"/>
    <col min="14" max="14" width="6.125" style="50" bestFit="1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25" t="s">
        <v>107</v>
      </c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</row>
    <row r="2" spans="1:23" ht="15" customHeight="1">
      <c r="C2" s="326" t="s">
        <v>47</v>
      </c>
      <c r="D2" s="328" t="s">
        <v>108</v>
      </c>
      <c r="E2" s="330" t="s">
        <v>50</v>
      </c>
      <c r="F2" s="333" t="s">
        <v>182</v>
      </c>
      <c r="G2" s="333"/>
      <c r="H2" s="333"/>
      <c r="I2" s="333" t="s">
        <v>104</v>
      </c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 t="s">
        <v>181</v>
      </c>
      <c r="V2" s="333"/>
      <c r="W2" s="333"/>
    </row>
    <row r="3" spans="1:23" ht="15" customHeight="1">
      <c r="C3" s="327"/>
      <c r="D3" s="329"/>
      <c r="E3" s="331"/>
      <c r="F3" s="323"/>
      <c r="G3" s="323"/>
      <c r="H3" s="323"/>
      <c r="I3" s="334" t="s">
        <v>33</v>
      </c>
      <c r="J3" s="334"/>
      <c r="K3" s="334"/>
      <c r="L3" s="334" t="s">
        <v>43</v>
      </c>
      <c r="M3" s="334"/>
      <c r="N3" s="334"/>
      <c r="O3" s="323" t="s">
        <v>105</v>
      </c>
      <c r="P3" s="323"/>
      <c r="Q3" s="323"/>
      <c r="R3" s="323" t="s">
        <v>44</v>
      </c>
      <c r="S3" s="323"/>
      <c r="T3" s="323"/>
      <c r="U3" s="323"/>
      <c r="V3" s="323"/>
      <c r="W3" s="323"/>
    </row>
    <row r="4" spans="1:23" ht="15" customHeight="1">
      <c r="C4" s="326"/>
      <c r="D4" s="328"/>
      <c r="E4" s="332"/>
      <c r="F4" s="72" t="s">
        <v>110</v>
      </c>
      <c r="G4" s="41" t="s">
        <v>22</v>
      </c>
      <c r="H4" s="42" t="s">
        <v>85</v>
      </c>
      <c r="I4" s="40" t="s">
        <v>21</v>
      </c>
      <c r="J4" s="41" t="s">
        <v>22</v>
      </c>
      <c r="K4" s="42" t="s">
        <v>85</v>
      </c>
      <c r="L4" s="40" t="s">
        <v>21</v>
      </c>
      <c r="M4" s="41" t="s">
        <v>22</v>
      </c>
      <c r="N4" s="42" t="s">
        <v>85</v>
      </c>
      <c r="O4" s="40" t="s">
        <v>21</v>
      </c>
      <c r="P4" s="41" t="s">
        <v>22</v>
      </c>
      <c r="Q4" s="42" t="s">
        <v>85</v>
      </c>
      <c r="R4" s="40" t="s">
        <v>21</v>
      </c>
      <c r="S4" s="41" t="s">
        <v>22</v>
      </c>
      <c r="T4" s="42" t="s">
        <v>85</v>
      </c>
      <c r="U4" s="40" t="s">
        <v>21</v>
      </c>
      <c r="V4" s="41" t="s">
        <v>22</v>
      </c>
      <c r="W4" s="42" t="s">
        <v>85</v>
      </c>
    </row>
    <row r="5" spans="1:23" s="44" customFormat="1" ht="20.45" customHeight="1">
      <c r="A5" s="324" t="s">
        <v>86</v>
      </c>
      <c r="B5" s="43" t="s">
        <v>87</v>
      </c>
      <c r="C5" s="64" t="s">
        <v>88</v>
      </c>
      <c r="D5" s="130">
        <v>101</v>
      </c>
      <c r="E5" s="131">
        <v>534531</v>
      </c>
      <c r="F5" s="132">
        <v>570030</v>
      </c>
      <c r="G5" s="133">
        <v>611475</v>
      </c>
      <c r="H5" s="134">
        <v>1181505</v>
      </c>
      <c r="I5" s="135">
        <v>-508</v>
      </c>
      <c r="J5" s="136">
        <v>-517</v>
      </c>
      <c r="K5" s="137">
        <v>-1025</v>
      </c>
      <c r="L5" s="135">
        <v>-29</v>
      </c>
      <c r="M5" s="136">
        <v>-112</v>
      </c>
      <c r="N5" s="137">
        <v>-141</v>
      </c>
      <c r="O5" s="135">
        <v>96</v>
      </c>
      <c r="P5" s="136">
        <v>-22</v>
      </c>
      <c r="Q5" s="137">
        <v>74</v>
      </c>
      <c r="R5" s="132">
        <v>0</v>
      </c>
      <c r="S5" s="133">
        <v>0</v>
      </c>
      <c r="T5" s="134">
        <v>0</v>
      </c>
      <c r="U5" s="132">
        <v>570471</v>
      </c>
      <c r="V5" s="133">
        <v>612126</v>
      </c>
      <c r="W5" s="134">
        <v>1182597</v>
      </c>
    </row>
    <row r="6" spans="1:23" s="44" customFormat="1" ht="20.45" customHeight="1">
      <c r="A6" s="324"/>
      <c r="B6" s="43"/>
      <c r="C6" s="65" t="s">
        <v>89</v>
      </c>
      <c r="D6" s="138">
        <v>102</v>
      </c>
      <c r="E6" s="139">
        <v>444699</v>
      </c>
      <c r="F6" s="140">
        <v>471615</v>
      </c>
      <c r="G6" s="141">
        <v>506148</v>
      </c>
      <c r="H6" s="142">
        <v>977763</v>
      </c>
      <c r="I6" s="143">
        <v>-402</v>
      </c>
      <c r="J6" s="144">
        <v>-407</v>
      </c>
      <c r="K6" s="145">
        <v>-809</v>
      </c>
      <c r="L6" s="143">
        <v>-9</v>
      </c>
      <c r="M6" s="144">
        <v>-55</v>
      </c>
      <c r="N6" s="145">
        <v>-64</v>
      </c>
      <c r="O6" s="143">
        <v>98</v>
      </c>
      <c r="P6" s="144">
        <v>-4</v>
      </c>
      <c r="Q6" s="145">
        <v>94</v>
      </c>
      <c r="R6" s="140">
        <v>0</v>
      </c>
      <c r="S6" s="141">
        <v>0</v>
      </c>
      <c r="T6" s="142">
        <v>0</v>
      </c>
      <c r="U6" s="140">
        <v>471928</v>
      </c>
      <c r="V6" s="141">
        <v>506614</v>
      </c>
      <c r="W6" s="142">
        <v>978542</v>
      </c>
    </row>
    <row r="7" spans="1:23" s="44" customFormat="1" ht="20.45" customHeight="1">
      <c r="A7" s="324"/>
      <c r="B7" s="43"/>
      <c r="C7" s="66" t="s">
        <v>90</v>
      </c>
      <c r="D7" s="146">
        <v>103</v>
      </c>
      <c r="E7" s="147">
        <v>89832</v>
      </c>
      <c r="F7" s="148">
        <v>98415</v>
      </c>
      <c r="G7" s="149">
        <v>105327</v>
      </c>
      <c r="H7" s="150">
        <v>203742</v>
      </c>
      <c r="I7" s="151">
        <v>-106</v>
      </c>
      <c r="J7" s="152">
        <v>-110</v>
      </c>
      <c r="K7" s="153">
        <v>-216</v>
      </c>
      <c r="L7" s="151">
        <v>-20</v>
      </c>
      <c r="M7" s="152">
        <v>-57</v>
      </c>
      <c r="N7" s="153">
        <v>-77</v>
      </c>
      <c r="O7" s="151">
        <v>-2</v>
      </c>
      <c r="P7" s="152">
        <v>-18</v>
      </c>
      <c r="Q7" s="153">
        <v>-20</v>
      </c>
      <c r="R7" s="148">
        <v>0</v>
      </c>
      <c r="S7" s="149">
        <v>0</v>
      </c>
      <c r="T7" s="150">
        <v>0</v>
      </c>
      <c r="U7" s="148">
        <v>98543</v>
      </c>
      <c r="V7" s="149">
        <v>105512</v>
      </c>
      <c r="W7" s="150">
        <v>204055</v>
      </c>
    </row>
    <row r="8" spans="1:23" s="44" customFormat="1" ht="20.45" customHeight="1">
      <c r="A8" s="324"/>
      <c r="B8" s="43" t="s">
        <v>23</v>
      </c>
      <c r="C8" s="67" t="s">
        <v>91</v>
      </c>
      <c r="D8" s="154">
        <v>200</v>
      </c>
      <c r="E8" s="155">
        <v>444699</v>
      </c>
      <c r="F8" s="156">
        <v>471615</v>
      </c>
      <c r="G8" s="157">
        <v>506148</v>
      </c>
      <c r="H8" s="158">
        <v>977763</v>
      </c>
      <c r="I8" s="159">
        <v>-402</v>
      </c>
      <c r="J8" s="160">
        <v>-407</v>
      </c>
      <c r="K8" s="161">
        <v>-809</v>
      </c>
      <c r="L8" s="159">
        <v>-9</v>
      </c>
      <c r="M8" s="160">
        <v>-55</v>
      </c>
      <c r="N8" s="161">
        <v>-64</v>
      </c>
      <c r="O8" s="159">
        <v>98</v>
      </c>
      <c r="P8" s="160">
        <v>-4</v>
      </c>
      <c r="Q8" s="161">
        <v>94</v>
      </c>
      <c r="R8" s="156">
        <v>0</v>
      </c>
      <c r="S8" s="157">
        <v>0</v>
      </c>
      <c r="T8" s="158">
        <v>0</v>
      </c>
      <c r="U8" s="156">
        <v>471928</v>
      </c>
      <c r="V8" s="157">
        <v>506614</v>
      </c>
      <c r="W8" s="158">
        <v>978542</v>
      </c>
    </row>
    <row r="9" spans="1:23" s="44" customFormat="1" ht="20.45" customHeight="1">
      <c r="A9" s="324"/>
      <c r="B9" s="43"/>
      <c r="C9" s="68" t="s">
        <v>51</v>
      </c>
      <c r="D9" s="162">
        <v>201</v>
      </c>
      <c r="E9" s="163">
        <v>138376</v>
      </c>
      <c r="F9" s="164">
        <v>135215</v>
      </c>
      <c r="G9" s="165">
        <v>151201</v>
      </c>
      <c r="H9" s="166">
        <v>286416</v>
      </c>
      <c r="I9" s="167">
        <v>-76</v>
      </c>
      <c r="J9" s="168">
        <v>-95</v>
      </c>
      <c r="K9" s="169">
        <v>-171</v>
      </c>
      <c r="L9" s="167">
        <v>6</v>
      </c>
      <c r="M9" s="168">
        <v>22</v>
      </c>
      <c r="N9" s="169">
        <v>28</v>
      </c>
      <c r="O9" s="167">
        <v>3</v>
      </c>
      <c r="P9" s="168">
        <v>9</v>
      </c>
      <c r="Q9" s="169">
        <v>12</v>
      </c>
      <c r="R9" s="164">
        <v>0</v>
      </c>
      <c r="S9" s="165">
        <v>0</v>
      </c>
      <c r="T9" s="166">
        <v>0</v>
      </c>
      <c r="U9" s="164">
        <v>135282</v>
      </c>
      <c r="V9" s="165">
        <v>151265</v>
      </c>
      <c r="W9" s="166">
        <v>286547</v>
      </c>
    </row>
    <row r="10" spans="1:23" s="44" customFormat="1" ht="20.45" customHeight="1">
      <c r="A10" s="324"/>
      <c r="B10" s="43"/>
      <c r="C10" s="65" t="s">
        <v>52</v>
      </c>
      <c r="D10" s="138">
        <v>202</v>
      </c>
      <c r="E10" s="139">
        <v>23023</v>
      </c>
      <c r="F10" s="140">
        <v>23183</v>
      </c>
      <c r="G10" s="141">
        <v>24695</v>
      </c>
      <c r="H10" s="142">
        <v>47878</v>
      </c>
      <c r="I10" s="143">
        <v>-37</v>
      </c>
      <c r="J10" s="144">
        <v>-30</v>
      </c>
      <c r="K10" s="145">
        <v>-67</v>
      </c>
      <c r="L10" s="143">
        <v>-4</v>
      </c>
      <c r="M10" s="144">
        <v>-1</v>
      </c>
      <c r="N10" s="145">
        <v>-5</v>
      </c>
      <c r="O10" s="143">
        <v>0</v>
      </c>
      <c r="P10" s="144">
        <v>-7</v>
      </c>
      <c r="Q10" s="145">
        <v>-7</v>
      </c>
      <c r="R10" s="140">
        <v>0</v>
      </c>
      <c r="S10" s="141">
        <v>0</v>
      </c>
      <c r="T10" s="142">
        <v>0</v>
      </c>
      <c r="U10" s="140">
        <v>23224</v>
      </c>
      <c r="V10" s="141">
        <v>24733</v>
      </c>
      <c r="W10" s="142">
        <v>47957</v>
      </c>
    </row>
    <row r="11" spans="1:23" s="44" customFormat="1" ht="20.45" customHeight="1">
      <c r="A11" s="324"/>
      <c r="B11" s="43"/>
      <c r="C11" s="65" t="s">
        <v>53</v>
      </c>
      <c r="D11" s="138">
        <v>203</v>
      </c>
      <c r="E11" s="139">
        <v>14819</v>
      </c>
      <c r="F11" s="140">
        <v>16009</v>
      </c>
      <c r="G11" s="141">
        <v>17216</v>
      </c>
      <c r="H11" s="142">
        <v>33225</v>
      </c>
      <c r="I11" s="143">
        <v>-20</v>
      </c>
      <c r="J11" s="144">
        <v>-9</v>
      </c>
      <c r="K11" s="145">
        <v>-29</v>
      </c>
      <c r="L11" s="143">
        <v>-3</v>
      </c>
      <c r="M11" s="144">
        <v>-12</v>
      </c>
      <c r="N11" s="145">
        <v>-15</v>
      </c>
      <c r="O11" s="143">
        <v>14</v>
      </c>
      <c r="P11" s="144">
        <v>8</v>
      </c>
      <c r="Q11" s="145">
        <v>22</v>
      </c>
      <c r="R11" s="140">
        <v>0</v>
      </c>
      <c r="S11" s="141">
        <v>0</v>
      </c>
      <c r="T11" s="142">
        <v>0</v>
      </c>
      <c r="U11" s="140">
        <v>16018</v>
      </c>
      <c r="V11" s="141">
        <v>17229</v>
      </c>
      <c r="W11" s="142">
        <v>33247</v>
      </c>
    </row>
    <row r="12" spans="1:23" s="44" customFormat="1" ht="20.45" customHeight="1">
      <c r="A12" s="324"/>
      <c r="B12" s="43"/>
      <c r="C12" s="65" t="s">
        <v>54</v>
      </c>
      <c r="D12" s="138">
        <v>205</v>
      </c>
      <c r="E12" s="139">
        <v>38768</v>
      </c>
      <c r="F12" s="140">
        <v>43756</v>
      </c>
      <c r="G12" s="141">
        <v>47608</v>
      </c>
      <c r="H12" s="142">
        <v>91364</v>
      </c>
      <c r="I12" s="143">
        <v>-34</v>
      </c>
      <c r="J12" s="144">
        <v>-41</v>
      </c>
      <c r="K12" s="145">
        <v>-75</v>
      </c>
      <c r="L12" s="143">
        <v>3</v>
      </c>
      <c r="M12" s="144">
        <v>-8</v>
      </c>
      <c r="N12" s="145">
        <v>-5</v>
      </c>
      <c r="O12" s="143">
        <v>21</v>
      </c>
      <c r="P12" s="144">
        <v>-9</v>
      </c>
      <c r="Q12" s="145">
        <v>12</v>
      </c>
      <c r="R12" s="140">
        <v>0</v>
      </c>
      <c r="S12" s="141">
        <v>0</v>
      </c>
      <c r="T12" s="142">
        <v>0</v>
      </c>
      <c r="U12" s="140">
        <v>43766</v>
      </c>
      <c r="V12" s="141">
        <v>47666</v>
      </c>
      <c r="W12" s="142">
        <v>91432</v>
      </c>
    </row>
    <row r="13" spans="1:23" s="44" customFormat="1" ht="20.45" customHeight="1">
      <c r="A13" s="324"/>
      <c r="B13" s="43"/>
      <c r="C13" s="65" t="s">
        <v>55</v>
      </c>
      <c r="D13" s="138">
        <v>206</v>
      </c>
      <c r="E13" s="139">
        <v>40802</v>
      </c>
      <c r="F13" s="140">
        <v>47245</v>
      </c>
      <c r="G13" s="141">
        <v>45780</v>
      </c>
      <c r="H13" s="142">
        <v>93025</v>
      </c>
      <c r="I13" s="143">
        <v>-27</v>
      </c>
      <c r="J13" s="144">
        <v>-20</v>
      </c>
      <c r="K13" s="145">
        <v>-47</v>
      </c>
      <c r="L13" s="143">
        <v>36</v>
      </c>
      <c r="M13" s="144">
        <v>26</v>
      </c>
      <c r="N13" s="145">
        <v>62</v>
      </c>
      <c r="O13" s="143">
        <v>15</v>
      </c>
      <c r="P13" s="144">
        <v>-1</v>
      </c>
      <c r="Q13" s="145">
        <v>14</v>
      </c>
      <c r="R13" s="140">
        <v>0</v>
      </c>
      <c r="S13" s="141">
        <v>0</v>
      </c>
      <c r="T13" s="142">
        <v>0</v>
      </c>
      <c r="U13" s="140">
        <v>47221</v>
      </c>
      <c r="V13" s="141">
        <v>45775</v>
      </c>
      <c r="W13" s="142">
        <v>92996</v>
      </c>
    </row>
    <row r="14" spans="1:23" s="44" customFormat="1" ht="20.45" customHeight="1">
      <c r="A14" s="324"/>
      <c r="B14" s="43"/>
      <c r="C14" s="65" t="s">
        <v>56</v>
      </c>
      <c r="D14" s="138">
        <v>207</v>
      </c>
      <c r="E14" s="139">
        <v>15523</v>
      </c>
      <c r="F14" s="140">
        <v>15206</v>
      </c>
      <c r="G14" s="141">
        <v>16415</v>
      </c>
      <c r="H14" s="142">
        <v>31621</v>
      </c>
      <c r="I14" s="143">
        <v>-14</v>
      </c>
      <c r="J14" s="144">
        <v>-14</v>
      </c>
      <c r="K14" s="145">
        <v>-28</v>
      </c>
      <c r="L14" s="143">
        <v>-9</v>
      </c>
      <c r="M14" s="144">
        <v>-6</v>
      </c>
      <c r="N14" s="145">
        <v>-15</v>
      </c>
      <c r="O14" s="143">
        <v>0</v>
      </c>
      <c r="P14" s="144">
        <v>0</v>
      </c>
      <c r="Q14" s="145">
        <v>0</v>
      </c>
      <c r="R14" s="140">
        <v>0</v>
      </c>
      <c r="S14" s="141">
        <v>0</v>
      </c>
      <c r="T14" s="142">
        <v>0</v>
      </c>
      <c r="U14" s="140">
        <v>15229</v>
      </c>
      <c r="V14" s="141">
        <v>16435</v>
      </c>
      <c r="W14" s="142">
        <v>31664</v>
      </c>
    </row>
    <row r="15" spans="1:23" s="44" customFormat="1" ht="20.45" customHeight="1">
      <c r="A15" s="324"/>
      <c r="B15" s="43"/>
      <c r="C15" s="65" t="s">
        <v>57</v>
      </c>
      <c r="D15" s="138">
        <v>208</v>
      </c>
      <c r="E15" s="139">
        <v>10687</v>
      </c>
      <c r="F15" s="140">
        <v>11778</v>
      </c>
      <c r="G15" s="141">
        <v>12606</v>
      </c>
      <c r="H15" s="142">
        <v>24384</v>
      </c>
      <c r="I15" s="143">
        <v>-21</v>
      </c>
      <c r="J15" s="144">
        <v>-10</v>
      </c>
      <c r="K15" s="145">
        <v>-31</v>
      </c>
      <c r="L15" s="143">
        <v>-7</v>
      </c>
      <c r="M15" s="144">
        <v>-2</v>
      </c>
      <c r="N15" s="145">
        <v>-9</v>
      </c>
      <c r="O15" s="143">
        <v>-1</v>
      </c>
      <c r="P15" s="144">
        <v>2</v>
      </c>
      <c r="Q15" s="145">
        <v>1</v>
      </c>
      <c r="R15" s="140">
        <v>0</v>
      </c>
      <c r="S15" s="141">
        <v>0</v>
      </c>
      <c r="T15" s="142">
        <v>0</v>
      </c>
      <c r="U15" s="140">
        <v>11807</v>
      </c>
      <c r="V15" s="141">
        <v>12616</v>
      </c>
      <c r="W15" s="142">
        <v>24423</v>
      </c>
    </row>
    <row r="16" spans="1:23" s="44" customFormat="1" ht="20.45" customHeight="1">
      <c r="A16" s="324"/>
      <c r="B16" s="43"/>
      <c r="C16" s="65" t="s">
        <v>58</v>
      </c>
      <c r="D16" s="138">
        <v>209</v>
      </c>
      <c r="E16" s="139">
        <v>46432</v>
      </c>
      <c r="F16" s="140">
        <v>52550</v>
      </c>
      <c r="G16" s="141">
        <v>55657</v>
      </c>
      <c r="H16" s="142">
        <v>108207</v>
      </c>
      <c r="I16" s="143">
        <v>-64</v>
      </c>
      <c r="J16" s="144">
        <v>-57</v>
      </c>
      <c r="K16" s="145">
        <v>-121</v>
      </c>
      <c r="L16" s="143">
        <v>-7</v>
      </c>
      <c r="M16" s="144">
        <v>-9</v>
      </c>
      <c r="N16" s="145">
        <v>-16</v>
      </c>
      <c r="O16" s="143">
        <v>-3</v>
      </c>
      <c r="P16" s="144">
        <v>-12</v>
      </c>
      <c r="Q16" s="145">
        <v>-15</v>
      </c>
      <c r="R16" s="140">
        <v>0</v>
      </c>
      <c r="S16" s="141">
        <v>0</v>
      </c>
      <c r="T16" s="142">
        <v>0</v>
      </c>
      <c r="U16" s="140">
        <v>52624</v>
      </c>
      <c r="V16" s="141">
        <v>55735</v>
      </c>
      <c r="W16" s="142">
        <v>108359</v>
      </c>
    </row>
    <row r="17" spans="1:23" s="44" customFormat="1" ht="20.45" customHeight="1">
      <c r="A17" s="324"/>
      <c r="B17" s="43"/>
      <c r="C17" s="65" t="s">
        <v>59</v>
      </c>
      <c r="D17" s="138">
        <v>210</v>
      </c>
      <c r="E17" s="139">
        <v>7612</v>
      </c>
      <c r="F17" s="140">
        <v>8491</v>
      </c>
      <c r="G17" s="141">
        <v>9135</v>
      </c>
      <c r="H17" s="142">
        <v>17626</v>
      </c>
      <c r="I17" s="143">
        <v>-11</v>
      </c>
      <c r="J17" s="144">
        <v>-9</v>
      </c>
      <c r="K17" s="145">
        <v>-20</v>
      </c>
      <c r="L17" s="143">
        <v>-1</v>
      </c>
      <c r="M17" s="144">
        <v>-12</v>
      </c>
      <c r="N17" s="145">
        <v>-13</v>
      </c>
      <c r="O17" s="143">
        <v>2</v>
      </c>
      <c r="P17" s="144">
        <v>1</v>
      </c>
      <c r="Q17" s="145">
        <v>3</v>
      </c>
      <c r="R17" s="140">
        <v>0</v>
      </c>
      <c r="S17" s="141">
        <v>0</v>
      </c>
      <c r="T17" s="142">
        <v>0</v>
      </c>
      <c r="U17" s="140">
        <v>8501</v>
      </c>
      <c r="V17" s="141">
        <v>9155</v>
      </c>
      <c r="W17" s="142">
        <v>17656</v>
      </c>
    </row>
    <row r="18" spans="1:23" s="44" customFormat="1" ht="20.45" customHeight="1">
      <c r="A18" s="324"/>
      <c r="B18" s="43"/>
      <c r="C18" s="65" t="s">
        <v>60</v>
      </c>
      <c r="D18" s="138">
        <v>211</v>
      </c>
      <c r="E18" s="139">
        <v>15800</v>
      </c>
      <c r="F18" s="140">
        <v>14665</v>
      </c>
      <c r="G18" s="141">
        <v>15871</v>
      </c>
      <c r="H18" s="142">
        <v>30536</v>
      </c>
      <c r="I18" s="143">
        <v>-25</v>
      </c>
      <c r="J18" s="144">
        <v>-16</v>
      </c>
      <c r="K18" s="145">
        <v>-41</v>
      </c>
      <c r="L18" s="143">
        <v>7</v>
      </c>
      <c r="M18" s="144">
        <v>-30</v>
      </c>
      <c r="N18" s="145">
        <v>-23</v>
      </c>
      <c r="O18" s="143">
        <v>-2</v>
      </c>
      <c r="P18" s="144">
        <v>-19</v>
      </c>
      <c r="Q18" s="145">
        <v>-21</v>
      </c>
      <c r="R18" s="140">
        <v>0</v>
      </c>
      <c r="S18" s="141">
        <v>0</v>
      </c>
      <c r="T18" s="142">
        <v>0</v>
      </c>
      <c r="U18" s="140">
        <v>14685</v>
      </c>
      <c r="V18" s="141">
        <v>15936</v>
      </c>
      <c r="W18" s="142">
        <v>30621</v>
      </c>
    </row>
    <row r="19" spans="1:23" s="44" customFormat="1" ht="20.45" customHeight="1">
      <c r="A19" s="324"/>
      <c r="B19" s="43"/>
      <c r="C19" s="65" t="s">
        <v>61</v>
      </c>
      <c r="D19" s="138">
        <v>213</v>
      </c>
      <c r="E19" s="139">
        <v>11715</v>
      </c>
      <c r="F19" s="140">
        <v>11545</v>
      </c>
      <c r="G19" s="141">
        <v>12964</v>
      </c>
      <c r="H19" s="142">
        <v>24509</v>
      </c>
      <c r="I19" s="143">
        <v>-16</v>
      </c>
      <c r="J19" s="144">
        <v>-13</v>
      </c>
      <c r="K19" s="145">
        <v>-29</v>
      </c>
      <c r="L19" s="143">
        <v>-10</v>
      </c>
      <c r="M19" s="144">
        <v>-13</v>
      </c>
      <c r="N19" s="145">
        <v>-23</v>
      </c>
      <c r="O19" s="143">
        <v>0</v>
      </c>
      <c r="P19" s="144">
        <v>-3</v>
      </c>
      <c r="Q19" s="145">
        <v>-3</v>
      </c>
      <c r="R19" s="140">
        <v>0</v>
      </c>
      <c r="S19" s="141">
        <v>0</v>
      </c>
      <c r="T19" s="142">
        <v>0</v>
      </c>
      <c r="U19" s="140">
        <v>11571</v>
      </c>
      <c r="V19" s="141">
        <v>12993</v>
      </c>
      <c r="W19" s="142">
        <v>24564</v>
      </c>
    </row>
    <row r="20" spans="1:23" s="44" customFormat="1" ht="20.45" customHeight="1">
      <c r="A20" s="324"/>
      <c r="B20" s="43"/>
      <c r="C20" s="65" t="s">
        <v>62</v>
      </c>
      <c r="D20" s="138">
        <v>214</v>
      </c>
      <c r="E20" s="139">
        <v>10605</v>
      </c>
      <c r="F20" s="140">
        <v>11085</v>
      </c>
      <c r="G20" s="141">
        <v>12093</v>
      </c>
      <c r="H20" s="142">
        <v>23178</v>
      </c>
      <c r="I20" s="143">
        <v>-14</v>
      </c>
      <c r="J20" s="144">
        <v>-18</v>
      </c>
      <c r="K20" s="145">
        <v>-32</v>
      </c>
      <c r="L20" s="143">
        <v>5</v>
      </c>
      <c r="M20" s="144">
        <v>1</v>
      </c>
      <c r="N20" s="145">
        <v>6</v>
      </c>
      <c r="O20" s="143">
        <v>19</v>
      </c>
      <c r="P20" s="144">
        <v>19</v>
      </c>
      <c r="Q20" s="145">
        <v>38</v>
      </c>
      <c r="R20" s="140">
        <v>0</v>
      </c>
      <c r="S20" s="141">
        <v>0</v>
      </c>
      <c r="T20" s="142">
        <v>0</v>
      </c>
      <c r="U20" s="140">
        <v>11075</v>
      </c>
      <c r="V20" s="141">
        <v>12091</v>
      </c>
      <c r="W20" s="142">
        <v>23166</v>
      </c>
    </row>
    <row r="21" spans="1:23" s="44" customFormat="1" ht="20.45" customHeight="1">
      <c r="A21" s="324"/>
      <c r="B21" s="43"/>
      <c r="C21" s="65" t="s">
        <v>63</v>
      </c>
      <c r="D21" s="138">
        <v>215</v>
      </c>
      <c r="E21" s="139">
        <v>46416</v>
      </c>
      <c r="F21" s="140">
        <v>53672</v>
      </c>
      <c r="G21" s="141">
        <v>56593</v>
      </c>
      <c r="H21" s="142">
        <v>110265</v>
      </c>
      <c r="I21" s="143">
        <v>-31</v>
      </c>
      <c r="J21" s="144">
        <v>-69</v>
      </c>
      <c r="K21" s="145">
        <v>-100</v>
      </c>
      <c r="L21" s="143">
        <v>-12</v>
      </c>
      <c r="M21" s="144">
        <v>-2</v>
      </c>
      <c r="N21" s="145">
        <v>-14</v>
      </c>
      <c r="O21" s="143">
        <v>24</v>
      </c>
      <c r="P21" s="144">
        <v>10</v>
      </c>
      <c r="Q21" s="145">
        <v>34</v>
      </c>
      <c r="R21" s="140">
        <v>0</v>
      </c>
      <c r="S21" s="141">
        <v>0</v>
      </c>
      <c r="T21" s="142">
        <v>0</v>
      </c>
      <c r="U21" s="140">
        <v>53691</v>
      </c>
      <c r="V21" s="141">
        <v>56654</v>
      </c>
      <c r="W21" s="142">
        <v>110345</v>
      </c>
    </row>
    <row r="22" spans="1:23" s="44" customFormat="1" ht="20.45" customHeight="1">
      <c r="A22" s="324"/>
      <c r="B22" s="43"/>
      <c r="C22" s="66" t="s">
        <v>64</v>
      </c>
      <c r="D22" s="146">
        <v>216</v>
      </c>
      <c r="E22" s="147">
        <v>24121</v>
      </c>
      <c r="F22" s="148">
        <v>27215</v>
      </c>
      <c r="G22" s="149">
        <v>28314</v>
      </c>
      <c r="H22" s="150">
        <v>55529</v>
      </c>
      <c r="I22" s="151">
        <v>-12</v>
      </c>
      <c r="J22" s="152">
        <v>-6</v>
      </c>
      <c r="K22" s="153">
        <v>-18</v>
      </c>
      <c r="L22" s="151">
        <v>-13</v>
      </c>
      <c r="M22" s="152">
        <v>-9</v>
      </c>
      <c r="N22" s="153">
        <v>-22</v>
      </c>
      <c r="O22" s="151">
        <v>6</v>
      </c>
      <c r="P22" s="152">
        <v>-2</v>
      </c>
      <c r="Q22" s="153">
        <v>4</v>
      </c>
      <c r="R22" s="148">
        <v>0</v>
      </c>
      <c r="S22" s="149">
        <v>0</v>
      </c>
      <c r="T22" s="150">
        <v>0</v>
      </c>
      <c r="U22" s="148">
        <v>27234</v>
      </c>
      <c r="V22" s="149">
        <v>28331</v>
      </c>
      <c r="W22" s="150">
        <v>55565</v>
      </c>
    </row>
    <row r="23" spans="1:23" s="44" customFormat="1" ht="20.45" customHeight="1">
      <c r="A23" s="324"/>
      <c r="B23" s="43" t="s">
        <v>23</v>
      </c>
      <c r="C23" s="67" t="s">
        <v>92</v>
      </c>
      <c r="D23" s="154">
        <v>300</v>
      </c>
      <c r="E23" s="155">
        <v>14513</v>
      </c>
      <c r="F23" s="156">
        <v>15561</v>
      </c>
      <c r="G23" s="157">
        <v>16661</v>
      </c>
      <c r="H23" s="158">
        <v>32222</v>
      </c>
      <c r="I23" s="159">
        <v>-20</v>
      </c>
      <c r="J23" s="160">
        <v>-15</v>
      </c>
      <c r="K23" s="161">
        <v>-35</v>
      </c>
      <c r="L23" s="159">
        <v>-5</v>
      </c>
      <c r="M23" s="160">
        <v>-19</v>
      </c>
      <c r="N23" s="161">
        <v>-24</v>
      </c>
      <c r="O23" s="159">
        <v>5</v>
      </c>
      <c r="P23" s="160">
        <v>-1</v>
      </c>
      <c r="Q23" s="161">
        <v>4</v>
      </c>
      <c r="R23" s="156">
        <v>0</v>
      </c>
      <c r="S23" s="157">
        <v>0</v>
      </c>
      <c r="T23" s="158">
        <v>0</v>
      </c>
      <c r="U23" s="156">
        <v>15581</v>
      </c>
      <c r="V23" s="157">
        <v>16696</v>
      </c>
      <c r="W23" s="158">
        <v>32277</v>
      </c>
    </row>
    <row r="24" spans="1:23" s="44" customFormat="1" ht="20.45" customHeight="1">
      <c r="A24" s="324"/>
      <c r="B24" s="43"/>
      <c r="C24" s="68" t="s">
        <v>65</v>
      </c>
      <c r="D24" s="162">
        <v>301</v>
      </c>
      <c r="E24" s="163">
        <v>6380</v>
      </c>
      <c r="F24" s="164">
        <v>7260</v>
      </c>
      <c r="G24" s="165">
        <v>7916</v>
      </c>
      <c r="H24" s="166">
        <v>15176</v>
      </c>
      <c r="I24" s="167">
        <v>-6</v>
      </c>
      <c r="J24" s="168">
        <v>-2</v>
      </c>
      <c r="K24" s="169">
        <v>-8</v>
      </c>
      <c r="L24" s="167">
        <v>2</v>
      </c>
      <c r="M24" s="168">
        <v>-12</v>
      </c>
      <c r="N24" s="169">
        <v>-10</v>
      </c>
      <c r="O24" s="167">
        <v>0</v>
      </c>
      <c r="P24" s="168">
        <v>1</v>
      </c>
      <c r="Q24" s="169">
        <v>1</v>
      </c>
      <c r="R24" s="164">
        <v>0</v>
      </c>
      <c r="S24" s="165">
        <v>0</v>
      </c>
      <c r="T24" s="166">
        <v>0</v>
      </c>
      <c r="U24" s="164">
        <v>7264</v>
      </c>
      <c r="V24" s="165">
        <v>7929</v>
      </c>
      <c r="W24" s="166">
        <v>15193</v>
      </c>
    </row>
    <row r="25" spans="1:23" s="44" customFormat="1" ht="20.45" customHeight="1">
      <c r="A25" s="324"/>
      <c r="B25" s="43"/>
      <c r="C25" s="65" t="s">
        <v>66</v>
      </c>
      <c r="D25" s="138">
        <v>302</v>
      </c>
      <c r="E25" s="139">
        <v>2690</v>
      </c>
      <c r="F25" s="140">
        <v>2618</v>
      </c>
      <c r="G25" s="141">
        <v>2768</v>
      </c>
      <c r="H25" s="142">
        <v>5386</v>
      </c>
      <c r="I25" s="143">
        <v>-5</v>
      </c>
      <c r="J25" s="144">
        <v>-5</v>
      </c>
      <c r="K25" s="145">
        <v>-10</v>
      </c>
      <c r="L25" s="143">
        <v>-4</v>
      </c>
      <c r="M25" s="144">
        <v>-5</v>
      </c>
      <c r="N25" s="145">
        <v>-9</v>
      </c>
      <c r="O25" s="143">
        <v>0</v>
      </c>
      <c r="P25" s="144">
        <v>-3</v>
      </c>
      <c r="Q25" s="145">
        <v>-3</v>
      </c>
      <c r="R25" s="140">
        <v>0</v>
      </c>
      <c r="S25" s="141">
        <v>0</v>
      </c>
      <c r="T25" s="142">
        <v>0</v>
      </c>
      <c r="U25" s="140">
        <v>2627</v>
      </c>
      <c r="V25" s="141">
        <v>2781</v>
      </c>
      <c r="W25" s="142">
        <v>5408</v>
      </c>
    </row>
    <row r="26" spans="1:23" s="44" customFormat="1" ht="20.45" customHeight="1">
      <c r="A26" s="324"/>
      <c r="B26" s="43"/>
      <c r="C26" s="66" t="s">
        <v>67</v>
      </c>
      <c r="D26" s="146">
        <v>303</v>
      </c>
      <c r="E26" s="147">
        <v>5443</v>
      </c>
      <c r="F26" s="148">
        <v>5683</v>
      </c>
      <c r="G26" s="149">
        <v>5977</v>
      </c>
      <c r="H26" s="150">
        <v>11660</v>
      </c>
      <c r="I26" s="151">
        <v>-9</v>
      </c>
      <c r="J26" s="152">
        <v>-8</v>
      </c>
      <c r="K26" s="153">
        <v>-17</v>
      </c>
      <c r="L26" s="151">
        <v>-3</v>
      </c>
      <c r="M26" s="152">
        <v>-2</v>
      </c>
      <c r="N26" s="153">
        <v>-5</v>
      </c>
      <c r="O26" s="151">
        <v>5</v>
      </c>
      <c r="P26" s="152">
        <v>1</v>
      </c>
      <c r="Q26" s="153">
        <v>6</v>
      </c>
      <c r="R26" s="148">
        <v>0</v>
      </c>
      <c r="S26" s="149">
        <v>0</v>
      </c>
      <c r="T26" s="150">
        <v>0</v>
      </c>
      <c r="U26" s="148">
        <v>5690</v>
      </c>
      <c r="V26" s="149">
        <v>5986</v>
      </c>
      <c r="W26" s="150">
        <v>11676</v>
      </c>
    </row>
    <row r="27" spans="1:23" s="44" customFormat="1" ht="20.45" customHeight="1">
      <c r="A27" s="324"/>
      <c r="B27" s="43" t="s">
        <v>23</v>
      </c>
      <c r="C27" s="67" t="s">
        <v>93</v>
      </c>
      <c r="D27" s="154">
        <v>320</v>
      </c>
      <c r="E27" s="155">
        <v>23749</v>
      </c>
      <c r="F27" s="156">
        <v>28507</v>
      </c>
      <c r="G27" s="157">
        <v>31162</v>
      </c>
      <c r="H27" s="158">
        <v>59669</v>
      </c>
      <c r="I27" s="159">
        <v>-7</v>
      </c>
      <c r="J27" s="160">
        <v>-6</v>
      </c>
      <c r="K27" s="161">
        <v>-13</v>
      </c>
      <c r="L27" s="159">
        <v>4</v>
      </c>
      <c r="M27" s="160">
        <v>-13</v>
      </c>
      <c r="N27" s="161">
        <v>-9</v>
      </c>
      <c r="O27" s="159">
        <v>2</v>
      </c>
      <c r="P27" s="160">
        <v>-1</v>
      </c>
      <c r="Q27" s="161">
        <v>1</v>
      </c>
      <c r="R27" s="156">
        <v>0</v>
      </c>
      <c r="S27" s="157">
        <v>0</v>
      </c>
      <c r="T27" s="158">
        <v>0</v>
      </c>
      <c r="U27" s="156">
        <v>28508</v>
      </c>
      <c r="V27" s="157">
        <v>31182</v>
      </c>
      <c r="W27" s="158">
        <v>59690</v>
      </c>
    </row>
    <row r="28" spans="1:23" s="44" customFormat="1" ht="20.45" customHeight="1">
      <c r="A28" s="324"/>
      <c r="B28" s="43"/>
      <c r="C28" s="68" t="s">
        <v>68</v>
      </c>
      <c r="D28" s="162">
        <v>321</v>
      </c>
      <c r="E28" s="163">
        <v>12801</v>
      </c>
      <c r="F28" s="164">
        <v>15360</v>
      </c>
      <c r="G28" s="165">
        <v>16713</v>
      </c>
      <c r="H28" s="166">
        <v>32073</v>
      </c>
      <c r="I28" s="167">
        <v>-4</v>
      </c>
      <c r="J28" s="168">
        <v>1</v>
      </c>
      <c r="K28" s="169">
        <v>-3</v>
      </c>
      <c r="L28" s="167">
        <v>26</v>
      </c>
      <c r="M28" s="168">
        <v>6</v>
      </c>
      <c r="N28" s="169">
        <v>32</v>
      </c>
      <c r="O28" s="167">
        <v>2</v>
      </c>
      <c r="P28" s="168">
        <v>0</v>
      </c>
      <c r="Q28" s="169">
        <v>2</v>
      </c>
      <c r="R28" s="164">
        <v>0</v>
      </c>
      <c r="S28" s="165">
        <v>0</v>
      </c>
      <c r="T28" s="166">
        <v>0</v>
      </c>
      <c r="U28" s="164">
        <v>15336</v>
      </c>
      <c r="V28" s="165">
        <v>16706</v>
      </c>
      <c r="W28" s="166">
        <v>32042</v>
      </c>
    </row>
    <row r="29" spans="1:23" s="44" customFormat="1" ht="20.45" customHeight="1">
      <c r="A29" s="324"/>
      <c r="B29" s="43"/>
      <c r="C29" s="69" t="s">
        <v>69</v>
      </c>
      <c r="D29" s="170">
        <v>322</v>
      </c>
      <c r="E29" s="171">
        <v>10948</v>
      </c>
      <c r="F29" s="172">
        <v>13147</v>
      </c>
      <c r="G29" s="173">
        <v>14449</v>
      </c>
      <c r="H29" s="174">
        <v>27596</v>
      </c>
      <c r="I29" s="175">
        <v>-3</v>
      </c>
      <c r="J29" s="176">
        <v>-7</v>
      </c>
      <c r="K29" s="177">
        <v>-10</v>
      </c>
      <c r="L29" s="175">
        <v>-22</v>
      </c>
      <c r="M29" s="176">
        <v>-19</v>
      </c>
      <c r="N29" s="177">
        <v>-41</v>
      </c>
      <c r="O29" s="175">
        <v>0</v>
      </c>
      <c r="P29" s="176">
        <v>-1</v>
      </c>
      <c r="Q29" s="177">
        <v>-1</v>
      </c>
      <c r="R29" s="172">
        <v>0</v>
      </c>
      <c r="S29" s="173">
        <v>0</v>
      </c>
      <c r="T29" s="174">
        <v>0</v>
      </c>
      <c r="U29" s="172">
        <v>13172</v>
      </c>
      <c r="V29" s="173">
        <v>14476</v>
      </c>
      <c r="W29" s="174">
        <v>27648</v>
      </c>
    </row>
    <row r="30" spans="1:23" s="44" customFormat="1" ht="20.45" customHeight="1">
      <c r="A30" s="324" t="s">
        <v>94</v>
      </c>
      <c r="B30" s="43" t="s">
        <v>23</v>
      </c>
      <c r="C30" s="67" t="s">
        <v>95</v>
      </c>
      <c r="D30" s="154">
        <v>360</v>
      </c>
      <c r="E30" s="155">
        <v>2243</v>
      </c>
      <c r="F30" s="156">
        <v>2243</v>
      </c>
      <c r="G30" s="157">
        <v>2585</v>
      </c>
      <c r="H30" s="158">
        <v>4828</v>
      </c>
      <c r="I30" s="159">
        <v>-6</v>
      </c>
      <c r="J30" s="160">
        <v>-6</v>
      </c>
      <c r="K30" s="161">
        <v>-12</v>
      </c>
      <c r="L30" s="159">
        <v>-4</v>
      </c>
      <c r="M30" s="160">
        <v>-4</v>
      </c>
      <c r="N30" s="161">
        <v>-8</v>
      </c>
      <c r="O30" s="159">
        <v>1</v>
      </c>
      <c r="P30" s="160">
        <v>-1</v>
      </c>
      <c r="Q30" s="161">
        <v>0</v>
      </c>
      <c r="R30" s="156">
        <v>0</v>
      </c>
      <c r="S30" s="157">
        <v>0</v>
      </c>
      <c r="T30" s="158">
        <v>0</v>
      </c>
      <c r="U30" s="156">
        <v>2252</v>
      </c>
      <c r="V30" s="157">
        <v>2596</v>
      </c>
      <c r="W30" s="158">
        <v>4848</v>
      </c>
    </row>
    <row r="31" spans="1:23" s="44" customFormat="1" ht="20.45" customHeight="1">
      <c r="A31" s="324"/>
      <c r="B31" s="43"/>
      <c r="C31" s="70" t="s">
        <v>70</v>
      </c>
      <c r="D31" s="178">
        <v>366</v>
      </c>
      <c r="E31" s="179">
        <v>2243</v>
      </c>
      <c r="F31" s="180">
        <v>2243</v>
      </c>
      <c r="G31" s="181">
        <v>2585</v>
      </c>
      <c r="H31" s="182">
        <v>4828</v>
      </c>
      <c r="I31" s="183">
        <v>-6</v>
      </c>
      <c r="J31" s="184">
        <v>-6</v>
      </c>
      <c r="K31" s="185">
        <v>-12</v>
      </c>
      <c r="L31" s="183">
        <v>-4</v>
      </c>
      <c r="M31" s="184">
        <v>-4</v>
      </c>
      <c r="N31" s="185">
        <v>-8</v>
      </c>
      <c r="O31" s="183">
        <v>1</v>
      </c>
      <c r="P31" s="184">
        <v>-1</v>
      </c>
      <c r="Q31" s="185">
        <v>0</v>
      </c>
      <c r="R31" s="180">
        <v>0</v>
      </c>
      <c r="S31" s="181">
        <v>0</v>
      </c>
      <c r="T31" s="182">
        <v>0</v>
      </c>
      <c r="U31" s="180">
        <v>2252</v>
      </c>
      <c r="V31" s="181">
        <v>2596</v>
      </c>
      <c r="W31" s="182">
        <v>4848</v>
      </c>
    </row>
    <row r="32" spans="1:23" s="44" customFormat="1" ht="20.45" customHeight="1">
      <c r="A32" s="324"/>
      <c r="B32" s="43" t="s">
        <v>23</v>
      </c>
      <c r="C32" s="67" t="s">
        <v>96</v>
      </c>
      <c r="D32" s="154">
        <v>380</v>
      </c>
      <c r="E32" s="155">
        <v>6282</v>
      </c>
      <c r="F32" s="156">
        <v>7892</v>
      </c>
      <c r="G32" s="157">
        <v>7357</v>
      </c>
      <c r="H32" s="158">
        <v>15249</v>
      </c>
      <c r="I32" s="159">
        <v>-4</v>
      </c>
      <c r="J32" s="160">
        <v>-9</v>
      </c>
      <c r="K32" s="161">
        <v>-13</v>
      </c>
      <c r="L32" s="159">
        <v>7</v>
      </c>
      <c r="M32" s="160">
        <v>2</v>
      </c>
      <c r="N32" s="161">
        <v>9</v>
      </c>
      <c r="O32" s="159">
        <v>0</v>
      </c>
      <c r="P32" s="160">
        <v>2</v>
      </c>
      <c r="Q32" s="161">
        <v>2</v>
      </c>
      <c r="R32" s="156">
        <v>0</v>
      </c>
      <c r="S32" s="157">
        <v>0</v>
      </c>
      <c r="T32" s="158">
        <v>0</v>
      </c>
      <c r="U32" s="156">
        <v>7889</v>
      </c>
      <c r="V32" s="157">
        <v>7362</v>
      </c>
      <c r="W32" s="158">
        <v>15251</v>
      </c>
    </row>
    <row r="33" spans="1:23" s="44" customFormat="1" ht="20.45" customHeight="1">
      <c r="A33" s="324"/>
      <c r="B33" s="43"/>
      <c r="C33" s="70" t="s">
        <v>71</v>
      </c>
      <c r="D33" s="178">
        <v>381</v>
      </c>
      <c r="E33" s="179">
        <v>6282</v>
      </c>
      <c r="F33" s="180">
        <v>7892</v>
      </c>
      <c r="G33" s="181">
        <v>7357</v>
      </c>
      <c r="H33" s="182">
        <v>15249</v>
      </c>
      <c r="I33" s="183">
        <v>-4</v>
      </c>
      <c r="J33" s="184">
        <v>-9</v>
      </c>
      <c r="K33" s="185">
        <v>-13</v>
      </c>
      <c r="L33" s="183">
        <v>7</v>
      </c>
      <c r="M33" s="184">
        <v>2</v>
      </c>
      <c r="N33" s="185">
        <v>9</v>
      </c>
      <c r="O33" s="183">
        <v>0</v>
      </c>
      <c r="P33" s="184">
        <v>2</v>
      </c>
      <c r="Q33" s="185">
        <v>2</v>
      </c>
      <c r="R33" s="180">
        <v>0</v>
      </c>
      <c r="S33" s="181">
        <v>0</v>
      </c>
      <c r="T33" s="182">
        <v>0</v>
      </c>
      <c r="U33" s="180">
        <v>7889</v>
      </c>
      <c r="V33" s="181">
        <v>7362</v>
      </c>
      <c r="W33" s="182">
        <v>15251</v>
      </c>
    </row>
    <row r="34" spans="1:23" s="44" customFormat="1" ht="20.45" customHeight="1">
      <c r="A34" s="324"/>
      <c r="B34" s="43" t="s">
        <v>23</v>
      </c>
      <c r="C34" s="67" t="s">
        <v>97</v>
      </c>
      <c r="D34" s="154">
        <v>400</v>
      </c>
      <c r="E34" s="155">
        <v>2615</v>
      </c>
      <c r="F34" s="156">
        <v>3344</v>
      </c>
      <c r="G34" s="157">
        <v>3610</v>
      </c>
      <c r="H34" s="158">
        <v>6954</v>
      </c>
      <c r="I34" s="159">
        <v>-4</v>
      </c>
      <c r="J34" s="160">
        <v>-4</v>
      </c>
      <c r="K34" s="161">
        <v>-8</v>
      </c>
      <c r="L34" s="159">
        <v>-5</v>
      </c>
      <c r="M34" s="160">
        <v>-5</v>
      </c>
      <c r="N34" s="161">
        <v>-10</v>
      </c>
      <c r="O34" s="159">
        <v>-6</v>
      </c>
      <c r="P34" s="160">
        <v>0</v>
      </c>
      <c r="Q34" s="161">
        <v>-6</v>
      </c>
      <c r="R34" s="156">
        <v>0</v>
      </c>
      <c r="S34" s="157">
        <v>0</v>
      </c>
      <c r="T34" s="158">
        <v>0</v>
      </c>
      <c r="U34" s="156">
        <v>3359</v>
      </c>
      <c r="V34" s="157">
        <v>3619</v>
      </c>
      <c r="W34" s="158">
        <v>6978</v>
      </c>
    </row>
    <row r="35" spans="1:23" s="44" customFormat="1" ht="20.45" customHeight="1">
      <c r="A35" s="324"/>
      <c r="B35" s="43"/>
      <c r="C35" s="70" t="s">
        <v>72</v>
      </c>
      <c r="D35" s="178">
        <v>402</v>
      </c>
      <c r="E35" s="179">
        <v>2615</v>
      </c>
      <c r="F35" s="180">
        <v>3344</v>
      </c>
      <c r="G35" s="181">
        <v>3610</v>
      </c>
      <c r="H35" s="182">
        <v>6954</v>
      </c>
      <c r="I35" s="183">
        <v>-4</v>
      </c>
      <c r="J35" s="184">
        <v>-4</v>
      </c>
      <c r="K35" s="185">
        <v>-8</v>
      </c>
      <c r="L35" s="183">
        <v>-5</v>
      </c>
      <c r="M35" s="184">
        <v>-5</v>
      </c>
      <c r="N35" s="185">
        <v>-10</v>
      </c>
      <c r="O35" s="183">
        <v>-6</v>
      </c>
      <c r="P35" s="184">
        <v>0</v>
      </c>
      <c r="Q35" s="185">
        <v>-6</v>
      </c>
      <c r="R35" s="180">
        <v>0</v>
      </c>
      <c r="S35" s="181">
        <v>0</v>
      </c>
      <c r="T35" s="182">
        <v>0</v>
      </c>
      <c r="U35" s="180">
        <v>3359</v>
      </c>
      <c r="V35" s="181">
        <v>3619</v>
      </c>
      <c r="W35" s="182">
        <v>6978</v>
      </c>
    </row>
    <row r="36" spans="1:23" s="44" customFormat="1" ht="20.45" customHeight="1">
      <c r="A36" s="324"/>
      <c r="B36" s="43" t="s">
        <v>23</v>
      </c>
      <c r="C36" s="67" t="s">
        <v>98</v>
      </c>
      <c r="D36" s="154">
        <v>440</v>
      </c>
      <c r="E36" s="155">
        <v>2079</v>
      </c>
      <c r="F36" s="156">
        <v>2342</v>
      </c>
      <c r="G36" s="157">
        <v>2393</v>
      </c>
      <c r="H36" s="158">
        <v>4735</v>
      </c>
      <c r="I36" s="159">
        <v>0</v>
      </c>
      <c r="J36" s="160">
        <v>-2</v>
      </c>
      <c r="K36" s="161">
        <v>-2</v>
      </c>
      <c r="L36" s="159">
        <v>-5</v>
      </c>
      <c r="M36" s="160">
        <v>-1</v>
      </c>
      <c r="N36" s="161">
        <v>-6</v>
      </c>
      <c r="O36" s="159">
        <v>1</v>
      </c>
      <c r="P36" s="160">
        <v>0</v>
      </c>
      <c r="Q36" s="161">
        <v>1</v>
      </c>
      <c r="R36" s="156">
        <v>0</v>
      </c>
      <c r="S36" s="157">
        <v>0</v>
      </c>
      <c r="T36" s="158">
        <v>0</v>
      </c>
      <c r="U36" s="156">
        <v>2346</v>
      </c>
      <c r="V36" s="157">
        <v>2396</v>
      </c>
      <c r="W36" s="158">
        <v>4742</v>
      </c>
    </row>
    <row r="37" spans="1:23" s="44" customFormat="1" ht="20.45" customHeight="1">
      <c r="A37" s="324"/>
      <c r="B37" s="43"/>
      <c r="C37" s="70" t="s">
        <v>73</v>
      </c>
      <c r="D37" s="178">
        <v>441</v>
      </c>
      <c r="E37" s="179">
        <v>2079</v>
      </c>
      <c r="F37" s="180">
        <v>2342</v>
      </c>
      <c r="G37" s="181">
        <v>2393</v>
      </c>
      <c r="H37" s="182">
        <v>4735</v>
      </c>
      <c r="I37" s="183">
        <v>0</v>
      </c>
      <c r="J37" s="184">
        <v>-2</v>
      </c>
      <c r="K37" s="185">
        <v>-2</v>
      </c>
      <c r="L37" s="183">
        <v>-5</v>
      </c>
      <c r="M37" s="184">
        <v>-1</v>
      </c>
      <c r="N37" s="185">
        <v>-6</v>
      </c>
      <c r="O37" s="183">
        <v>1</v>
      </c>
      <c r="P37" s="184">
        <v>0</v>
      </c>
      <c r="Q37" s="185">
        <v>1</v>
      </c>
      <c r="R37" s="180">
        <v>0</v>
      </c>
      <c r="S37" s="181">
        <v>0</v>
      </c>
      <c r="T37" s="182">
        <v>0</v>
      </c>
      <c r="U37" s="180">
        <v>2346</v>
      </c>
      <c r="V37" s="181">
        <v>2396</v>
      </c>
      <c r="W37" s="182">
        <v>4742</v>
      </c>
    </row>
    <row r="38" spans="1:23" s="44" customFormat="1" ht="20.45" customHeight="1">
      <c r="A38" s="324"/>
      <c r="B38" s="43" t="s">
        <v>23</v>
      </c>
      <c r="C38" s="67" t="s">
        <v>99</v>
      </c>
      <c r="D38" s="154">
        <v>460</v>
      </c>
      <c r="E38" s="155">
        <v>5290</v>
      </c>
      <c r="F38" s="156">
        <v>5033</v>
      </c>
      <c r="G38" s="157">
        <v>5523</v>
      </c>
      <c r="H38" s="158">
        <v>10556</v>
      </c>
      <c r="I38" s="159">
        <v>-8</v>
      </c>
      <c r="J38" s="160">
        <v>-7</v>
      </c>
      <c r="K38" s="161">
        <v>-15</v>
      </c>
      <c r="L38" s="159">
        <v>-5</v>
      </c>
      <c r="M38" s="160">
        <v>0</v>
      </c>
      <c r="N38" s="161">
        <v>-5</v>
      </c>
      <c r="O38" s="159">
        <v>0</v>
      </c>
      <c r="P38" s="160">
        <v>-4</v>
      </c>
      <c r="Q38" s="161">
        <v>-4</v>
      </c>
      <c r="R38" s="156">
        <v>0</v>
      </c>
      <c r="S38" s="157">
        <v>0</v>
      </c>
      <c r="T38" s="158">
        <v>0</v>
      </c>
      <c r="U38" s="156">
        <v>5046</v>
      </c>
      <c r="V38" s="157">
        <v>5534</v>
      </c>
      <c r="W38" s="158">
        <v>10580</v>
      </c>
    </row>
    <row r="39" spans="1:23" s="44" customFormat="1" ht="20.45" customHeight="1">
      <c r="A39" s="324"/>
      <c r="B39" s="43"/>
      <c r="C39" s="70" t="s">
        <v>74</v>
      </c>
      <c r="D39" s="178">
        <v>461</v>
      </c>
      <c r="E39" s="179">
        <v>5290</v>
      </c>
      <c r="F39" s="180">
        <v>5033</v>
      </c>
      <c r="G39" s="181">
        <v>5523</v>
      </c>
      <c r="H39" s="182">
        <v>10556</v>
      </c>
      <c r="I39" s="183">
        <v>-8</v>
      </c>
      <c r="J39" s="184">
        <v>-7</v>
      </c>
      <c r="K39" s="185">
        <v>-15</v>
      </c>
      <c r="L39" s="183">
        <v>-5</v>
      </c>
      <c r="M39" s="184">
        <v>0</v>
      </c>
      <c r="N39" s="185">
        <v>-5</v>
      </c>
      <c r="O39" s="183">
        <v>0</v>
      </c>
      <c r="P39" s="184">
        <v>-4</v>
      </c>
      <c r="Q39" s="185">
        <v>-4</v>
      </c>
      <c r="R39" s="180">
        <v>0</v>
      </c>
      <c r="S39" s="181">
        <v>0</v>
      </c>
      <c r="T39" s="182">
        <v>0</v>
      </c>
      <c r="U39" s="180">
        <v>5046</v>
      </c>
      <c r="V39" s="181">
        <v>5534</v>
      </c>
      <c r="W39" s="182">
        <v>10580</v>
      </c>
    </row>
    <row r="40" spans="1:23" s="44" customFormat="1" ht="20.45" customHeight="1">
      <c r="A40" s="324"/>
      <c r="B40" s="43" t="s">
        <v>23</v>
      </c>
      <c r="C40" s="67" t="s">
        <v>100</v>
      </c>
      <c r="D40" s="154">
        <v>480</v>
      </c>
      <c r="E40" s="155">
        <v>13182</v>
      </c>
      <c r="F40" s="156">
        <v>13343</v>
      </c>
      <c r="G40" s="157">
        <v>13906</v>
      </c>
      <c r="H40" s="158">
        <v>27249</v>
      </c>
      <c r="I40" s="159">
        <v>-18</v>
      </c>
      <c r="J40" s="160">
        <v>-19</v>
      </c>
      <c r="K40" s="161">
        <v>-37</v>
      </c>
      <c r="L40" s="159">
        <v>-13</v>
      </c>
      <c r="M40" s="160">
        <v>-10</v>
      </c>
      <c r="N40" s="161">
        <v>-23</v>
      </c>
      <c r="O40" s="159">
        <v>-4</v>
      </c>
      <c r="P40" s="160">
        <v>-3</v>
      </c>
      <c r="Q40" s="161">
        <v>-7</v>
      </c>
      <c r="R40" s="156">
        <v>0</v>
      </c>
      <c r="S40" s="157">
        <v>0</v>
      </c>
      <c r="T40" s="158">
        <v>0</v>
      </c>
      <c r="U40" s="156">
        <v>13378</v>
      </c>
      <c r="V40" s="157">
        <v>13938</v>
      </c>
      <c r="W40" s="158">
        <v>27316</v>
      </c>
    </row>
    <row r="41" spans="1:23" s="44" customFormat="1" ht="20.45" customHeight="1">
      <c r="A41" s="324"/>
      <c r="B41" s="43"/>
      <c r="C41" s="68" t="s">
        <v>75</v>
      </c>
      <c r="D41" s="162">
        <v>482</v>
      </c>
      <c r="E41" s="163">
        <v>6489</v>
      </c>
      <c r="F41" s="164">
        <v>6638</v>
      </c>
      <c r="G41" s="165">
        <v>7147</v>
      </c>
      <c r="H41" s="166">
        <v>13785</v>
      </c>
      <c r="I41" s="167">
        <v>-9</v>
      </c>
      <c r="J41" s="168">
        <v>-3</v>
      </c>
      <c r="K41" s="169">
        <v>-12</v>
      </c>
      <c r="L41" s="167">
        <v>-12</v>
      </c>
      <c r="M41" s="168">
        <v>-12</v>
      </c>
      <c r="N41" s="169">
        <v>-24</v>
      </c>
      <c r="O41" s="167">
        <v>-4</v>
      </c>
      <c r="P41" s="168">
        <v>-2</v>
      </c>
      <c r="Q41" s="169">
        <v>-6</v>
      </c>
      <c r="R41" s="164">
        <v>0</v>
      </c>
      <c r="S41" s="165">
        <v>0</v>
      </c>
      <c r="T41" s="166">
        <v>0</v>
      </c>
      <c r="U41" s="164">
        <v>6663</v>
      </c>
      <c r="V41" s="165">
        <v>7164</v>
      </c>
      <c r="W41" s="166">
        <v>13827</v>
      </c>
    </row>
    <row r="42" spans="1:23" s="44" customFormat="1" ht="20.45" customHeight="1">
      <c r="A42" s="324"/>
      <c r="B42" s="43"/>
      <c r="C42" s="65" t="s">
        <v>76</v>
      </c>
      <c r="D42" s="138">
        <v>483</v>
      </c>
      <c r="E42" s="139">
        <v>4225</v>
      </c>
      <c r="F42" s="140">
        <v>4057</v>
      </c>
      <c r="G42" s="141">
        <v>4135</v>
      </c>
      <c r="H42" s="142">
        <v>8192</v>
      </c>
      <c r="I42" s="143">
        <v>-8</v>
      </c>
      <c r="J42" s="144">
        <v>-10</v>
      </c>
      <c r="K42" s="145">
        <v>-18</v>
      </c>
      <c r="L42" s="143">
        <v>1</v>
      </c>
      <c r="M42" s="144">
        <v>0</v>
      </c>
      <c r="N42" s="145">
        <v>1</v>
      </c>
      <c r="O42" s="143">
        <v>0</v>
      </c>
      <c r="P42" s="144">
        <v>-1</v>
      </c>
      <c r="Q42" s="145">
        <v>-1</v>
      </c>
      <c r="R42" s="140">
        <v>0</v>
      </c>
      <c r="S42" s="141">
        <v>0</v>
      </c>
      <c r="T42" s="142">
        <v>0</v>
      </c>
      <c r="U42" s="140">
        <v>4064</v>
      </c>
      <c r="V42" s="141">
        <v>4146</v>
      </c>
      <c r="W42" s="142">
        <v>8210</v>
      </c>
    </row>
    <row r="43" spans="1:23" s="44" customFormat="1" ht="20.45" customHeight="1">
      <c r="A43" s="324"/>
      <c r="B43" s="43"/>
      <c r="C43" s="65" t="s">
        <v>77</v>
      </c>
      <c r="D43" s="138">
        <v>484</v>
      </c>
      <c r="E43" s="139">
        <v>1362</v>
      </c>
      <c r="F43" s="140">
        <v>1469</v>
      </c>
      <c r="G43" s="141">
        <v>1456</v>
      </c>
      <c r="H43" s="142">
        <v>2925</v>
      </c>
      <c r="I43" s="143">
        <v>-1</v>
      </c>
      <c r="J43" s="144">
        <v>-1</v>
      </c>
      <c r="K43" s="145">
        <v>-2</v>
      </c>
      <c r="L43" s="143">
        <v>-1</v>
      </c>
      <c r="M43" s="144">
        <v>0</v>
      </c>
      <c r="N43" s="145">
        <v>-1</v>
      </c>
      <c r="O43" s="143">
        <v>0</v>
      </c>
      <c r="P43" s="144">
        <v>0</v>
      </c>
      <c r="Q43" s="145">
        <v>0</v>
      </c>
      <c r="R43" s="140">
        <v>0</v>
      </c>
      <c r="S43" s="141">
        <v>0</v>
      </c>
      <c r="T43" s="142">
        <v>0</v>
      </c>
      <c r="U43" s="140">
        <v>1471</v>
      </c>
      <c r="V43" s="141">
        <v>1457</v>
      </c>
      <c r="W43" s="142">
        <v>2928</v>
      </c>
    </row>
    <row r="44" spans="1:23" s="44" customFormat="1" ht="20.45" customHeight="1">
      <c r="A44" s="324"/>
      <c r="B44" s="43"/>
      <c r="C44" s="66" t="s">
        <v>78</v>
      </c>
      <c r="D44" s="146">
        <v>485</v>
      </c>
      <c r="E44" s="147">
        <v>1106</v>
      </c>
      <c r="F44" s="148">
        <v>1179</v>
      </c>
      <c r="G44" s="149">
        <v>1168</v>
      </c>
      <c r="H44" s="150">
        <v>2347</v>
      </c>
      <c r="I44" s="151">
        <v>0</v>
      </c>
      <c r="J44" s="152">
        <v>-5</v>
      </c>
      <c r="K44" s="153">
        <v>-5</v>
      </c>
      <c r="L44" s="151">
        <v>-1</v>
      </c>
      <c r="M44" s="152">
        <v>2</v>
      </c>
      <c r="N44" s="153">
        <v>1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1180</v>
      </c>
      <c r="V44" s="149">
        <v>1171</v>
      </c>
      <c r="W44" s="150">
        <v>2351</v>
      </c>
    </row>
    <row r="45" spans="1:23" s="44" customFormat="1" ht="20.45" customHeight="1">
      <c r="A45" s="324"/>
      <c r="B45" s="43" t="s">
        <v>23</v>
      </c>
      <c r="C45" s="67" t="s">
        <v>101</v>
      </c>
      <c r="D45" s="154">
        <v>500</v>
      </c>
      <c r="E45" s="155">
        <v>14359</v>
      </c>
      <c r="F45" s="156">
        <v>14936</v>
      </c>
      <c r="G45" s="157">
        <v>16479</v>
      </c>
      <c r="H45" s="158">
        <v>31415</v>
      </c>
      <c r="I45" s="159">
        <v>-34</v>
      </c>
      <c r="J45" s="160">
        <v>-27</v>
      </c>
      <c r="K45" s="161">
        <v>-61</v>
      </c>
      <c r="L45" s="159">
        <v>0</v>
      </c>
      <c r="M45" s="160">
        <v>0</v>
      </c>
      <c r="N45" s="161">
        <v>0</v>
      </c>
      <c r="O45" s="159">
        <v>1</v>
      </c>
      <c r="P45" s="160">
        <v>-4</v>
      </c>
      <c r="Q45" s="161">
        <v>-3</v>
      </c>
      <c r="R45" s="156">
        <v>0</v>
      </c>
      <c r="S45" s="157">
        <v>0</v>
      </c>
      <c r="T45" s="158">
        <v>0</v>
      </c>
      <c r="U45" s="156">
        <v>14969</v>
      </c>
      <c r="V45" s="157">
        <v>16510</v>
      </c>
      <c r="W45" s="158">
        <v>31479</v>
      </c>
    </row>
    <row r="46" spans="1:23" s="44" customFormat="1" ht="20.45" customHeight="1">
      <c r="A46" s="324"/>
      <c r="B46" s="43"/>
      <c r="C46" s="68" t="s">
        <v>79</v>
      </c>
      <c r="D46" s="162">
        <v>501</v>
      </c>
      <c r="E46" s="163">
        <v>3713</v>
      </c>
      <c r="F46" s="164">
        <v>3867</v>
      </c>
      <c r="G46" s="165">
        <v>4101</v>
      </c>
      <c r="H46" s="166">
        <v>7968</v>
      </c>
      <c r="I46" s="167">
        <v>-12</v>
      </c>
      <c r="J46" s="168">
        <v>-13</v>
      </c>
      <c r="K46" s="169">
        <v>-25</v>
      </c>
      <c r="L46" s="167">
        <v>-4</v>
      </c>
      <c r="M46" s="168">
        <v>-3</v>
      </c>
      <c r="N46" s="169">
        <v>-7</v>
      </c>
      <c r="O46" s="167">
        <v>0</v>
      </c>
      <c r="P46" s="168">
        <v>-1</v>
      </c>
      <c r="Q46" s="169">
        <v>-1</v>
      </c>
      <c r="R46" s="164">
        <v>0</v>
      </c>
      <c r="S46" s="165">
        <v>0</v>
      </c>
      <c r="T46" s="166">
        <v>0</v>
      </c>
      <c r="U46" s="164">
        <v>3883</v>
      </c>
      <c r="V46" s="165">
        <v>4118</v>
      </c>
      <c r="W46" s="166">
        <v>8001</v>
      </c>
    </row>
    <row r="47" spans="1:23" s="44" customFormat="1" ht="20.45" customHeight="1">
      <c r="A47" s="324"/>
      <c r="B47" s="43"/>
      <c r="C47" s="65" t="s">
        <v>80</v>
      </c>
      <c r="D47" s="138">
        <v>503</v>
      </c>
      <c r="E47" s="139">
        <v>1666</v>
      </c>
      <c r="F47" s="140">
        <v>1815</v>
      </c>
      <c r="G47" s="141">
        <v>1989</v>
      </c>
      <c r="H47" s="142">
        <v>3804</v>
      </c>
      <c r="I47" s="143">
        <v>-8</v>
      </c>
      <c r="J47" s="144">
        <v>-2</v>
      </c>
      <c r="K47" s="145">
        <v>-10</v>
      </c>
      <c r="L47" s="143">
        <v>0</v>
      </c>
      <c r="M47" s="144">
        <v>-1</v>
      </c>
      <c r="N47" s="145">
        <v>-1</v>
      </c>
      <c r="O47" s="143">
        <v>0</v>
      </c>
      <c r="P47" s="144">
        <v>-1</v>
      </c>
      <c r="Q47" s="145">
        <v>-1</v>
      </c>
      <c r="R47" s="140">
        <v>0</v>
      </c>
      <c r="S47" s="141">
        <v>0</v>
      </c>
      <c r="T47" s="142">
        <v>0</v>
      </c>
      <c r="U47" s="140">
        <v>1823</v>
      </c>
      <c r="V47" s="141">
        <v>1993</v>
      </c>
      <c r="W47" s="142">
        <v>3816</v>
      </c>
    </row>
    <row r="48" spans="1:23" s="44" customFormat="1" ht="20.45" customHeight="1">
      <c r="A48" s="324"/>
      <c r="B48" s="43"/>
      <c r="C48" s="65" t="s">
        <v>81</v>
      </c>
      <c r="D48" s="138">
        <v>506</v>
      </c>
      <c r="E48" s="139">
        <v>2186</v>
      </c>
      <c r="F48" s="140">
        <v>2427</v>
      </c>
      <c r="G48" s="141">
        <v>2727</v>
      </c>
      <c r="H48" s="142">
        <v>5154</v>
      </c>
      <c r="I48" s="143">
        <v>-2</v>
      </c>
      <c r="J48" s="144">
        <v>-2</v>
      </c>
      <c r="K48" s="145">
        <v>-4</v>
      </c>
      <c r="L48" s="143">
        <v>-3</v>
      </c>
      <c r="M48" s="144">
        <v>-1</v>
      </c>
      <c r="N48" s="145">
        <v>-4</v>
      </c>
      <c r="O48" s="143">
        <v>1</v>
      </c>
      <c r="P48" s="144">
        <v>0</v>
      </c>
      <c r="Q48" s="145">
        <v>1</v>
      </c>
      <c r="R48" s="140">
        <v>0</v>
      </c>
      <c r="S48" s="141">
        <v>0</v>
      </c>
      <c r="T48" s="142">
        <v>0</v>
      </c>
      <c r="U48" s="140">
        <v>2431</v>
      </c>
      <c r="V48" s="141">
        <v>2730</v>
      </c>
      <c r="W48" s="142">
        <v>5161</v>
      </c>
    </row>
    <row r="49" spans="1:23" s="44" customFormat="1" ht="20.45" customHeight="1">
      <c r="A49" s="324"/>
      <c r="B49" s="43"/>
      <c r="C49" s="66" t="s">
        <v>82</v>
      </c>
      <c r="D49" s="146">
        <v>507</v>
      </c>
      <c r="E49" s="147">
        <v>6794</v>
      </c>
      <c r="F49" s="148">
        <v>6827</v>
      </c>
      <c r="G49" s="149">
        <v>7662</v>
      </c>
      <c r="H49" s="150">
        <v>14489</v>
      </c>
      <c r="I49" s="151">
        <v>-12</v>
      </c>
      <c r="J49" s="152">
        <v>-10</v>
      </c>
      <c r="K49" s="153">
        <v>-22</v>
      </c>
      <c r="L49" s="151">
        <v>7</v>
      </c>
      <c r="M49" s="152">
        <v>5</v>
      </c>
      <c r="N49" s="153">
        <v>12</v>
      </c>
      <c r="O49" s="151">
        <v>0</v>
      </c>
      <c r="P49" s="152">
        <v>-2</v>
      </c>
      <c r="Q49" s="153">
        <v>-2</v>
      </c>
      <c r="R49" s="148">
        <v>0</v>
      </c>
      <c r="S49" s="149">
        <v>0</v>
      </c>
      <c r="T49" s="150">
        <v>0</v>
      </c>
      <c r="U49" s="148">
        <v>6832</v>
      </c>
      <c r="V49" s="149">
        <v>7669</v>
      </c>
      <c r="W49" s="150">
        <v>14501</v>
      </c>
    </row>
    <row r="50" spans="1:23" s="44" customFormat="1" ht="20.45" customHeight="1">
      <c r="A50" s="324"/>
      <c r="B50" s="43" t="s">
        <v>23</v>
      </c>
      <c r="C50" s="67" t="s">
        <v>102</v>
      </c>
      <c r="D50" s="154">
        <v>520</v>
      </c>
      <c r="E50" s="155">
        <v>5520</v>
      </c>
      <c r="F50" s="156">
        <v>5214</v>
      </c>
      <c r="G50" s="157">
        <v>5651</v>
      </c>
      <c r="H50" s="158">
        <v>10865</v>
      </c>
      <c r="I50" s="159">
        <v>-5</v>
      </c>
      <c r="J50" s="160">
        <v>-15</v>
      </c>
      <c r="K50" s="161">
        <v>-20</v>
      </c>
      <c r="L50" s="159">
        <v>6</v>
      </c>
      <c r="M50" s="160">
        <v>-7</v>
      </c>
      <c r="N50" s="161">
        <v>-1</v>
      </c>
      <c r="O50" s="159">
        <v>-2</v>
      </c>
      <c r="P50" s="160">
        <v>-6</v>
      </c>
      <c r="Q50" s="161">
        <v>-8</v>
      </c>
      <c r="R50" s="156">
        <v>0</v>
      </c>
      <c r="S50" s="157">
        <v>0</v>
      </c>
      <c r="T50" s="158">
        <v>0</v>
      </c>
      <c r="U50" s="156">
        <v>5215</v>
      </c>
      <c r="V50" s="157">
        <v>5679</v>
      </c>
      <c r="W50" s="158">
        <v>10894</v>
      </c>
    </row>
    <row r="51" spans="1:23" s="44" customFormat="1" ht="20.45" customHeight="1">
      <c r="A51" s="324"/>
      <c r="B51" s="43"/>
      <c r="C51" s="71" t="s">
        <v>83</v>
      </c>
      <c r="D51" s="186">
        <v>524</v>
      </c>
      <c r="E51" s="187">
        <v>5520</v>
      </c>
      <c r="F51" s="188">
        <v>5214</v>
      </c>
      <c r="G51" s="189">
        <v>5651</v>
      </c>
      <c r="H51" s="190">
        <v>10865</v>
      </c>
      <c r="I51" s="191">
        <v>-5</v>
      </c>
      <c r="J51" s="192">
        <v>-15</v>
      </c>
      <c r="K51" s="193">
        <v>-20</v>
      </c>
      <c r="L51" s="191">
        <v>6</v>
      </c>
      <c r="M51" s="192">
        <v>-7</v>
      </c>
      <c r="N51" s="193">
        <v>-1</v>
      </c>
      <c r="O51" s="191">
        <v>-2</v>
      </c>
      <c r="P51" s="192">
        <v>-6</v>
      </c>
      <c r="Q51" s="193">
        <v>-8</v>
      </c>
      <c r="R51" s="188">
        <v>0</v>
      </c>
      <c r="S51" s="189">
        <v>0</v>
      </c>
      <c r="T51" s="190">
        <v>0</v>
      </c>
      <c r="U51" s="188">
        <v>5215</v>
      </c>
      <c r="V51" s="189">
        <v>5679</v>
      </c>
      <c r="W51" s="190">
        <v>10894</v>
      </c>
    </row>
    <row r="52" spans="1:23" s="44" customFormat="1" ht="20.45" customHeight="1">
      <c r="A52" s="324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017941</cp:lastModifiedBy>
  <cp:lastPrinted>2022-09-16T01:25:52Z</cp:lastPrinted>
  <dcterms:created xsi:type="dcterms:W3CDTF">2015-03-17T04:50:42Z</dcterms:created>
  <dcterms:modified xsi:type="dcterms:W3CDTF">2022-09-25T22:50:27Z</dcterms:modified>
</cp:coreProperties>
</file>