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30" yWindow="-135" windowWidth="11235" windowHeight="12345" activeTab="1"/>
  </bookViews>
  <sheets>
    <sheet name="6" sheetId="1" r:id="rId1"/>
    <sheet name="6-2" sheetId="2" r:id="rId2"/>
  </sheets>
  <externalReferences>
    <externalReference r:id="rId3"/>
  </externalReferences>
  <definedNames>
    <definedName name="_xlnm.Print_Area" localSheetId="0">'6'!$A$1:$G$50</definedName>
    <definedName name="_xlnm.Print_Area" localSheetId="1">'6-2'!$A$1:$P$29</definedName>
  </definedNames>
  <calcPr calcId="145621"/>
</workbook>
</file>

<file path=xl/sharedStrings.xml><?xml version="1.0" encoding="utf-8"?>
<sst xmlns="http://schemas.openxmlformats.org/spreadsheetml/2006/main" count="40" uniqueCount="27">
  <si>
    <t>年度</t>
    <rPh sb="0" eb="2">
      <t>ネンド</t>
    </rPh>
    <phoneticPr fontId="4"/>
  </si>
  <si>
    <t>上水道</t>
    <rPh sb="0" eb="3">
      <t>ジョウスイドウ</t>
    </rPh>
    <phoneticPr fontId="4"/>
  </si>
  <si>
    <t>簡易水道</t>
    <rPh sb="0" eb="2">
      <t>カンイ</t>
    </rPh>
    <rPh sb="2" eb="4">
      <t>スイドウ</t>
    </rPh>
    <phoneticPr fontId="4"/>
  </si>
  <si>
    <t>専用水道</t>
    <rPh sb="0" eb="2">
      <t>センヨウ</t>
    </rPh>
    <rPh sb="2" eb="4">
      <t>スイドウ</t>
    </rPh>
    <phoneticPr fontId="4"/>
  </si>
  <si>
    <t>計</t>
    <rPh sb="0" eb="1">
      <t>ケイ</t>
    </rPh>
    <phoneticPr fontId="4"/>
  </si>
  <si>
    <t>施設数</t>
    <rPh sb="0" eb="2">
      <t>シセツ</t>
    </rPh>
    <rPh sb="2" eb="3">
      <t>スウ</t>
    </rPh>
    <phoneticPr fontId="4"/>
  </si>
  <si>
    <t>計画給水人口</t>
    <rPh sb="0" eb="2">
      <t>ケイカク</t>
    </rPh>
    <rPh sb="2" eb="4">
      <t>キュウスイ</t>
    </rPh>
    <rPh sb="4" eb="6">
      <t>ジンコウ</t>
    </rPh>
    <phoneticPr fontId="4"/>
  </si>
  <si>
    <t>現在給水人口</t>
    <rPh sb="0" eb="2">
      <t>ゲンザイ</t>
    </rPh>
    <rPh sb="2" eb="4">
      <t>キュウスイ</t>
    </rPh>
    <rPh sb="4" eb="6">
      <t>ジンコウ</t>
    </rPh>
    <phoneticPr fontId="4"/>
  </si>
  <si>
    <t>※ 22</t>
  </si>
  <si>
    <t>※　東日本大震災の影響により、統計データの一部が得られなかった。</t>
    <phoneticPr fontId="3"/>
  </si>
  <si>
    <t>※　 花巻市、北上市、紫波町は岩手中部水道企業団水道事業から給水しているため、水道施設数の総数及び上水道施設に1施設分を追加計上している。</t>
    <rPh sb="3" eb="6">
      <t>ハナマキシ</t>
    </rPh>
    <rPh sb="7" eb="10">
      <t>キタカミシ</t>
    </rPh>
    <rPh sb="11" eb="14">
      <t>シワチョウ</t>
    </rPh>
    <rPh sb="15" eb="17">
      <t>イワテ</t>
    </rPh>
    <rPh sb="17" eb="19">
      <t>チュウブ</t>
    </rPh>
    <rPh sb="19" eb="21">
      <t>スイドウ</t>
    </rPh>
    <rPh sb="21" eb="23">
      <t>キギョウ</t>
    </rPh>
    <rPh sb="23" eb="24">
      <t>ダン</t>
    </rPh>
    <rPh sb="24" eb="26">
      <t>スイドウ</t>
    </rPh>
    <rPh sb="26" eb="28">
      <t>ジギョウ</t>
    </rPh>
    <rPh sb="30" eb="32">
      <t>キュウスイ</t>
    </rPh>
    <rPh sb="39" eb="41">
      <t>スイドウ</t>
    </rPh>
    <rPh sb="41" eb="43">
      <t>シセツ</t>
    </rPh>
    <rPh sb="43" eb="44">
      <t>カズ</t>
    </rPh>
    <rPh sb="45" eb="47">
      <t>ソウスウ</t>
    </rPh>
    <rPh sb="47" eb="48">
      <t>オヨ</t>
    </rPh>
    <rPh sb="49" eb="52">
      <t>ジョウスイドウ</t>
    </rPh>
    <rPh sb="52" eb="54">
      <t>シセツ</t>
    </rPh>
    <rPh sb="56" eb="58">
      <t>シセツ</t>
    </rPh>
    <rPh sb="58" eb="59">
      <t>ブン</t>
    </rPh>
    <rPh sb="60" eb="62">
      <t>ツイカ</t>
    </rPh>
    <rPh sb="62" eb="64">
      <t>ケイジョウ</t>
    </rPh>
    <phoneticPr fontId="3"/>
  </si>
  <si>
    <t>行政
区域内
現在人口</t>
    <rPh sb="0" eb="2">
      <t>ギョウセイ</t>
    </rPh>
    <rPh sb="3" eb="5">
      <t>クイキ</t>
    </rPh>
    <rPh sb="5" eb="6">
      <t>ナイ</t>
    </rPh>
    <rPh sb="7" eb="9">
      <t>ゲンザイ</t>
    </rPh>
    <rPh sb="9" eb="11">
      <t>ジンコウ</t>
    </rPh>
    <phoneticPr fontId="4"/>
  </si>
  <si>
    <t>水道
普及率</t>
    <rPh sb="0" eb="2">
      <t>スイドウ</t>
    </rPh>
    <rPh sb="3" eb="5">
      <t>フキュウ</t>
    </rPh>
    <rPh sb="5" eb="6">
      <t>リツ</t>
    </rPh>
    <phoneticPr fontId="4"/>
  </si>
  <si>
    <t>6　水道普及の推移　</t>
    <phoneticPr fontId="3"/>
  </si>
  <si>
    <t>（単位：施設数（箇所）、人口（人）、水道普及率（％））</t>
    <rPh sb="1" eb="3">
      <t>タンイ</t>
    </rPh>
    <rPh sb="4" eb="7">
      <t>シセツスウ</t>
    </rPh>
    <rPh sb="8" eb="10">
      <t>カショ</t>
    </rPh>
    <rPh sb="12" eb="14">
      <t>ジンコウ</t>
    </rPh>
    <rPh sb="15" eb="16">
      <t>ニン</t>
    </rPh>
    <rPh sb="18" eb="20">
      <t>スイドウ</t>
    </rPh>
    <rPh sb="20" eb="22">
      <t>フキュウ</t>
    </rPh>
    <rPh sb="22" eb="23">
      <t>リツ</t>
    </rPh>
    <phoneticPr fontId="3"/>
  </si>
  <si>
    <t>6　水道普及の推移　</t>
  </si>
  <si>
    <t>県普及率
（％）</t>
    <rPh sb="0" eb="1">
      <t>ケン</t>
    </rPh>
    <rPh sb="1" eb="3">
      <t>フキュウ</t>
    </rPh>
    <rPh sb="3" eb="4">
      <t>リツ</t>
    </rPh>
    <phoneticPr fontId="4"/>
  </si>
  <si>
    <t>東北普及率
（％）</t>
    <phoneticPr fontId="4"/>
  </si>
  <si>
    <t>全国普及率
（％）</t>
    <phoneticPr fontId="4"/>
  </si>
  <si>
    <t>県内現在給水人口</t>
    <rPh sb="0" eb="2">
      <t>ケンナイ</t>
    </rPh>
    <rPh sb="2" eb="4">
      <t>ゲンザイ</t>
    </rPh>
    <rPh sb="4" eb="6">
      <t>キュウスイ</t>
    </rPh>
    <rPh sb="6" eb="8">
      <t>ジンコウ</t>
    </rPh>
    <phoneticPr fontId="4"/>
  </si>
  <si>
    <t>上水道
（人）</t>
    <rPh sb="0" eb="3">
      <t>ジョウスイドウ</t>
    </rPh>
    <rPh sb="5" eb="6">
      <t>ニン</t>
    </rPh>
    <phoneticPr fontId="4"/>
  </si>
  <si>
    <t>簡易水道
（人）</t>
    <rPh sb="0" eb="2">
      <t>カンイ</t>
    </rPh>
    <rPh sb="2" eb="4">
      <t>スイドウ</t>
    </rPh>
    <rPh sb="6" eb="7">
      <t>ニン</t>
    </rPh>
    <phoneticPr fontId="4"/>
  </si>
  <si>
    <t>専用水道
（人）</t>
    <rPh sb="0" eb="2">
      <t>センヨウ</t>
    </rPh>
    <rPh sb="2" eb="4">
      <t>スイドウ</t>
    </rPh>
    <rPh sb="6" eb="7">
      <t>ニン</t>
    </rPh>
    <phoneticPr fontId="4"/>
  </si>
  <si>
    <t>岩手県普及率（％）</t>
    <rPh sb="0" eb="2">
      <t>イワテ</t>
    </rPh>
    <rPh sb="2" eb="3">
      <t>ケン</t>
    </rPh>
    <rPh sb="3" eb="5">
      <t>フキュウ</t>
    </rPh>
    <rPh sb="5" eb="6">
      <t>リツ</t>
    </rPh>
    <phoneticPr fontId="4"/>
  </si>
  <si>
    <t>※91.1</t>
    <phoneticPr fontId="3"/>
  </si>
  <si>
    <t>※　東日本大震災津波の影響により、統計データの一部が得られなかった。</t>
    <rPh sb="2" eb="3">
      <t>ヒガシ</t>
    </rPh>
    <rPh sb="3" eb="5">
      <t>ニホン</t>
    </rPh>
    <rPh sb="5" eb="8">
      <t>ダイシンサイ</t>
    </rPh>
    <rPh sb="8" eb="10">
      <t>ツナミ</t>
    </rPh>
    <rPh sb="11" eb="13">
      <t>エイキョウ</t>
    </rPh>
    <rPh sb="17" eb="19">
      <t>トウケイ</t>
    </rPh>
    <rPh sb="23" eb="25">
      <t>イチブ</t>
    </rPh>
    <rPh sb="26" eb="27">
      <t>エ</t>
    </rPh>
    <phoneticPr fontId="3"/>
  </si>
  <si>
    <t>　※県専用水道の給水人口は自己水源のみを使用しているものについての人数である。</t>
    <rPh sb="2" eb="3">
      <t>ケン</t>
    </rPh>
    <rPh sb="3" eb="5">
      <t>センヨウ</t>
    </rPh>
    <rPh sb="5" eb="7">
      <t>スイドウ</t>
    </rPh>
    <rPh sb="8" eb="10">
      <t>キュウスイ</t>
    </rPh>
    <rPh sb="10" eb="12">
      <t>ジンコウ</t>
    </rPh>
    <rPh sb="13" eb="15">
      <t>ジコ</t>
    </rPh>
    <rPh sb="15" eb="17">
      <t>スイゲン</t>
    </rPh>
    <rPh sb="20" eb="22">
      <t>シヨウ</t>
    </rPh>
    <rPh sb="33" eb="35">
      <t>ニンズウ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</si>
</sst>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Red]\-#,##0\ "/>
    <numFmt numFmtId="177" formatCode="#,##0.0_ ;[Red]\-#,##0.0\ "/>
    <numFmt numFmtId="178" formatCode="#,##0.00000_ ;[Red]\-#,##0.00000\ "/>
    <numFmt numFmtId="179" formatCode="#,##0.000_ ;[Red]\-#,##0.000\ "/>
    <numFmt numFmtId="180" formatCode="0.0_);[Red]\(0.0\)"/>
    <numFmt numFmtId="181" formatCode="0.0"/>
  </numFmts>
  <fonts count="29">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6"/>
      <name val="ＭＳ 明朝"/>
      <family val="1"/>
      <charset val="128"/>
    </font>
    <font>
      <sz val="28"/>
      <name val="ＭＳ 明朝"/>
      <family val="1"/>
      <charset val="128"/>
    </font>
    <font>
      <sz val="10.5"/>
      <name val="ＭＳ 明朝"/>
      <family val="1"/>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5">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7">
    <xf numFmtId="0" fontId="0" fillId="0" borderId="0"/>
    <xf numFmtId="38" fontId="1" fillId="0" borderId="0" applyFont="0" applyFill="0" applyBorder="0" applyAlignment="0" applyProtection="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35" applyNumberFormat="0" applyAlignment="0" applyProtection="0">
      <alignment vertical="center"/>
    </xf>
    <xf numFmtId="0" fontId="13" fillId="21" borderId="0" applyNumberFormat="0" applyBorder="0" applyAlignment="0" applyProtection="0">
      <alignment vertical="center"/>
    </xf>
    <xf numFmtId="0" fontId="8" fillId="22" borderId="36" applyNumberFormat="0" applyFont="0" applyAlignment="0" applyProtection="0">
      <alignment vertical="center"/>
    </xf>
    <xf numFmtId="0" fontId="14" fillId="0" borderId="37" applyNumberFormat="0" applyFill="0" applyAlignment="0" applyProtection="0">
      <alignment vertical="center"/>
    </xf>
    <xf numFmtId="0" fontId="15" fillId="3" borderId="0" applyNumberFormat="0" applyBorder="0" applyAlignment="0" applyProtection="0">
      <alignment vertical="center"/>
    </xf>
    <xf numFmtId="0" fontId="16" fillId="23" borderId="38" applyNumberFormat="0" applyAlignment="0" applyProtection="0">
      <alignment vertical="center"/>
    </xf>
    <xf numFmtId="0" fontId="17" fillId="0" borderId="0" applyNumberFormat="0" applyFill="0" applyBorder="0" applyAlignment="0" applyProtection="0">
      <alignment vertical="center"/>
    </xf>
    <xf numFmtId="38" fontId="8" fillId="0" borderId="0" applyFont="0" applyFill="0" applyBorder="0" applyAlignment="0" applyProtection="0">
      <alignment vertical="center"/>
    </xf>
    <xf numFmtId="0" fontId="18" fillId="0" borderId="39" applyNumberFormat="0" applyFill="0" applyAlignment="0" applyProtection="0">
      <alignment vertical="center"/>
    </xf>
    <xf numFmtId="0" fontId="19" fillId="0" borderId="40" applyNumberFormat="0" applyFill="0" applyAlignment="0" applyProtection="0">
      <alignment vertical="center"/>
    </xf>
    <xf numFmtId="0" fontId="20" fillId="0" borderId="41" applyNumberFormat="0" applyFill="0" applyAlignment="0" applyProtection="0">
      <alignment vertical="center"/>
    </xf>
    <xf numFmtId="0" fontId="20" fillId="0" borderId="0" applyNumberFormat="0" applyFill="0" applyBorder="0" applyAlignment="0" applyProtection="0">
      <alignment vertical="center"/>
    </xf>
    <xf numFmtId="0" fontId="21" fillId="0" borderId="42" applyNumberFormat="0" applyFill="0" applyAlignment="0" applyProtection="0">
      <alignment vertical="center"/>
    </xf>
    <xf numFmtId="0" fontId="22" fillId="23" borderId="43" applyNumberFormat="0" applyAlignment="0" applyProtection="0">
      <alignment vertical="center"/>
    </xf>
    <xf numFmtId="0" fontId="23" fillId="0" borderId="0" applyNumberFormat="0" applyFill="0" applyBorder="0" applyAlignment="0" applyProtection="0">
      <alignment vertical="center"/>
    </xf>
    <xf numFmtId="0" fontId="24" fillId="7" borderId="38" applyNumberFormat="0" applyAlignment="0" applyProtection="0">
      <alignment vertical="center"/>
    </xf>
    <xf numFmtId="0" fontId="25" fillId="0" borderId="0">
      <alignment vertical="center"/>
    </xf>
    <xf numFmtId="0" fontId="25" fillId="0" borderId="0">
      <alignment vertical="center"/>
    </xf>
    <xf numFmtId="0" fontId="8" fillId="0" borderId="0">
      <alignment vertical="center"/>
    </xf>
    <xf numFmtId="0" fontId="26" fillId="4" borderId="0" applyNumberFormat="0" applyBorder="0" applyAlignment="0" applyProtection="0">
      <alignment vertical="center"/>
    </xf>
  </cellStyleXfs>
  <cellXfs count="103">
    <xf numFmtId="0" fontId="0" fillId="0" borderId="0" xfId="0"/>
    <xf numFmtId="0" fontId="2" fillId="0" borderId="0" xfId="0" applyNumberFormat="1" applyFont="1" applyAlignment="1">
      <alignment vertical="top"/>
    </xf>
    <xf numFmtId="0" fontId="5" fillId="0" borderId="0" xfId="0" applyNumberFormat="1" applyFont="1" applyAlignment="1">
      <alignment vertical="center"/>
    </xf>
    <xf numFmtId="0" fontId="6" fillId="0" borderId="0" xfId="0" applyNumberFormat="1" applyFont="1"/>
    <xf numFmtId="0" fontId="6" fillId="0" borderId="0" xfId="0" applyFont="1"/>
    <xf numFmtId="0" fontId="7" fillId="0" borderId="3"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xf numFmtId="0" fontId="7" fillId="0" borderId="0" xfId="0" applyFont="1"/>
    <xf numFmtId="0" fontId="7" fillId="0" borderId="0" xfId="0" applyNumberFormat="1" applyFont="1"/>
    <xf numFmtId="176" fontId="7" fillId="0" borderId="8"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10" xfId="1" applyNumberFormat="1" applyFont="1" applyBorder="1" applyAlignment="1">
      <alignment horizontal="center" vertical="center"/>
    </xf>
    <xf numFmtId="176" fontId="8" fillId="0" borderId="11" xfId="1" applyNumberFormat="1" applyFont="1" applyBorder="1" applyAlignment="1">
      <alignment horizontal="center" vertical="center"/>
    </xf>
    <xf numFmtId="176" fontId="8" fillId="0" borderId="12" xfId="1" applyNumberFormat="1" applyFont="1" applyBorder="1" applyAlignment="1">
      <alignment horizontal="center" vertical="center"/>
    </xf>
    <xf numFmtId="176" fontId="8" fillId="0" borderId="13" xfId="1" applyNumberFormat="1" applyFont="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7" fillId="0" borderId="19" xfId="1" applyNumberFormat="1" applyFont="1" applyBorder="1" applyAlignment="1">
      <alignment horizontal="right" vertical="center" shrinkToFit="1"/>
    </xf>
    <xf numFmtId="176" fontId="7" fillId="0" borderId="20" xfId="1" applyNumberFormat="1" applyFont="1" applyBorder="1" applyAlignment="1">
      <alignment horizontal="right" vertical="center"/>
    </xf>
    <xf numFmtId="176" fontId="7" fillId="0" borderId="21" xfId="1" applyNumberFormat="1" applyFont="1" applyBorder="1" applyAlignment="1">
      <alignment horizontal="right" vertical="center"/>
    </xf>
    <xf numFmtId="176" fontId="7" fillId="0" borderId="22" xfId="1" applyNumberFormat="1" applyFont="1" applyBorder="1" applyAlignment="1">
      <alignment horizontal="right" vertical="center"/>
    </xf>
    <xf numFmtId="176" fontId="7" fillId="0" borderId="0" xfId="1" applyNumberFormat="1" applyFont="1"/>
    <xf numFmtId="176" fontId="7" fillId="0" borderId="23" xfId="1" applyNumberFormat="1" applyFont="1" applyBorder="1" applyAlignment="1">
      <alignment horizontal="right" vertical="center" shrinkToFit="1"/>
    </xf>
    <xf numFmtId="176" fontId="7" fillId="0" borderId="11" xfId="1" applyNumberFormat="1" applyFont="1" applyBorder="1" applyAlignment="1">
      <alignment horizontal="right" vertical="center"/>
    </xf>
    <xf numFmtId="176" fontId="7" fillId="0" borderId="12" xfId="1" applyNumberFormat="1" applyFont="1" applyBorder="1" applyAlignment="1">
      <alignment horizontal="right" vertical="center"/>
    </xf>
    <xf numFmtId="176" fontId="7" fillId="0" borderId="13" xfId="1" applyNumberFormat="1" applyFont="1" applyBorder="1" applyAlignment="1">
      <alignment horizontal="right" vertical="center"/>
    </xf>
    <xf numFmtId="176" fontId="7" fillId="0" borderId="0" xfId="1" applyNumberFormat="1" applyFont="1" applyBorder="1" applyAlignment="1">
      <alignment horizontal="right" vertical="center"/>
    </xf>
    <xf numFmtId="176" fontId="7" fillId="0" borderId="0" xfId="1" applyNumberFormat="1" applyFont="1" applyAlignment="1">
      <alignment horizontal="right"/>
    </xf>
    <xf numFmtId="0" fontId="7" fillId="0" borderId="0" xfId="0" applyFont="1" applyAlignment="1">
      <alignment horizontal="right"/>
    </xf>
    <xf numFmtId="176" fontId="7" fillId="0" borderId="24" xfId="1" applyNumberFormat="1" applyFont="1" applyBorder="1" applyAlignment="1">
      <alignment horizontal="right" vertical="center" shrinkToFit="1"/>
    </xf>
    <xf numFmtId="176" fontId="7" fillId="0" borderId="25" xfId="1" applyNumberFormat="1" applyFont="1" applyBorder="1" applyAlignment="1">
      <alignment horizontal="right" vertical="center" shrinkToFit="1"/>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0" xfId="1" applyNumberFormat="1" applyFont="1" applyBorder="1" applyAlignment="1">
      <alignment horizontal="right" vertical="center" shrinkToFit="1"/>
    </xf>
    <xf numFmtId="176" fontId="7" fillId="0" borderId="28" xfId="1" applyNumberFormat="1" applyFont="1" applyBorder="1" applyAlignment="1">
      <alignment horizontal="right" vertical="center" shrinkToFit="1"/>
    </xf>
    <xf numFmtId="176" fontId="7" fillId="0" borderId="29" xfId="1" applyNumberFormat="1" applyFont="1" applyBorder="1" applyAlignment="1">
      <alignment horizontal="right" vertical="center" shrinkToFit="1"/>
    </xf>
    <xf numFmtId="176" fontId="7" fillId="0" borderId="30" xfId="1" applyNumberFormat="1" applyFont="1" applyBorder="1" applyAlignment="1">
      <alignment horizontal="right" vertical="center" shrinkToFit="1"/>
    </xf>
    <xf numFmtId="176" fontId="7" fillId="0" borderId="0" xfId="1" applyNumberFormat="1" applyFont="1" applyAlignment="1">
      <alignment shrinkToFit="1"/>
    </xf>
    <xf numFmtId="176" fontId="7" fillId="0" borderId="11" xfId="1" applyNumberFormat="1" applyFont="1" applyBorder="1" applyAlignment="1">
      <alignment horizontal="right" vertical="center" shrinkToFit="1"/>
    </xf>
    <xf numFmtId="176" fontId="7" fillId="0" borderId="12" xfId="1" applyNumberFormat="1" applyFont="1" applyBorder="1" applyAlignment="1">
      <alignment horizontal="right" vertical="center" shrinkToFit="1"/>
    </xf>
    <xf numFmtId="176" fontId="7" fillId="0" borderId="13" xfId="1" applyNumberFormat="1" applyFont="1" applyBorder="1" applyAlignment="1">
      <alignment horizontal="right" vertical="center" shrinkToFit="1"/>
    </xf>
    <xf numFmtId="176" fontId="7" fillId="0" borderId="31" xfId="1" applyNumberFormat="1" applyFont="1" applyBorder="1" applyAlignment="1">
      <alignment horizontal="right" vertical="center" shrinkToFit="1"/>
    </xf>
    <xf numFmtId="176" fontId="7" fillId="0" borderId="32" xfId="1" applyNumberFormat="1" applyFont="1" applyBorder="1" applyAlignment="1">
      <alignment horizontal="right" vertical="center" shrinkToFit="1"/>
    </xf>
    <xf numFmtId="176" fontId="7" fillId="0" borderId="33" xfId="1" applyNumberFormat="1" applyFont="1" applyBorder="1" applyAlignment="1">
      <alignment horizontal="right" vertical="center" shrinkToFit="1"/>
    </xf>
    <xf numFmtId="177" fontId="7" fillId="0" borderId="23" xfId="1" applyNumberFormat="1" applyFont="1" applyBorder="1" applyAlignment="1">
      <alignment horizontal="center" vertical="center" shrinkToFit="1"/>
    </xf>
    <xf numFmtId="177" fontId="7" fillId="0" borderId="24" xfId="1" applyNumberFormat="1" applyFont="1" applyBorder="1" applyAlignment="1">
      <alignment horizontal="center" vertical="center" shrinkToFit="1"/>
    </xf>
    <xf numFmtId="176" fontId="7" fillId="0" borderId="23" xfId="1" applyNumberFormat="1" applyFont="1" applyBorder="1" applyAlignment="1">
      <alignment horizontal="center" vertical="center" shrinkToFit="1"/>
    </xf>
    <xf numFmtId="178" fontId="7" fillId="0" borderId="0" xfId="1" applyNumberFormat="1" applyFont="1" applyAlignment="1">
      <alignment shrinkToFit="1"/>
    </xf>
    <xf numFmtId="179" fontId="7" fillId="0" borderId="0" xfId="1" applyNumberFormat="1" applyFont="1" applyAlignment="1">
      <alignment shrinkToFit="1"/>
    </xf>
    <xf numFmtId="178" fontId="7" fillId="0" borderId="0" xfId="1" applyNumberFormat="1" applyFont="1" applyBorder="1" applyAlignment="1">
      <alignment horizontal="right" vertical="center" shrinkToFit="1"/>
    </xf>
    <xf numFmtId="0" fontId="6" fillId="0" borderId="0" xfId="0" applyNumberFormat="1" applyFont="1" applyAlignment="1">
      <alignment shrinkToFit="1"/>
    </xf>
    <xf numFmtId="0" fontId="6" fillId="0" borderId="0" xfId="0" applyFont="1" applyAlignment="1">
      <alignment shrinkToFit="1"/>
    </xf>
    <xf numFmtId="176" fontId="6" fillId="0" borderId="0" xfId="0" applyNumberFormat="1" applyFont="1" applyAlignment="1">
      <alignment shrinkToFit="1"/>
    </xf>
    <xf numFmtId="178" fontId="6" fillId="0" borderId="0" xfId="0" applyNumberFormat="1" applyFont="1" applyFill="1" applyAlignment="1">
      <alignment shrinkToFit="1"/>
    </xf>
    <xf numFmtId="180" fontId="6" fillId="0" borderId="0" xfId="0" applyNumberFormat="1" applyFont="1" applyAlignment="1">
      <alignment shrinkToFit="1"/>
    </xf>
    <xf numFmtId="176" fontId="7" fillId="0" borderId="44" xfId="1" applyNumberFormat="1" applyFont="1" applyBorder="1" applyAlignment="1">
      <alignment horizontal="right" vertical="center" shrinkToFit="1"/>
    </xf>
    <xf numFmtId="176" fontId="7" fillId="0" borderId="45" xfId="1" applyNumberFormat="1" applyFont="1" applyBorder="1" applyAlignment="1">
      <alignment horizontal="right" vertical="center" shrinkToFit="1"/>
    </xf>
    <xf numFmtId="176" fontId="7" fillId="0" borderId="46" xfId="1" applyNumberFormat="1" applyFont="1" applyBorder="1" applyAlignment="1">
      <alignment horizontal="right" vertical="center" shrinkToFit="1"/>
    </xf>
    <xf numFmtId="176" fontId="7" fillId="0" borderId="47" xfId="1" applyNumberFormat="1" applyFont="1" applyBorder="1" applyAlignment="1">
      <alignment horizontal="right" vertical="center" shrinkToFit="1"/>
    </xf>
    <xf numFmtId="177" fontId="7" fillId="0" borderId="44" xfId="1" applyNumberFormat="1" applyFont="1" applyBorder="1" applyAlignment="1">
      <alignment horizontal="center" vertical="center" shrinkToFit="1"/>
    </xf>
    <xf numFmtId="176" fontId="7" fillId="0" borderId="48" xfId="1" applyNumberFormat="1" applyFont="1" applyBorder="1" applyAlignment="1">
      <alignment horizontal="right" vertical="center" shrinkToFit="1"/>
    </xf>
    <xf numFmtId="176" fontId="7" fillId="0" borderId="49" xfId="1" applyNumberFormat="1" applyFont="1" applyBorder="1" applyAlignment="1">
      <alignment horizontal="right" vertical="center" shrinkToFit="1"/>
    </xf>
    <xf numFmtId="176" fontId="7" fillId="0" borderId="50" xfId="1" applyNumberFormat="1" applyFont="1" applyBorder="1" applyAlignment="1">
      <alignment horizontal="right" vertical="center" shrinkToFit="1"/>
    </xf>
    <xf numFmtId="176" fontId="7" fillId="0" borderId="51" xfId="1" applyNumberFormat="1" applyFont="1" applyBorder="1" applyAlignment="1">
      <alignment horizontal="right" vertical="center" shrinkToFit="1"/>
    </xf>
    <xf numFmtId="177" fontId="7" fillId="0" borderId="19" xfId="1" applyNumberFormat="1" applyFont="1" applyBorder="1" applyAlignment="1">
      <alignment horizontal="center" vertical="center" shrinkToFit="1"/>
    </xf>
    <xf numFmtId="177" fontId="7" fillId="0" borderId="52" xfId="1" applyNumberFormat="1" applyFont="1" applyBorder="1" applyAlignment="1">
      <alignment horizontal="center" vertical="center" shrinkToFit="1"/>
    </xf>
    <xf numFmtId="0" fontId="6" fillId="0" borderId="0" xfId="0" applyNumberFormat="1" applyFont="1" applyAlignment="1">
      <alignment horizontal="right"/>
    </xf>
    <xf numFmtId="0" fontId="2" fillId="0" borderId="0" xfId="0" applyNumberFormat="1" applyFont="1"/>
    <xf numFmtId="176" fontId="7" fillId="0" borderId="0" xfId="1" applyNumberFormat="1" applyFont="1" applyBorder="1" applyAlignment="1">
      <alignment horizontal="left" vertical="center" shrinkToFit="1"/>
    </xf>
    <xf numFmtId="177" fontId="7" fillId="0" borderId="7" xfId="1" applyNumberFormat="1" applyFont="1" applyBorder="1" applyAlignment="1">
      <alignment horizontal="center" vertical="center" shrinkToFit="1"/>
    </xf>
    <xf numFmtId="177" fontId="7" fillId="0" borderId="19" xfId="1" applyNumberFormat="1" applyFont="1" applyBorder="1" applyAlignment="1">
      <alignment horizontal="center" vertical="center" shrinkToFit="1"/>
    </xf>
    <xf numFmtId="0" fontId="7"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6" xfId="0" applyNumberFormat="1" applyFont="1" applyBorder="1" applyAlignment="1">
      <alignment horizontal="center" vertical="center" shrinkToFit="1"/>
    </xf>
    <xf numFmtId="0" fontId="7" fillId="0" borderId="14"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7" xfId="0" applyNumberFormat="1" applyFont="1" applyBorder="1" applyAlignment="1">
      <alignment horizontal="center" vertical="center"/>
    </xf>
    <xf numFmtId="0" fontId="7" fillId="0" borderId="15" xfId="0" applyNumberFormat="1" applyFont="1" applyBorder="1" applyAlignment="1">
      <alignment horizontal="center" vertical="center"/>
    </xf>
    <xf numFmtId="177" fontId="7" fillId="0" borderId="2" xfId="1" applyNumberFormat="1" applyFont="1" applyBorder="1" applyAlignment="1">
      <alignment horizontal="center" vertical="center"/>
    </xf>
    <xf numFmtId="177" fontId="7" fillId="0" borderId="7" xfId="1" applyNumberFormat="1" applyFont="1" applyBorder="1" applyAlignment="1">
      <alignment horizontal="center" vertical="center"/>
    </xf>
    <xf numFmtId="176" fontId="27" fillId="0" borderId="34" xfId="1" applyNumberFormat="1" applyFont="1" applyBorder="1" applyAlignment="1">
      <alignment horizontal="left" vertical="center" shrinkToFit="1"/>
    </xf>
    <xf numFmtId="0" fontId="8" fillId="0" borderId="53" xfId="0" applyNumberFormat="1" applyFont="1" applyBorder="1" applyAlignment="1">
      <alignment horizontal="center" vertical="center"/>
    </xf>
    <xf numFmtId="0" fontId="8" fillId="0" borderId="53" xfId="0" applyNumberFormat="1" applyFont="1" applyBorder="1" applyAlignment="1">
      <alignment horizontal="center" vertical="center" wrapText="1"/>
    </xf>
    <xf numFmtId="0" fontId="7" fillId="0" borderId="53" xfId="0" applyFont="1" applyBorder="1" applyAlignment="1">
      <alignment horizontal="center" vertical="center"/>
    </xf>
    <xf numFmtId="181" fontId="7" fillId="0" borderId="53" xfId="0" applyNumberFormat="1" applyFont="1" applyBorder="1" applyAlignment="1">
      <alignment vertical="center"/>
    </xf>
    <xf numFmtId="38" fontId="7" fillId="0" borderId="53" xfId="1" applyFont="1" applyBorder="1" applyAlignment="1">
      <alignment vertical="center"/>
    </xf>
    <xf numFmtId="0" fontId="6" fillId="0" borderId="0" xfId="0" applyNumberFormat="1" applyFont="1" applyAlignment="1">
      <alignment horizontal="center" shrinkToFit="1"/>
    </xf>
    <xf numFmtId="181" fontId="7" fillId="0" borderId="53" xfId="0" applyNumberFormat="1" applyFont="1" applyBorder="1" applyAlignment="1">
      <alignment horizontal="right" vertical="center"/>
    </xf>
    <xf numFmtId="0" fontId="28" fillId="0" borderId="0" xfId="0" applyNumberFormat="1" applyFont="1" applyAlignment="1">
      <alignment shrinkToFit="1"/>
    </xf>
    <xf numFmtId="0" fontId="28" fillId="0" borderId="0" xfId="0" applyFont="1"/>
    <xf numFmtId="0" fontId="28" fillId="0" borderId="0" xfId="0" applyNumberFormat="1" applyFont="1"/>
    <xf numFmtId="0" fontId="7" fillId="0" borderId="53" xfId="0" applyNumberFormat="1" applyFont="1" applyBorder="1" applyAlignment="1">
      <alignment horizontal="center" vertical="center" shrinkToFit="1"/>
    </xf>
    <xf numFmtId="0" fontId="7" fillId="0" borderId="53" xfId="0" applyFont="1" applyBorder="1" applyAlignment="1">
      <alignment horizontal="center" vertical="center" shrinkToFit="1"/>
    </xf>
    <xf numFmtId="0" fontId="28" fillId="0" borderId="0" xfId="0" applyFont="1" applyAlignment="1">
      <alignment shrinkToFit="1"/>
    </xf>
    <xf numFmtId="0" fontId="7" fillId="0" borderId="53" xfId="0" applyNumberFormat="1" applyFont="1" applyBorder="1" applyAlignment="1">
      <alignment horizontal="center" vertical="center" wrapText="1" shrinkToFit="1"/>
    </xf>
    <xf numFmtId="181" fontId="7" fillId="0" borderId="53" xfId="0" applyNumberFormat="1" applyFont="1" applyBorder="1" applyAlignment="1">
      <alignment vertical="center" shrinkToFit="1"/>
    </xf>
    <xf numFmtId="181" fontId="7" fillId="0" borderId="53" xfId="0" applyNumberFormat="1" applyFont="1" applyBorder="1" applyAlignment="1">
      <alignment horizontal="right" vertical="center" shrinkToFit="1"/>
    </xf>
    <xf numFmtId="0" fontId="28" fillId="0" borderId="0" xfId="0" applyFont="1" applyAlignment="1">
      <alignment vertical="center" shrinkToFit="1"/>
    </xf>
    <xf numFmtId="0" fontId="28" fillId="0" borderId="0" xfId="0" applyFont="1" applyAlignment="1">
      <alignment vertical="center"/>
    </xf>
    <xf numFmtId="0" fontId="6" fillId="0" borderId="54" xfId="0" applyNumberFormat="1" applyFont="1" applyBorder="1" applyAlignment="1">
      <alignment horizontal="left" vertical="center" shrinkToFit="1"/>
    </xf>
    <xf numFmtId="0" fontId="7" fillId="0" borderId="0" xfId="0" applyNumberFormat="1" applyFont="1" applyAlignment="1">
      <alignment vertical="center"/>
    </xf>
  </cellXfs>
  <cellStyles count="4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1" builtinId="6"/>
    <cellStyle name="桁区切り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3" xfId="44"/>
    <cellStyle name="標準 4" xfId="45"/>
    <cellStyle name="良い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81970529314654"/>
          <c:y val="4.2348431836328422E-2"/>
          <c:w val="0.77193076922135562"/>
          <c:h val="0.87776749624389827"/>
        </c:manualLayout>
      </c:layout>
      <c:barChart>
        <c:barDir val="col"/>
        <c:grouping val="stacked"/>
        <c:varyColors val="0"/>
        <c:ser>
          <c:idx val="2"/>
          <c:order val="3"/>
          <c:spPr>
            <a:solidFill>
              <a:schemeClr val="tx2">
                <a:lumMod val="60000"/>
                <a:lumOff val="40000"/>
              </a:schemeClr>
            </a:solidFill>
            <a:ln w="12700">
              <a:solidFill>
                <a:srgbClr val="000000"/>
              </a:solidFill>
              <a:prstDash val="solid"/>
            </a:ln>
          </c:spPr>
          <c:invertIfNegative val="0"/>
          <c:cat>
            <c:numRef>
              <c:f>'6-2'!$S$4:$S$36</c:f>
              <c:numCache>
                <c:formatCode>General</c:formatCode>
                <c:ptCount val="33"/>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'6-2'!$W$4:$W$36</c:f>
              <c:numCache>
                <c:formatCode>#,##0_);[Red]\(#,##0\)</c:formatCode>
                <c:ptCount val="33"/>
                <c:pt idx="0">
                  <c:v>870200</c:v>
                </c:pt>
                <c:pt idx="1">
                  <c:v>887957</c:v>
                </c:pt>
                <c:pt idx="2">
                  <c:v>915010</c:v>
                </c:pt>
                <c:pt idx="3">
                  <c:v>925996</c:v>
                </c:pt>
                <c:pt idx="4">
                  <c:v>952640</c:v>
                </c:pt>
                <c:pt idx="5">
                  <c:v>974141</c:v>
                </c:pt>
                <c:pt idx="6">
                  <c:v>988669</c:v>
                </c:pt>
                <c:pt idx="7">
                  <c:v>1000718</c:v>
                </c:pt>
                <c:pt idx="8">
                  <c:v>1011777</c:v>
                </c:pt>
                <c:pt idx="9">
                  <c:v>1028842</c:v>
                </c:pt>
                <c:pt idx="10">
                  <c:v>1039232</c:v>
                </c:pt>
                <c:pt idx="11">
                  <c:v>1053731</c:v>
                </c:pt>
                <c:pt idx="12">
                  <c:v>1061626</c:v>
                </c:pt>
                <c:pt idx="13">
                  <c:v>1070077</c:v>
                </c:pt>
                <c:pt idx="14">
                  <c:v>1074376</c:v>
                </c:pt>
                <c:pt idx="15">
                  <c:v>1083114</c:v>
                </c:pt>
                <c:pt idx="16">
                  <c:v>1082979</c:v>
                </c:pt>
                <c:pt idx="17">
                  <c:v>1087037</c:v>
                </c:pt>
                <c:pt idx="18">
                  <c:v>1089637</c:v>
                </c:pt>
                <c:pt idx="19">
                  <c:v>1100969</c:v>
                </c:pt>
                <c:pt idx="20">
                  <c:v>1096537</c:v>
                </c:pt>
                <c:pt idx="21">
                  <c:v>1093372</c:v>
                </c:pt>
                <c:pt idx="22">
                  <c:v>1089024</c:v>
                </c:pt>
                <c:pt idx="23">
                  <c:v>1106094</c:v>
                </c:pt>
                <c:pt idx="24">
                  <c:v>1107727</c:v>
                </c:pt>
                <c:pt idx="25">
                  <c:v>1083332</c:v>
                </c:pt>
                <c:pt idx="26">
                  <c:v>1087764</c:v>
                </c:pt>
                <c:pt idx="27">
                  <c:v>1095874</c:v>
                </c:pt>
                <c:pt idx="28">
                  <c:v>1093046</c:v>
                </c:pt>
                <c:pt idx="29">
                  <c:v>1089871</c:v>
                </c:pt>
                <c:pt idx="30">
                  <c:v>1085881</c:v>
                </c:pt>
                <c:pt idx="31">
                  <c:v>1081587</c:v>
                </c:pt>
                <c:pt idx="32">
                  <c:v>1111395</c:v>
                </c:pt>
              </c:numCache>
            </c:numRef>
          </c:val>
        </c:ser>
        <c:ser>
          <c:idx val="3"/>
          <c:order val="4"/>
          <c:spPr>
            <a:solidFill>
              <a:srgbClr val="FFFF99"/>
            </a:solidFill>
            <a:ln w="12700">
              <a:solidFill>
                <a:srgbClr val="000000"/>
              </a:solidFill>
              <a:prstDash val="solid"/>
            </a:ln>
          </c:spPr>
          <c:invertIfNegative val="0"/>
          <c:cat>
            <c:numRef>
              <c:f>'6-2'!$S$4:$S$36</c:f>
              <c:numCache>
                <c:formatCode>General</c:formatCode>
                <c:ptCount val="33"/>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'6-2'!$X$4:$X$36</c:f>
              <c:numCache>
                <c:formatCode>#,##0_);[Red]\(#,##0\)</c:formatCode>
                <c:ptCount val="33"/>
                <c:pt idx="0">
                  <c:v>225472</c:v>
                </c:pt>
                <c:pt idx="1">
                  <c:v>223833</c:v>
                </c:pt>
                <c:pt idx="2">
                  <c:v>210384</c:v>
                </c:pt>
                <c:pt idx="3">
                  <c:v>211564</c:v>
                </c:pt>
                <c:pt idx="4">
                  <c:v>196965</c:v>
                </c:pt>
                <c:pt idx="5">
                  <c:v>189021</c:v>
                </c:pt>
                <c:pt idx="6">
                  <c:v>188860</c:v>
                </c:pt>
                <c:pt idx="7">
                  <c:v>190707</c:v>
                </c:pt>
                <c:pt idx="8">
                  <c:v>190135</c:v>
                </c:pt>
                <c:pt idx="9">
                  <c:v>189116</c:v>
                </c:pt>
                <c:pt idx="10">
                  <c:v>187927</c:v>
                </c:pt>
                <c:pt idx="11">
                  <c:v>185580</c:v>
                </c:pt>
                <c:pt idx="12">
                  <c:v>186390</c:v>
                </c:pt>
                <c:pt idx="13">
                  <c:v>183070</c:v>
                </c:pt>
                <c:pt idx="14">
                  <c:v>184611</c:v>
                </c:pt>
                <c:pt idx="15">
                  <c:v>176095</c:v>
                </c:pt>
                <c:pt idx="16">
                  <c:v>178083</c:v>
                </c:pt>
                <c:pt idx="17">
                  <c:v>174157</c:v>
                </c:pt>
                <c:pt idx="18">
                  <c:v>173750</c:v>
                </c:pt>
                <c:pt idx="19">
                  <c:v>160920</c:v>
                </c:pt>
                <c:pt idx="20">
                  <c:v>160390</c:v>
                </c:pt>
                <c:pt idx="21">
                  <c:v>159977</c:v>
                </c:pt>
                <c:pt idx="22">
                  <c:v>157485</c:v>
                </c:pt>
                <c:pt idx="23">
                  <c:v>134681</c:v>
                </c:pt>
                <c:pt idx="24">
                  <c:v>127291</c:v>
                </c:pt>
                <c:pt idx="25">
                  <c:v>106590</c:v>
                </c:pt>
                <c:pt idx="26">
                  <c:v>117162</c:v>
                </c:pt>
                <c:pt idx="27">
                  <c:v>108758</c:v>
                </c:pt>
                <c:pt idx="28">
                  <c:v>107824</c:v>
                </c:pt>
                <c:pt idx="29">
                  <c:v>106838</c:v>
                </c:pt>
                <c:pt idx="30">
                  <c:v>101544</c:v>
                </c:pt>
                <c:pt idx="31">
                  <c:v>99721</c:v>
                </c:pt>
                <c:pt idx="32">
                  <c:v>55178</c:v>
                </c:pt>
              </c:numCache>
            </c:numRef>
          </c:val>
        </c:ser>
        <c:ser>
          <c:idx val="4"/>
          <c:order val="5"/>
          <c:spPr>
            <a:solidFill>
              <a:schemeClr val="bg1">
                <a:lumMod val="75000"/>
              </a:schemeClr>
            </a:solidFill>
            <a:ln w="12700">
              <a:solidFill>
                <a:srgbClr val="000000"/>
              </a:solidFill>
              <a:prstDash val="solid"/>
            </a:ln>
          </c:spPr>
          <c:invertIfNegative val="0"/>
          <c:cat>
            <c:numRef>
              <c:f>'6-2'!$S$4:$S$36</c:f>
              <c:numCache>
                <c:formatCode>General</c:formatCode>
                <c:ptCount val="33"/>
                <c:pt idx="0">
                  <c:v>60</c:v>
                </c:pt>
                <c:pt idx="1">
                  <c:v>61</c:v>
                </c:pt>
                <c:pt idx="2">
                  <c:v>62</c:v>
                </c:pt>
                <c:pt idx="3">
                  <c:v>63</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numCache>
            </c:numRef>
          </c:cat>
          <c:val>
            <c:numRef>
              <c:f>'6-2'!$Y$4:$Y$36</c:f>
              <c:numCache>
                <c:formatCode>#,##0_);[Red]\(#,##0\)</c:formatCode>
                <c:ptCount val="33"/>
                <c:pt idx="0">
                  <c:v>14681</c:v>
                </c:pt>
                <c:pt idx="1">
                  <c:v>13489</c:v>
                </c:pt>
                <c:pt idx="2">
                  <c:v>12884</c:v>
                </c:pt>
                <c:pt idx="3">
                  <c:v>13206</c:v>
                </c:pt>
                <c:pt idx="4">
                  <c:v>12473</c:v>
                </c:pt>
                <c:pt idx="5">
                  <c:v>11578</c:v>
                </c:pt>
                <c:pt idx="6">
                  <c:v>13622</c:v>
                </c:pt>
                <c:pt idx="7">
                  <c:v>12588</c:v>
                </c:pt>
                <c:pt idx="8">
                  <c:v>12103</c:v>
                </c:pt>
                <c:pt idx="9">
                  <c:v>11193</c:v>
                </c:pt>
                <c:pt idx="10">
                  <c:v>10629</c:v>
                </c:pt>
                <c:pt idx="11">
                  <c:v>10667</c:v>
                </c:pt>
                <c:pt idx="12">
                  <c:v>9359</c:v>
                </c:pt>
                <c:pt idx="13">
                  <c:v>9356</c:v>
                </c:pt>
                <c:pt idx="14">
                  <c:v>9206</c:v>
                </c:pt>
                <c:pt idx="15">
                  <c:v>7321</c:v>
                </c:pt>
                <c:pt idx="16">
                  <c:v>7065</c:v>
                </c:pt>
                <c:pt idx="17">
                  <c:v>7498</c:v>
                </c:pt>
                <c:pt idx="18">
                  <c:v>7649</c:v>
                </c:pt>
                <c:pt idx="19">
                  <c:v>7337</c:v>
                </c:pt>
                <c:pt idx="20">
                  <c:v>7339</c:v>
                </c:pt>
                <c:pt idx="21">
                  <c:v>8985</c:v>
                </c:pt>
                <c:pt idx="22">
                  <c:v>8529</c:v>
                </c:pt>
                <c:pt idx="23">
                  <c:v>6814</c:v>
                </c:pt>
                <c:pt idx="24">
                  <c:v>5976</c:v>
                </c:pt>
                <c:pt idx="25">
                  <c:v>6094</c:v>
                </c:pt>
                <c:pt idx="26">
                  <c:v>5422</c:v>
                </c:pt>
                <c:pt idx="27">
                  <c:v>4913</c:v>
                </c:pt>
                <c:pt idx="28">
                  <c:v>5181</c:v>
                </c:pt>
                <c:pt idx="29">
                  <c:v>4474</c:v>
                </c:pt>
                <c:pt idx="30">
                  <c:v>4002</c:v>
                </c:pt>
                <c:pt idx="31">
                  <c:v>3843</c:v>
                </c:pt>
                <c:pt idx="32">
                  <c:v>3589</c:v>
                </c:pt>
              </c:numCache>
            </c:numRef>
          </c:val>
        </c:ser>
        <c:dLbls>
          <c:showLegendKey val="0"/>
          <c:showVal val="0"/>
          <c:showCatName val="0"/>
          <c:showSerName val="0"/>
          <c:showPercent val="0"/>
          <c:showBubbleSize val="0"/>
        </c:dLbls>
        <c:gapWidth val="150"/>
        <c:overlap val="100"/>
        <c:axId val="139855360"/>
        <c:axId val="139857280"/>
      </c:barChart>
      <c:lineChart>
        <c:grouping val="standard"/>
        <c:varyColors val="0"/>
        <c:ser>
          <c:idx val="1"/>
          <c:order val="0"/>
          <c:spPr>
            <a:ln w="25400">
              <a:solidFill>
                <a:srgbClr val="FF00FF"/>
              </a:solidFill>
              <a:prstDash val="solid"/>
            </a:ln>
          </c:spPr>
          <c:marker>
            <c:symbol val="triangle"/>
            <c:size val="5"/>
            <c:spPr>
              <a:solidFill>
                <a:srgbClr val="FF00FF"/>
              </a:solidFill>
              <a:ln>
                <a:solidFill>
                  <a:srgbClr val="FF00FF"/>
                </a:solidFill>
                <a:prstDash val="solid"/>
              </a:ln>
            </c:spPr>
          </c:marker>
          <c:val>
            <c:numRef>
              <c:f>'6-2'!$T$4:$T$36</c:f>
              <c:numCache>
                <c:formatCode>0.0</c:formatCode>
                <c:ptCount val="33"/>
                <c:pt idx="0">
                  <c:v>77.790000000000006</c:v>
                </c:pt>
                <c:pt idx="1">
                  <c:v>79.099999999999994</c:v>
                </c:pt>
                <c:pt idx="2">
                  <c:v>80.3</c:v>
                </c:pt>
                <c:pt idx="3">
                  <c:v>81.400000000000006</c:v>
                </c:pt>
                <c:pt idx="4">
                  <c:v>82.4</c:v>
                </c:pt>
                <c:pt idx="5">
                  <c:v>83.1</c:v>
                </c:pt>
                <c:pt idx="6">
                  <c:v>84.3</c:v>
                </c:pt>
                <c:pt idx="7">
                  <c:v>85.2</c:v>
                </c:pt>
                <c:pt idx="8">
                  <c:v>85.9</c:v>
                </c:pt>
                <c:pt idx="9">
                  <c:v>86.9</c:v>
                </c:pt>
                <c:pt idx="10">
                  <c:v>87.4</c:v>
                </c:pt>
                <c:pt idx="11">
                  <c:v>88.2</c:v>
                </c:pt>
                <c:pt idx="12">
                  <c:v>88.6</c:v>
                </c:pt>
                <c:pt idx="13">
                  <c:v>89.1</c:v>
                </c:pt>
                <c:pt idx="14">
                  <c:v>89.8</c:v>
                </c:pt>
                <c:pt idx="15">
                  <c:v>89.7</c:v>
                </c:pt>
                <c:pt idx="16">
                  <c:v>90.2</c:v>
                </c:pt>
                <c:pt idx="17">
                  <c:v>90.5</c:v>
                </c:pt>
                <c:pt idx="18">
                  <c:v>91</c:v>
                </c:pt>
                <c:pt idx="19">
                  <c:v>91.3</c:v>
                </c:pt>
                <c:pt idx="20">
                  <c:v>91.8</c:v>
                </c:pt>
                <c:pt idx="21">
                  <c:v>92.4</c:v>
                </c:pt>
                <c:pt idx="22">
                  <c:v>92.6</c:v>
                </c:pt>
                <c:pt idx="23">
                  <c:v>92.8</c:v>
                </c:pt>
                <c:pt idx="24">
                  <c:v>93</c:v>
                </c:pt>
                <c:pt idx="25">
                  <c:v>91.1</c:v>
                </c:pt>
                <c:pt idx="26">
                  <c:v>91.9</c:v>
                </c:pt>
                <c:pt idx="27">
                  <c:v>92.7</c:v>
                </c:pt>
                <c:pt idx="28">
                  <c:v>93</c:v>
                </c:pt>
                <c:pt idx="29">
                  <c:v>93.9</c:v>
                </c:pt>
                <c:pt idx="30">
                  <c:v>93.632372773196948</c:v>
                </c:pt>
                <c:pt idx="31">
                  <c:v>94</c:v>
                </c:pt>
                <c:pt idx="32">
                  <c:v>93.7</c:v>
                </c:pt>
              </c:numCache>
            </c:numRef>
          </c:val>
          <c:smooth val="0"/>
        </c:ser>
        <c:ser>
          <c:idx val="0"/>
          <c:order val="1"/>
          <c:spPr>
            <a:ln w="25400">
              <a:solidFill>
                <a:srgbClr val="000080"/>
              </a:solidFill>
              <a:prstDash val="solid"/>
            </a:ln>
          </c:spPr>
          <c:marker>
            <c:symbol val="circle"/>
            <c:size val="5"/>
            <c:spPr>
              <a:solidFill>
                <a:srgbClr val="000080"/>
              </a:solidFill>
              <a:ln>
                <a:solidFill>
                  <a:srgbClr val="000080"/>
                </a:solidFill>
                <a:prstDash val="solid"/>
              </a:ln>
            </c:spPr>
          </c:marker>
          <c:val>
            <c:numRef>
              <c:f>'6-2'!$U$4:$U$36</c:f>
              <c:numCache>
                <c:formatCode>0.0</c:formatCode>
                <c:ptCount val="33"/>
                <c:pt idx="0">
                  <c:v>86.8</c:v>
                </c:pt>
                <c:pt idx="1">
                  <c:v>87.5</c:v>
                </c:pt>
                <c:pt idx="2">
                  <c:v>88.1</c:v>
                </c:pt>
                <c:pt idx="3">
                  <c:v>88.7</c:v>
                </c:pt>
                <c:pt idx="4">
                  <c:v>89.2</c:v>
                </c:pt>
                <c:pt idx="5">
                  <c:v>89.7</c:v>
                </c:pt>
                <c:pt idx="6">
                  <c:v>90.2</c:v>
                </c:pt>
                <c:pt idx="7">
                  <c:v>90.6</c:v>
                </c:pt>
                <c:pt idx="8">
                  <c:v>91.1</c:v>
                </c:pt>
                <c:pt idx="9">
                  <c:v>91.5</c:v>
                </c:pt>
                <c:pt idx="10">
                  <c:v>91.9</c:v>
                </c:pt>
                <c:pt idx="11">
                  <c:v>92.3</c:v>
                </c:pt>
                <c:pt idx="12">
                  <c:v>92.3</c:v>
                </c:pt>
                <c:pt idx="13">
                  <c:v>92.6</c:v>
                </c:pt>
                <c:pt idx="14">
                  <c:v>93.1</c:v>
                </c:pt>
                <c:pt idx="15">
                  <c:v>93.7</c:v>
                </c:pt>
                <c:pt idx="16">
                  <c:v>93.9</c:v>
                </c:pt>
                <c:pt idx="17">
                  <c:v>94</c:v>
                </c:pt>
                <c:pt idx="18">
                  <c:v>94.2</c:v>
                </c:pt>
                <c:pt idx="19">
                  <c:v>94.4</c:v>
                </c:pt>
                <c:pt idx="20">
                  <c:v>94.7</c:v>
                </c:pt>
                <c:pt idx="21">
                  <c:v>94.8</c:v>
                </c:pt>
                <c:pt idx="22">
                  <c:v>95</c:v>
                </c:pt>
                <c:pt idx="23">
                  <c:v>95.1</c:v>
                </c:pt>
                <c:pt idx="24">
                  <c:v>95.2</c:v>
                </c:pt>
                <c:pt idx="25">
                  <c:v>94.8</c:v>
                </c:pt>
                <c:pt idx="26">
                  <c:v>94.6</c:v>
                </c:pt>
                <c:pt idx="27">
                  <c:v>95.1</c:v>
                </c:pt>
                <c:pt idx="28">
                  <c:v>94.9</c:v>
                </c:pt>
                <c:pt idx="29">
                  <c:v>95.1</c:v>
                </c:pt>
                <c:pt idx="30">
                  <c:v>95.8</c:v>
                </c:pt>
                <c:pt idx="31">
                  <c:v>96</c:v>
                </c:pt>
                <c:pt idx="32">
                  <c:v>96.1</c:v>
                </c:pt>
              </c:numCache>
            </c:numRef>
          </c:val>
          <c:smooth val="0"/>
        </c:ser>
        <c:ser>
          <c:idx val="5"/>
          <c:order val="2"/>
          <c:spPr>
            <a:ln w="25400">
              <a:solidFill>
                <a:srgbClr val="800000"/>
              </a:solidFill>
              <a:prstDash val="solid"/>
            </a:ln>
          </c:spPr>
          <c:marker>
            <c:symbol val="diamond"/>
            <c:size val="5"/>
            <c:spPr>
              <a:solidFill>
                <a:srgbClr val="800000"/>
              </a:solidFill>
              <a:ln>
                <a:solidFill>
                  <a:srgbClr val="800000"/>
                </a:solidFill>
                <a:prstDash val="solid"/>
              </a:ln>
            </c:spPr>
          </c:marker>
          <c:val>
            <c:numRef>
              <c:f>'6-2'!$V$4:$V$36</c:f>
              <c:numCache>
                <c:formatCode>0.0</c:formatCode>
                <c:ptCount val="33"/>
                <c:pt idx="0">
                  <c:v>93.3</c:v>
                </c:pt>
                <c:pt idx="1">
                  <c:v>93.6</c:v>
                </c:pt>
                <c:pt idx="2">
                  <c:v>93.9</c:v>
                </c:pt>
                <c:pt idx="3">
                  <c:v>94.2</c:v>
                </c:pt>
                <c:pt idx="4">
                  <c:v>94.4</c:v>
                </c:pt>
                <c:pt idx="5">
                  <c:v>94.7</c:v>
                </c:pt>
                <c:pt idx="6">
                  <c:v>94.9</c:v>
                </c:pt>
                <c:pt idx="7">
                  <c:v>95.1</c:v>
                </c:pt>
                <c:pt idx="8">
                  <c:v>95.3</c:v>
                </c:pt>
                <c:pt idx="9">
                  <c:v>95.5</c:v>
                </c:pt>
                <c:pt idx="10">
                  <c:v>95.8</c:v>
                </c:pt>
                <c:pt idx="11">
                  <c:v>96</c:v>
                </c:pt>
                <c:pt idx="12">
                  <c:v>96.1</c:v>
                </c:pt>
                <c:pt idx="13">
                  <c:v>96.3</c:v>
                </c:pt>
                <c:pt idx="14">
                  <c:v>96.4</c:v>
                </c:pt>
                <c:pt idx="15">
                  <c:v>96.6</c:v>
                </c:pt>
                <c:pt idx="16">
                  <c:v>96.7</c:v>
                </c:pt>
                <c:pt idx="17">
                  <c:v>96.8</c:v>
                </c:pt>
                <c:pt idx="18">
                  <c:v>96.9</c:v>
                </c:pt>
                <c:pt idx="19">
                  <c:v>97.1</c:v>
                </c:pt>
                <c:pt idx="20">
                  <c:v>97.2</c:v>
                </c:pt>
                <c:pt idx="21">
                  <c:v>97.3</c:v>
                </c:pt>
                <c:pt idx="22">
                  <c:v>97.4</c:v>
                </c:pt>
                <c:pt idx="23">
                  <c:v>97.5</c:v>
                </c:pt>
                <c:pt idx="24">
                  <c:v>97.5</c:v>
                </c:pt>
                <c:pt idx="25">
                  <c:v>97.5</c:v>
                </c:pt>
                <c:pt idx="26">
                  <c:v>97.6</c:v>
                </c:pt>
                <c:pt idx="27">
                  <c:v>97.1</c:v>
                </c:pt>
                <c:pt idx="28">
                  <c:v>97.7</c:v>
                </c:pt>
                <c:pt idx="29">
                  <c:v>97.8</c:v>
                </c:pt>
                <c:pt idx="30">
                  <c:v>97.9</c:v>
                </c:pt>
                <c:pt idx="31">
                  <c:v>97.9</c:v>
                </c:pt>
                <c:pt idx="32">
                  <c:v>98</c:v>
                </c:pt>
              </c:numCache>
            </c:numRef>
          </c:val>
          <c:smooth val="0"/>
        </c:ser>
        <c:dLbls>
          <c:showLegendKey val="0"/>
          <c:showVal val="0"/>
          <c:showCatName val="0"/>
          <c:showSerName val="0"/>
          <c:showPercent val="0"/>
          <c:showBubbleSize val="0"/>
        </c:dLbls>
        <c:marker val="1"/>
        <c:smooth val="0"/>
        <c:axId val="139871744"/>
        <c:axId val="139873280"/>
      </c:lineChart>
      <c:catAx>
        <c:axId val="139855360"/>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39857280"/>
        <c:crosses val="autoZero"/>
        <c:auto val="0"/>
        <c:lblAlgn val="ctr"/>
        <c:lblOffset val="100"/>
        <c:tickLblSkip val="1"/>
        <c:tickMarkSkip val="1"/>
        <c:noMultiLvlLbl val="0"/>
      </c:catAx>
      <c:valAx>
        <c:axId val="139857280"/>
        <c:scaling>
          <c:orientation val="minMax"/>
          <c:max val="1500000"/>
          <c:min val="500000"/>
        </c:scaling>
        <c:delete val="0"/>
        <c:axPos val="l"/>
        <c:majorGridlines>
          <c:spPr>
            <a:ln w="12700">
              <a:solidFill>
                <a:srgbClr val="000000"/>
              </a:solidFill>
              <a:prstDash val="solid"/>
            </a:ln>
          </c:spPr>
        </c:majorGridlines>
        <c:numFmt formatCode="#,##0_);[Red]\(#,##0\)" sourceLinked="1"/>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39855360"/>
        <c:crosses val="autoZero"/>
        <c:crossBetween val="between"/>
        <c:dispUnits>
          <c:builtInUnit val="thousands"/>
        </c:dispUnits>
      </c:valAx>
      <c:catAx>
        <c:axId val="139871744"/>
        <c:scaling>
          <c:orientation val="minMax"/>
        </c:scaling>
        <c:delete val="1"/>
        <c:axPos val="b"/>
        <c:majorTickMark val="out"/>
        <c:minorTickMark val="none"/>
        <c:tickLblPos val="nextTo"/>
        <c:crossAx val="139873280"/>
        <c:crosses val="autoZero"/>
        <c:auto val="0"/>
        <c:lblAlgn val="ctr"/>
        <c:lblOffset val="100"/>
        <c:noMultiLvlLbl val="0"/>
      </c:catAx>
      <c:valAx>
        <c:axId val="139873280"/>
        <c:scaling>
          <c:orientation val="minMax"/>
          <c:max val="100"/>
          <c:min val="0"/>
        </c:scaling>
        <c:delete val="0"/>
        <c:axPos val="r"/>
        <c:numFmt formatCode="0_ " sourceLinked="0"/>
        <c:majorTickMark val="in"/>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ＭＳ 明朝"/>
                <a:ea typeface="ＭＳ 明朝"/>
                <a:cs typeface="ＭＳ 明朝"/>
              </a:defRPr>
            </a:pPr>
            <a:endParaRPr lang="ja-JP"/>
          </a:p>
        </c:txPr>
        <c:crossAx val="139871744"/>
        <c:crosses val="max"/>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landscape" horizontalDpi="3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1</xdr:row>
      <xdr:rowOff>142875</xdr:rowOff>
    </xdr:from>
    <xdr:to>
      <xdr:col>15</xdr:col>
      <xdr:colOff>200025</xdr:colOff>
      <xdr:row>22</xdr:row>
      <xdr:rowOff>438150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0.00626</cdr:x>
      <cdr:y>0.31678</cdr:y>
    </cdr:from>
    <cdr:to>
      <cdr:x>0.50617</cdr:x>
      <cdr:y>0.5718</cdr:y>
    </cdr:to>
    <cdr:sp macro="" textlink="">
      <cdr:nvSpPr>
        <cdr:cNvPr id="8193" name="Text Box 1"/>
        <cdr:cNvSpPr txBox="1">
          <a:spLocks xmlns:a="http://schemas.openxmlformats.org/drawingml/2006/main" noChangeArrowheads="1"/>
        </cdr:cNvSpPr>
      </cdr:nvSpPr>
      <cdr:spPr bwMode="auto">
        <a:xfrm xmlns:a="http://schemas.openxmlformats.org/drawingml/2006/main">
          <a:off x="50800" y="3131376"/>
          <a:ext cx="511035" cy="25287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給 水 人 口</a:t>
          </a:r>
        </a:p>
      </cdr:txBody>
    </cdr:sp>
  </cdr:relSizeAnchor>
  <cdr:relSizeAnchor xmlns:cdr="http://schemas.openxmlformats.org/drawingml/2006/chartDrawing">
    <cdr:from>
      <cdr:x>0.95202</cdr:x>
      <cdr:y>0.32891</cdr:y>
    </cdr:from>
    <cdr:to>
      <cdr:x>0.99374</cdr:x>
      <cdr:y>0.52971</cdr:y>
    </cdr:to>
    <cdr:sp macro="" textlink="">
      <cdr:nvSpPr>
        <cdr:cNvPr id="8194" name="Text Box 2"/>
        <cdr:cNvSpPr txBox="1">
          <a:spLocks xmlns:a="http://schemas.openxmlformats.org/drawingml/2006/main" noChangeArrowheads="1"/>
        </cdr:cNvSpPr>
      </cdr:nvSpPr>
      <cdr:spPr bwMode="auto">
        <a:xfrm xmlns:a="http://schemas.openxmlformats.org/drawingml/2006/main">
          <a:off x="7248507" y="3261368"/>
          <a:ext cx="317518" cy="19891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普 及 率</a:t>
          </a:r>
        </a:p>
      </cdr:txBody>
    </cdr:sp>
  </cdr:relSizeAnchor>
  <cdr:relSizeAnchor xmlns:cdr="http://schemas.openxmlformats.org/drawingml/2006/chartDrawing">
    <cdr:from>
      <cdr:x>0.69816</cdr:x>
      <cdr:y>0.65081</cdr:y>
    </cdr:from>
    <cdr:to>
      <cdr:x>0.7923</cdr:x>
      <cdr:y>0.6718</cdr:y>
    </cdr:to>
    <cdr:sp macro="" textlink="">
      <cdr:nvSpPr>
        <cdr:cNvPr id="8199" name="Text Box 7"/>
        <cdr:cNvSpPr txBox="1">
          <a:spLocks xmlns:a="http://schemas.openxmlformats.org/drawingml/2006/main" noChangeArrowheads="1"/>
        </cdr:cNvSpPr>
      </cdr:nvSpPr>
      <cdr:spPr bwMode="auto">
        <a:xfrm xmlns:a="http://schemas.openxmlformats.org/drawingml/2006/main">
          <a:off x="5699028" y="6440725"/>
          <a:ext cx="768447" cy="207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上 水 道</a:t>
          </a:r>
        </a:p>
      </cdr:txBody>
    </cdr:sp>
  </cdr:relSizeAnchor>
  <cdr:relSizeAnchor xmlns:cdr="http://schemas.openxmlformats.org/drawingml/2006/chartDrawing">
    <cdr:from>
      <cdr:x>0.86424</cdr:x>
      <cdr:y>0.00255</cdr:y>
    </cdr:from>
    <cdr:to>
      <cdr:x>0.95451</cdr:x>
      <cdr:y>0.02919</cdr:y>
    </cdr:to>
    <cdr:sp macro="" textlink="">
      <cdr:nvSpPr>
        <cdr:cNvPr id="8200" name="Text Box 8"/>
        <cdr:cNvSpPr txBox="1">
          <a:spLocks xmlns:a="http://schemas.openxmlformats.org/drawingml/2006/main" noChangeArrowheads="1"/>
        </cdr:cNvSpPr>
      </cdr:nvSpPr>
      <cdr:spPr bwMode="auto">
        <a:xfrm xmlns:a="http://schemas.openxmlformats.org/drawingml/2006/main">
          <a:off x="7013574" y="25205"/>
          <a:ext cx="732585" cy="26371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18288" rIns="27432" bIns="0" anchor="t" upright="1"/>
        <a:lstStyle xmlns:a="http://schemas.openxmlformats.org/drawingml/2006/main"/>
        <a:p xmlns:a="http://schemas.openxmlformats.org/drawingml/2006/main">
          <a:pPr algn="r" rtl="0">
            <a:defRPr sz="1000"/>
          </a:pPr>
          <a:r>
            <a:rPr lang="ja-JP" altLang="en-US" sz="1200" b="0" i="0" u="none" strike="noStrike" baseline="0">
              <a:solidFill>
                <a:srgbClr val="000000"/>
              </a:solidFill>
              <a:latin typeface="ＭＳ 明朝"/>
              <a:ea typeface="ＭＳ 明朝"/>
            </a:rPr>
            <a:t>（％）</a:t>
          </a:r>
        </a:p>
      </cdr:txBody>
    </cdr:sp>
  </cdr:relSizeAnchor>
  <cdr:relSizeAnchor xmlns:cdr="http://schemas.openxmlformats.org/drawingml/2006/chartDrawing">
    <cdr:from>
      <cdr:x>0.00626</cdr:x>
      <cdr:y>0.31678</cdr:y>
    </cdr:from>
    <cdr:to>
      <cdr:x>0.28743</cdr:x>
      <cdr:y>0.5718</cdr:y>
    </cdr:to>
    <cdr:sp macro="" textlink="">
      <cdr:nvSpPr>
        <cdr:cNvPr id="8201" name="Text Box 9"/>
        <cdr:cNvSpPr txBox="1">
          <a:spLocks xmlns:a="http://schemas.openxmlformats.org/drawingml/2006/main" noChangeArrowheads="1"/>
        </cdr:cNvSpPr>
      </cdr:nvSpPr>
      <cdr:spPr bwMode="auto">
        <a:xfrm xmlns:a="http://schemas.openxmlformats.org/drawingml/2006/main">
          <a:off x="50802" y="3135005"/>
          <a:ext cx="320673" cy="25237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給 水 人 口</a:t>
          </a:r>
        </a:p>
      </cdr:txBody>
    </cdr:sp>
  </cdr:relSizeAnchor>
  <cdr:relSizeAnchor xmlns:cdr="http://schemas.openxmlformats.org/drawingml/2006/chartDrawing">
    <cdr:from>
      <cdr:x>0.95202</cdr:x>
      <cdr:y>0.32891</cdr:y>
    </cdr:from>
    <cdr:to>
      <cdr:x>0.9935</cdr:x>
      <cdr:y>0.52971</cdr:y>
    </cdr:to>
    <cdr:sp macro="" textlink="">
      <cdr:nvSpPr>
        <cdr:cNvPr id="8202" name="Text Box 10"/>
        <cdr:cNvSpPr txBox="1">
          <a:spLocks xmlns:a="http://schemas.openxmlformats.org/drawingml/2006/main" noChangeArrowheads="1"/>
        </cdr:cNvSpPr>
      </cdr:nvSpPr>
      <cdr:spPr bwMode="auto">
        <a:xfrm xmlns:a="http://schemas.openxmlformats.org/drawingml/2006/main">
          <a:off x="7248507" y="3261368"/>
          <a:ext cx="315639" cy="19891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vert="wordArtVertRtl" wrap="square" lIns="27432" tIns="0" rIns="0" bIns="0" anchor="b"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普 及 率</a:t>
          </a:r>
        </a:p>
      </cdr:txBody>
    </cdr:sp>
  </cdr:relSizeAnchor>
  <cdr:relSizeAnchor xmlns:cdr="http://schemas.openxmlformats.org/drawingml/2006/chartDrawing">
    <cdr:from>
      <cdr:x>0.25144</cdr:x>
      <cdr:y>0.00385</cdr:y>
    </cdr:from>
    <cdr:to>
      <cdr:x>0.37788</cdr:x>
      <cdr:y>0.03034</cdr:y>
    </cdr:to>
    <cdr:sp macro="" textlink="">
      <cdr:nvSpPr>
        <cdr:cNvPr id="8203" name="Text Box 11"/>
        <cdr:cNvSpPr txBox="1">
          <a:spLocks xmlns:a="http://schemas.openxmlformats.org/drawingml/2006/main" noChangeArrowheads="1"/>
        </cdr:cNvSpPr>
      </cdr:nvSpPr>
      <cdr:spPr bwMode="auto">
        <a:xfrm xmlns:a="http://schemas.openxmlformats.org/drawingml/2006/main">
          <a:off x="433806" y="38100"/>
          <a:ext cx="971853" cy="26215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（千人）</a:t>
          </a:r>
        </a:p>
      </cdr:txBody>
    </cdr:sp>
  </cdr:relSizeAnchor>
  <cdr:relSizeAnchor xmlns:cdr="http://schemas.openxmlformats.org/drawingml/2006/chartDrawing">
    <cdr:from>
      <cdr:x>0.21789</cdr:x>
      <cdr:y>0.05526</cdr:y>
    </cdr:from>
    <cdr:to>
      <cdr:x>0.31698</cdr:x>
      <cdr:y>0.0791</cdr:y>
    </cdr:to>
    <cdr:sp macro="" textlink="">
      <cdr:nvSpPr>
        <cdr:cNvPr id="8204" name="Text Box 12"/>
        <cdr:cNvSpPr txBox="1">
          <a:spLocks xmlns:a="http://schemas.openxmlformats.org/drawingml/2006/main" noChangeArrowheads="1"/>
        </cdr:cNvSpPr>
      </cdr:nvSpPr>
      <cdr:spPr bwMode="auto">
        <a:xfrm xmlns:a="http://schemas.openxmlformats.org/drawingml/2006/main">
          <a:off x="1778591" y="546906"/>
          <a:ext cx="808864" cy="2359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全国普及率</a:t>
          </a:r>
        </a:p>
      </cdr:txBody>
    </cdr:sp>
  </cdr:relSizeAnchor>
  <cdr:relSizeAnchor xmlns:cdr="http://schemas.openxmlformats.org/drawingml/2006/chartDrawing">
    <cdr:from>
      <cdr:x>0.21817</cdr:x>
      <cdr:y>0.14002</cdr:y>
    </cdr:from>
    <cdr:to>
      <cdr:x>0.31726</cdr:x>
      <cdr:y>0.16386</cdr:y>
    </cdr:to>
    <cdr:sp macro="" textlink="">
      <cdr:nvSpPr>
        <cdr:cNvPr id="8205" name="Text Box 13"/>
        <cdr:cNvSpPr txBox="1">
          <a:spLocks xmlns:a="http://schemas.openxmlformats.org/drawingml/2006/main" noChangeArrowheads="1"/>
        </cdr:cNvSpPr>
      </cdr:nvSpPr>
      <cdr:spPr bwMode="auto">
        <a:xfrm xmlns:a="http://schemas.openxmlformats.org/drawingml/2006/main">
          <a:off x="1780876" y="1385742"/>
          <a:ext cx="808865" cy="2359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東北普及率</a:t>
          </a:r>
        </a:p>
      </cdr:txBody>
    </cdr:sp>
  </cdr:relSizeAnchor>
  <cdr:relSizeAnchor xmlns:cdr="http://schemas.openxmlformats.org/drawingml/2006/chartDrawing">
    <cdr:from>
      <cdr:x>0.21845</cdr:x>
      <cdr:y>0.20502</cdr:y>
    </cdr:from>
    <cdr:to>
      <cdr:x>0.33645</cdr:x>
      <cdr:y>0.22886</cdr:y>
    </cdr:to>
    <cdr:sp macro="" textlink="">
      <cdr:nvSpPr>
        <cdr:cNvPr id="8206" name="Text Box 14"/>
        <cdr:cNvSpPr txBox="1">
          <a:spLocks xmlns:a="http://schemas.openxmlformats.org/drawingml/2006/main" noChangeArrowheads="1"/>
        </cdr:cNvSpPr>
      </cdr:nvSpPr>
      <cdr:spPr bwMode="auto">
        <a:xfrm xmlns:a="http://schemas.openxmlformats.org/drawingml/2006/main">
          <a:off x="1783197" y="2028961"/>
          <a:ext cx="963225" cy="2359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岩手県普及率</a:t>
          </a:r>
        </a:p>
      </cdr:txBody>
    </cdr:sp>
  </cdr:relSizeAnchor>
  <cdr:relSizeAnchor xmlns:cdr="http://schemas.openxmlformats.org/drawingml/2006/chartDrawing">
    <cdr:from>
      <cdr:x>0.69899</cdr:x>
      <cdr:y>0.23923</cdr:y>
    </cdr:from>
    <cdr:to>
      <cdr:x>0.79331</cdr:x>
      <cdr:y>0.26344</cdr:y>
    </cdr:to>
    <cdr:sp macro="" textlink="">
      <cdr:nvSpPr>
        <cdr:cNvPr id="8207" name="Text Box 15"/>
        <cdr:cNvSpPr txBox="1">
          <a:spLocks xmlns:a="http://schemas.openxmlformats.org/drawingml/2006/main" noChangeArrowheads="1"/>
        </cdr:cNvSpPr>
      </cdr:nvSpPr>
      <cdr:spPr bwMode="auto">
        <a:xfrm xmlns:a="http://schemas.openxmlformats.org/drawingml/2006/main">
          <a:off x="5705803" y="2367552"/>
          <a:ext cx="769927" cy="23959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専用水道</a:t>
          </a:r>
        </a:p>
      </cdr:txBody>
    </cdr:sp>
  </cdr:relSizeAnchor>
  <cdr:relSizeAnchor xmlns:cdr="http://schemas.openxmlformats.org/drawingml/2006/chartDrawing">
    <cdr:from>
      <cdr:x>0.69816</cdr:x>
      <cdr:y>0.3456</cdr:y>
    </cdr:from>
    <cdr:to>
      <cdr:x>0.79081</cdr:x>
      <cdr:y>0.36879</cdr:y>
    </cdr:to>
    <cdr:sp macro="" textlink="">
      <cdr:nvSpPr>
        <cdr:cNvPr id="8208" name="Text Box 16"/>
        <cdr:cNvSpPr txBox="1">
          <a:spLocks xmlns:a="http://schemas.openxmlformats.org/drawingml/2006/main" noChangeArrowheads="1"/>
        </cdr:cNvSpPr>
      </cdr:nvSpPr>
      <cdr:spPr bwMode="auto">
        <a:xfrm xmlns:a="http://schemas.openxmlformats.org/drawingml/2006/main">
          <a:off x="5598955" y="3436525"/>
          <a:ext cx="792320" cy="2306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200" b="0" i="0" u="none" strike="noStrike" baseline="0">
              <a:solidFill>
                <a:srgbClr val="000000"/>
              </a:solidFill>
              <a:latin typeface="ＭＳ 明朝"/>
              <a:ea typeface="ＭＳ 明朝"/>
            </a:rPr>
            <a:t>簡易水道</a:t>
          </a:r>
        </a:p>
      </cdr:txBody>
    </cdr:sp>
  </cdr:relSizeAnchor>
  <cdr:relSizeAnchor xmlns:cdr="http://schemas.openxmlformats.org/drawingml/2006/chartDrawing">
    <cdr:from>
      <cdr:x>0.898</cdr:x>
      <cdr:y>0.94785</cdr:y>
    </cdr:from>
    <cdr:to>
      <cdr:x>1</cdr:x>
      <cdr:y>0.97241</cdr:y>
    </cdr:to>
    <cdr:sp macro="" textlink="">
      <cdr:nvSpPr>
        <cdr:cNvPr id="8210" name="Text Box 18"/>
        <cdr:cNvSpPr txBox="1">
          <a:spLocks xmlns:a="http://schemas.openxmlformats.org/drawingml/2006/main" noChangeArrowheads="1"/>
        </cdr:cNvSpPr>
      </cdr:nvSpPr>
      <cdr:spPr bwMode="auto">
        <a:xfrm xmlns:a="http://schemas.openxmlformats.org/drawingml/2006/main">
          <a:off x="7287562" y="9380380"/>
          <a:ext cx="827738" cy="2430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200" b="0" i="0" u="none" strike="noStrike" baseline="0">
              <a:solidFill>
                <a:srgbClr val="000000"/>
              </a:solidFill>
              <a:latin typeface="ＭＳ 明朝"/>
              <a:ea typeface="ＭＳ 明朝"/>
            </a:rPr>
            <a:t>（年度）</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20.64\share\02&#29983;&#27963;&#34907;&#29983;&#25285;&#24403;\02%20&#27700;&#36947;\05&#12288;&#35519;&#26619;&#12539;&#22577;&#21578;\03&#12288;&#27700;&#36947;&#27010;&#27841;\H29&#24180;&#24230;\05%20&#23436;&#25104;&#29256;\zip&#20803;&#12456;&#12463;&#12475;&#12523;&#12501;&#12449;&#12452;&#12523;\06-02%20&#27700;&#36947;&#26222;&#21450;&#12398;&#25512;&#312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2"/>
    </sheetNames>
    <sheetDataSet>
      <sheetData sheetId="0">
        <row r="4">
          <cell r="S4">
            <v>60</v>
          </cell>
          <cell r="T4">
            <v>77.790000000000006</v>
          </cell>
          <cell r="U4">
            <v>86.8</v>
          </cell>
          <cell r="V4">
            <v>93.3</v>
          </cell>
          <cell r="W4">
            <v>870200</v>
          </cell>
          <cell r="X4">
            <v>225472</v>
          </cell>
          <cell r="Y4">
            <v>14681</v>
          </cell>
        </row>
        <row r="5">
          <cell r="S5">
            <v>61</v>
          </cell>
          <cell r="T5">
            <v>79.099999999999994</v>
          </cell>
          <cell r="U5">
            <v>87.5</v>
          </cell>
          <cell r="V5">
            <v>93.6</v>
          </cell>
          <cell r="W5">
            <v>887957</v>
          </cell>
          <cell r="X5">
            <v>223833</v>
          </cell>
          <cell r="Y5">
            <v>13489</v>
          </cell>
        </row>
        <row r="6">
          <cell r="S6">
            <v>62</v>
          </cell>
          <cell r="T6">
            <v>80.3</v>
          </cell>
          <cell r="U6">
            <v>88.1</v>
          </cell>
          <cell r="V6">
            <v>93.9</v>
          </cell>
          <cell r="W6">
            <v>915010</v>
          </cell>
          <cell r="X6">
            <v>210384</v>
          </cell>
          <cell r="Y6">
            <v>12884</v>
          </cell>
        </row>
        <row r="7">
          <cell r="S7">
            <v>63</v>
          </cell>
          <cell r="T7">
            <v>81.400000000000006</v>
          </cell>
          <cell r="U7">
            <v>88.7</v>
          </cell>
          <cell r="V7">
            <v>94.2</v>
          </cell>
          <cell r="W7">
            <v>925996</v>
          </cell>
          <cell r="X7">
            <v>211564</v>
          </cell>
          <cell r="Y7">
            <v>13206</v>
          </cell>
        </row>
        <row r="8">
          <cell r="S8">
            <v>1</v>
          </cell>
          <cell r="T8">
            <v>82.4</v>
          </cell>
          <cell r="U8">
            <v>89.2</v>
          </cell>
          <cell r="V8">
            <v>94.4</v>
          </cell>
          <cell r="W8">
            <v>952640</v>
          </cell>
          <cell r="X8">
            <v>196965</v>
          </cell>
          <cell r="Y8">
            <v>12473</v>
          </cell>
        </row>
        <row r="9">
          <cell r="S9">
            <v>2</v>
          </cell>
          <cell r="T9">
            <v>83.1</v>
          </cell>
          <cell r="U9">
            <v>89.7</v>
          </cell>
          <cell r="V9">
            <v>94.7</v>
          </cell>
          <cell r="W9">
            <v>974141</v>
          </cell>
          <cell r="X9">
            <v>189021</v>
          </cell>
          <cell r="Y9">
            <v>11578</v>
          </cell>
        </row>
        <row r="10">
          <cell r="S10">
            <v>3</v>
          </cell>
          <cell r="T10">
            <v>84.3</v>
          </cell>
          <cell r="U10">
            <v>90.2</v>
          </cell>
          <cell r="V10">
            <v>94.9</v>
          </cell>
          <cell r="W10">
            <v>988669</v>
          </cell>
          <cell r="X10">
            <v>188860</v>
          </cell>
          <cell r="Y10">
            <v>13622</v>
          </cell>
        </row>
        <row r="11">
          <cell r="S11">
            <v>4</v>
          </cell>
          <cell r="T11">
            <v>85.2</v>
          </cell>
          <cell r="U11">
            <v>90.6</v>
          </cell>
          <cell r="V11">
            <v>95.1</v>
          </cell>
          <cell r="W11">
            <v>1000718</v>
          </cell>
          <cell r="X11">
            <v>190707</v>
          </cell>
          <cell r="Y11">
            <v>12588</v>
          </cell>
        </row>
        <row r="12">
          <cell r="S12">
            <v>5</v>
          </cell>
          <cell r="T12">
            <v>85.9</v>
          </cell>
          <cell r="U12">
            <v>91.1</v>
          </cell>
          <cell r="V12">
            <v>95.3</v>
          </cell>
          <cell r="W12">
            <v>1011777</v>
          </cell>
          <cell r="X12">
            <v>190135</v>
          </cell>
          <cell r="Y12">
            <v>12103</v>
          </cell>
        </row>
        <row r="13">
          <cell r="S13">
            <v>6</v>
          </cell>
          <cell r="T13">
            <v>86.9</v>
          </cell>
          <cell r="U13">
            <v>91.5</v>
          </cell>
          <cell r="V13">
            <v>95.5</v>
          </cell>
          <cell r="W13">
            <v>1028842</v>
          </cell>
          <cell r="X13">
            <v>189116</v>
          </cell>
          <cell r="Y13">
            <v>11193</v>
          </cell>
        </row>
        <row r="14">
          <cell r="S14">
            <v>7</v>
          </cell>
          <cell r="T14">
            <v>87.4</v>
          </cell>
          <cell r="U14">
            <v>91.9</v>
          </cell>
          <cell r="V14">
            <v>95.8</v>
          </cell>
          <cell r="W14">
            <v>1039232</v>
          </cell>
          <cell r="X14">
            <v>187927</v>
          </cell>
          <cell r="Y14">
            <v>10629</v>
          </cell>
        </row>
        <row r="15">
          <cell r="S15">
            <v>8</v>
          </cell>
          <cell r="T15">
            <v>88.2</v>
          </cell>
          <cell r="U15">
            <v>92.3</v>
          </cell>
          <cell r="V15">
            <v>96</v>
          </cell>
          <cell r="W15">
            <v>1053731</v>
          </cell>
          <cell r="X15">
            <v>185580</v>
          </cell>
          <cell r="Y15">
            <v>10667</v>
          </cell>
        </row>
        <row r="16">
          <cell r="S16">
            <v>9</v>
          </cell>
          <cell r="T16">
            <v>88.6</v>
          </cell>
          <cell r="U16">
            <v>92.3</v>
          </cell>
          <cell r="V16">
            <v>96.1</v>
          </cell>
          <cell r="W16">
            <v>1061626</v>
          </cell>
          <cell r="X16">
            <v>186390</v>
          </cell>
          <cell r="Y16">
            <v>9359</v>
          </cell>
        </row>
        <row r="17">
          <cell r="S17">
            <v>10</v>
          </cell>
          <cell r="T17">
            <v>89.1</v>
          </cell>
          <cell r="U17">
            <v>92.6</v>
          </cell>
          <cell r="V17">
            <v>96.3</v>
          </cell>
          <cell r="W17">
            <v>1070077</v>
          </cell>
          <cell r="X17">
            <v>183070</v>
          </cell>
          <cell r="Y17">
            <v>9356</v>
          </cell>
        </row>
        <row r="18">
          <cell r="S18">
            <v>11</v>
          </cell>
          <cell r="T18">
            <v>89.8</v>
          </cell>
          <cell r="U18">
            <v>93.1</v>
          </cell>
          <cell r="V18">
            <v>96.4</v>
          </cell>
          <cell r="W18">
            <v>1074376</v>
          </cell>
          <cell r="X18">
            <v>184611</v>
          </cell>
          <cell r="Y18">
            <v>9206</v>
          </cell>
        </row>
        <row r="19">
          <cell r="S19">
            <v>12</v>
          </cell>
          <cell r="T19">
            <v>89.7</v>
          </cell>
          <cell r="U19">
            <v>93.7</v>
          </cell>
          <cell r="V19">
            <v>96.6</v>
          </cell>
          <cell r="W19">
            <v>1083114</v>
          </cell>
          <cell r="X19">
            <v>176095</v>
          </cell>
          <cell r="Y19">
            <v>7321</v>
          </cell>
        </row>
        <row r="20">
          <cell r="S20">
            <v>13</v>
          </cell>
          <cell r="T20">
            <v>90.2</v>
          </cell>
          <cell r="U20">
            <v>93.9</v>
          </cell>
          <cell r="V20">
            <v>96.7</v>
          </cell>
          <cell r="W20">
            <v>1082979</v>
          </cell>
          <cell r="X20">
            <v>178083</v>
          </cell>
          <cell r="Y20">
            <v>7065</v>
          </cell>
        </row>
        <row r="21">
          <cell r="S21">
            <v>14</v>
          </cell>
          <cell r="T21">
            <v>90.5</v>
          </cell>
          <cell r="U21">
            <v>94</v>
          </cell>
          <cell r="V21">
            <v>96.8</v>
          </cell>
          <cell r="W21">
            <v>1087037</v>
          </cell>
          <cell r="X21">
            <v>174157</v>
          </cell>
          <cell r="Y21">
            <v>7498</v>
          </cell>
        </row>
        <row r="22">
          <cell r="S22">
            <v>15</v>
          </cell>
          <cell r="T22">
            <v>91</v>
          </cell>
          <cell r="U22">
            <v>94.2</v>
          </cell>
          <cell r="V22">
            <v>96.9</v>
          </cell>
          <cell r="W22">
            <v>1089637</v>
          </cell>
          <cell r="X22">
            <v>173750</v>
          </cell>
          <cell r="Y22">
            <v>7649</v>
          </cell>
        </row>
        <row r="23">
          <cell r="S23">
            <v>16</v>
          </cell>
          <cell r="T23">
            <v>91.3</v>
          </cell>
          <cell r="U23">
            <v>94.4</v>
          </cell>
          <cell r="V23">
            <v>97.1</v>
          </cell>
          <cell r="W23">
            <v>1100969</v>
          </cell>
          <cell r="X23">
            <v>160920</v>
          </cell>
          <cell r="Y23">
            <v>7337</v>
          </cell>
        </row>
        <row r="24">
          <cell r="S24">
            <v>17</v>
          </cell>
          <cell r="T24">
            <v>91.8</v>
          </cell>
          <cell r="U24">
            <v>94.7</v>
          </cell>
          <cell r="V24">
            <v>97.2</v>
          </cell>
          <cell r="W24">
            <v>1096537</v>
          </cell>
          <cell r="X24">
            <v>160390</v>
          </cell>
          <cell r="Y24">
            <v>7339</v>
          </cell>
        </row>
        <row r="25">
          <cell r="S25">
            <v>18</v>
          </cell>
          <cell r="T25">
            <v>92.4</v>
          </cell>
          <cell r="U25">
            <v>94.8</v>
          </cell>
          <cell r="V25">
            <v>97.3</v>
          </cell>
          <cell r="W25">
            <v>1093372</v>
          </cell>
          <cell r="X25">
            <v>159977</v>
          </cell>
          <cell r="Y25">
            <v>8985</v>
          </cell>
        </row>
        <row r="26">
          <cell r="S26">
            <v>19</v>
          </cell>
          <cell r="T26">
            <v>92.6</v>
          </cell>
          <cell r="U26">
            <v>95</v>
          </cell>
          <cell r="V26">
            <v>97.4</v>
          </cell>
          <cell r="W26">
            <v>1089024</v>
          </cell>
          <cell r="X26">
            <v>157485</v>
          </cell>
          <cell r="Y26">
            <v>8529</v>
          </cell>
        </row>
        <row r="27">
          <cell r="S27">
            <v>20</v>
          </cell>
          <cell r="T27">
            <v>92.8</v>
          </cell>
          <cell r="U27">
            <v>95.1</v>
          </cell>
          <cell r="V27">
            <v>97.5</v>
          </cell>
          <cell r="W27">
            <v>1106094</v>
          </cell>
          <cell r="X27">
            <v>134681</v>
          </cell>
          <cell r="Y27">
            <v>6814</v>
          </cell>
        </row>
        <row r="28">
          <cell r="S28">
            <v>21</v>
          </cell>
          <cell r="T28">
            <v>93</v>
          </cell>
          <cell r="U28">
            <v>95.2</v>
          </cell>
          <cell r="V28">
            <v>97.5</v>
          </cell>
          <cell r="W28">
            <v>1107727</v>
          </cell>
          <cell r="X28">
            <v>127291</v>
          </cell>
          <cell r="Y28">
            <v>5976</v>
          </cell>
        </row>
        <row r="29">
          <cell r="S29">
            <v>22</v>
          </cell>
          <cell r="T29">
            <v>91.1</v>
          </cell>
          <cell r="U29">
            <v>94.8</v>
          </cell>
          <cell r="V29">
            <v>97.5</v>
          </cell>
          <cell r="W29">
            <v>1083332</v>
          </cell>
          <cell r="X29">
            <v>106590</v>
          </cell>
          <cell r="Y29">
            <v>6094</v>
          </cell>
        </row>
        <row r="30">
          <cell r="S30">
            <v>23</v>
          </cell>
          <cell r="T30">
            <v>91.9</v>
          </cell>
          <cell r="U30">
            <v>94.6</v>
          </cell>
          <cell r="V30">
            <v>97.6</v>
          </cell>
          <cell r="W30">
            <v>1087764</v>
          </cell>
          <cell r="X30">
            <v>117162</v>
          </cell>
          <cell r="Y30">
            <v>5422</v>
          </cell>
        </row>
        <row r="31">
          <cell r="S31">
            <v>24</v>
          </cell>
          <cell r="T31">
            <v>92.7</v>
          </cell>
          <cell r="U31">
            <v>95.1</v>
          </cell>
          <cell r="V31">
            <v>97.1</v>
          </cell>
          <cell r="W31">
            <v>1095874</v>
          </cell>
          <cell r="X31">
            <v>108758</v>
          </cell>
          <cell r="Y31">
            <v>4913</v>
          </cell>
        </row>
        <row r="32">
          <cell r="S32">
            <v>25</v>
          </cell>
          <cell r="T32">
            <v>93</v>
          </cell>
          <cell r="U32">
            <v>94.9</v>
          </cell>
          <cell r="V32">
            <v>97.7</v>
          </cell>
          <cell r="W32">
            <v>1093046</v>
          </cell>
          <cell r="X32">
            <v>107824</v>
          </cell>
          <cell r="Y32">
            <v>5181</v>
          </cell>
        </row>
        <row r="33">
          <cell r="S33">
            <v>26</v>
          </cell>
          <cell r="T33">
            <v>93.9</v>
          </cell>
          <cell r="U33">
            <v>95.1</v>
          </cell>
          <cell r="V33">
            <v>97.8</v>
          </cell>
          <cell r="W33">
            <v>1089871</v>
          </cell>
          <cell r="X33">
            <v>106838</v>
          </cell>
          <cell r="Y33">
            <v>4474</v>
          </cell>
        </row>
        <row r="34">
          <cell r="S34">
            <v>27</v>
          </cell>
          <cell r="T34">
            <v>93.632372773196948</v>
          </cell>
          <cell r="U34">
            <v>95.8</v>
          </cell>
          <cell r="V34">
            <v>97.9</v>
          </cell>
          <cell r="W34">
            <v>1085881</v>
          </cell>
          <cell r="X34">
            <v>101544</v>
          </cell>
          <cell r="Y34">
            <v>4002</v>
          </cell>
        </row>
        <row r="35">
          <cell r="S35">
            <v>28</v>
          </cell>
          <cell r="T35">
            <v>94</v>
          </cell>
          <cell r="U35">
            <v>96</v>
          </cell>
          <cell r="V35">
            <v>97.9</v>
          </cell>
          <cell r="W35">
            <v>1081587</v>
          </cell>
          <cell r="X35">
            <v>99721</v>
          </cell>
          <cell r="Y35">
            <v>3843</v>
          </cell>
        </row>
        <row r="36">
          <cell r="S36">
            <v>29</v>
          </cell>
          <cell r="T36">
            <v>93.7</v>
          </cell>
          <cell r="U36">
            <v>96.1</v>
          </cell>
          <cell r="V36">
            <v>98</v>
          </cell>
          <cell r="W36">
            <v>1111395</v>
          </cell>
          <cell r="X36">
            <v>55178</v>
          </cell>
          <cell r="Y36">
            <v>3589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81"/>
  <sheetViews>
    <sheetView view="pageBreakPreview" zoomScale="90" zoomScaleNormal="70" zoomScaleSheetLayoutView="90" workbookViewId="0">
      <pane ySplit="6" topLeftCell="A7" activePane="bottomLeft" state="frozen"/>
      <selection activeCell="D16" sqref="D16"/>
      <selection pane="bottomLeft"/>
    </sheetView>
  </sheetViews>
  <sheetFormatPr defaultColWidth="8.625" defaultRowHeight="27.95" customHeight="1"/>
  <cols>
    <col min="1" max="1" width="8.5" style="3" customWidth="1"/>
    <col min="2" max="6" width="16.625" style="3" customWidth="1"/>
    <col min="7" max="7" width="10.625" style="3" customWidth="1"/>
    <col min="8" max="9" width="11.375" style="4" customWidth="1"/>
    <col min="10" max="10" width="11.375" style="3" customWidth="1"/>
    <col min="11" max="12" width="11.375" style="4" customWidth="1"/>
    <col min="13" max="16" width="11.375" style="3" customWidth="1"/>
    <col min="17" max="17" width="11.375" style="4" customWidth="1"/>
    <col min="18" max="16384" width="8.625" style="4"/>
  </cols>
  <sheetData>
    <row r="1" spans="1:45" ht="24.95" customHeight="1">
      <c r="A1" s="69" t="s">
        <v>13</v>
      </c>
    </row>
    <row r="2" spans="1:45" ht="14.85" customHeight="1" thickBot="1">
      <c r="A2" s="1"/>
      <c r="B2" s="2"/>
      <c r="G2" s="68" t="s">
        <v>14</v>
      </c>
    </row>
    <row r="3" spans="1:45" s="8" customFormat="1" ht="21.95" customHeight="1" thickBot="1">
      <c r="A3" s="73" t="s">
        <v>0</v>
      </c>
      <c r="B3" s="77" t="s">
        <v>11</v>
      </c>
      <c r="C3" s="5" t="s">
        <v>1</v>
      </c>
      <c r="D3" s="6" t="s">
        <v>2</v>
      </c>
      <c r="E3" s="6" t="s">
        <v>3</v>
      </c>
      <c r="F3" s="7" t="s">
        <v>4</v>
      </c>
      <c r="G3" s="77" t="s">
        <v>12</v>
      </c>
      <c r="I3" s="9"/>
      <c r="L3" s="9"/>
      <c r="M3" s="9"/>
      <c r="N3" s="9"/>
      <c r="O3" s="9"/>
    </row>
    <row r="4" spans="1:45" s="8" customFormat="1" ht="21.95" customHeight="1">
      <c r="A4" s="74"/>
      <c r="B4" s="78"/>
      <c r="C4" s="10" t="s">
        <v>5</v>
      </c>
      <c r="D4" s="11" t="s">
        <v>5</v>
      </c>
      <c r="E4" s="11" t="s">
        <v>5</v>
      </c>
      <c r="F4" s="12" t="s">
        <v>5</v>
      </c>
      <c r="G4" s="78"/>
      <c r="I4" s="9"/>
      <c r="L4" s="9"/>
      <c r="M4" s="9"/>
      <c r="N4" s="9"/>
      <c r="O4" s="9"/>
    </row>
    <row r="5" spans="1:45" s="8" customFormat="1" ht="21.95" customHeight="1">
      <c r="A5" s="75"/>
      <c r="B5" s="78"/>
      <c r="C5" s="13" t="s">
        <v>6</v>
      </c>
      <c r="D5" s="14" t="s">
        <v>6</v>
      </c>
      <c r="E5" s="14" t="s">
        <v>6</v>
      </c>
      <c r="F5" s="15" t="s">
        <v>6</v>
      </c>
      <c r="G5" s="78"/>
      <c r="I5" s="9"/>
      <c r="L5" s="9"/>
      <c r="M5" s="9"/>
      <c r="N5" s="9"/>
      <c r="O5" s="9"/>
    </row>
    <row r="6" spans="1:45" s="8" customFormat="1" ht="21.95" customHeight="1" thickBot="1">
      <c r="A6" s="76"/>
      <c r="B6" s="79"/>
      <c r="C6" s="16" t="s">
        <v>7</v>
      </c>
      <c r="D6" s="17" t="s">
        <v>7</v>
      </c>
      <c r="E6" s="17" t="s">
        <v>7</v>
      </c>
      <c r="F6" s="18" t="s">
        <v>7</v>
      </c>
      <c r="G6" s="79"/>
      <c r="I6" s="9"/>
      <c r="L6" s="9"/>
      <c r="M6" s="9"/>
      <c r="N6" s="9"/>
      <c r="O6" s="9"/>
    </row>
    <row r="7" spans="1:45" s="8" customFormat="1" ht="21.95" customHeight="1">
      <c r="A7" s="19"/>
      <c r="B7" s="19"/>
      <c r="C7" s="20">
        <v>33</v>
      </c>
      <c r="D7" s="21">
        <v>191</v>
      </c>
      <c r="E7" s="21">
        <v>65</v>
      </c>
      <c r="F7" s="22">
        <v>289</v>
      </c>
      <c r="G7" s="80">
        <v>63.4</v>
      </c>
      <c r="H7" s="23"/>
      <c r="I7" s="23"/>
      <c r="J7" s="23"/>
      <c r="K7" s="23"/>
      <c r="L7" s="23"/>
      <c r="M7" s="23"/>
      <c r="N7" s="23"/>
      <c r="O7" s="23"/>
      <c r="P7" s="23"/>
      <c r="Q7" s="23"/>
    </row>
    <row r="8" spans="1:45" s="8" customFormat="1" ht="21.95" customHeight="1">
      <c r="A8" s="24">
        <v>50</v>
      </c>
      <c r="B8" s="24">
        <v>1385796</v>
      </c>
      <c r="C8" s="25">
        <v>914000</v>
      </c>
      <c r="D8" s="26">
        <v>269941</v>
      </c>
      <c r="E8" s="26">
        <v>59176</v>
      </c>
      <c r="F8" s="27">
        <v>1243117</v>
      </c>
      <c r="G8" s="81"/>
      <c r="H8" s="28"/>
      <c r="I8" s="28"/>
      <c r="J8" s="28"/>
      <c r="K8" s="28"/>
      <c r="L8" s="28"/>
      <c r="M8" s="28"/>
      <c r="N8" s="28"/>
      <c r="O8" s="28"/>
      <c r="P8" s="28"/>
      <c r="Q8" s="29"/>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row>
    <row r="9" spans="1:45" s="8" customFormat="1" ht="21.95" customHeight="1">
      <c r="A9" s="31"/>
      <c r="B9" s="31"/>
      <c r="C9" s="32">
        <v>683378</v>
      </c>
      <c r="D9" s="33">
        <v>176135</v>
      </c>
      <c r="E9" s="33">
        <v>19680</v>
      </c>
      <c r="F9" s="34">
        <v>879193</v>
      </c>
      <c r="G9" s="71"/>
      <c r="H9" s="35"/>
      <c r="I9" s="35"/>
      <c r="J9" s="35"/>
      <c r="K9" s="35"/>
      <c r="L9" s="35"/>
      <c r="M9" s="35"/>
      <c r="N9" s="35"/>
      <c r="O9" s="35"/>
      <c r="P9" s="35"/>
      <c r="Q9" s="29"/>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spans="1:45" s="8" customFormat="1" ht="21.95" customHeight="1">
      <c r="A10" s="19"/>
      <c r="B10" s="19"/>
      <c r="C10" s="36">
        <v>36</v>
      </c>
      <c r="D10" s="37">
        <v>219</v>
      </c>
      <c r="E10" s="37">
        <v>51</v>
      </c>
      <c r="F10" s="38">
        <v>306</v>
      </c>
      <c r="G10" s="71">
        <v>77.8</v>
      </c>
      <c r="H10" s="39"/>
      <c r="I10" s="39"/>
      <c r="J10" s="39"/>
      <c r="K10" s="39"/>
      <c r="L10" s="39"/>
      <c r="M10" s="39"/>
      <c r="N10" s="39"/>
      <c r="O10" s="39"/>
      <c r="P10" s="39"/>
      <c r="Q10" s="23"/>
    </row>
    <row r="11" spans="1:45" s="8" customFormat="1" ht="21.95" customHeight="1">
      <c r="A11" s="24">
        <v>60</v>
      </c>
      <c r="B11" s="24">
        <v>1427204</v>
      </c>
      <c r="C11" s="40">
        <v>1063430</v>
      </c>
      <c r="D11" s="41">
        <v>309106</v>
      </c>
      <c r="E11" s="41">
        <v>47475</v>
      </c>
      <c r="F11" s="42">
        <v>1420011</v>
      </c>
      <c r="G11" s="71"/>
      <c r="H11" s="35"/>
      <c r="I11" s="35"/>
      <c r="J11" s="35"/>
      <c r="K11" s="35"/>
      <c r="L11" s="35"/>
      <c r="M11" s="35"/>
      <c r="N11" s="35"/>
      <c r="O11" s="35"/>
      <c r="P11" s="35"/>
      <c r="Q11" s="29"/>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row>
    <row r="12" spans="1:45" s="8" customFormat="1" ht="21.95" customHeight="1">
      <c r="A12" s="31"/>
      <c r="B12" s="31"/>
      <c r="C12" s="32">
        <v>870200</v>
      </c>
      <c r="D12" s="33">
        <v>225472</v>
      </c>
      <c r="E12" s="33">
        <v>14681</v>
      </c>
      <c r="F12" s="34">
        <v>1110353</v>
      </c>
      <c r="G12" s="71"/>
      <c r="H12" s="35"/>
      <c r="I12" s="35"/>
      <c r="J12" s="35"/>
      <c r="K12" s="35"/>
      <c r="L12" s="35"/>
      <c r="M12" s="35"/>
      <c r="N12" s="35"/>
      <c r="O12" s="35"/>
      <c r="P12" s="35"/>
      <c r="Q12" s="29"/>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spans="1:45" s="8" customFormat="1" ht="21.95" customHeight="1">
      <c r="A13" s="19"/>
      <c r="B13" s="19"/>
      <c r="C13" s="36">
        <v>37</v>
      </c>
      <c r="D13" s="37">
        <v>195</v>
      </c>
      <c r="E13" s="37">
        <v>34</v>
      </c>
      <c r="F13" s="38">
        <v>266</v>
      </c>
      <c r="G13" s="71">
        <v>87.4</v>
      </c>
      <c r="H13" s="39"/>
      <c r="I13" s="39"/>
      <c r="J13" s="39"/>
      <c r="K13" s="39"/>
      <c r="L13" s="39"/>
      <c r="M13" s="39"/>
      <c r="N13" s="39"/>
      <c r="O13" s="39"/>
      <c r="P13" s="39"/>
      <c r="Q13" s="23"/>
    </row>
    <row r="14" spans="1:45" s="8" customFormat="1" ht="21.95" customHeight="1">
      <c r="A14" s="24">
        <v>7</v>
      </c>
      <c r="B14" s="24">
        <v>1416726</v>
      </c>
      <c r="C14" s="40">
        <v>1281160</v>
      </c>
      <c r="D14" s="41">
        <v>268733</v>
      </c>
      <c r="E14" s="41">
        <v>26342</v>
      </c>
      <c r="F14" s="42">
        <v>1576235</v>
      </c>
      <c r="G14" s="71"/>
      <c r="H14" s="35"/>
      <c r="I14" s="35"/>
      <c r="J14" s="35"/>
      <c r="K14" s="35"/>
      <c r="L14" s="35"/>
      <c r="M14" s="35"/>
      <c r="N14" s="35"/>
      <c r="O14" s="35"/>
      <c r="P14" s="35"/>
      <c r="Q14" s="29"/>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spans="1:45" s="8" customFormat="1" ht="21.95" customHeight="1">
      <c r="A15" s="31"/>
      <c r="B15" s="31"/>
      <c r="C15" s="43">
        <v>1039232</v>
      </c>
      <c r="D15" s="44">
        <v>187927</v>
      </c>
      <c r="E15" s="44">
        <v>10629</v>
      </c>
      <c r="F15" s="45">
        <v>1237788</v>
      </c>
      <c r="G15" s="72"/>
      <c r="H15" s="35"/>
      <c r="I15" s="35"/>
      <c r="J15" s="35"/>
      <c r="K15" s="35"/>
      <c r="L15" s="35"/>
      <c r="M15" s="35"/>
      <c r="N15" s="35"/>
      <c r="O15" s="35"/>
      <c r="P15" s="35"/>
      <c r="Q15" s="29"/>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spans="1:45" s="8" customFormat="1" ht="21.95" customHeight="1">
      <c r="A16" s="19"/>
      <c r="B16" s="19"/>
      <c r="C16" s="36">
        <v>36</v>
      </c>
      <c r="D16" s="37">
        <v>180</v>
      </c>
      <c r="E16" s="37">
        <v>124</v>
      </c>
      <c r="F16" s="38">
        <v>340</v>
      </c>
      <c r="G16" s="66"/>
      <c r="H16" s="39"/>
      <c r="I16" s="39"/>
      <c r="J16" s="39"/>
      <c r="K16" s="39"/>
      <c r="L16" s="39"/>
      <c r="M16" s="39"/>
      <c r="N16" s="39"/>
      <c r="O16" s="39"/>
      <c r="P16" s="39"/>
      <c r="Q16" s="23"/>
    </row>
    <row r="17" spans="1:45" s="8" customFormat="1" ht="21.95" customHeight="1">
      <c r="A17" s="24">
        <v>17</v>
      </c>
      <c r="B17" s="24">
        <v>1377504</v>
      </c>
      <c r="C17" s="40">
        <v>1315964</v>
      </c>
      <c r="D17" s="41">
        <v>228540</v>
      </c>
      <c r="E17" s="41">
        <v>158294</v>
      </c>
      <c r="F17" s="42">
        <v>1702798</v>
      </c>
      <c r="G17" s="46">
        <v>91.8</v>
      </c>
      <c r="H17" s="35"/>
      <c r="I17" s="35"/>
      <c r="J17" s="35"/>
      <c r="K17" s="35"/>
      <c r="L17" s="35"/>
      <c r="M17" s="35"/>
      <c r="N17" s="35"/>
      <c r="O17" s="35"/>
      <c r="P17" s="35"/>
      <c r="Q17" s="29"/>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spans="1:45" s="8" customFormat="1" ht="21.95" customHeight="1">
      <c r="A18" s="31"/>
      <c r="B18" s="31"/>
      <c r="C18" s="32">
        <v>1096537</v>
      </c>
      <c r="D18" s="33">
        <v>160390</v>
      </c>
      <c r="E18" s="33">
        <v>7339</v>
      </c>
      <c r="F18" s="34">
        <v>1264266</v>
      </c>
      <c r="G18" s="47"/>
      <c r="H18" s="35"/>
      <c r="I18" s="35"/>
      <c r="J18" s="35"/>
      <c r="K18" s="35"/>
      <c r="L18" s="35"/>
      <c r="M18" s="35"/>
      <c r="N18" s="35"/>
      <c r="O18" s="35"/>
      <c r="P18" s="35"/>
      <c r="Q18" s="29"/>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row r="19" spans="1:45" s="8" customFormat="1" ht="21.95" customHeight="1">
      <c r="A19" s="19"/>
      <c r="B19" s="19"/>
      <c r="C19" s="36">
        <v>32</v>
      </c>
      <c r="D19" s="37">
        <v>149</v>
      </c>
      <c r="E19" s="37">
        <v>127</v>
      </c>
      <c r="F19" s="38">
        <v>308</v>
      </c>
      <c r="G19" s="66"/>
      <c r="H19" s="39"/>
      <c r="I19" s="39"/>
      <c r="J19" s="39"/>
      <c r="K19" s="39"/>
      <c r="L19" s="39"/>
      <c r="M19" s="39"/>
      <c r="N19" s="39"/>
      <c r="O19" s="39"/>
      <c r="P19" s="39"/>
      <c r="Q19" s="23"/>
    </row>
    <row r="20" spans="1:45" s="8" customFormat="1" ht="21.95" customHeight="1">
      <c r="A20" s="24">
        <v>20</v>
      </c>
      <c r="B20" s="24">
        <v>1344310</v>
      </c>
      <c r="C20" s="40">
        <v>1295875</v>
      </c>
      <c r="D20" s="41">
        <v>189728</v>
      </c>
      <c r="E20" s="41">
        <v>134963</v>
      </c>
      <c r="F20" s="42">
        <v>1620566</v>
      </c>
      <c r="G20" s="46">
        <v>92.8</v>
      </c>
      <c r="H20" s="35"/>
      <c r="I20" s="35"/>
      <c r="J20" s="35"/>
      <c r="K20" s="35"/>
      <c r="L20" s="35"/>
      <c r="M20" s="35"/>
      <c r="N20" s="35"/>
      <c r="O20" s="35"/>
      <c r="P20" s="35"/>
      <c r="Q20" s="29"/>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row>
    <row r="21" spans="1:45" s="8" customFormat="1" ht="21.95" customHeight="1">
      <c r="A21" s="31"/>
      <c r="B21" s="31"/>
      <c r="C21" s="32">
        <v>1106094</v>
      </c>
      <c r="D21" s="33">
        <v>134681</v>
      </c>
      <c r="E21" s="33">
        <v>6814</v>
      </c>
      <c r="F21" s="34">
        <v>1247589</v>
      </c>
      <c r="G21" s="47"/>
      <c r="H21" s="35"/>
      <c r="I21" s="35"/>
      <c r="J21" s="35"/>
      <c r="K21" s="35"/>
      <c r="L21" s="35"/>
      <c r="M21" s="35"/>
      <c r="N21" s="35"/>
      <c r="O21" s="35"/>
      <c r="P21" s="35"/>
      <c r="Q21" s="29"/>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row>
    <row r="22" spans="1:45" s="8" customFormat="1" ht="21.95" customHeight="1">
      <c r="A22" s="19"/>
      <c r="B22" s="19"/>
      <c r="C22" s="36">
        <v>32</v>
      </c>
      <c r="D22" s="37">
        <v>146</v>
      </c>
      <c r="E22" s="37">
        <v>125</v>
      </c>
      <c r="F22" s="38">
        <v>303</v>
      </c>
      <c r="G22" s="66"/>
      <c r="H22" s="39"/>
      <c r="I22" s="39"/>
      <c r="J22" s="39"/>
      <c r="K22" s="39"/>
      <c r="L22" s="39"/>
      <c r="M22" s="39"/>
      <c r="N22" s="39"/>
      <c r="O22" s="39"/>
      <c r="P22" s="39"/>
      <c r="Q22" s="23"/>
    </row>
    <row r="23" spans="1:45" s="8" customFormat="1" ht="21.95" customHeight="1">
      <c r="A23" s="24">
        <v>21</v>
      </c>
      <c r="B23" s="24">
        <v>1334557</v>
      </c>
      <c r="C23" s="40">
        <v>1302426</v>
      </c>
      <c r="D23" s="41">
        <v>180903</v>
      </c>
      <c r="E23" s="41">
        <v>129806</v>
      </c>
      <c r="F23" s="42">
        <v>1613135</v>
      </c>
      <c r="G23" s="46">
        <v>93</v>
      </c>
      <c r="H23" s="35"/>
      <c r="I23" s="35"/>
      <c r="J23" s="35"/>
      <c r="K23" s="35"/>
      <c r="L23" s="35"/>
      <c r="M23" s="35"/>
      <c r="N23" s="35"/>
      <c r="O23" s="35"/>
      <c r="P23" s="35"/>
      <c r="Q23" s="29"/>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row>
    <row r="24" spans="1:45" s="8" customFormat="1" ht="21.95" customHeight="1">
      <c r="A24" s="31"/>
      <c r="B24" s="31"/>
      <c r="C24" s="32">
        <v>1107727</v>
      </c>
      <c r="D24" s="33">
        <v>127291</v>
      </c>
      <c r="E24" s="33">
        <v>5976</v>
      </c>
      <c r="F24" s="34">
        <v>1240994</v>
      </c>
      <c r="G24" s="47"/>
      <c r="H24" s="35"/>
      <c r="I24" s="35"/>
      <c r="J24" s="35"/>
      <c r="K24" s="35"/>
      <c r="L24" s="35"/>
      <c r="M24" s="35"/>
      <c r="N24" s="35"/>
      <c r="O24" s="35"/>
      <c r="P24" s="35"/>
      <c r="Q24" s="29"/>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row>
    <row r="25" spans="1:45" s="8" customFormat="1" ht="21.95" customHeight="1">
      <c r="A25" s="19"/>
      <c r="B25" s="19"/>
      <c r="C25" s="36">
        <v>31</v>
      </c>
      <c r="D25" s="37">
        <v>129</v>
      </c>
      <c r="E25" s="37">
        <v>127</v>
      </c>
      <c r="F25" s="38">
        <v>287</v>
      </c>
      <c r="G25" s="66"/>
      <c r="H25" s="39"/>
      <c r="I25" s="39"/>
      <c r="J25" s="39"/>
      <c r="K25" s="39"/>
      <c r="L25" s="39"/>
      <c r="M25" s="39"/>
      <c r="N25" s="39"/>
      <c r="O25" s="39"/>
      <c r="P25" s="39"/>
      <c r="Q25" s="23"/>
    </row>
    <row r="26" spans="1:45" s="8" customFormat="1" ht="21.95" customHeight="1">
      <c r="A26" s="48" t="s">
        <v>8</v>
      </c>
      <c r="B26" s="24">
        <v>1312522</v>
      </c>
      <c r="C26" s="40">
        <v>1286798</v>
      </c>
      <c r="D26" s="41">
        <v>169773</v>
      </c>
      <c r="E26" s="41">
        <v>139141</v>
      </c>
      <c r="F26" s="42">
        <v>1595712</v>
      </c>
      <c r="G26" s="46">
        <v>91.1</v>
      </c>
      <c r="H26" s="35"/>
      <c r="I26" s="35"/>
      <c r="J26" s="35"/>
      <c r="K26" s="35"/>
      <c r="L26" s="35"/>
      <c r="M26" s="35"/>
      <c r="N26" s="35"/>
      <c r="O26" s="35"/>
      <c r="P26" s="35"/>
      <c r="Q26" s="29"/>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row>
    <row r="27" spans="1:45" s="8" customFormat="1" ht="21.95" customHeight="1">
      <c r="A27" s="31"/>
      <c r="B27" s="31"/>
      <c r="C27" s="32">
        <v>1083332</v>
      </c>
      <c r="D27" s="33">
        <v>106590</v>
      </c>
      <c r="E27" s="33">
        <v>6094</v>
      </c>
      <c r="F27" s="34">
        <v>1196016</v>
      </c>
      <c r="G27" s="47"/>
      <c r="H27" s="35"/>
      <c r="I27" s="35"/>
      <c r="J27" s="35"/>
      <c r="K27" s="35"/>
      <c r="L27" s="35"/>
      <c r="M27" s="35"/>
      <c r="N27" s="35"/>
      <c r="O27" s="35"/>
      <c r="P27" s="35"/>
      <c r="Q27" s="29"/>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row>
    <row r="28" spans="1:45" s="8" customFormat="1" ht="21.95" customHeight="1">
      <c r="A28" s="19"/>
      <c r="B28" s="19"/>
      <c r="C28" s="36">
        <v>30</v>
      </c>
      <c r="D28" s="37">
        <v>128</v>
      </c>
      <c r="E28" s="37">
        <v>125</v>
      </c>
      <c r="F28" s="38">
        <v>283</v>
      </c>
      <c r="G28" s="66"/>
      <c r="H28" s="39"/>
      <c r="I28" s="39"/>
      <c r="J28" s="39"/>
      <c r="K28" s="39"/>
      <c r="L28" s="39"/>
      <c r="M28" s="39"/>
      <c r="N28" s="39"/>
      <c r="O28" s="39"/>
      <c r="P28" s="39"/>
      <c r="Q28" s="23"/>
    </row>
    <row r="29" spans="1:45" s="8" customFormat="1" ht="21.95" customHeight="1">
      <c r="A29" s="24">
        <v>23</v>
      </c>
      <c r="B29" s="24">
        <v>1316607</v>
      </c>
      <c r="C29" s="40">
        <v>1172122</v>
      </c>
      <c r="D29" s="41">
        <v>169384</v>
      </c>
      <c r="E29" s="41">
        <v>126587</v>
      </c>
      <c r="F29" s="42">
        <v>1468093</v>
      </c>
      <c r="G29" s="46">
        <v>91.9</v>
      </c>
      <c r="H29" s="35"/>
      <c r="I29" s="35"/>
      <c r="J29" s="35"/>
      <c r="K29" s="35"/>
      <c r="L29" s="35"/>
      <c r="M29" s="35"/>
      <c r="N29" s="35"/>
      <c r="O29" s="35"/>
      <c r="P29" s="35"/>
      <c r="Q29" s="29"/>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row>
    <row r="30" spans="1:45" s="8" customFormat="1" ht="21.95" customHeight="1">
      <c r="A30" s="31"/>
      <c r="B30" s="31"/>
      <c r="C30" s="32">
        <v>1087764</v>
      </c>
      <c r="D30" s="33">
        <v>117162</v>
      </c>
      <c r="E30" s="33">
        <v>5422</v>
      </c>
      <c r="F30" s="34">
        <v>1210348</v>
      </c>
      <c r="G30" s="47"/>
      <c r="H30" s="35"/>
      <c r="I30" s="35"/>
      <c r="J30" s="35"/>
      <c r="K30" s="35"/>
      <c r="L30" s="35"/>
      <c r="M30" s="35"/>
      <c r="N30" s="35"/>
      <c r="O30" s="35"/>
      <c r="P30" s="35"/>
      <c r="Q30" s="29"/>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row>
    <row r="31" spans="1:45" s="8" customFormat="1" ht="21.95" customHeight="1">
      <c r="A31" s="19"/>
      <c r="B31" s="19"/>
      <c r="C31" s="36">
        <v>28</v>
      </c>
      <c r="D31" s="37">
        <v>120</v>
      </c>
      <c r="E31" s="37">
        <v>127</v>
      </c>
      <c r="F31" s="38">
        <v>275</v>
      </c>
      <c r="G31" s="66"/>
      <c r="H31" s="39"/>
      <c r="I31" s="39"/>
      <c r="J31" s="39"/>
      <c r="K31" s="39"/>
      <c r="L31" s="39"/>
      <c r="M31" s="39"/>
      <c r="N31" s="39"/>
      <c r="O31" s="39"/>
      <c r="P31" s="39"/>
      <c r="Q31" s="23"/>
    </row>
    <row r="32" spans="1:45" s="8" customFormat="1" ht="21.95" customHeight="1">
      <c r="A32" s="24">
        <v>24</v>
      </c>
      <c r="B32" s="24">
        <v>1305084</v>
      </c>
      <c r="C32" s="40">
        <v>1174342</v>
      </c>
      <c r="D32" s="41">
        <v>155824</v>
      </c>
      <c r="E32" s="41">
        <v>126992</v>
      </c>
      <c r="F32" s="42">
        <v>1457158</v>
      </c>
      <c r="G32" s="46">
        <v>92.7</v>
      </c>
      <c r="H32" s="35"/>
      <c r="I32" s="35"/>
      <c r="J32" s="35"/>
      <c r="K32" s="35"/>
      <c r="L32" s="35"/>
      <c r="M32" s="35"/>
      <c r="N32" s="35"/>
      <c r="O32" s="35"/>
      <c r="P32" s="35"/>
      <c r="Q32" s="29"/>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row>
    <row r="33" spans="1:45" s="8" customFormat="1" ht="21.95" customHeight="1">
      <c r="A33" s="31"/>
      <c r="B33" s="31"/>
      <c r="C33" s="32">
        <v>1095874</v>
      </c>
      <c r="D33" s="33">
        <v>108758</v>
      </c>
      <c r="E33" s="33">
        <v>4913</v>
      </c>
      <c r="F33" s="34">
        <v>1209545</v>
      </c>
      <c r="G33" s="47"/>
      <c r="H33" s="35"/>
      <c r="I33" s="35"/>
      <c r="J33" s="35"/>
      <c r="K33" s="35"/>
      <c r="L33" s="35"/>
      <c r="M33" s="35"/>
      <c r="N33" s="35"/>
      <c r="O33" s="35"/>
      <c r="P33" s="35"/>
      <c r="Q33" s="29"/>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row>
    <row r="34" spans="1:45" s="8" customFormat="1" ht="21.95" customHeight="1">
      <c r="A34" s="19"/>
      <c r="B34" s="19"/>
      <c r="C34" s="36">
        <v>28</v>
      </c>
      <c r="D34" s="37">
        <v>118</v>
      </c>
      <c r="E34" s="37">
        <v>127</v>
      </c>
      <c r="F34" s="38">
        <v>273</v>
      </c>
      <c r="G34" s="66"/>
      <c r="H34" s="39"/>
      <c r="I34" s="39"/>
      <c r="J34" s="39"/>
      <c r="K34" s="39"/>
      <c r="L34" s="39"/>
      <c r="M34" s="39"/>
      <c r="N34" s="39"/>
      <c r="O34" s="39"/>
      <c r="P34" s="39"/>
      <c r="Q34" s="23"/>
    </row>
    <row r="35" spans="1:45" s="8" customFormat="1" ht="21.95" customHeight="1">
      <c r="A35" s="24">
        <v>25</v>
      </c>
      <c r="B35" s="24">
        <v>1296511</v>
      </c>
      <c r="C35" s="40">
        <v>1193977</v>
      </c>
      <c r="D35" s="41">
        <v>153901</v>
      </c>
      <c r="E35" s="41">
        <v>126315</v>
      </c>
      <c r="F35" s="42">
        <v>1474193</v>
      </c>
      <c r="G35" s="46">
        <v>93</v>
      </c>
      <c r="H35" s="35"/>
      <c r="I35" s="35"/>
      <c r="J35" s="35"/>
      <c r="K35" s="35"/>
      <c r="L35" s="35"/>
      <c r="M35" s="35"/>
      <c r="N35" s="35"/>
      <c r="O35" s="35"/>
      <c r="P35" s="35"/>
      <c r="Q35" s="29"/>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row>
    <row r="36" spans="1:45" s="8" customFormat="1" ht="21.95" customHeight="1">
      <c r="A36" s="31"/>
      <c r="B36" s="31"/>
      <c r="C36" s="32">
        <v>1093046</v>
      </c>
      <c r="D36" s="33">
        <v>107824</v>
      </c>
      <c r="E36" s="33">
        <v>5181</v>
      </c>
      <c r="F36" s="34">
        <v>1206051</v>
      </c>
      <c r="G36" s="47"/>
      <c r="H36" s="35"/>
      <c r="I36" s="35"/>
      <c r="J36" s="35"/>
      <c r="K36" s="35"/>
      <c r="L36" s="35"/>
      <c r="M36" s="35"/>
      <c r="N36" s="35"/>
      <c r="O36" s="35"/>
      <c r="P36" s="35"/>
      <c r="Q36" s="29"/>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row>
    <row r="37" spans="1:45" s="8" customFormat="1" ht="21.95" customHeight="1">
      <c r="A37" s="19"/>
      <c r="B37" s="19"/>
      <c r="C37" s="36">
        <v>26</v>
      </c>
      <c r="D37" s="37">
        <v>118</v>
      </c>
      <c r="E37" s="37">
        <v>125</v>
      </c>
      <c r="F37" s="38">
        <v>269</v>
      </c>
      <c r="G37" s="66"/>
      <c r="H37" s="49"/>
      <c r="I37" s="50"/>
      <c r="J37" s="50"/>
      <c r="K37" s="50"/>
      <c r="L37" s="39"/>
      <c r="M37" s="39"/>
      <c r="N37" s="39"/>
      <c r="O37" s="39"/>
      <c r="P37" s="39"/>
      <c r="Q37" s="23"/>
    </row>
    <row r="38" spans="1:45" s="8" customFormat="1" ht="21.95" customHeight="1">
      <c r="A38" s="24">
        <v>26</v>
      </c>
      <c r="B38" s="24">
        <v>1279232</v>
      </c>
      <c r="C38" s="40">
        <v>1188053</v>
      </c>
      <c r="D38" s="41">
        <v>153798</v>
      </c>
      <c r="E38" s="41">
        <v>126867</v>
      </c>
      <c r="F38" s="42">
        <v>1468718</v>
      </c>
      <c r="G38" s="46">
        <v>93.9</v>
      </c>
      <c r="H38" s="51"/>
      <c r="I38" s="51"/>
      <c r="J38" s="51"/>
      <c r="K38" s="51"/>
      <c r="L38" s="35"/>
      <c r="M38" s="35"/>
      <c r="N38" s="35"/>
      <c r="O38" s="35"/>
      <c r="P38" s="35"/>
      <c r="Q38" s="29"/>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row>
    <row r="39" spans="1:45" s="8" customFormat="1" ht="21.95" customHeight="1">
      <c r="A39" s="31"/>
      <c r="B39" s="31"/>
      <c r="C39" s="32">
        <v>1089871</v>
      </c>
      <c r="D39" s="33">
        <v>106838</v>
      </c>
      <c r="E39" s="33">
        <v>4474</v>
      </c>
      <c r="F39" s="34">
        <v>1201183</v>
      </c>
      <c r="G39" s="47"/>
      <c r="H39" s="35"/>
      <c r="I39" s="51"/>
      <c r="J39" s="51"/>
      <c r="K39" s="51"/>
      <c r="L39" s="35"/>
      <c r="M39" s="35"/>
      <c r="N39" s="35"/>
      <c r="O39" s="35"/>
      <c r="P39" s="35"/>
      <c r="Q39" s="29"/>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row>
    <row r="40" spans="1:45" s="8" customFormat="1" ht="21.95" customHeight="1">
      <c r="A40" s="19"/>
      <c r="B40" s="19"/>
      <c r="C40" s="36">
        <v>26</v>
      </c>
      <c r="D40" s="37">
        <v>110</v>
      </c>
      <c r="E40" s="37">
        <v>125</v>
      </c>
      <c r="F40" s="38">
        <v>261</v>
      </c>
      <c r="G40" s="66"/>
      <c r="H40" s="49"/>
      <c r="I40" s="50"/>
      <c r="J40" s="50"/>
      <c r="K40" s="50"/>
      <c r="L40" s="39"/>
      <c r="M40" s="39"/>
      <c r="N40" s="39"/>
      <c r="O40" s="39"/>
      <c r="P40" s="39"/>
      <c r="Q40" s="23"/>
    </row>
    <row r="41" spans="1:45" s="8" customFormat="1" ht="21.95" customHeight="1">
      <c r="A41" s="24">
        <v>27</v>
      </c>
      <c r="B41" s="24">
        <v>1271822</v>
      </c>
      <c r="C41" s="40">
        <v>1188293</v>
      </c>
      <c r="D41" s="41">
        <v>148151</v>
      </c>
      <c r="E41" s="41">
        <v>121586</v>
      </c>
      <c r="F41" s="42">
        <v>1458030</v>
      </c>
      <c r="G41" s="46">
        <v>93.678753787872822</v>
      </c>
      <c r="H41" s="51"/>
      <c r="I41" s="51"/>
      <c r="J41" s="51"/>
      <c r="K41" s="51"/>
      <c r="L41" s="35"/>
      <c r="M41" s="35"/>
      <c r="N41" s="35"/>
      <c r="O41" s="35"/>
      <c r="P41" s="35"/>
      <c r="Q41" s="29"/>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row>
    <row r="42" spans="1:45" s="8" customFormat="1" ht="21.95" customHeight="1">
      <c r="A42" s="24"/>
      <c r="B42" s="24"/>
      <c r="C42" s="43">
        <v>1085881</v>
      </c>
      <c r="D42" s="44">
        <v>101544</v>
      </c>
      <c r="E42" s="44">
        <v>4002</v>
      </c>
      <c r="F42" s="45">
        <v>1191427</v>
      </c>
      <c r="G42" s="46"/>
      <c r="H42" s="35"/>
      <c r="I42" s="51"/>
      <c r="J42" s="51"/>
      <c r="K42" s="51"/>
      <c r="L42" s="35"/>
      <c r="M42" s="35"/>
      <c r="N42" s="35"/>
      <c r="O42" s="35"/>
      <c r="P42" s="35"/>
      <c r="Q42" s="29"/>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row>
    <row r="43" spans="1:45" s="8" customFormat="1" ht="21.95" customHeight="1">
      <c r="A43" s="19"/>
      <c r="B43" s="19"/>
      <c r="C43" s="36">
        <v>26</v>
      </c>
      <c r="D43" s="37">
        <v>108</v>
      </c>
      <c r="E43" s="37">
        <v>126</v>
      </c>
      <c r="F43" s="38">
        <v>260</v>
      </c>
      <c r="G43" s="66"/>
      <c r="H43" s="35"/>
      <c r="I43" s="51"/>
      <c r="J43" s="51"/>
      <c r="K43" s="51"/>
      <c r="L43" s="35"/>
      <c r="M43" s="35"/>
      <c r="N43" s="35"/>
      <c r="O43" s="35"/>
      <c r="P43" s="35"/>
      <c r="Q43" s="29"/>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row>
    <row r="44" spans="1:45" s="8" customFormat="1" ht="21.95" customHeight="1">
      <c r="A44" s="24">
        <v>28</v>
      </c>
      <c r="B44" s="24">
        <v>1261031</v>
      </c>
      <c r="C44" s="40">
        <v>1163453</v>
      </c>
      <c r="D44" s="41">
        <v>147859</v>
      </c>
      <c r="E44" s="41">
        <v>112689</v>
      </c>
      <c r="F44" s="42">
        <v>1424001</v>
      </c>
      <c r="G44" s="46">
        <v>94</v>
      </c>
      <c r="H44" s="35"/>
      <c r="I44" s="51"/>
      <c r="J44" s="51"/>
      <c r="K44" s="51"/>
      <c r="L44" s="35"/>
      <c r="M44" s="35"/>
      <c r="N44" s="35"/>
      <c r="O44" s="35"/>
      <c r="P44" s="35"/>
      <c r="Q44" s="29"/>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row>
    <row r="45" spans="1:45" s="8" customFormat="1" ht="21.95" customHeight="1" thickBot="1">
      <c r="A45" s="24"/>
      <c r="B45" s="24"/>
      <c r="C45" s="43">
        <v>1081587</v>
      </c>
      <c r="D45" s="44">
        <v>99721</v>
      </c>
      <c r="E45" s="44">
        <v>3843</v>
      </c>
      <c r="F45" s="45">
        <v>1185151</v>
      </c>
      <c r="G45" s="67"/>
      <c r="H45" s="35"/>
      <c r="I45" s="51"/>
      <c r="J45" s="51"/>
      <c r="K45" s="51"/>
      <c r="L45" s="35"/>
      <c r="M45" s="35"/>
      <c r="N45" s="35"/>
      <c r="O45" s="35"/>
      <c r="P45" s="35"/>
      <c r="Q45" s="29"/>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row>
    <row r="46" spans="1:45" s="8" customFormat="1" ht="21.95" customHeight="1">
      <c r="A46" s="57"/>
      <c r="B46" s="57"/>
      <c r="C46" s="58">
        <v>26</v>
      </c>
      <c r="D46" s="59">
        <v>68</v>
      </c>
      <c r="E46" s="59">
        <v>117</v>
      </c>
      <c r="F46" s="60">
        <v>211</v>
      </c>
      <c r="G46" s="61"/>
      <c r="H46" s="35"/>
      <c r="I46" s="51"/>
      <c r="J46" s="51"/>
      <c r="K46" s="51"/>
      <c r="L46" s="35"/>
      <c r="M46" s="35"/>
      <c r="N46" s="35"/>
      <c r="O46" s="35"/>
      <c r="P46" s="35"/>
      <c r="Q46" s="29"/>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row>
    <row r="47" spans="1:45" s="8" customFormat="1" ht="21.95" customHeight="1">
      <c r="A47" s="24">
        <v>29</v>
      </c>
      <c r="B47" s="24">
        <v>1249482</v>
      </c>
      <c r="C47" s="62">
        <v>1187536</v>
      </c>
      <c r="D47" s="41">
        <v>79465</v>
      </c>
      <c r="E47" s="41">
        <v>111666</v>
      </c>
      <c r="F47" s="63">
        <v>1378667</v>
      </c>
      <c r="G47" s="46">
        <v>93.7</v>
      </c>
      <c r="H47" s="35"/>
      <c r="I47" s="51"/>
      <c r="J47" s="51"/>
      <c r="K47" s="51"/>
      <c r="L47" s="35"/>
      <c r="M47" s="35"/>
      <c r="N47" s="35"/>
      <c r="O47" s="35"/>
      <c r="P47" s="35"/>
      <c r="Q47" s="29"/>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row>
    <row r="48" spans="1:45" s="8" customFormat="1" ht="21.95" customHeight="1" thickBot="1">
      <c r="A48" s="24"/>
      <c r="B48" s="24"/>
      <c r="C48" s="64">
        <v>1111395</v>
      </c>
      <c r="D48" s="44">
        <v>55178</v>
      </c>
      <c r="E48" s="44">
        <v>3589</v>
      </c>
      <c r="F48" s="65">
        <v>1170162</v>
      </c>
      <c r="G48" s="46"/>
      <c r="H48" s="35"/>
      <c r="I48" s="51"/>
      <c r="J48" s="51"/>
      <c r="K48" s="51"/>
      <c r="L48" s="35"/>
      <c r="M48" s="35"/>
      <c r="N48" s="35"/>
      <c r="O48" s="35"/>
      <c r="P48" s="35"/>
      <c r="Q48" s="29"/>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row>
    <row r="49" spans="1:45" s="8" customFormat="1" ht="21.95" customHeight="1">
      <c r="A49" s="82" t="s">
        <v>9</v>
      </c>
      <c r="B49" s="82"/>
      <c r="C49" s="82"/>
      <c r="D49" s="82"/>
      <c r="E49" s="82"/>
      <c r="F49" s="82"/>
      <c r="G49" s="82"/>
      <c r="H49" s="35"/>
      <c r="I49" s="51"/>
      <c r="J49" s="51"/>
      <c r="K49" s="51"/>
      <c r="L49" s="35"/>
      <c r="M49" s="35"/>
      <c r="N49" s="35"/>
      <c r="O49" s="35"/>
      <c r="P49" s="35"/>
      <c r="Q49" s="29"/>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row>
    <row r="50" spans="1:45" ht="21.95" customHeight="1">
      <c r="A50" s="70" t="s">
        <v>10</v>
      </c>
      <c r="B50" s="70"/>
      <c r="C50" s="70"/>
      <c r="D50" s="70"/>
      <c r="E50" s="70"/>
      <c r="F50" s="70"/>
      <c r="G50" s="70"/>
      <c r="H50" s="39"/>
      <c r="I50" s="49"/>
      <c r="J50" s="49"/>
      <c r="K50" s="49"/>
      <c r="L50" s="52"/>
      <c r="M50" s="52"/>
      <c r="N50" s="52"/>
      <c r="O50" s="52"/>
      <c r="P50" s="53"/>
    </row>
    <row r="51" spans="1:45" ht="27.95" customHeight="1">
      <c r="A51" s="52"/>
      <c r="B51" s="52"/>
      <c r="C51" s="52"/>
      <c r="D51" s="52"/>
      <c r="E51" s="52"/>
      <c r="F51" s="52"/>
      <c r="G51" s="52"/>
      <c r="H51" s="54"/>
      <c r="I51" s="55"/>
      <c r="J51" s="55"/>
      <c r="K51" s="55"/>
      <c r="L51" s="52"/>
      <c r="M51" s="52"/>
      <c r="N51" s="52"/>
      <c r="O51" s="52"/>
      <c r="P51" s="53"/>
    </row>
    <row r="52" spans="1:45" ht="27.95" customHeight="1">
      <c r="B52" s="52"/>
      <c r="C52" s="52"/>
      <c r="D52" s="52"/>
      <c r="E52" s="52"/>
      <c r="F52" s="52"/>
      <c r="G52" s="52"/>
      <c r="H52" s="53"/>
      <c r="I52" s="53"/>
      <c r="J52" s="52"/>
      <c r="K52" s="53"/>
      <c r="L52" s="53"/>
      <c r="M52" s="52"/>
      <c r="N52" s="52"/>
      <c r="O52" s="52"/>
      <c r="P52" s="52"/>
    </row>
    <row r="53" spans="1:45" ht="27.95" customHeight="1">
      <c r="B53" s="52"/>
      <c r="C53" s="52"/>
      <c r="D53" s="52"/>
      <c r="E53" s="52"/>
      <c r="F53" s="52"/>
      <c r="G53" s="52"/>
      <c r="H53" s="53"/>
      <c r="I53" s="53"/>
      <c r="J53" s="52"/>
      <c r="K53" s="53"/>
      <c r="L53" s="53"/>
      <c r="M53" s="52"/>
      <c r="N53" s="56"/>
      <c r="O53" s="52"/>
      <c r="P53" s="52"/>
    </row>
    <row r="54" spans="1:45" ht="27.95" customHeight="1">
      <c r="B54" s="52"/>
      <c r="C54" s="52"/>
      <c r="D54" s="52"/>
      <c r="E54" s="52"/>
      <c r="F54" s="52"/>
      <c r="G54" s="52"/>
      <c r="H54" s="53"/>
      <c r="I54" s="53"/>
      <c r="J54" s="52"/>
      <c r="K54" s="53"/>
      <c r="L54" s="53"/>
      <c r="M54" s="52"/>
      <c r="N54" s="52"/>
      <c r="O54" s="52"/>
      <c r="P54" s="52"/>
    </row>
    <row r="55" spans="1:45" ht="27.95" customHeight="1">
      <c r="B55" s="52"/>
      <c r="C55" s="52"/>
      <c r="D55" s="52"/>
      <c r="E55" s="52"/>
      <c r="F55" s="52"/>
      <c r="G55" s="52"/>
      <c r="H55" s="53"/>
      <c r="I55" s="53"/>
      <c r="J55" s="52"/>
      <c r="K55" s="53"/>
      <c r="L55" s="53"/>
      <c r="M55" s="52"/>
      <c r="N55" s="52"/>
      <c r="O55" s="52"/>
      <c r="P55" s="52"/>
    </row>
    <row r="56" spans="1:45" ht="27.95" customHeight="1">
      <c r="B56" s="52"/>
      <c r="C56" s="52"/>
      <c r="D56" s="52"/>
      <c r="E56" s="52"/>
      <c r="F56" s="52"/>
      <c r="G56" s="52"/>
      <c r="H56" s="53"/>
      <c r="I56" s="53"/>
      <c r="J56" s="52"/>
      <c r="K56" s="53"/>
      <c r="L56" s="53"/>
      <c r="M56" s="52"/>
      <c r="N56" s="52"/>
      <c r="O56" s="52"/>
      <c r="P56" s="52"/>
    </row>
    <row r="57" spans="1:45" ht="27.95" customHeight="1">
      <c r="B57" s="52"/>
      <c r="C57" s="52"/>
      <c r="D57" s="52"/>
      <c r="E57" s="52"/>
      <c r="F57" s="52"/>
      <c r="G57" s="52"/>
      <c r="H57" s="53"/>
      <c r="I57" s="53"/>
      <c r="J57" s="52"/>
      <c r="K57" s="53"/>
      <c r="L57" s="53"/>
      <c r="M57" s="52"/>
      <c r="N57" s="52"/>
      <c r="O57" s="52"/>
      <c r="P57" s="52"/>
    </row>
    <row r="58" spans="1:45" ht="27.95" customHeight="1">
      <c r="B58" s="52"/>
      <c r="C58" s="52"/>
      <c r="D58" s="52"/>
      <c r="E58" s="52"/>
      <c r="F58" s="52"/>
      <c r="G58" s="52"/>
      <c r="H58" s="53"/>
      <c r="I58" s="53"/>
      <c r="J58" s="52"/>
      <c r="K58" s="53"/>
      <c r="L58" s="53"/>
      <c r="M58" s="52"/>
      <c r="N58" s="52"/>
      <c r="O58" s="52"/>
      <c r="P58" s="52"/>
    </row>
    <row r="59" spans="1:45" ht="27.95" customHeight="1">
      <c r="B59" s="52"/>
      <c r="C59" s="52"/>
      <c r="D59" s="52"/>
      <c r="E59" s="52"/>
      <c r="F59" s="52"/>
      <c r="G59" s="52"/>
      <c r="H59" s="53"/>
      <c r="I59" s="53"/>
      <c r="J59" s="52"/>
      <c r="K59" s="53"/>
      <c r="L59" s="53"/>
      <c r="M59" s="52"/>
      <c r="N59" s="52"/>
      <c r="O59" s="52"/>
      <c r="P59" s="52"/>
    </row>
    <row r="60" spans="1:45" ht="27.95" customHeight="1">
      <c r="B60" s="52"/>
      <c r="C60" s="52"/>
      <c r="D60" s="52"/>
      <c r="E60" s="52"/>
      <c r="F60" s="52"/>
      <c r="G60" s="52"/>
      <c r="H60" s="53"/>
      <c r="I60" s="53"/>
      <c r="J60" s="52"/>
      <c r="K60" s="53"/>
      <c r="L60" s="53"/>
      <c r="M60" s="52"/>
      <c r="N60" s="52"/>
      <c r="O60" s="52"/>
      <c r="P60" s="52"/>
    </row>
    <row r="61" spans="1:45" ht="27.95" customHeight="1">
      <c r="B61" s="52"/>
      <c r="C61" s="52"/>
      <c r="D61" s="52"/>
      <c r="E61" s="52"/>
      <c r="F61" s="52"/>
      <c r="G61" s="52"/>
      <c r="H61" s="53"/>
      <c r="I61" s="53"/>
      <c r="J61" s="52"/>
      <c r="K61" s="53"/>
      <c r="L61" s="53"/>
      <c r="M61" s="52"/>
      <c r="N61" s="52"/>
      <c r="O61" s="52"/>
      <c r="P61" s="52"/>
    </row>
    <row r="62" spans="1:45" ht="27.95" customHeight="1">
      <c r="B62" s="52"/>
      <c r="C62" s="52"/>
      <c r="D62" s="52"/>
      <c r="E62" s="52"/>
      <c r="F62" s="52"/>
      <c r="G62" s="52"/>
      <c r="H62" s="53"/>
      <c r="I62" s="53"/>
      <c r="J62" s="52"/>
      <c r="K62" s="53"/>
      <c r="L62" s="53"/>
      <c r="M62" s="52"/>
      <c r="N62" s="52"/>
      <c r="O62" s="52"/>
      <c r="P62" s="52"/>
    </row>
    <row r="63" spans="1:45" ht="27.95" customHeight="1">
      <c r="B63" s="52"/>
      <c r="C63" s="52"/>
      <c r="D63" s="52"/>
      <c r="E63" s="52"/>
      <c r="F63" s="52"/>
      <c r="G63" s="52"/>
      <c r="H63" s="53"/>
      <c r="I63" s="53"/>
      <c r="J63" s="52"/>
      <c r="K63" s="53"/>
      <c r="L63" s="53"/>
      <c r="M63" s="52"/>
      <c r="N63" s="52"/>
      <c r="O63" s="52"/>
      <c r="P63" s="52"/>
    </row>
    <row r="64" spans="1:45" ht="27.95" customHeight="1">
      <c r="B64" s="52"/>
      <c r="C64" s="52"/>
      <c r="D64" s="52"/>
      <c r="E64" s="52"/>
      <c r="F64" s="52"/>
      <c r="G64" s="52"/>
      <c r="H64" s="53"/>
      <c r="I64" s="53"/>
      <c r="J64" s="52"/>
      <c r="K64" s="53"/>
      <c r="L64" s="53"/>
      <c r="M64" s="52"/>
      <c r="N64" s="52"/>
      <c r="O64" s="52"/>
      <c r="P64" s="52"/>
    </row>
    <row r="65" spans="2:16" ht="27.95" customHeight="1">
      <c r="B65" s="52"/>
      <c r="C65" s="52"/>
      <c r="D65" s="52"/>
      <c r="E65" s="52"/>
      <c r="F65" s="52"/>
      <c r="G65" s="52"/>
      <c r="H65" s="53"/>
      <c r="I65" s="53"/>
      <c r="J65" s="52"/>
      <c r="K65" s="53"/>
      <c r="L65" s="53"/>
      <c r="M65" s="52"/>
      <c r="N65" s="52"/>
      <c r="O65" s="52"/>
      <c r="P65" s="52"/>
    </row>
    <row r="66" spans="2:16" ht="27.95" customHeight="1">
      <c r="B66" s="52"/>
      <c r="C66" s="52"/>
      <c r="D66" s="52"/>
      <c r="E66" s="52"/>
      <c r="F66" s="52"/>
      <c r="G66" s="52"/>
      <c r="H66" s="53"/>
      <c r="I66" s="53"/>
      <c r="J66" s="52"/>
      <c r="K66" s="53"/>
      <c r="L66" s="53"/>
      <c r="M66" s="52"/>
      <c r="N66" s="52"/>
      <c r="O66" s="52"/>
      <c r="P66" s="52"/>
    </row>
    <row r="67" spans="2:16" ht="27.95" customHeight="1">
      <c r="B67" s="52"/>
      <c r="C67" s="52"/>
      <c r="D67" s="52"/>
      <c r="E67" s="52"/>
      <c r="F67" s="52"/>
      <c r="G67" s="52"/>
      <c r="H67" s="53"/>
      <c r="I67" s="53"/>
      <c r="J67" s="52"/>
      <c r="K67" s="53"/>
      <c r="L67" s="53"/>
      <c r="M67" s="52"/>
      <c r="N67" s="52"/>
      <c r="O67" s="52"/>
      <c r="P67" s="52"/>
    </row>
    <row r="68" spans="2:16" ht="27.95" customHeight="1">
      <c r="B68" s="52"/>
      <c r="C68" s="52"/>
      <c r="D68" s="52"/>
      <c r="E68" s="52"/>
      <c r="F68" s="52"/>
      <c r="G68" s="52"/>
      <c r="H68" s="53"/>
      <c r="I68" s="53"/>
      <c r="J68" s="52"/>
      <c r="K68" s="53"/>
      <c r="L68" s="53"/>
      <c r="M68" s="52"/>
      <c r="N68" s="52"/>
      <c r="O68" s="52"/>
      <c r="P68" s="52"/>
    </row>
    <row r="69" spans="2:16" ht="27.95" customHeight="1">
      <c r="B69" s="52"/>
      <c r="C69" s="52"/>
      <c r="D69" s="52"/>
      <c r="E69" s="52"/>
      <c r="F69" s="52"/>
      <c r="G69" s="52"/>
      <c r="H69" s="53"/>
      <c r="I69" s="53"/>
      <c r="J69" s="52"/>
      <c r="K69" s="53"/>
      <c r="L69" s="53"/>
      <c r="M69" s="52"/>
      <c r="N69" s="52"/>
      <c r="O69" s="52"/>
      <c r="P69" s="52"/>
    </row>
    <row r="70" spans="2:16" ht="27.95" customHeight="1">
      <c r="B70" s="52"/>
      <c r="C70" s="52"/>
      <c r="D70" s="52"/>
      <c r="E70" s="52"/>
      <c r="F70" s="52"/>
      <c r="G70" s="52"/>
      <c r="H70" s="53"/>
      <c r="I70" s="53"/>
      <c r="J70" s="52"/>
      <c r="K70" s="53"/>
      <c r="L70" s="53"/>
      <c r="M70" s="52"/>
      <c r="N70" s="52"/>
      <c r="O70" s="52"/>
      <c r="P70" s="52"/>
    </row>
    <row r="71" spans="2:16" ht="27.95" customHeight="1">
      <c r="B71" s="52"/>
      <c r="C71" s="52"/>
      <c r="D71" s="52"/>
      <c r="E71" s="52"/>
      <c r="F71" s="52"/>
      <c r="G71" s="52"/>
      <c r="H71" s="53"/>
      <c r="I71" s="53"/>
      <c r="J71" s="52"/>
      <c r="K71" s="53"/>
      <c r="L71" s="53"/>
      <c r="M71" s="52"/>
      <c r="N71" s="52"/>
      <c r="O71" s="52"/>
      <c r="P71" s="52"/>
    </row>
    <row r="72" spans="2:16" ht="27.95" customHeight="1">
      <c r="B72" s="52"/>
      <c r="C72" s="52"/>
      <c r="D72" s="52"/>
      <c r="E72" s="52"/>
      <c r="F72" s="52"/>
      <c r="G72" s="52"/>
      <c r="H72" s="53"/>
      <c r="I72" s="53"/>
      <c r="J72" s="52"/>
      <c r="K72" s="53"/>
      <c r="L72" s="53"/>
      <c r="M72" s="52"/>
      <c r="N72" s="52"/>
      <c r="O72" s="52"/>
      <c r="P72" s="52"/>
    </row>
    <row r="73" spans="2:16" ht="27.95" customHeight="1">
      <c r="B73" s="52"/>
      <c r="C73" s="52"/>
      <c r="D73" s="52"/>
      <c r="E73" s="52"/>
      <c r="F73" s="52"/>
      <c r="G73" s="52"/>
      <c r="H73" s="53"/>
      <c r="I73" s="53"/>
      <c r="J73" s="52"/>
      <c r="K73" s="53"/>
      <c r="L73" s="53"/>
      <c r="M73" s="52"/>
      <c r="N73" s="52"/>
      <c r="O73" s="52"/>
      <c r="P73" s="52"/>
    </row>
    <row r="74" spans="2:16" ht="27.95" customHeight="1">
      <c r="B74" s="52"/>
      <c r="C74" s="52"/>
      <c r="D74" s="52"/>
      <c r="E74" s="52"/>
      <c r="F74" s="52"/>
      <c r="G74" s="52"/>
      <c r="H74" s="53"/>
      <c r="I74" s="53"/>
      <c r="J74" s="52"/>
      <c r="K74" s="53"/>
      <c r="L74" s="53"/>
      <c r="M74" s="52"/>
      <c r="N74" s="52"/>
      <c r="O74" s="52"/>
      <c r="P74" s="52"/>
    </row>
    <row r="75" spans="2:16" ht="27.95" customHeight="1">
      <c r="B75" s="52"/>
      <c r="C75" s="52"/>
      <c r="D75" s="52"/>
      <c r="E75" s="52"/>
      <c r="F75" s="52"/>
      <c r="G75" s="52"/>
      <c r="H75" s="53"/>
      <c r="I75" s="53"/>
      <c r="J75" s="52"/>
      <c r="K75" s="53"/>
      <c r="L75" s="53"/>
      <c r="M75" s="52"/>
      <c r="N75" s="52"/>
      <c r="O75" s="52"/>
      <c r="P75" s="52"/>
    </row>
    <row r="76" spans="2:16" ht="27.95" customHeight="1">
      <c r="B76" s="52"/>
      <c r="C76" s="52"/>
      <c r="D76" s="52"/>
      <c r="E76" s="52"/>
      <c r="F76" s="52"/>
      <c r="G76" s="52"/>
      <c r="H76" s="53"/>
      <c r="I76" s="53"/>
      <c r="J76" s="52"/>
      <c r="K76" s="53"/>
      <c r="L76" s="53"/>
      <c r="M76" s="52"/>
      <c r="N76" s="52"/>
      <c r="O76" s="52"/>
      <c r="P76" s="52"/>
    </row>
    <row r="77" spans="2:16" ht="27.95" customHeight="1">
      <c r="B77" s="52"/>
      <c r="C77" s="52"/>
      <c r="D77" s="52"/>
      <c r="E77" s="52"/>
      <c r="F77" s="52"/>
      <c r="G77" s="52"/>
      <c r="H77" s="53"/>
      <c r="I77" s="53"/>
      <c r="J77" s="52"/>
      <c r="K77" s="53"/>
      <c r="L77" s="53"/>
      <c r="M77" s="52"/>
      <c r="N77" s="52"/>
      <c r="O77" s="52"/>
      <c r="P77" s="52"/>
    </row>
    <row r="78" spans="2:16" ht="27.95" customHeight="1">
      <c r="B78" s="52"/>
      <c r="C78" s="52"/>
      <c r="D78" s="52"/>
      <c r="E78" s="52"/>
      <c r="F78" s="52"/>
      <c r="G78" s="52"/>
      <c r="H78" s="53"/>
      <c r="I78" s="53"/>
      <c r="J78" s="52"/>
      <c r="K78" s="53"/>
      <c r="L78" s="53"/>
      <c r="M78" s="52"/>
      <c r="N78" s="52"/>
      <c r="O78" s="52"/>
      <c r="P78" s="52"/>
    </row>
    <row r="79" spans="2:16" ht="27.95" customHeight="1">
      <c r="B79" s="52"/>
      <c r="C79" s="52"/>
      <c r="D79" s="52"/>
      <c r="E79" s="52"/>
      <c r="F79" s="52"/>
      <c r="G79" s="52"/>
      <c r="H79" s="53"/>
      <c r="I79" s="53"/>
      <c r="J79" s="52"/>
      <c r="K79" s="53"/>
      <c r="L79" s="53"/>
      <c r="M79" s="52"/>
      <c r="N79" s="52"/>
      <c r="O79" s="52"/>
      <c r="P79" s="52"/>
    </row>
    <row r="80" spans="2:16" ht="27.95" customHeight="1">
      <c r="B80" s="52"/>
      <c r="C80" s="52"/>
      <c r="D80" s="52"/>
      <c r="E80" s="52"/>
      <c r="F80" s="52"/>
      <c r="G80" s="52"/>
      <c r="H80" s="53"/>
      <c r="I80" s="53"/>
      <c r="J80" s="52"/>
      <c r="K80" s="53"/>
      <c r="L80" s="53"/>
      <c r="M80" s="52"/>
      <c r="N80" s="52"/>
      <c r="O80" s="52"/>
      <c r="P80" s="52"/>
    </row>
    <row r="81" spans="2:16" ht="27.95" customHeight="1">
      <c r="B81" s="52"/>
      <c r="C81" s="52"/>
      <c r="D81" s="52"/>
      <c r="E81" s="52"/>
      <c r="F81" s="52"/>
      <c r="G81" s="52"/>
      <c r="H81" s="53"/>
      <c r="I81" s="53"/>
      <c r="J81" s="52"/>
      <c r="K81" s="53"/>
      <c r="L81" s="53"/>
      <c r="M81" s="52"/>
      <c r="N81" s="52"/>
      <c r="O81" s="52"/>
      <c r="P81" s="52"/>
    </row>
  </sheetData>
  <mergeCells count="8">
    <mergeCell ref="A50:G50"/>
    <mergeCell ref="G13:G15"/>
    <mergeCell ref="A3:A6"/>
    <mergeCell ref="B3:B6"/>
    <mergeCell ref="G3:G6"/>
    <mergeCell ref="G7:G9"/>
    <mergeCell ref="G10:G12"/>
    <mergeCell ref="A49:G49"/>
  </mergeCells>
  <phoneticPr fontId="3"/>
  <printOptions horizontalCentered="1"/>
  <pageMargins left="0.74803149606299213" right="0.74803149606299213" top="0.78740157480314965" bottom="0.43307086614173229" header="0.51181102362204722" footer="0.43307086614173229"/>
  <pageSetup paperSize="9" scale="75" orientation="portrait" horizontalDpi="300" verticalDpi="300" r:id="rId1"/>
  <headerFooter alignWithMargins="0"/>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6"/>
  <sheetViews>
    <sheetView tabSelected="1" view="pageBreakPreview" zoomScaleNormal="100" zoomScaleSheetLayoutView="100" workbookViewId="0"/>
  </sheetViews>
  <sheetFormatPr defaultColWidth="8.625" defaultRowHeight="27.95" customHeight="1"/>
  <cols>
    <col min="1" max="7" width="7.375" style="3" customWidth="1"/>
    <col min="8" max="9" width="7.375" style="4" customWidth="1"/>
    <col min="10" max="10" width="7.375" style="3" customWidth="1"/>
    <col min="11" max="12" width="7.375" style="4" customWidth="1"/>
    <col min="13" max="16" width="7.375" style="3" customWidth="1"/>
    <col min="17" max="17" width="6" style="3" customWidth="1"/>
    <col min="18" max="18" width="6" style="4" customWidth="1"/>
    <col min="19" max="19" width="4.25" style="4" bestFit="1" customWidth="1"/>
    <col min="20" max="21" width="12.375" style="4" customWidth="1"/>
    <col min="22" max="22" width="12.25" style="4" bestFit="1" customWidth="1"/>
    <col min="23" max="23" width="13.875" style="4" bestFit="1" customWidth="1"/>
    <col min="24" max="25" width="12.375" style="4" bestFit="1" customWidth="1"/>
    <col min="26" max="26" width="12.25" style="4" bestFit="1" customWidth="1"/>
    <col min="27" max="27" width="5.875" style="4" customWidth="1"/>
    <col min="28" max="33" width="10.5" style="4" customWidth="1"/>
    <col min="34" max="35" width="12.25" style="4" bestFit="1" customWidth="1"/>
    <col min="36" max="36" width="11.25" style="4" bestFit="1" customWidth="1"/>
    <col min="37" max="41" width="11.25" style="4" customWidth="1"/>
    <col min="42" max="16384" width="8.625" style="4"/>
  </cols>
  <sheetData>
    <row r="1" spans="1:25" ht="39.75" customHeight="1">
      <c r="A1" s="1" t="s">
        <v>15</v>
      </c>
      <c r="S1" s="83" t="s">
        <v>0</v>
      </c>
      <c r="T1" s="84" t="s">
        <v>16</v>
      </c>
      <c r="U1" s="84" t="s">
        <v>17</v>
      </c>
      <c r="V1" s="84" t="s">
        <v>18</v>
      </c>
      <c r="W1" s="84" t="s">
        <v>19</v>
      </c>
      <c r="X1" s="84"/>
      <c r="Y1" s="84"/>
    </row>
    <row r="2" spans="1:25" ht="36" customHeight="1">
      <c r="S2" s="83"/>
      <c r="T2" s="83"/>
      <c r="U2" s="83"/>
      <c r="V2" s="83"/>
      <c r="W2" s="84" t="s">
        <v>20</v>
      </c>
      <c r="X2" s="84" t="s">
        <v>21</v>
      </c>
      <c r="Y2" s="84" t="s">
        <v>22</v>
      </c>
    </row>
    <row r="3" spans="1:25" ht="36" customHeight="1">
      <c r="S3" s="83"/>
      <c r="T3" s="83"/>
      <c r="U3" s="83"/>
      <c r="V3" s="83"/>
      <c r="W3" s="84"/>
      <c r="X3" s="84"/>
      <c r="Y3" s="84"/>
    </row>
    <row r="4" spans="1:25" ht="36" customHeight="1">
      <c r="S4" s="85">
        <v>60</v>
      </c>
      <c r="T4" s="86">
        <v>77.790000000000006</v>
      </c>
      <c r="U4" s="86">
        <v>86.8</v>
      </c>
      <c r="V4" s="86">
        <v>93.3</v>
      </c>
      <c r="W4" s="87">
        <v>870200</v>
      </c>
      <c r="X4" s="87">
        <v>225472</v>
      </c>
      <c r="Y4" s="87">
        <v>14681</v>
      </c>
    </row>
    <row r="5" spans="1:25" ht="36" customHeight="1">
      <c r="A5" s="88"/>
      <c r="S5" s="85">
        <v>61</v>
      </c>
      <c r="T5" s="86">
        <v>79.099999999999994</v>
      </c>
      <c r="U5" s="86">
        <v>87.5</v>
      </c>
      <c r="V5" s="86">
        <v>93.6</v>
      </c>
      <c r="W5" s="87">
        <v>887957</v>
      </c>
      <c r="X5" s="87">
        <v>223833</v>
      </c>
      <c r="Y5" s="87">
        <v>13489</v>
      </c>
    </row>
    <row r="6" spans="1:25" ht="36" customHeight="1">
      <c r="S6" s="85">
        <v>62</v>
      </c>
      <c r="T6" s="86">
        <v>80.3</v>
      </c>
      <c r="U6" s="86">
        <v>88.1</v>
      </c>
      <c r="V6" s="86">
        <v>93.9</v>
      </c>
      <c r="W6" s="87">
        <v>915010</v>
      </c>
      <c r="X6" s="87">
        <v>210384</v>
      </c>
      <c r="Y6" s="87">
        <v>12884</v>
      </c>
    </row>
    <row r="7" spans="1:25" ht="36" customHeight="1">
      <c r="S7" s="85">
        <v>63</v>
      </c>
      <c r="T7" s="86">
        <v>81.400000000000006</v>
      </c>
      <c r="U7" s="86">
        <v>88.7</v>
      </c>
      <c r="V7" s="86">
        <v>94.2</v>
      </c>
      <c r="W7" s="87">
        <v>925996</v>
      </c>
      <c r="X7" s="87">
        <v>211564</v>
      </c>
      <c r="Y7" s="87">
        <v>13206</v>
      </c>
    </row>
    <row r="8" spans="1:25" ht="36" customHeight="1">
      <c r="S8" s="85">
        <v>1</v>
      </c>
      <c r="T8" s="86">
        <v>82.4</v>
      </c>
      <c r="U8" s="86">
        <v>89.2</v>
      </c>
      <c r="V8" s="86">
        <v>94.4</v>
      </c>
      <c r="W8" s="87">
        <v>952640</v>
      </c>
      <c r="X8" s="87">
        <v>196965</v>
      </c>
      <c r="Y8" s="87">
        <v>12473</v>
      </c>
    </row>
    <row r="9" spans="1:25" ht="36" customHeight="1">
      <c r="B9" s="52"/>
      <c r="C9" s="52"/>
      <c r="D9" s="52"/>
      <c r="E9" s="52"/>
      <c r="F9" s="52"/>
      <c r="G9" s="52"/>
      <c r="H9" s="53"/>
      <c r="I9" s="53"/>
      <c r="J9" s="52"/>
      <c r="K9" s="53"/>
      <c r="L9" s="53"/>
      <c r="M9" s="52"/>
      <c r="N9" s="52"/>
      <c r="O9" s="52"/>
      <c r="P9" s="52"/>
      <c r="Q9" s="52"/>
      <c r="S9" s="85">
        <v>2</v>
      </c>
      <c r="T9" s="86">
        <v>83.1</v>
      </c>
      <c r="U9" s="86">
        <v>89.7</v>
      </c>
      <c r="V9" s="86">
        <v>94.7</v>
      </c>
      <c r="W9" s="87">
        <v>974141</v>
      </c>
      <c r="X9" s="87">
        <v>189021</v>
      </c>
      <c r="Y9" s="87">
        <v>11578</v>
      </c>
    </row>
    <row r="10" spans="1:25" ht="36" customHeight="1">
      <c r="A10" s="52"/>
      <c r="B10" s="52"/>
      <c r="C10" s="52"/>
      <c r="D10" s="52"/>
      <c r="E10" s="52"/>
      <c r="F10" s="52"/>
      <c r="G10" s="52"/>
      <c r="H10" s="53"/>
      <c r="I10" s="53"/>
      <c r="J10" s="52"/>
      <c r="K10" s="53"/>
      <c r="L10" s="53"/>
      <c r="M10" s="52"/>
      <c r="N10" s="52"/>
      <c r="O10" s="52"/>
      <c r="P10" s="52"/>
      <c r="Q10" s="52"/>
      <c r="S10" s="85">
        <v>3</v>
      </c>
      <c r="T10" s="86">
        <v>84.3</v>
      </c>
      <c r="U10" s="86">
        <v>90.2</v>
      </c>
      <c r="V10" s="86">
        <v>94.9</v>
      </c>
      <c r="W10" s="87">
        <v>988669</v>
      </c>
      <c r="X10" s="87">
        <v>188860</v>
      </c>
      <c r="Y10" s="87">
        <v>13622</v>
      </c>
    </row>
    <row r="11" spans="1:25" ht="36" customHeight="1">
      <c r="A11" s="52"/>
      <c r="B11" s="52"/>
      <c r="C11" s="52"/>
      <c r="D11" s="52"/>
      <c r="E11" s="52"/>
      <c r="F11" s="52"/>
      <c r="G11" s="52"/>
      <c r="H11" s="53"/>
      <c r="I11" s="53"/>
      <c r="J11" s="52"/>
      <c r="K11" s="53"/>
      <c r="L11" s="53"/>
      <c r="M11" s="52"/>
      <c r="N11" s="52"/>
      <c r="O11" s="52"/>
      <c r="P11" s="52"/>
      <c r="Q11" s="52"/>
      <c r="S11" s="85">
        <v>4</v>
      </c>
      <c r="T11" s="86">
        <v>85.2</v>
      </c>
      <c r="U11" s="86">
        <v>90.6</v>
      </c>
      <c r="V11" s="86">
        <v>95.1</v>
      </c>
      <c r="W11" s="87">
        <v>1000718</v>
      </c>
      <c r="X11" s="87">
        <v>190707</v>
      </c>
      <c r="Y11" s="87">
        <v>12588</v>
      </c>
    </row>
    <row r="12" spans="1:25" ht="36" customHeight="1">
      <c r="A12" s="52"/>
      <c r="B12" s="52"/>
      <c r="C12" s="52"/>
      <c r="D12" s="52"/>
      <c r="E12" s="52"/>
      <c r="F12" s="52"/>
      <c r="G12" s="52"/>
      <c r="H12" s="53"/>
      <c r="I12" s="53"/>
      <c r="J12" s="52"/>
      <c r="K12" s="53"/>
      <c r="L12" s="53"/>
      <c r="M12" s="52"/>
      <c r="N12" s="52"/>
      <c r="O12" s="52"/>
      <c r="P12" s="52"/>
      <c r="Q12" s="52"/>
      <c r="S12" s="85">
        <v>5</v>
      </c>
      <c r="T12" s="86">
        <v>85.9</v>
      </c>
      <c r="U12" s="86">
        <v>91.1</v>
      </c>
      <c r="V12" s="86">
        <v>95.3</v>
      </c>
      <c r="W12" s="87">
        <v>1011777</v>
      </c>
      <c r="X12" s="87">
        <v>190135</v>
      </c>
      <c r="Y12" s="87">
        <v>12103</v>
      </c>
    </row>
    <row r="13" spans="1:25" ht="36" customHeight="1">
      <c r="A13" s="52"/>
      <c r="B13" s="52"/>
      <c r="C13" s="52"/>
      <c r="D13" s="52"/>
      <c r="E13" s="52"/>
      <c r="F13" s="52"/>
      <c r="G13" s="52"/>
      <c r="H13" s="53"/>
      <c r="I13" s="53"/>
      <c r="J13" s="52"/>
      <c r="K13" s="53"/>
      <c r="L13" s="53"/>
      <c r="M13" s="52"/>
      <c r="N13" s="52"/>
      <c r="O13" s="52"/>
      <c r="P13" s="52"/>
      <c r="Q13" s="52"/>
      <c r="S13" s="85">
        <v>6</v>
      </c>
      <c r="T13" s="86">
        <v>86.9</v>
      </c>
      <c r="U13" s="86">
        <v>91.5</v>
      </c>
      <c r="V13" s="89">
        <v>95.5</v>
      </c>
      <c r="W13" s="87">
        <v>1028842</v>
      </c>
      <c r="X13" s="87">
        <v>189116</v>
      </c>
      <c r="Y13" s="87">
        <v>11193</v>
      </c>
    </row>
    <row r="14" spans="1:25" ht="36" customHeight="1">
      <c r="A14" s="52"/>
      <c r="B14" s="52"/>
      <c r="C14" s="52"/>
      <c r="D14" s="52"/>
      <c r="E14" s="52"/>
      <c r="F14" s="52"/>
      <c r="G14" s="52"/>
      <c r="H14" s="53"/>
      <c r="I14" s="53"/>
      <c r="J14" s="52"/>
      <c r="K14" s="53"/>
      <c r="L14" s="53"/>
      <c r="M14" s="52"/>
      <c r="N14" s="52"/>
      <c r="O14" s="52"/>
      <c r="P14" s="52"/>
      <c r="Q14" s="52"/>
      <c r="S14" s="85">
        <v>7</v>
      </c>
      <c r="T14" s="86">
        <v>87.4</v>
      </c>
      <c r="U14" s="86">
        <v>91.9</v>
      </c>
      <c r="V14" s="86">
        <v>95.8</v>
      </c>
      <c r="W14" s="87">
        <v>1039232</v>
      </c>
      <c r="X14" s="87">
        <v>187927</v>
      </c>
      <c r="Y14" s="87">
        <v>10629</v>
      </c>
    </row>
    <row r="15" spans="1:25" ht="36" customHeight="1">
      <c r="A15" s="52"/>
      <c r="B15" s="52"/>
      <c r="C15" s="52"/>
      <c r="D15" s="52"/>
      <c r="E15" s="52"/>
      <c r="F15" s="52"/>
      <c r="G15" s="52"/>
      <c r="H15" s="53"/>
      <c r="I15" s="53"/>
      <c r="J15" s="52"/>
      <c r="K15" s="53"/>
      <c r="L15" s="53"/>
      <c r="M15" s="52"/>
      <c r="N15" s="52"/>
      <c r="O15" s="52"/>
      <c r="P15" s="52"/>
      <c r="Q15" s="52"/>
      <c r="S15" s="85">
        <v>8</v>
      </c>
      <c r="T15" s="86">
        <v>88.2</v>
      </c>
      <c r="U15" s="86">
        <v>92.3</v>
      </c>
      <c r="V15" s="86">
        <v>96</v>
      </c>
      <c r="W15" s="87">
        <v>1053731</v>
      </c>
      <c r="X15" s="87">
        <v>185580</v>
      </c>
      <c r="Y15" s="87">
        <v>10667</v>
      </c>
    </row>
    <row r="16" spans="1:25" ht="36" customHeight="1">
      <c r="A16" s="52"/>
      <c r="B16" s="52"/>
      <c r="C16" s="52"/>
      <c r="D16" s="52"/>
      <c r="E16" s="52"/>
      <c r="F16" s="52"/>
      <c r="G16" s="52"/>
      <c r="H16" s="53"/>
      <c r="I16" s="53"/>
      <c r="J16" s="52"/>
      <c r="K16" s="53"/>
      <c r="L16" s="53"/>
      <c r="M16" s="52"/>
      <c r="N16" s="52"/>
      <c r="O16" s="52"/>
      <c r="P16" s="52"/>
      <c r="Q16" s="52"/>
      <c r="S16" s="85">
        <v>9</v>
      </c>
      <c r="T16" s="86">
        <v>88.6</v>
      </c>
      <c r="U16" s="86">
        <v>92.3</v>
      </c>
      <c r="V16" s="86">
        <v>96.1</v>
      </c>
      <c r="W16" s="87">
        <v>1061626</v>
      </c>
      <c r="X16" s="87">
        <v>186390</v>
      </c>
      <c r="Y16" s="87">
        <v>9359</v>
      </c>
    </row>
    <row r="17" spans="1:34" ht="36" customHeight="1">
      <c r="A17" s="52"/>
      <c r="B17" s="52"/>
      <c r="C17" s="52"/>
      <c r="D17" s="52"/>
      <c r="E17" s="52"/>
      <c r="F17" s="52"/>
      <c r="G17" s="52"/>
      <c r="H17" s="53"/>
      <c r="I17" s="53"/>
      <c r="J17" s="52"/>
      <c r="K17" s="53"/>
      <c r="L17" s="53"/>
      <c r="M17" s="52"/>
      <c r="N17" s="52"/>
      <c r="O17" s="52"/>
      <c r="P17" s="52"/>
      <c r="Q17" s="52"/>
      <c r="S17" s="85">
        <v>10</v>
      </c>
      <c r="T17" s="86">
        <v>89.1</v>
      </c>
      <c r="U17" s="86">
        <v>92.6</v>
      </c>
      <c r="V17" s="86">
        <v>96.3</v>
      </c>
      <c r="W17" s="87">
        <v>1070077</v>
      </c>
      <c r="X17" s="87">
        <v>183070</v>
      </c>
      <c r="Y17" s="87">
        <v>9356</v>
      </c>
    </row>
    <row r="18" spans="1:34" ht="36" customHeight="1">
      <c r="A18" s="52"/>
      <c r="B18" s="52"/>
      <c r="C18" s="52"/>
      <c r="D18" s="52"/>
      <c r="E18" s="52"/>
      <c r="F18" s="52"/>
      <c r="G18" s="52"/>
      <c r="H18" s="53"/>
      <c r="I18" s="53"/>
      <c r="J18" s="52"/>
      <c r="K18" s="53"/>
      <c r="L18" s="53"/>
      <c r="M18" s="52"/>
      <c r="N18" s="52"/>
      <c r="O18" s="52"/>
      <c r="P18" s="52"/>
      <c r="Q18" s="52"/>
      <c r="S18" s="85">
        <v>11</v>
      </c>
      <c r="T18" s="86">
        <v>89.8</v>
      </c>
      <c r="U18" s="86">
        <v>93.1</v>
      </c>
      <c r="V18" s="86">
        <v>96.4</v>
      </c>
      <c r="W18" s="87">
        <v>1074376</v>
      </c>
      <c r="X18" s="87">
        <v>184611</v>
      </c>
      <c r="Y18" s="87">
        <v>9206</v>
      </c>
    </row>
    <row r="19" spans="1:34" ht="36" customHeight="1">
      <c r="A19" s="52"/>
      <c r="B19" s="52"/>
      <c r="C19" s="52"/>
      <c r="D19" s="52"/>
      <c r="E19" s="52"/>
      <c r="F19" s="52"/>
      <c r="G19" s="52"/>
      <c r="H19" s="53"/>
      <c r="I19" s="53"/>
      <c r="J19" s="52"/>
      <c r="K19" s="53"/>
      <c r="L19" s="53"/>
      <c r="M19" s="52"/>
      <c r="N19" s="52"/>
      <c r="O19" s="52"/>
      <c r="P19" s="52"/>
      <c r="Q19" s="52"/>
      <c r="S19" s="85">
        <v>12</v>
      </c>
      <c r="T19" s="86">
        <v>89.7</v>
      </c>
      <c r="U19" s="86">
        <v>93.7</v>
      </c>
      <c r="V19" s="86">
        <v>96.6</v>
      </c>
      <c r="W19" s="87">
        <v>1083114</v>
      </c>
      <c r="X19" s="87">
        <v>176095</v>
      </c>
      <c r="Y19" s="87">
        <v>7321</v>
      </c>
    </row>
    <row r="20" spans="1:34" ht="36" customHeight="1">
      <c r="A20" s="52"/>
      <c r="B20" s="52"/>
      <c r="C20" s="52"/>
      <c r="D20" s="52"/>
      <c r="E20" s="52"/>
      <c r="F20" s="52"/>
      <c r="G20" s="52"/>
      <c r="H20" s="53"/>
      <c r="I20" s="53"/>
      <c r="J20" s="52"/>
      <c r="K20" s="53"/>
      <c r="L20" s="53"/>
      <c r="M20" s="52"/>
      <c r="N20" s="52"/>
      <c r="O20" s="52"/>
      <c r="P20" s="52"/>
      <c r="Q20" s="52"/>
      <c r="S20" s="85">
        <v>13</v>
      </c>
      <c r="T20" s="86">
        <v>90.2</v>
      </c>
      <c r="U20" s="86">
        <v>93.9</v>
      </c>
      <c r="V20" s="86">
        <v>96.7</v>
      </c>
      <c r="W20" s="87">
        <v>1082979</v>
      </c>
      <c r="X20" s="87">
        <v>178083</v>
      </c>
      <c r="Y20" s="87">
        <v>7065</v>
      </c>
    </row>
    <row r="21" spans="1:34" ht="36" customHeight="1">
      <c r="A21" s="52"/>
      <c r="B21" s="52"/>
      <c r="C21" s="52"/>
      <c r="D21" s="52"/>
      <c r="E21" s="52"/>
      <c r="F21" s="52"/>
      <c r="G21" s="52"/>
      <c r="H21" s="53"/>
      <c r="I21" s="53"/>
      <c r="J21" s="52"/>
      <c r="K21" s="53"/>
      <c r="L21" s="53"/>
      <c r="M21" s="52"/>
      <c r="N21" s="52"/>
      <c r="O21" s="52"/>
      <c r="P21" s="52"/>
      <c r="Q21" s="52"/>
      <c r="S21" s="85">
        <v>14</v>
      </c>
      <c r="T21" s="86">
        <v>90.5</v>
      </c>
      <c r="U21" s="86">
        <v>94</v>
      </c>
      <c r="V21" s="86">
        <v>96.8</v>
      </c>
      <c r="W21" s="87">
        <v>1087037</v>
      </c>
      <c r="X21" s="87">
        <v>174157</v>
      </c>
      <c r="Y21" s="87">
        <v>7498</v>
      </c>
    </row>
    <row r="22" spans="1:34" ht="36" customHeight="1">
      <c r="A22" s="52"/>
      <c r="B22" s="52"/>
      <c r="C22" s="52"/>
      <c r="D22" s="52"/>
      <c r="E22" s="52"/>
      <c r="F22" s="52"/>
      <c r="G22" s="52"/>
      <c r="H22" s="53"/>
      <c r="I22" s="53"/>
      <c r="J22" s="52"/>
      <c r="K22" s="53"/>
      <c r="L22" s="53"/>
      <c r="M22" s="52"/>
      <c r="N22" s="52"/>
      <c r="O22" s="52"/>
      <c r="P22" s="52"/>
      <c r="Q22" s="52"/>
      <c r="S22" s="85">
        <v>15</v>
      </c>
      <c r="T22" s="86">
        <v>91</v>
      </c>
      <c r="U22" s="86">
        <v>94.2</v>
      </c>
      <c r="V22" s="86">
        <v>96.9</v>
      </c>
      <c r="W22" s="87">
        <v>1089637</v>
      </c>
      <c r="X22" s="87">
        <v>173750</v>
      </c>
      <c r="Y22" s="87">
        <v>7649</v>
      </c>
    </row>
    <row r="23" spans="1:34" ht="36" customHeight="1">
      <c r="A23" s="52"/>
      <c r="B23" s="52"/>
      <c r="C23" s="52"/>
      <c r="D23" s="52"/>
      <c r="E23" s="52"/>
      <c r="F23" s="52"/>
      <c r="G23" s="52"/>
      <c r="H23" s="53"/>
      <c r="I23" s="53"/>
      <c r="J23" s="52"/>
      <c r="K23" s="53"/>
      <c r="L23" s="53"/>
      <c r="M23" s="52"/>
      <c r="N23" s="52"/>
      <c r="O23" s="52"/>
      <c r="P23" s="52"/>
      <c r="Q23" s="52"/>
      <c r="S23" s="85">
        <v>16</v>
      </c>
      <c r="T23" s="86">
        <v>91.3</v>
      </c>
      <c r="U23" s="86">
        <v>94.4</v>
      </c>
      <c r="V23" s="86">
        <v>97.1</v>
      </c>
      <c r="W23" s="87">
        <v>1100969</v>
      </c>
      <c r="X23" s="87">
        <v>160920</v>
      </c>
      <c r="Y23" s="87">
        <v>7337</v>
      </c>
    </row>
    <row r="24" spans="1:34" s="91" customFormat="1" ht="36" customHeight="1">
      <c r="A24" s="90"/>
      <c r="B24" s="90"/>
      <c r="C24" s="90"/>
      <c r="D24" s="90"/>
      <c r="E24" s="90"/>
      <c r="F24" s="90"/>
      <c r="G24" s="90"/>
      <c r="H24" s="90"/>
      <c r="I24" s="90"/>
      <c r="J24" s="90"/>
      <c r="K24" s="90"/>
      <c r="L24" s="90"/>
      <c r="M24" s="90"/>
      <c r="N24" s="90"/>
      <c r="O24" s="90"/>
      <c r="P24" s="90"/>
      <c r="Q24" s="90"/>
      <c r="R24" s="4"/>
      <c r="S24" s="85">
        <v>17</v>
      </c>
      <c r="T24" s="86">
        <v>91.8</v>
      </c>
      <c r="U24" s="86">
        <v>94.7</v>
      </c>
      <c r="V24" s="86">
        <v>97.2</v>
      </c>
      <c r="W24" s="87">
        <v>1096537</v>
      </c>
      <c r="X24" s="87">
        <v>160390</v>
      </c>
      <c r="Y24" s="87">
        <v>7339</v>
      </c>
      <c r="AA24" s="92"/>
      <c r="AD24" s="92"/>
      <c r="AE24" s="92"/>
      <c r="AF24" s="92"/>
      <c r="AG24" s="92"/>
    </row>
    <row r="25" spans="1:34" s="91" customFormat="1" ht="39" customHeight="1">
      <c r="A25" s="93" t="s">
        <v>0</v>
      </c>
      <c r="B25" s="93"/>
      <c r="C25" s="93"/>
      <c r="D25" s="94">
        <v>50</v>
      </c>
      <c r="E25" s="94">
        <v>60</v>
      </c>
      <c r="F25" s="94">
        <v>7</v>
      </c>
      <c r="G25" s="94">
        <v>17</v>
      </c>
      <c r="H25" s="94">
        <v>21</v>
      </c>
      <c r="I25" s="94">
        <v>22</v>
      </c>
      <c r="J25" s="94">
        <v>23</v>
      </c>
      <c r="K25" s="94">
        <v>24</v>
      </c>
      <c r="L25" s="94">
        <v>25</v>
      </c>
      <c r="M25" s="94">
        <v>26</v>
      </c>
      <c r="N25" s="94">
        <v>27</v>
      </c>
      <c r="O25" s="94">
        <v>28</v>
      </c>
      <c r="P25" s="94">
        <v>29</v>
      </c>
      <c r="Q25" s="95"/>
      <c r="R25" s="4"/>
      <c r="S25" s="85">
        <v>18</v>
      </c>
      <c r="T25" s="86">
        <v>92.4</v>
      </c>
      <c r="U25" s="86">
        <v>94.8</v>
      </c>
      <c r="V25" s="86">
        <v>97.3</v>
      </c>
      <c r="W25" s="87">
        <v>1093372</v>
      </c>
      <c r="X25" s="87">
        <v>159977</v>
      </c>
      <c r="Y25" s="87">
        <v>8985</v>
      </c>
    </row>
    <row r="26" spans="1:34" s="91" customFormat="1" ht="39" customHeight="1">
      <c r="A26" s="96" t="s">
        <v>23</v>
      </c>
      <c r="B26" s="93"/>
      <c r="C26" s="93"/>
      <c r="D26" s="97">
        <v>63.44</v>
      </c>
      <c r="E26" s="97">
        <v>77.790000000000006</v>
      </c>
      <c r="F26" s="97">
        <v>87.4</v>
      </c>
      <c r="G26" s="97">
        <v>91.8</v>
      </c>
      <c r="H26" s="97">
        <v>93</v>
      </c>
      <c r="I26" s="98" t="s">
        <v>24</v>
      </c>
      <c r="J26" s="97">
        <v>91.9</v>
      </c>
      <c r="K26" s="98">
        <v>92.7</v>
      </c>
      <c r="L26" s="97">
        <v>93</v>
      </c>
      <c r="M26" s="97">
        <v>93.9</v>
      </c>
      <c r="N26" s="97">
        <v>93.7</v>
      </c>
      <c r="O26" s="97">
        <v>94</v>
      </c>
      <c r="P26" s="97">
        <v>93.7</v>
      </c>
      <c r="Q26" s="95"/>
      <c r="R26" s="4"/>
      <c r="S26" s="85">
        <v>19</v>
      </c>
      <c r="T26" s="86">
        <v>92.6</v>
      </c>
      <c r="U26" s="86">
        <v>95</v>
      </c>
      <c r="V26" s="86">
        <v>97.4</v>
      </c>
      <c r="W26" s="87">
        <v>1089024</v>
      </c>
      <c r="X26" s="87">
        <v>157485</v>
      </c>
      <c r="Y26" s="87">
        <v>8529</v>
      </c>
    </row>
    <row r="27" spans="1:34" s="100" customFormat="1" ht="39" customHeight="1">
      <c r="A27" s="93" t="s">
        <v>17</v>
      </c>
      <c r="B27" s="93"/>
      <c r="C27" s="93"/>
      <c r="D27" s="97">
        <v>77.7</v>
      </c>
      <c r="E27" s="97">
        <v>86.8</v>
      </c>
      <c r="F27" s="97">
        <v>91.9</v>
      </c>
      <c r="G27" s="97">
        <v>94.7</v>
      </c>
      <c r="H27" s="97">
        <v>95.2</v>
      </c>
      <c r="I27" s="97">
        <v>94.8</v>
      </c>
      <c r="J27" s="97">
        <v>94.6</v>
      </c>
      <c r="K27" s="97">
        <v>95.1</v>
      </c>
      <c r="L27" s="97">
        <v>94.9</v>
      </c>
      <c r="M27" s="97">
        <v>95.1</v>
      </c>
      <c r="N27" s="97">
        <v>95.8</v>
      </c>
      <c r="O27" s="97">
        <v>96</v>
      </c>
      <c r="P27" s="97">
        <v>96.1</v>
      </c>
      <c r="Q27" s="99"/>
      <c r="R27" s="4"/>
      <c r="S27" s="85">
        <v>20</v>
      </c>
      <c r="T27" s="86">
        <v>92.8</v>
      </c>
      <c r="U27" s="86">
        <v>95.1</v>
      </c>
      <c r="V27" s="86">
        <v>97.5</v>
      </c>
      <c r="W27" s="87">
        <v>1106094</v>
      </c>
      <c r="X27" s="87">
        <v>134681</v>
      </c>
      <c r="Y27" s="87">
        <v>6814</v>
      </c>
    </row>
    <row r="28" spans="1:34" s="100" customFormat="1" ht="39" customHeight="1">
      <c r="A28" s="93" t="s">
        <v>18</v>
      </c>
      <c r="B28" s="93"/>
      <c r="C28" s="93"/>
      <c r="D28" s="97">
        <v>87.6</v>
      </c>
      <c r="E28" s="97">
        <v>93.3</v>
      </c>
      <c r="F28" s="97">
        <v>95.8</v>
      </c>
      <c r="G28" s="97">
        <v>97.2</v>
      </c>
      <c r="H28" s="97">
        <v>97.5</v>
      </c>
      <c r="I28" s="97">
        <v>97.5</v>
      </c>
      <c r="J28" s="97">
        <v>97.6</v>
      </c>
      <c r="K28" s="97">
        <v>97.7</v>
      </c>
      <c r="L28" s="97">
        <v>97.7</v>
      </c>
      <c r="M28" s="97">
        <v>97.8</v>
      </c>
      <c r="N28" s="97">
        <v>97.9</v>
      </c>
      <c r="O28" s="97">
        <v>97.9</v>
      </c>
      <c r="P28" s="97">
        <v>98</v>
      </c>
      <c r="Q28" s="99"/>
      <c r="R28" s="4"/>
      <c r="S28" s="85">
        <v>21</v>
      </c>
      <c r="T28" s="86">
        <v>93</v>
      </c>
      <c r="U28" s="86">
        <v>95.2</v>
      </c>
      <c r="V28" s="86">
        <v>97.5</v>
      </c>
      <c r="W28" s="87">
        <v>1107727</v>
      </c>
      <c r="X28" s="87">
        <v>127291</v>
      </c>
      <c r="Y28" s="87">
        <v>5976</v>
      </c>
    </row>
    <row r="29" spans="1:34" ht="27.95" customHeight="1">
      <c r="A29" s="101" t="s">
        <v>25</v>
      </c>
      <c r="B29" s="101"/>
      <c r="C29" s="101"/>
      <c r="D29" s="101"/>
      <c r="E29" s="101"/>
      <c r="F29" s="101"/>
      <c r="G29" s="101"/>
      <c r="H29" s="101"/>
      <c r="I29" s="101"/>
      <c r="J29" s="101"/>
      <c r="K29" s="101"/>
      <c r="L29" s="101"/>
      <c r="M29" s="101"/>
      <c r="N29" s="101"/>
      <c r="O29" s="101"/>
      <c r="P29" s="101"/>
      <c r="Q29" s="52"/>
      <c r="S29" s="85">
        <v>22</v>
      </c>
      <c r="T29" s="86">
        <v>91.1</v>
      </c>
      <c r="U29" s="86">
        <v>94.8</v>
      </c>
      <c r="V29" s="86">
        <v>97.5</v>
      </c>
      <c r="W29" s="87">
        <v>1083332</v>
      </c>
      <c r="X29" s="87">
        <v>106590</v>
      </c>
      <c r="Y29" s="87">
        <v>6094</v>
      </c>
      <c r="AB29" s="3"/>
      <c r="AE29" s="3"/>
      <c r="AF29" s="3"/>
      <c r="AG29" s="3"/>
      <c r="AH29" s="3"/>
    </row>
    <row r="30" spans="1:34" ht="27.95" customHeight="1">
      <c r="A30" s="52"/>
      <c r="B30" s="52"/>
      <c r="C30" s="52"/>
      <c r="D30" s="52"/>
      <c r="E30" s="52"/>
      <c r="F30" s="52"/>
      <c r="G30" s="52"/>
      <c r="H30" s="53"/>
      <c r="I30" s="53"/>
      <c r="J30" s="52"/>
      <c r="K30" s="53"/>
      <c r="L30" s="53"/>
      <c r="M30" s="52"/>
      <c r="N30" s="52"/>
      <c r="O30" s="52"/>
      <c r="P30" s="52"/>
      <c r="Q30" s="52"/>
      <c r="S30" s="85">
        <v>23</v>
      </c>
      <c r="T30" s="86">
        <v>91.9</v>
      </c>
      <c r="U30" s="86">
        <v>94.6</v>
      </c>
      <c r="V30" s="86">
        <v>97.6</v>
      </c>
      <c r="W30" s="87">
        <v>1087764</v>
      </c>
      <c r="X30" s="87">
        <v>117162</v>
      </c>
      <c r="Y30" s="87">
        <v>5422</v>
      </c>
      <c r="Z30" s="3"/>
    </row>
    <row r="31" spans="1:34" ht="27.95" customHeight="1">
      <c r="B31" s="52"/>
      <c r="C31" s="52"/>
      <c r="D31" s="52"/>
      <c r="E31" s="52"/>
      <c r="F31" s="52"/>
      <c r="G31" s="52"/>
      <c r="H31" s="53"/>
      <c r="I31" s="53"/>
      <c r="J31" s="52"/>
      <c r="K31" s="53"/>
      <c r="L31" s="53"/>
      <c r="M31" s="52"/>
      <c r="N31" s="52"/>
      <c r="O31" s="52"/>
      <c r="P31" s="52"/>
      <c r="Q31" s="52"/>
      <c r="S31" s="85">
        <v>24</v>
      </c>
      <c r="T31" s="86">
        <v>92.7</v>
      </c>
      <c r="U31" s="86">
        <v>95.1</v>
      </c>
      <c r="V31" s="86">
        <v>97.1</v>
      </c>
      <c r="W31" s="87">
        <v>1095874</v>
      </c>
      <c r="X31" s="87">
        <v>108758</v>
      </c>
      <c r="Y31" s="87">
        <v>4913</v>
      </c>
      <c r="Z31" s="3"/>
    </row>
    <row r="32" spans="1:34" ht="27.95" customHeight="1">
      <c r="B32" s="52"/>
      <c r="C32" s="52"/>
      <c r="D32" s="52"/>
      <c r="E32" s="52"/>
      <c r="F32" s="52"/>
      <c r="G32" s="52"/>
      <c r="H32" s="53"/>
      <c r="I32" s="53"/>
      <c r="J32" s="52"/>
      <c r="K32" s="53"/>
      <c r="L32" s="53"/>
      <c r="M32" s="52"/>
      <c r="N32" s="52"/>
      <c r="O32" s="52"/>
      <c r="P32" s="52"/>
      <c r="Q32" s="52"/>
      <c r="S32" s="85">
        <v>25</v>
      </c>
      <c r="T32" s="86">
        <v>93</v>
      </c>
      <c r="U32" s="86">
        <v>94.9</v>
      </c>
      <c r="V32" s="86">
        <v>97.7</v>
      </c>
      <c r="W32" s="87">
        <v>1093046</v>
      </c>
      <c r="X32" s="87">
        <v>107824</v>
      </c>
      <c r="Y32" s="87">
        <v>5181</v>
      </c>
      <c r="Z32" s="102" t="s">
        <v>26</v>
      </c>
    </row>
    <row r="33" spans="2:26" ht="27.95" customHeight="1">
      <c r="B33" s="52"/>
      <c r="C33" s="52"/>
      <c r="D33" s="52"/>
      <c r="E33" s="52"/>
      <c r="F33" s="52"/>
      <c r="G33" s="52"/>
      <c r="H33" s="53"/>
      <c r="I33" s="53"/>
      <c r="J33" s="52"/>
      <c r="K33" s="53"/>
      <c r="L33" s="53"/>
      <c r="M33" s="52"/>
      <c r="N33" s="52"/>
      <c r="O33" s="52"/>
      <c r="P33" s="52"/>
      <c r="Q33" s="52"/>
      <c r="S33" s="85">
        <v>26</v>
      </c>
      <c r="T33" s="86">
        <v>93.9</v>
      </c>
      <c r="U33" s="86">
        <v>95.1</v>
      </c>
      <c r="V33" s="86">
        <v>97.8</v>
      </c>
      <c r="W33" s="87">
        <v>1089871</v>
      </c>
      <c r="X33" s="87">
        <v>106838</v>
      </c>
      <c r="Y33" s="87">
        <v>4474</v>
      </c>
      <c r="Z33" s="3"/>
    </row>
    <row r="34" spans="2:26" ht="27.95" customHeight="1">
      <c r="B34" s="52"/>
      <c r="C34" s="52"/>
      <c r="D34" s="52"/>
      <c r="E34" s="52"/>
      <c r="F34" s="52"/>
      <c r="G34" s="52"/>
      <c r="H34" s="53"/>
      <c r="I34" s="53"/>
      <c r="J34" s="52"/>
      <c r="K34" s="53"/>
      <c r="L34" s="53"/>
      <c r="M34" s="52"/>
      <c r="N34" s="52"/>
      <c r="O34" s="52"/>
      <c r="P34" s="52"/>
      <c r="Q34" s="52"/>
      <c r="S34" s="85">
        <v>27</v>
      </c>
      <c r="T34" s="86">
        <v>93.632372773196948</v>
      </c>
      <c r="U34" s="86">
        <v>95.8</v>
      </c>
      <c r="V34" s="86">
        <v>97.9</v>
      </c>
      <c r="W34" s="87">
        <v>1085881</v>
      </c>
      <c r="X34" s="87">
        <v>101544</v>
      </c>
      <c r="Y34" s="87">
        <v>4002</v>
      </c>
      <c r="Z34" s="3"/>
    </row>
    <row r="35" spans="2:26" ht="27.95" customHeight="1">
      <c r="B35" s="52"/>
      <c r="C35" s="52"/>
      <c r="D35" s="52"/>
      <c r="E35" s="52"/>
      <c r="F35" s="52"/>
      <c r="G35" s="52"/>
      <c r="H35" s="53"/>
      <c r="I35" s="53"/>
      <c r="J35" s="52"/>
      <c r="K35" s="53"/>
      <c r="L35" s="53"/>
      <c r="M35" s="52"/>
      <c r="N35" s="52"/>
      <c r="O35" s="52"/>
      <c r="P35" s="52"/>
      <c r="Q35" s="52"/>
      <c r="S35" s="85">
        <v>28</v>
      </c>
      <c r="T35" s="86">
        <v>94</v>
      </c>
      <c r="U35" s="86">
        <v>96</v>
      </c>
      <c r="V35" s="86">
        <v>97.9</v>
      </c>
      <c r="W35" s="87">
        <v>1081587</v>
      </c>
      <c r="X35" s="87">
        <v>99721</v>
      </c>
      <c r="Y35" s="87">
        <v>3843</v>
      </c>
      <c r="Z35" s="3"/>
    </row>
    <row r="36" spans="2:26" ht="27.95" customHeight="1">
      <c r="B36" s="52"/>
      <c r="C36" s="52"/>
      <c r="D36" s="52"/>
      <c r="E36" s="52"/>
      <c r="F36" s="52"/>
      <c r="G36" s="52"/>
      <c r="H36" s="53"/>
      <c r="I36" s="53"/>
      <c r="J36" s="52"/>
      <c r="K36" s="53"/>
      <c r="L36" s="53"/>
      <c r="M36" s="52"/>
      <c r="N36" s="52"/>
      <c r="O36" s="52"/>
      <c r="P36" s="52"/>
      <c r="Q36" s="52"/>
      <c r="S36" s="85">
        <v>29</v>
      </c>
      <c r="T36" s="86">
        <v>93.7</v>
      </c>
      <c r="U36" s="86">
        <v>96.1</v>
      </c>
      <c r="V36" s="86">
        <v>98</v>
      </c>
      <c r="W36" s="87">
        <v>1111395</v>
      </c>
      <c r="X36" s="87">
        <v>55178</v>
      </c>
      <c r="Y36" s="87">
        <v>3589</v>
      </c>
      <c r="Z36" s="3"/>
    </row>
    <row r="37" spans="2:26" ht="27.95" customHeight="1">
      <c r="B37" s="52"/>
      <c r="C37" s="52"/>
      <c r="D37" s="52"/>
      <c r="E37" s="52"/>
      <c r="F37" s="52"/>
      <c r="G37" s="52"/>
      <c r="H37" s="53"/>
      <c r="I37" s="53"/>
      <c r="J37" s="52"/>
      <c r="K37" s="53"/>
      <c r="L37" s="53"/>
      <c r="M37" s="52"/>
      <c r="N37" s="52"/>
      <c r="O37" s="52"/>
      <c r="P37" s="52"/>
      <c r="Q37" s="52"/>
    </row>
    <row r="38" spans="2:26" ht="27.95" customHeight="1">
      <c r="B38" s="52"/>
      <c r="C38" s="52"/>
      <c r="D38" s="52"/>
      <c r="E38" s="52"/>
      <c r="F38" s="52"/>
      <c r="G38" s="52"/>
      <c r="H38" s="53"/>
      <c r="I38" s="53"/>
      <c r="J38" s="52"/>
      <c r="K38" s="53"/>
      <c r="L38" s="53"/>
      <c r="M38" s="52"/>
      <c r="N38" s="52"/>
      <c r="O38" s="52"/>
      <c r="P38" s="52"/>
      <c r="Q38" s="52"/>
    </row>
    <row r="39" spans="2:26" ht="27.95" customHeight="1">
      <c r="B39" s="52"/>
      <c r="C39" s="52"/>
      <c r="D39" s="52"/>
      <c r="E39" s="52"/>
      <c r="F39" s="52"/>
      <c r="G39" s="52"/>
      <c r="H39" s="53"/>
      <c r="I39" s="53"/>
      <c r="J39" s="52"/>
      <c r="K39" s="53"/>
      <c r="L39" s="53"/>
      <c r="M39" s="52"/>
      <c r="N39" s="52"/>
      <c r="O39" s="52"/>
      <c r="P39" s="52"/>
      <c r="Q39" s="52"/>
      <c r="Z39" s="3"/>
    </row>
    <row r="40" spans="2:26" ht="27.95" customHeight="1">
      <c r="B40" s="52"/>
      <c r="C40" s="52"/>
      <c r="D40" s="52"/>
      <c r="E40" s="52"/>
      <c r="F40" s="52"/>
      <c r="G40" s="52"/>
      <c r="H40" s="53"/>
      <c r="I40" s="53"/>
      <c r="J40" s="52"/>
      <c r="K40" s="53"/>
      <c r="L40" s="53"/>
      <c r="M40" s="52"/>
      <c r="N40" s="52"/>
      <c r="O40" s="52"/>
      <c r="P40" s="52"/>
      <c r="Q40" s="52"/>
    </row>
    <row r="41" spans="2:26" ht="27.95" customHeight="1">
      <c r="B41" s="52"/>
      <c r="C41" s="52"/>
      <c r="D41" s="52"/>
      <c r="E41" s="52"/>
      <c r="F41" s="52"/>
      <c r="G41" s="52"/>
      <c r="H41" s="53"/>
      <c r="I41" s="53"/>
      <c r="J41" s="52"/>
      <c r="K41" s="53"/>
      <c r="L41" s="53"/>
      <c r="M41" s="52"/>
      <c r="N41" s="52"/>
      <c r="O41" s="52"/>
      <c r="P41" s="52"/>
      <c r="Q41" s="52"/>
    </row>
    <row r="42" spans="2:26" ht="27.95" customHeight="1">
      <c r="B42" s="52"/>
      <c r="C42" s="52"/>
      <c r="D42" s="52"/>
      <c r="E42" s="52"/>
      <c r="F42" s="52"/>
      <c r="G42" s="52"/>
      <c r="H42" s="53"/>
      <c r="I42" s="53"/>
      <c r="J42" s="52"/>
      <c r="K42" s="53"/>
      <c r="L42" s="53"/>
      <c r="M42" s="52"/>
      <c r="N42" s="52"/>
      <c r="O42" s="52"/>
      <c r="P42" s="52"/>
      <c r="Q42" s="52"/>
      <c r="Z42" s="3"/>
    </row>
    <row r="43" spans="2:26" ht="27.95" customHeight="1">
      <c r="B43" s="52"/>
      <c r="C43" s="52"/>
      <c r="D43" s="52"/>
      <c r="E43" s="52"/>
      <c r="F43" s="52"/>
      <c r="G43" s="52"/>
      <c r="H43" s="53"/>
      <c r="I43" s="53"/>
      <c r="J43" s="52"/>
      <c r="K43" s="53"/>
      <c r="L43" s="53"/>
      <c r="M43" s="52"/>
      <c r="N43" s="52"/>
      <c r="O43" s="52"/>
      <c r="P43" s="52"/>
      <c r="Q43" s="52"/>
      <c r="Z43" s="3"/>
    </row>
    <row r="44" spans="2:26" ht="27.95" customHeight="1">
      <c r="B44" s="52"/>
      <c r="C44" s="52"/>
      <c r="D44" s="52"/>
      <c r="E44" s="52"/>
      <c r="F44" s="52"/>
      <c r="G44" s="52"/>
      <c r="H44" s="53"/>
      <c r="I44" s="53"/>
      <c r="J44" s="52"/>
      <c r="K44" s="53"/>
      <c r="L44" s="53"/>
      <c r="M44" s="52"/>
      <c r="N44" s="52"/>
      <c r="O44" s="52"/>
      <c r="P44" s="52"/>
      <c r="Q44" s="52"/>
      <c r="Z44" s="3"/>
    </row>
    <row r="45" spans="2:26" ht="27.95" customHeight="1">
      <c r="B45" s="52"/>
      <c r="C45" s="52"/>
      <c r="D45" s="52"/>
      <c r="E45" s="52"/>
      <c r="F45" s="52"/>
      <c r="G45" s="52"/>
      <c r="H45" s="53"/>
      <c r="I45" s="53"/>
      <c r="J45" s="52"/>
      <c r="K45" s="53"/>
      <c r="L45" s="53"/>
      <c r="M45" s="52"/>
      <c r="N45" s="52"/>
      <c r="O45" s="52"/>
      <c r="P45" s="52"/>
      <c r="Q45" s="52"/>
      <c r="Z45" s="3"/>
    </row>
    <row r="46" spans="2:26" ht="27.95" customHeight="1">
      <c r="B46" s="52"/>
      <c r="C46" s="52"/>
      <c r="D46" s="52"/>
      <c r="E46" s="52"/>
      <c r="F46" s="52"/>
      <c r="G46" s="52"/>
      <c r="H46" s="53"/>
      <c r="I46" s="53"/>
      <c r="J46" s="52"/>
      <c r="K46" s="53"/>
      <c r="L46" s="53"/>
      <c r="M46" s="52"/>
      <c r="N46" s="52"/>
      <c r="O46" s="52"/>
      <c r="P46" s="52"/>
      <c r="Q46" s="52"/>
    </row>
    <row r="47" spans="2:26" ht="27.95" customHeight="1">
      <c r="B47" s="52"/>
      <c r="C47" s="52"/>
      <c r="D47" s="52"/>
      <c r="E47" s="52"/>
      <c r="F47" s="52"/>
      <c r="G47" s="52"/>
      <c r="H47" s="53"/>
      <c r="I47" s="53"/>
      <c r="J47" s="52"/>
      <c r="K47" s="53"/>
      <c r="L47" s="53"/>
      <c r="M47" s="52"/>
      <c r="N47" s="56"/>
      <c r="O47" s="56"/>
      <c r="P47" s="52"/>
      <c r="Q47" s="52"/>
    </row>
    <row r="48" spans="2:26" ht="27.95" customHeight="1">
      <c r="B48" s="52"/>
      <c r="C48" s="52"/>
      <c r="D48" s="52"/>
      <c r="E48" s="52"/>
      <c r="F48" s="52"/>
      <c r="G48" s="52"/>
      <c r="H48" s="53"/>
      <c r="I48" s="53"/>
      <c r="J48" s="52"/>
      <c r="K48" s="53"/>
      <c r="L48" s="53"/>
      <c r="M48" s="52"/>
      <c r="N48" s="52"/>
      <c r="O48" s="52"/>
      <c r="P48" s="52"/>
      <c r="Q48" s="52"/>
    </row>
    <row r="49" spans="2:17" ht="27.95" customHeight="1">
      <c r="B49" s="52"/>
      <c r="C49" s="52"/>
      <c r="D49" s="52"/>
      <c r="E49" s="52"/>
      <c r="F49" s="52"/>
      <c r="G49" s="52"/>
      <c r="H49" s="53"/>
      <c r="I49" s="53"/>
      <c r="J49" s="52"/>
      <c r="K49" s="53"/>
      <c r="L49" s="53"/>
      <c r="M49" s="52"/>
      <c r="N49" s="52"/>
      <c r="O49" s="52"/>
      <c r="P49" s="52"/>
      <c r="Q49" s="52"/>
    </row>
    <row r="50" spans="2:17" ht="27.95" customHeight="1">
      <c r="B50" s="52"/>
      <c r="C50" s="52"/>
      <c r="D50" s="52"/>
      <c r="E50" s="52"/>
      <c r="F50" s="52"/>
      <c r="G50" s="52"/>
      <c r="H50" s="53"/>
      <c r="I50" s="53"/>
      <c r="J50" s="52"/>
      <c r="K50" s="53"/>
      <c r="L50" s="53"/>
      <c r="M50" s="52"/>
      <c r="N50" s="52"/>
      <c r="O50" s="52"/>
      <c r="P50" s="52"/>
      <c r="Q50" s="52"/>
    </row>
    <row r="51" spans="2:17" ht="27.95" customHeight="1">
      <c r="B51" s="52"/>
      <c r="C51" s="52"/>
      <c r="D51" s="52"/>
      <c r="E51" s="52"/>
      <c r="F51" s="52"/>
      <c r="G51" s="52"/>
      <c r="H51" s="53"/>
      <c r="I51" s="53"/>
      <c r="J51" s="52"/>
      <c r="K51" s="53"/>
      <c r="L51" s="53"/>
      <c r="M51" s="52"/>
      <c r="N51" s="52"/>
      <c r="O51" s="52"/>
      <c r="P51" s="52"/>
      <c r="Q51" s="52"/>
    </row>
    <row r="52" spans="2:17" ht="27.95" customHeight="1">
      <c r="B52" s="52"/>
      <c r="C52" s="52"/>
      <c r="D52" s="52"/>
      <c r="E52" s="52"/>
      <c r="F52" s="52"/>
      <c r="G52" s="52"/>
      <c r="H52" s="53"/>
      <c r="I52" s="53"/>
      <c r="J52" s="52"/>
      <c r="K52" s="53"/>
      <c r="L52" s="53"/>
      <c r="M52" s="52"/>
      <c r="N52" s="52"/>
      <c r="O52" s="52"/>
      <c r="P52" s="52"/>
      <c r="Q52" s="52"/>
    </row>
    <row r="53" spans="2:17" ht="27.95" customHeight="1">
      <c r="B53" s="52"/>
      <c r="C53" s="52"/>
      <c r="D53" s="52"/>
      <c r="E53" s="52"/>
      <c r="F53" s="52"/>
      <c r="G53" s="52"/>
      <c r="H53" s="53"/>
      <c r="I53" s="53"/>
      <c r="J53" s="52"/>
      <c r="K53" s="53"/>
      <c r="L53" s="53"/>
      <c r="M53" s="52"/>
      <c r="N53" s="52"/>
      <c r="O53" s="52"/>
      <c r="P53" s="52"/>
      <c r="Q53" s="52"/>
    </row>
    <row r="54" spans="2:17" ht="27.95" customHeight="1">
      <c r="B54" s="52"/>
      <c r="C54" s="52"/>
      <c r="D54" s="52"/>
      <c r="E54" s="52"/>
      <c r="F54" s="52"/>
      <c r="G54" s="52"/>
      <c r="H54" s="53"/>
      <c r="I54" s="53"/>
      <c r="J54" s="52"/>
      <c r="K54" s="53"/>
      <c r="L54" s="53"/>
      <c r="M54" s="52"/>
      <c r="N54" s="52"/>
      <c r="O54" s="52"/>
      <c r="P54" s="52"/>
      <c r="Q54" s="52"/>
    </row>
    <row r="55" spans="2:17" ht="27.95" customHeight="1">
      <c r="B55" s="52"/>
      <c r="C55" s="52"/>
      <c r="D55" s="52"/>
      <c r="E55" s="52"/>
      <c r="F55" s="52"/>
      <c r="G55" s="52"/>
      <c r="H55" s="53"/>
      <c r="I55" s="53"/>
      <c r="J55" s="52"/>
      <c r="K55" s="53"/>
      <c r="L55" s="53"/>
      <c r="M55" s="52"/>
      <c r="N55" s="52"/>
      <c r="O55" s="52"/>
      <c r="P55" s="52"/>
      <c r="Q55" s="52"/>
    </row>
    <row r="56" spans="2:17" ht="27.95" customHeight="1">
      <c r="B56" s="52"/>
      <c r="C56" s="52"/>
      <c r="D56" s="52"/>
      <c r="E56" s="52"/>
      <c r="F56" s="52"/>
      <c r="G56" s="52"/>
      <c r="H56" s="53"/>
      <c r="I56" s="53"/>
      <c r="J56" s="52"/>
      <c r="K56" s="53"/>
      <c r="L56" s="53"/>
      <c r="M56" s="52"/>
      <c r="N56" s="52"/>
      <c r="O56" s="52"/>
      <c r="P56" s="52"/>
      <c r="Q56" s="52"/>
    </row>
    <row r="57" spans="2:17" ht="27.95" customHeight="1">
      <c r="B57" s="52"/>
      <c r="C57" s="52"/>
      <c r="D57" s="52"/>
      <c r="E57" s="52"/>
      <c r="F57" s="52"/>
      <c r="G57" s="52"/>
      <c r="H57" s="53"/>
      <c r="I57" s="53"/>
      <c r="J57" s="52"/>
      <c r="K57" s="53"/>
      <c r="L57" s="53"/>
      <c r="M57" s="52"/>
      <c r="N57" s="52"/>
      <c r="O57" s="52"/>
      <c r="P57" s="52"/>
      <c r="Q57" s="52"/>
    </row>
    <row r="58" spans="2:17" ht="27.95" customHeight="1">
      <c r="B58" s="52"/>
      <c r="C58" s="52"/>
      <c r="D58" s="52"/>
      <c r="E58" s="52"/>
      <c r="F58" s="52"/>
      <c r="G58" s="52"/>
      <c r="H58" s="53"/>
      <c r="I58" s="53"/>
      <c r="J58" s="52"/>
      <c r="K58" s="53"/>
      <c r="L58" s="53"/>
      <c r="M58" s="52"/>
      <c r="N58" s="52"/>
      <c r="O58" s="52"/>
      <c r="P58" s="52"/>
      <c r="Q58" s="52"/>
    </row>
    <row r="59" spans="2:17" ht="27.95" customHeight="1">
      <c r="B59" s="52"/>
      <c r="C59" s="52"/>
      <c r="D59" s="52"/>
      <c r="E59" s="52"/>
      <c r="F59" s="52"/>
      <c r="G59" s="52"/>
      <c r="H59" s="53"/>
      <c r="I59" s="53"/>
      <c r="J59" s="52"/>
      <c r="K59" s="53"/>
      <c r="L59" s="53"/>
      <c r="M59" s="52"/>
      <c r="N59" s="52"/>
      <c r="O59" s="52"/>
      <c r="P59" s="52"/>
      <c r="Q59" s="52"/>
    </row>
    <row r="60" spans="2:17" ht="27.95" customHeight="1">
      <c r="B60" s="52"/>
      <c r="C60" s="52"/>
      <c r="D60" s="52"/>
      <c r="E60" s="52"/>
      <c r="F60" s="52"/>
      <c r="G60" s="52"/>
      <c r="H60" s="53"/>
      <c r="I60" s="53"/>
      <c r="J60" s="52"/>
      <c r="K60" s="53"/>
      <c r="L60" s="53"/>
      <c r="M60" s="52"/>
      <c r="N60" s="52"/>
      <c r="O60" s="52"/>
      <c r="P60" s="52"/>
      <c r="Q60" s="52"/>
    </row>
    <row r="61" spans="2:17" ht="27.95" customHeight="1">
      <c r="B61" s="52"/>
      <c r="C61" s="52"/>
      <c r="D61" s="52"/>
      <c r="E61" s="52"/>
      <c r="F61" s="52"/>
      <c r="G61" s="52"/>
      <c r="H61" s="53"/>
      <c r="I61" s="53"/>
      <c r="J61" s="52"/>
      <c r="K61" s="53"/>
      <c r="L61" s="53"/>
      <c r="M61" s="52"/>
      <c r="N61" s="52"/>
      <c r="O61" s="52"/>
      <c r="P61" s="52"/>
      <c r="Q61" s="52"/>
    </row>
    <row r="62" spans="2:17" ht="27.95" customHeight="1">
      <c r="B62" s="52"/>
      <c r="C62" s="52"/>
      <c r="D62" s="52"/>
      <c r="E62" s="52"/>
      <c r="F62" s="52"/>
      <c r="G62" s="52"/>
      <c r="H62" s="53"/>
      <c r="I62" s="53"/>
      <c r="J62" s="52"/>
      <c r="K62" s="53"/>
      <c r="L62" s="53"/>
      <c r="M62" s="52"/>
      <c r="N62" s="52"/>
      <c r="O62" s="52"/>
      <c r="P62" s="52"/>
      <c r="Q62" s="52"/>
    </row>
    <row r="63" spans="2:17" ht="27.95" customHeight="1">
      <c r="B63" s="52"/>
      <c r="C63" s="52"/>
      <c r="D63" s="52"/>
      <c r="E63" s="52"/>
      <c r="F63" s="52"/>
      <c r="G63" s="52"/>
      <c r="H63" s="53"/>
      <c r="I63" s="53"/>
      <c r="J63" s="52"/>
      <c r="K63" s="53"/>
      <c r="L63" s="53"/>
      <c r="M63" s="52"/>
      <c r="N63" s="52"/>
      <c r="O63" s="52"/>
      <c r="P63" s="52"/>
      <c r="Q63" s="52"/>
    </row>
    <row r="64" spans="2:17" ht="27.95" customHeight="1">
      <c r="K64" s="53"/>
      <c r="L64" s="53"/>
      <c r="M64" s="52"/>
      <c r="N64" s="52"/>
      <c r="O64" s="52"/>
      <c r="P64" s="52"/>
      <c r="Q64" s="52"/>
    </row>
    <row r="65" spans="11:17" ht="27.95" customHeight="1">
      <c r="K65" s="53"/>
      <c r="L65" s="53"/>
      <c r="M65" s="52"/>
      <c r="N65" s="52"/>
      <c r="O65" s="52"/>
      <c r="P65" s="52"/>
      <c r="Q65" s="52"/>
    </row>
    <row r="66" spans="11:17" ht="27.95" customHeight="1">
      <c r="K66" s="53"/>
      <c r="L66" s="53"/>
      <c r="M66" s="52"/>
      <c r="N66" s="52"/>
      <c r="O66" s="52"/>
      <c r="P66" s="52"/>
      <c r="Q66" s="52"/>
    </row>
    <row r="67" spans="11:17" ht="27.95" customHeight="1">
      <c r="K67" s="53"/>
      <c r="L67" s="53"/>
      <c r="M67" s="52"/>
      <c r="N67" s="52"/>
      <c r="O67" s="52"/>
      <c r="P67" s="52"/>
      <c r="Q67" s="52"/>
    </row>
    <row r="68" spans="11:17" ht="27.95" customHeight="1">
      <c r="K68" s="53"/>
      <c r="L68" s="53"/>
      <c r="M68" s="52"/>
      <c r="N68" s="52"/>
      <c r="O68" s="52"/>
      <c r="P68" s="52"/>
      <c r="Q68" s="52"/>
    </row>
    <row r="69" spans="11:17" ht="27.95" customHeight="1">
      <c r="K69" s="53"/>
      <c r="L69" s="53"/>
      <c r="M69" s="52"/>
      <c r="N69" s="52"/>
      <c r="O69" s="52"/>
      <c r="P69" s="52"/>
      <c r="Q69" s="52"/>
    </row>
    <row r="70" spans="11:17" ht="27.95" customHeight="1">
      <c r="K70" s="53"/>
      <c r="L70" s="53"/>
      <c r="M70" s="52"/>
      <c r="N70" s="52"/>
      <c r="O70" s="52"/>
      <c r="P70" s="52"/>
      <c r="Q70" s="52"/>
    </row>
    <row r="71" spans="11:17" ht="27.95" customHeight="1">
      <c r="K71" s="53"/>
      <c r="L71" s="53"/>
      <c r="M71" s="52"/>
      <c r="N71" s="52"/>
      <c r="O71" s="52"/>
      <c r="P71" s="52"/>
      <c r="Q71" s="52"/>
    </row>
    <row r="72" spans="11:17" ht="27.95" customHeight="1">
      <c r="K72" s="53"/>
      <c r="L72" s="53"/>
      <c r="M72" s="52"/>
      <c r="N72" s="52"/>
      <c r="O72" s="52"/>
      <c r="P72" s="52"/>
      <c r="Q72" s="52"/>
    </row>
    <row r="73" spans="11:17" ht="27.95" customHeight="1">
      <c r="K73" s="53"/>
      <c r="L73" s="53"/>
      <c r="M73" s="52"/>
      <c r="N73" s="52"/>
      <c r="O73" s="52"/>
      <c r="P73" s="52"/>
      <c r="Q73" s="52"/>
    </row>
    <row r="74" spans="11:17" ht="27.95" customHeight="1">
      <c r="K74" s="53"/>
      <c r="L74" s="53"/>
      <c r="M74" s="52"/>
      <c r="N74" s="52"/>
      <c r="O74" s="52"/>
      <c r="P74" s="52"/>
      <c r="Q74" s="52"/>
    </row>
    <row r="75" spans="11:17" ht="27.95" customHeight="1">
      <c r="K75" s="53"/>
      <c r="L75" s="53"/>
      <c r="M75" s="52"/>
      <c r="N75" s="52"/>
      <c r="O75" s="52"/>
      <c r="P75" s="52"/>
      <c r="Q75" s="52"/>
    </row>
    <row r="76" spans="11:17" ht="27.95" customHeight="1">
      <c r="K76" s="53"/>
      <c r="L76" s="53"/>
      <c r="M76" s="52"/>
      <c r="N76" s="52"/>
      <c r="O76" s="52"/>
      <c r="P76" s="52"/>
      <c r="Q76" s="52"/>
    </row>
  </sheetData>
  <mergeCells count="13">
    <mergeCell ref="A25:C25"/>
    <mergeCell ref="A26:C26"/>
    <mergeCell ref="A27:C27"/>
    <mergeCell ref="A28:C28"/>
    <mergeCell ref="A29:P29"/>
    <mergeCell ref="S1:S3"/>
    <mergeCell ref="T1:T3"/>
    <mergeCell ref="U1:U3"/>
    <mergeCell ref="V1:V3"/>
    <mergeCell ref="W1:Y1"/>
    <mergeCell ref="W2:W3"/>
    <mergeCell ref="X2:X3"/>
    <mergeCell ref="Y2:Y3"/>
  </mergeCells>
  <phoneticPr fontId="3"/>
  <printOptions horizontalCentered="1"/>
  <pageMargins left="0.70866141732283472" right="0.70866141732283472" top="0.78740157480314965" bottom="0.43307086614173229" header="0.51181102362204722" footer="0.43307086614173229"/>
  <pageSetup paperSize="9" scale="74" orientation="portrait" r:id="rId1"/>
  <headerFooter alignWithMargins="0"/>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6</vt:lpstr>
      <vt:lpstr>6-2</vt:lpstr>
      <vt:lpstr>'6'!Print_Area</vt:lpstr>
      <vt:lpstr>'6-2'!Print_Area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2018-06-28T06:19:20Z</dcterms:created>
  <dcterms:modified xsi:type="dcterms:W3CDTF">2019-07-10T08:03:31Z</dcterms:modified>
</cp:coreProperties>
</file>