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281" windowWidth="23865" windowHeight="7560" tabRatio="938" firstSheet="1" activeTab="1"/>
  </bookViews>
  <sheets>
    <sheet name="グラフ★" sheetId="1" state="hidden" r:id="rId1"/>
    <sheet name="公表資料 p1" sheetId="2" r:id="rId2"/>
    <sheet name="公表資料　ｐ2" sheetId="3" r:id="rId3"/>
    <sheet name="公表資料　ｐ3" sheetId="4" r:id="rId4"/>
    <sheet name="公表資料　ｐ4" sheetId="5" r:id="rId5"/>
    <sheet name="公表資料　ｐ5" sheetId="6" r:id="rId6"/>
    <sheet name="（参考）業種・品目・財別ウェイト一覧表 p11～12" sheetId="7" r:id="rId7"/>
  </sheets>
  <externalReferences>
    <externalReference r:id="rId10"/>
    <externalReference r:id="rId11"/>
    <externalReference r:id="rId12"/>
  </externalReferences>
  <definedNames>
    <definedName name="_xlnm.Print_Area" localSheetId="6">'（参考）業種・品目・財別ウェイト一覧表 p11～12'!$B$1:$H$146</definedName>
    <definedName name="_xlnm.Print_Area" localSheetId="1">'公表資料 p1'!$A$1:$O$171</definedName>
    <definedName name="_xlnm.Print_Area" localSheetId="2">'公表資料　ｐ2'!$A$2:$P$59</definedName>
    <definedName name="_xlnm.Print_Area" localSheetId="3">'公表資料　ｐ3'!$A$2:$T$59</definedName>
    <definedName name="_xlnm.Print_Area" localSheetId="4">'公表資料　ｐ4'!$A$2:$K$59</definedName>
    <definedName name="_xlnm.Print_Area" localSheetId="5">'公表資料　ｐ5'!$A$2:$O$59</definedName>
    <definedName name="_xlnm.Print_Titles" localSheetId="6">'（参考）業種・品目・財別ウェイト一覧表 p11～12'!$1:$2</definedName>
    <definedName name="マスタサマリデータ（２００５年）データ検証用" localSheetId="6">#REF!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<sst xmlns="http://schemas.openxmlformats.org/spreadsheetml/2006/main" count="638" uniqueCount="344">
  <si>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</si>
  <si>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</si>
  <si>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</si>
  <si>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</si>
  <si>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</si>
  <si>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</si>
  <si>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</si>
  <si>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</si>
  <si>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</si>
  <si>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</si>
  <si>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</si>
  <si>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</si>
  <si>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</si>
  <si>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</si>
  <si>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</si>
  <si>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</si>
  <si>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</si>
  <si>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</si>
  <si>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</si>
  <si>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</si>
  <si>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</si>
  <si>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</si>
  <si>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　業　分　類</t>
  </si>
  <si>
    <t>原
指
数</t>
  </si>
  <si>
    <t>季
節
調
整
済
指
数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</si>
  <si>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</si>
  <si>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</si>
  <si>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</si>
  <si>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</si>
  <si>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</si>
  <si>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</si>
  <si>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</si>
  <si>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</si>
  <si>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</si>
  <si>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</si>
  <si>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</si>
  <si>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</si>
  <si>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</si>
  <si>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</si>
  <si>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</si>
  <si>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</si>
  <si>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電力・ｶﾞｽ事業</t>
  </si>
  <si>
    <t>最　　終
需要財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</si>
  <si>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</si>
  <si>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</si>
  <si>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</si>
  <si>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</si>
  <si>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産業
総合
（参考）</t>
  </si>
  <si>
    <t>印刷業</t>
  </si>
  <si>
    <t>岩手県政策地域部</t>
  </si>
  <si>
    <t>　　　　　　　　　　　　　 岩手県政策地域部調査統計課 経済統計担当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</si>
  <si>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</si>
  <si>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</si>
  <si>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</si>
  <si>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</si>
  <si>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</si>
  <si>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</si>
  <si>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</si>
  <si>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</si>
  <si>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</si>
  <si>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</si>
  <si>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</si>
  <si>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>平成26年平均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</si>
  <si>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</si>
  <si>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</si>
  <si>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</si>
  <si>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</si>
  <si>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</si>
  <si>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平成28年平均</t>
  </si>
  <si>
    <t>平成29年平均</t>
  </si>
  <si>
    <t>H30.1</t>
  </si>
  <si>
    <t>注）　業種の掲載順序は、上昇、低下ともに寄与度の高い順です。</t>
  </si>
  <si>
    <t>平成30年Ⅱ期</t>
  </si>
  <si>
    <t>平成30年 8月</t>
  </si>
  <si>
    <t>電力・ｶﾞｽ・熱供給</t>
  </si>
  <si>
    <t>平成30年 9月</t>
  </si>
  <si>
    <t>平成30年Ⅲ期</t>
  </si>
  <si>
    <t>平成30年10月</t>
  </si>
  <si>
    <t>平成30年11月</t>
  </si>
  <si>
    <t>平成30年平均</t>
  </si>
  <si>
    <t>平成30年12月</t>
  </si>
  <si>
    <t>平成30年Ⅳ期</t>
  </si>
  <si>
    <t>鉱工業用
生産財</t>
  </si>
  <si>
    <t>その他用
生産財</t>
  </si>
  <si>
    <t>東　　　　　　　　　北</t>
  </si>
  <si>
    <t>平成31年 1月</t>
  </si>
  <si>
    <t>平成30年 6月</t>
  </si>
  <si>
    <t>平成30年 7月</t>
  </si>
  <si>
    <t>H31.1</t>
  </si>
  <si>
    <t>H31.2</t>
  </si>
  <si>
    <t>前月</t>
  </si>
  <si>
    <t>今月</t>
  </si>
  <si>
    <t>↑Ａ表は数値を引っ張ってくる</t>
  </si>
  <si>
    <t>平成31年 2月</t>
  </si>
  <si>
    <t xml:space="preserve"> </t>
  </si>
  <si>
    <t>　</t>
  </si>
  <si>
    <t>ウ　ェ　イ　ト</t>
  </si>
  <si>
    <t>平成31年 3月</t>
  </si>
  <si>
    <t>平成31年Ⅰ期</t>
  </si>
  <si>
    <t>H29.3</t>
  </si>
  <si>
    <t>H31.3</t>
  </si>
  <si>
    <t>平成31年 4月</t>
  </si>
  <si>
    <t>令和元年6月分</t>
  </si>
  <si>
    <t>(平成27年=100)</t>
  </si>
  <si>
    <t>東北は、前月の103.9から5.7％低下して98.0となりました。</t>
  </si>
  <si>
    <t>全国は、前月の104.9から3.3％低下して101.4となりました。</t>
  </si>
  <si>
    <t>令和元年 6月</t>
  </si>
  <si>
    <t>平成31年Ⅱ期</t>
  </si>
  <si>
    <t>岩　　　　手　　　　県</t>
  </si>
  <si>
    <t>（平成27年=100）</t>
  </si>
  <si>
    <t>　(注) 指数の前に表示している記号は、ｐ＝速報値、ｒ＝改訂値となります。</t>
  </si>
  <si>
    <t>(平成27年＝100）</t>
  </si>
  <si>
    <t>前　　月　　比</t>
  </si>
  <si>
    <t>前 年 同 月 比</t>
  </si>
  <si>
    <t>前　　期　　比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</si>
  <si>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年基準】</t>
    </r>
  </si>
  <si>
    <t>業　　種　　名</t>
  </si>
  <si>
    <t>業種別
のｳｴｲﾄ</t>
  </si>
  <si>
    <t>品目別
のｳｴｲﾄ</t>
  </si>
  <si>
    <t>財　別</t>
  </si>
  <si>
    <t>品　　目　　名</t>
  </si>
  <si>
    <t>品目毎の番号</t>
  </si>
  <si>
    <t>全品目の通し番号</t>
  </si>
  <si>
    <t>(1)鉄鋼業</t>
  </si>
  <si>
    <t>建・鉱</t>
  </si>
  <si>
    <t>普通鋼熱間圧延鋼材（線材、バーインコイル）</t>
  </si>
  <si>
    <t>鉱</t>
  </si>
  <si>
    <t>特殊鋼熱間圧延鋼材</t>
  </si>
  <si>
    <t>鉄線（普通鋼鋼線）</t>
  </si>
  <si>
    <t>銑鉄鋳物</t>
  </si>
  <si>
    <t>(2)非鉄金属工業</t>
  </si>
  <si>
    <t>資・鉱</t>
  </si>
  <si>
    <t>絶縁電線</t>
  </si>
  <si>
    <t>ダイカスト</t>
  </si>
  <si>
    <t>クラッド材</t>
  </si>
  <si>
    <t>(3)金属製品工業</t>
  </si>
  <si>
    <t>鋼索</t>
  </si>
  <si>
    <t>建</t>
  </si>
  <si>
    <t>金網</t>
  </si>
  <si>
    <t>鉄構物</t>
  </si>
  <si>
    <t>ばね</t>
  </si>
  <si>
    <t>鉄管製管継手</t>
  </si>
  <si>
    <t>スチール・ステンレスドア</t>
  </si>
  <si>
    <t>建築用金物（クレセント）</t>
  </si>
  <si>
    <t>その他の建築用金属製品（アルミ製換気装置）</t>
  </si>
  <si>
    <t>その他の金属製品（サーモカップル、マグネット）</t>
  </si>
  <si>
    <t>金属表面処理（アルミ化成箔）</t>
  </si>
  <si>
    <t>温風暖房機</t>
  </si>
  <si>
    <t>石油温水給湯暖房機</t>
  </si>
  <si>
    <t>(4)はん用機械工業</t>
  </si>
  <si>
    <t>はん用内燃機関</t>
  </si>
  <si>
    <t>バルブ・コック</t>
  </si>
  <si>
    <t>空気圧機器</t>
  </si>
  <si>
    <t>乗用車エアコン用冷凍機</t>
  </si>
  <si>
    <t>(5)生産用機械工業</t>
  </si>
  <si>
    <t>資</t>
  </si>
  <si>
    <t>印刷機械</t>
  </si>
  <si>
    <t>農業用機械</t>
  </si>
  <si>
    <t>金属工作機械</t>
  </si>
  <si>
    <t>金属加工機械</t>
  </si>
  <si>
    <t>食料品加工機械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</si>
  <si>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</si>
  <si>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</si>
  <si>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</si>
  <si>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</si>
  <si>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</si>
  <si>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</si>
  <si>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航海計器</t>
  </si>
  <si>
    <t>レンズ等</t>
  </si>
  <si>
    <t>医療用機械器具</t>
  </si>
  <si>
    <t>はかり等</t>
  </si>
  <si>
    <t>(7)電子部品・デバイス工業</t>
  </si>
  <si>
    <t>超小形電動機</t>
  </si>
  <si>
    <t>固定コンデンサ</t>
  </si>
  <si>
    <t>機能部品（フィルタ）</t>
  </si>
  <si>
    <t>コネクタ</t>
  </si>
  <si>
    <t>リジッドプリント配線板</t>
  </si>
  <si>
    <t>電子回路実装基板</t>
  </si>
  <si>
    <t>半導体素子（サーミスタ）</t>
  </si>
  <si>
    <t>半導体集積回路</t>
  </si>
  <si>
    <t>混成集積回路</t>
  </si>
  <si>
    <t>(8)電気機械工業</t>
  </si>
  <si>
    <t>資・建</t>
  </si>
  <si>
    <t>開閉制御装置</t>
  </si>
  <si>
    <t>開閉機器</t>
  </si>
  <si>
    <t>電気測定器</t>
  </si>
  <si>
    <t>資</t>
  </si>
  <si>
    <t>医療用Ｘ線装置</t>
  </si>
  <si>
    <t>(9)情報通信機械工業</t>
  </si>
  <si>
    <t>耐</t>
  </si>
  <si>
    <t>産業用テレビジョン装置</t>
  </si>
  <si>
    <t>搬送装置</t>
  </si>
  <si>
    <t>移動局通信装置</t>
  </si>
  <si>
    <t>資・耐</t>
  </si>
  <si>
    <t>プリンタ</t>
  </si>
  <si>
    <t>電子計算機端末装置</t>
  </si>
  <si>
    <t>(10)輸送機械工業</t>
  </si>
  <si>
    <t>資・耐</t>
  </si>
  <si>
    <t>乗用車</t>
  </si>
  <si>
    <t>特殊自動車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</si>
  <si>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</si>
  <si>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</si>
  <si>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</si>
  <si>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</si>
  <si>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</si>
  <si>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ワイヤーハーネス</t>
  </si>
  <si>
    <t>船体ブロック</t>
  </si>
  <si>
    <t>（11）窯業・土石製品工業</t>
  </si>
  <si>
    <t>石灰</t>
  </si>
  <si>
    <t>セメント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</si>
  <si>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</si>
  <si>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</si>
  <si>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</si>
  <si>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</si>
  <si>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</si>
  <si>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プレストレストコンクリート製品</t>
  </si>
  <si>
    <t>生コンクリート</t>
  </si>
  <si>
    <t>(12)化学工業</t>
  </si>
  <si>
    <t>ホルマリン</t>
  </si>
  <si>
    <t>酸素</t>
  </si>
  <si>
    <t>窒素</t>
  </si>
  <si>
    <t>溶解アセチレン</t>
  </si>
  <si>
    <t>プラスチック</t>
  </si>
  <si>
    <t>非</t>
  </si>
  <si>
    <t>医薬品</t>
  </si>
  <si>
    <t>(13)プラスチック製品工業</t>
  </si>
  <si>
    <t>機械器具部品</t>
  </si>
  <si>
    <t>建材</t>
  </si>
  <si>
    <t>発泡製品</t>
  </si>
  <si>
    <t>強化製品</t>
  </si>
  <si>
    <t>その他のプラスチック製品</t>
  </si>
  <si>
    <t>(14)パルプ・紙・紙加工品工業</t>
  </si>
  <si>
    <t>製紙パルプ</t>
  </si>
  <si>
    <t>衛生用紙</t>
  </si>
  <si>
    <t>工業用雑種紙</t>
  </si>
  <si>
    <t>板紙</t>
  </si>
  <si>
    <t>段ボールシート</t>
  </si>
  <si>
    <t>鉱・他</t>
  </si>
  <si>
    <t>段ボール箱</t>
  </si>
  <si>
    <t>紙袋</t>
  </si>
  <si>
    <t>他</t>
  </si>
  <si>
    <t>その他の紙加工品</t>
  </si>
  <si>
    <t>(15)繊維工業</t>
  </si>
  <si>
    <t>ニット製外衣</t>
  </si>
  <si>
    <t>ニット製下着・補整着・寝着類</t>
  </si>
  <si>
    <t>ニット製靴下</t>
  </si>
  <si>
    <t>織物製外衣</t>
  </si>
  <si>
    <t>(16)食料品工業</t>
  </si>
  <si>
    <t>部分肉、冷凍肉</t>
  </si>
  <si>
    <t>肉製品</t>
  </si>
  <si>
    <t>練乳・粉乳</t>
  </si>
  <si>
    <t>非・鉱</t>
  </si>
  <si>
    <t>バター</t>
  </si>
  <si>
    <t>チーズ</t>
  </si>
  <si>
    <t>処理牛乳</t>
  </si>
  <si>
    <t>ブロイラー加工品</t>
  </si>
  <si>
    <t>水産缶詰</t>
  </si>
  <si>
    <t>野菜缶詰</t>
  </si>
  <si>
    <t>果実缶詰</t>
  </si>
  <si>
    <t>冷凍水産物</t>
  </si>
  <si>
    <t>冷凍水産食品</t>
  </si>
  <si>
    <t>非・他</t>
  </si>
  <si>
    <t>冷凍調理食品</t>
  </si>
  <si>
    <t>味噌</t>
  </si>
  <si>
    <t>醤油</t>
  </si>
  <si>
    <t>パン</t>
  </si>
  <si>
    <t>生菓子</t>
  </si>
  <si>
    <t>めん類</t>
  </si>
  <si>
    <t>清涼・し好飲料</t>
  </si>
  <si>
    <t>清酒</t>
  </si>
  <si>
    <t>精米</t>
  </si>
  <si>
    <t>そう菜等</t>
  </si>
  <si>
    <t>(17)ゴム・皮革製品工業</t>
  </si>
  <si>
    <t>工業用ゴム製品</t>
  </si>
  <si>
    <t>紳士用革靴</t>
  </si>
  <si>
    <t>婦人用・子供用革靴</t>
  </si>
  <si>
    <t>作業用革靴</t>
  </si>
  <si>
    <t>(18)木材・木製品工業</t>
  </si>
  <si>
    <t>製材品</t>
  </si>
  <si>
    <t>木材チップ</t>
  </si>
  <si>
    <t>合板</t>
  </si>
  <si>
    <t>パーティクルボード</t>
  </si>
  <si>
    <t>プレハブ建築用パネル</t>
  </si>
  <si>
    <t>(19)印刷業</t>
  </si>
  <si>
    <t>印刷</t>
  </si>
  <si>
    <t>(20)その他製品工業</t>
  </si>
  <si>
    <t>時計（完成品）</t>
  </si>
  <si>
    <t>耐・鉱</t>
  </si>
  <si>
    <t>時計（ムーブメント）</t>
  </si>
  <si>
    <t>時計部分品</t>
  </si>
  <si>
    <t>金属製机</t>
  </si>
  <si>
    <t>金属製棚・戸棚</t>
  </si>
  <si>
    <t>貴金属製装身具</t>
  </si>
  <si>
    <t>(21)鉱業</t>
  </si>
  <si>
    <t>けい石</t>
  </si>
  <si>
    <t>石灰石</t>
  </si>
  <si>
    <t>　資・・・・資本財</t>
  </si>
  <si>
    <t xml:space="preserve"> 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</si>
  <si>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</si>
  <si>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</si>
  <si>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</si>
  <si>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</si>
  <si>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</si>
  <si>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 </t>
  </si>
  <si>
    <t>令和元年8月29日</t>
  </si>
  <si>
    <t>低下して102.4となりました。</t>
  </si>
  <si>
    <t>なお、岩手県鉱工業生産指数（原指数）は、前年同月の109.7から5.7％低下して</t>
  </si>
  <si>
    <t>利 用 上 の 注 意</t>
  </si>
  <si>
    <t>　１　鉱工業生産指数は、令和元年6月速報値分より、平成27年を基準時とし、基準時を100に</t>
  </si>
  <si>
    <t>　　固定した比率の形で表示しています。</t>
  </si>
  <si>
    <t>　２　この指数においては、季節指数を算出し、それで原指数を除することにより、季節調整を</t>
  </si>
  <si>
    <t>　　行っています。</t>
  </si>
  <si>
    <t>　　を含んでいます。</t>
  </si>
  <si>
    <t>　　　季節調整とは、景気の動向にかかわらず、１年の周期をもつ季節的な変動要素（気候の変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</si>
  <si>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</si>
  <si>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</si>
  <si>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</si>
  <si>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</si>
  <si>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</si>
  <si>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</si>
  <si>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</si>
  <si>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</si>
  <si>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　等の資料を基に作成しています。</t>
  </si>
  <si>
    <t>　６　「主な品目別指数」については、この月報には掲載しておりませんが、利用を希望される</t>
  </si>
  <si>
    <t>　　方は下記までご連絡ください。</t>
  </si>
  <si>
    <t>【問い合わせ先】</t>
  </si>
  <si>
    <t>　　　　　　　　　　　　　 〒020－8570　　岩手県盛岡市内丸10番1号</t>
  </si>
  <si>
    <t>　　　　　　　　　　　　　 電　話　019－651－3111（代表）内線5305</t>
  </si>
  <si>
    <t>　　　　　　　　　　　　　　　　　 019－629－5305（直通）</t>
  </si>
  <si>
    <t>　　　　　　　　　　　　　 ＦＡＸ　019－629－5309</t>
  </si>
  <si>
    <t>１　岩手県鉱工業生産指数の動向　　　　　　　　　　　　　　　</t>
  </si>
  <si>
    <t>（1）概　況</t>
  </si>
  <si>
    <t>103.5となりました。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</si>
  <si>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</si>
  <si>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</si>
  <si>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</si>
  <si>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</si>
  <si>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</si>
  <si>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</si>
  <si>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</si>
  <si>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</si>
  <si>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◇業種・品目・財別ウェイト一覧表　…………………６</t>
  </si>
  <si>
    <r>
      <t>令和元年6月の岩手県鉱工業生産指数（季節調整済指数）は、前月の110.9か</t>
    </r>
    <r>
      <rPr>
        <sz val="11"/>
        <color indexed="8"/>
        <rFont val="ＭＳ 明朝"/>
        <family val="1"/>
      </rPr>
      <t>ら7.7％</t>
    </r>
  </si>
  <si>
    <t>令和元年 5月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</si>
</sst>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7"/>
      <name val="ＭＳ Ｐゴシック"/>
      <family val="3"/>
    </font>
    <font>
      <b/>
      <u val="single"/>
      <sz val="11"/>
      <name val="ＭＳ 明朝"/>
      <family val="1"/>
    </font>
    <font>
      <sz val="8"/>
      <name val="ＭＳ Ｐゴシック"/>
      <family val="3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center"/>
    </xf>
    <xf numFmtId="186" fontId="19" fillId="0" borderId="0" xfId="65" applyNumberFormat="1" applyFont="1" applyFill="1" applyBorder="1">
      <alignment/>
      <protection/>
    </xf>
    <xf numFmtId="180" fontId="19" fillId="0" borderId="10" xfId="65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181" fontId="19" fillId="0" borderId="1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0" fontId="8" fillId="0" borderId="0" xfId="0" applyFont="1" applyAlignment="1">
      <alignment horizontal="distributed"/>
    </xf>
    <xf numFmtId="181" fontId="70" fillId="0" borderId="13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 horizontal="right"/>
    </xf>
    <xf numFmtId="181" fontId="70" fillId="0" borderId="12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9" fontId="70" fillId="0" borderId="10" xfId="65" applyNumberFormat="1" applyFont="1" applyFill="1" applyBorder="1">
      <alignment/>
      <protection/>
    </xf>
    <xf numFmtId="179" fontId="70" fillId="0" borderId="11" xfId="65" applyNumberFormat="1" applyFont="1" applyFill="1" applyBorder="1">
      <alignment/>
      <protection/>
    </xf>
    <xf numFmtId="178" fontId="70" fillId="0" borderId="10" xfId="65" applyNumberFormat="1" applyFont="1" applyFill="1" applyBorder="1">
      <alignment/>
      <protection/>
    </xf>
    <xf numFmtId="179" fontId="19" fillId="0" borderId="12" xfId="65" applyNumberFormat="1" applyFont="1" applyFill="1" applyBorder="1">
      <alignment/>
      <protection/>
    </xf>
    <xf numFmtId="179" fontId="19" fillId="0" borderId="12" xfId="65" applyNumberFormat="1" applyFont="1" applyFill="1" applyBorder="1" applyAlignment="1">
      <alignment horizontal="right"/>
      <protection/>
    </xf>
    <xf numFmtId="179" fontId="19" fillId="0" borderId="10" xfId="65" applyNumberFormat="1" applyFont="1" applyFill="1" applyBorder="1">
      <alignment/>
      <protection/>
    </xf>
    <xf numFmtId="179" fontId="19" fillId="0" borderId="15" xfId="65" applyNumberFormat="1" applyFont="1" applyFill="1" applyBorder="1">
      <alignment/>
      <protection/>
    </xf>
    <xf numFmtId="179" fontId="19" fillId="0" borderId="15" xfId="65" applyNumberFormat="1" applyFont="1" applyFill="1" applyBorder="1" applyAlignment="1">
      <alignment horizontal="right"/>
      <protection/>
    </xf>
    <xf numFmtId="178" fontId="19" fillId="0" borderId="10" xfId="65" applyNumberFormat="1" applyFont="1" applyFill="1" applyBorder="1">
      <alignment/>
      <protection/>
    </xf>
    <xf numFmtId="178" fontId="19" fillId="0" borderId="12" xfId="65" applyNumberFormat="1" applyFont="1" applyFill="1" applyBorder="1">
      <alignment/>
      <protection/>
    </xf>
    <xf numFmtId="179" fontId="19" fillId="0" borderId="11" xfId="65" applyNumberFormat="1" applyFont="1" applyFill="1" applyBorder="1">
      <alignment/>
      <protection/>
    </xf>
    <xf numFmtId="0" fontId="12" fillId="0" borderId="0" xfId="0" applyFont="1" applyBorder="1" applyAlignment="1">
      <alignment horizontal="left"/>
    </xf>
    <xf numFmtId="180" fontId="71" fillId="0" borderId="10" xfId="0" applyNumberFormat="1" applyFont="1" applyFill="1" applyBorder="1" applyAlignment="1">
      <alignment horizontal="distributed"/>
    </xf>
    <xf numFmtId="180" fontId="72" fillId="0" borderId="12" xfId="0" applyNumberFormat="1" applyFont="1" applyFill="1" applyBorder="1" applyAlignment="1">
      <alignment horizontal="distributed"/>
    </xf>
    <xf numFmtId="178" fontId="19" fillId="0" borderId="10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176" fontId="70" fillId="0" borderId="10" xfId="0" applyNumberFormat="1" applyFont="1" applyFill="1" applyBorder="1" applyAlignment="1">
      <alignment/>
    </xf>
    <xf numFmtId="0" fontId="73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4" fillId="0" borderId="0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/>
    </xf>
    <xf numFmtId="194" fontId="74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56" fontId="73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19" fillId="0" borderId="16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 horizontal="center" shrinkToFit="1"/>
    </xf>
    <xf numFmtId="0" fontId="19" fillId="0" borderId="1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186" fontId="19" fillId="0" borderId="23" xfId="0" applyNumberFormat="1" applyFont="1" applyFill="1" applyBorder="1" applyAlignment="1">
      <alignment/>
    </xf>
    <xf numFmtId="186" fontId="19" fillId="0" borderId="21" xfId="0" applyNumberFormat="1" applyFont="1" applyFill="1" applyBorder="1" applyAlignment="1">
      <alignment/>
    </xf>
    <xf numFmtId="186" fontId="19" fillId="0" borderId="24" xfId="0" applyNumberFormat="1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186" fontId="19" fillId="0" borderId="13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14" xfId="0" applyNumberFormat="1" applyFont="1" applyFill="1" applyBorder="1" applyAlignment="1">
      <alignment/>
    </xf>
    <xf numFmtId="186" fontId="19" fillId="0" borderId="25" xfId="0" applyNumberFormat="1" applyFont="1" applyFill="1" applyBorder="1" applyAlignment="1">
      <alignment/>
    </xf>
    <xf numFmtId="181" fontId="70" fillId="0" borderId="14" xfId="0" applyNumberFormat="1" applyFont="1" applyFill="1" applyBorder="1" applyAlignment="1">
      <alignment/>
    </xf>
    <xf numFmtId="181" fontId="19" fillId="0" borderId="13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6" fontId="19" fillId="0" borderId="14" xfId="0" applyNumberFormat="1" applyFont="1" applyFill="1" applyBorder="1" applyAlignment="1">
      <alignment/>
    </xf>
    <xf numFmtId="0" fontId="72" fillId="0" borderId="10" xfId="0" applyFont="1" applyFill="1" applyBorder="1" applyAlignment="1">
      <alignment horizontal="distributed"/>
    </xf>
    <xf numFmtId="181" fontId="70" fillId="0" borderId="26" xfId="0" applyNumberFormat="1" applyFont="1" applyFill="1" applyBorder="1" applyAlignment="1">
      <alignment horizontal="right"/>
    </xf>
    <xf numFmtId="181" fontId="70" fillId="0" borderId="14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181" fontId="70" fillId="0" borderId="13" xfId="0" applyNumberFormat="1" applyFont="1" applyFill="1" applyBorder="1" applyAlignment="1">
      <alignment horizontal="right"/>
    </xf>
    <xf numFmtId="206" fontId="70" fillId="0" borderId="13" xfId="0" applyNumberFormat="1" applyFont="1" applyFill="1" applyBorder="1" applyAlignment="1">
      <alignment horizontal="right"/>
    </xf>
    <xf numFmtId="206" fontId="70" fillId="0" borderId="10" xfId="0" applyNumberFormat="1" applyFont="1" applyFill="1" applyBorder="1" applyAlignment="1">
      <alignment horizontal="right"/>
    </xf>
    <xf numFmtId="176" fontId="70" fillId="0" borderId="10" xfId="0" applyNumberFormat="1" applyFont="1" applyFill="1" applyBorder="1" applyAlignment="1">
      <alignment horizontal="right"/>
    </xf>
    <xf numFmtId="187" fontId="19" fillId="0" borderId="13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 horizontal="right"/>
    </xf>
    <xf numFmtId="187" fontId="19" fillId="0" borderId="10" xfId="0" applyNumberFormat="1" applyFont="1" applyFill="1" applyBorder="1" applyAlignment="1">
      <alignment/>
    </xf>
    <xf numFmtId="187" fontId="19" fillId="0" borderId="13" xfId="0" applyNumberFormat="1" applyFont="1" applyFill="1" applyBorder="1" applyAlignment="1">
      <alignment horizontal="right"/>
    </xf>
    <xf numFmtId="187" fontId="19" fillId="0" borderId="14" xfId="0" applyNumberFormat="1" applyFont="1" applyFill="1" applyBorder="1" applyAlignment="1">
      <alignment horizontal="right"/>
    </xf>
    <xf numFmtId="181" fontId="19" fillId="0" borderId="13" xfId="0" applyNumberFormat="1" applyFont="1" applyFill="1" applyBorder="1" applyAlignment="1">
      <alignment horizontal="right"/>
    </xf>
    <xf numFmtId="181" fontId="19" fillId="0" borderId="14" xfId="0" applyNumberFormat="1" applyFont="1" applyFill="1" applyBorder="1" applyAlignment="1">
      <alignment horizontal="right"/>
    </xf>
    <xf numFmtId="176" fontId="70" fillId="0" borderId="13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distributed"/>
    </xf>
    <xf numFmtId="179" fontId="70" fillId="0" borderId="13" xfId="65" applyNumberFormat="1" applyFont="1" applyFill="1" applyBorder="1">
      <alignment/>
      <protection/>
    </xf>
    <xf numFmtId="179" fontId="19" fillId="0" borderId="13" xfId="65" applyNumberFormat="1" applyFont="1" applyFill="1" applyBorder="1">
      <alignment/>
      <protection/>
    </xf>
    <xf numFmtId="179" fontId="19" fillId="0" borderId="14" xfId="65" applyNumberFormat="1" applyFont="1" applyFill="1" applyBorder="1">
      <alignment/>
      <protection/>
    </xf>
    <xf numFmtId="0" fontId="19" fillId="0" borderId="27" xfId="0" applyFont="1" applyFill="1" applyBorder="1" applyAlignment="1">
      <alignment horizontal="distributed"/>
    </xf>
    <xf numFmtId="179" fontId="70" fillId="0" borderId="17" xfId="65" applyNumberFormat="1" applyFont="1" applyFill="1" applyBorder="1">
      <alignment/>
      <protection/>
    </xf>
    <xf numFmtId="179" fontId="19" fillId="0" borderId="17" xfId="65" applyNumberFormat="1" applyFont="1" applyFill="1" applyBorder="1">
      <alignment/>
      <protection/>
    </xf>
    <xf numFmtId="179" fontId="19" fillId="0" borderId="27" xfId="65" applyNumberFormat="1" applyFont="1" applyFill="1" applyBorder="1">
      <alignment/>
      <protection/>
    </xf>
    <xf numFmtId="186" fontId="70" fillId="0" borderId="28" xfId="0" applyNumberFormat="1" applyFont="1" applyFill="1" applyBorder="1" applyAlignment="1">
      <alignment/>
    </xf>
    <xf numFmtId="186" fontId="70" fillId="0" borderId="20" xfId="0" applyNumberFormat="1" applyFont="1" applyFill="1" applyBorder="1" applyAlignment="1">
      <alignment/>
    </xf>
    <xf numFmtId="186" fontId="19" fillId="0" borderId="28" xfId="0" applyNumberFormat="1" applyFont="1" applyFill="1" applyBorder="1" applyAlignment="1">
      <alignment/>
    </xf>
    <xf numFmtId="186" fontId="19" fillId="0" borderId="20" xfId="0" applyNumberFormat="1" applyFont="1" applyFill="1" applyBorder="1" applyAlignment="1">
      <alignment/>
    </xf>
    <xf numFmtId="180" fontId="19" fillId="0" borderId="25" xfId="0" applyNumberFormat="1" applyFont="1" applyFill="1" applyBorder="1" applyAlignment="1">
      <alignment/>
    </xf>
    <xf numFmtId="181" fontId="19" fillId="0" borderId="14" xfId="0" applyNumberFormat="1" applyFont="1" applyFill="1" applyBorder="1" applyAlignment="1">
      <alignment/>
    </xf>
    <xf numFmtId="181" fontId="19" fillId="0" borderId="26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8" fontId="70" fillId="0" borderId="13" xfId="65" applyNumberFormat="1" applyFont="1" applyFill="1" applyBorder="1">
      <alignment/>
      <protection/>
    </xf>
    <xf numFmtId="178" fontId="19" fillId="0" borderId="26" xfId="65" applyNumberFormat="1" applyFont="1" applyFill="1" applyBorder="1">
      <alignment/>
      <protection/>
    </xf>
    <xf numFmtId="178" fontId="19" fillId="0" borderId="14" xfId="65" applyNumberFormat="1" applyFont="1" applyFill="1" applyBorder="1">
      <alignment/>
      <protection/>
    </xf>
    <xf numFmtId="178" fontId="19" fillId="0" borderId="13" xfId="65" applyNumberFormat="1" applyFont="1" applyFill="1" applyBorder="1">
      <alignment/>
      <protection/>
    </xf>
    <xf numFmtId="176" fontId="70" fillId="0" borderId="14" xfId="0" applyNumberFormat="1" applyFont="1" applyFill="1" applyBorder="1" applyAlignment="1">
      <alignment/>
    </xf>
    <xf numFmtId="181" fontId="70" fillId="0" borderId="12" xfId="0" applyNumberFormat="1" applyFont="1" applyFill="1" applyBorder="1" applyAlignment="1">
      <alignment horizontal="right"/>
    </xf>
    <xf numFmtId="187" fontId="19" fillId="0" borderId="26" xfId="0" applyNumberFormat="1" applyFont="1" applyFill="1" applyBorder="1" applyAlignment="1">
      <alignment horizontal="right"/>
    </xf>
    <xf numFmtId="186" fontId="70" fillId="0" borderId="13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 horizontal="right"/>
    </xf>
    <xf numFmtId="186" fontId="19" fillId="0" borderId="26" xfId="0" applyNumberFormat="1" applyFont="1" applyFill="1" applyBorder="1" applyAlignment="1">
      <alignment/>
    </xf>
    <xf numFmtId="186" fontId="19" fillId="0" borderId="12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distributed"/>
    </xf>
    <xf numFmtId="179" fontId="70" fillId="0" borderId="30" xfId="65" applyNumberFormat="1" applyFont="1" applyFill="1" applyBorder="1">
      <alignment/>
      <protection/>
    </xf>
    <xf numFmtId="179" fontId="70" fillId="0" borderId="29" xfId="65" applyNumberFormat="1" applyFont="1" applyFill="1" applyBorder="1">
      <alignment/>
      <protection/>
    </xf>
    <xf numFmtId="179" fontId="19" fillId="0" borderId="31" xfId="65" applyNumberFormat="1" applyFont="1" applyFill="1" applyBorder="1">
      <alignment/>
      <protection/>
    </xf>
    <xf numFmtId="179" fontId="19" fillId="0" borderId="29" xfId="65" applyNumberFormat="1" applyFont="1" applyFill="1" applyBorder="1">
      <alignment/>
      <protection/>
    </xf>
    <xf numFmtId="179" fontId="19" fillId="0" borderId="32" xfId="65" applyNumberFormat="1" applyFont="1" applyFill="1" applyBorder="1">
      <alignment/>
      <protection/>
    </xf>
    <xf numFmtId="179" fontId="19" fillId="0" borderId="30" xfId="65" applyNumberFormat="1" applyFont="1" applyFill="1" applyBorder="1">
      <alignment/>
      <protection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70" fillId="0" borderId="0" xfId="0" applyFont="1" applyFill="1" applyAlignment="1">
      <alignment horizontal="left"/>
    </xf>
    <xf numFmtId="189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80" fontId="19" fillId="0" borderId="21" xfId="0" applyNumberFormat="1" applyFont="1" applyFill="1" applyBorder="1" applyAlignment="1">
      <alignment/>
    </xf>
    <xf numFmtId="180" fontId="19" fillId="0" borderId="22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3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80" fontId="19" fillId="0" borderId="20" xfId="0" applyNumberFormat="1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9" fillId="0" borderId="19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 vertical="center"/>
    </xf>
    <xf numFmtId="178" fontId="19" fillId="0" borderId="10" xfId="0" applyNumberFormat="1" applyFont="1" applyFill="1" applyBorder="1" applyAlignment="1">
      <alignment horizontal="right"/>
    </xf>
    <xf numFmtId="178" fontId="19" fillId="0" borderId="12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180" fontId="0" fillId="0" borderId="0" xfId="65" applyNumberFormat="1" applyFont="1" applyFill="1" applyBorder="1">
      <alignment/>
      <protection/>
    </xf>
    <xf numFmtId="180" fontId="19" fillId="0" borderId="35" xfId="0" applyNumberFormat="1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181" fontId="19" fillId="0" borderId="12" xfId="0" applyNumberFormat="1" applyFont="1" applyFill="1" applyBorder="1" applyAlignment="1">
      <alignment horizontal="right"/>
    </xf>
    <xf numFmtId="199" fontId="19" fillId="0" borderId="10" xfId="0" applyNumberFormat="1" applyFont="1" applyFill="1" applyBorder="1" applyAlignment="1">
      <alignment horizontal="right"/>
    </xf>
    <xf numFmtId="181" fontId="70" fillId="0" borderId="26" xfId="0" applyNumberFormat="1" applyFont="1" applyFill="1" applyBorder="1" applyAlignment="1">
      <alignment/>
    </xf>
    <xf numFmtId="181" fontId="19" fillId="0" borderId="10" xfId="49" applyNumberFormat="1" applyFont="1" applyFill="1" applyBorder="1" applyAlignment="1">
      <alignment/>
    </xf>
    <xf numFmtId="0" fontId="12" fillId="0" borderId="0" xfId="0" applyFont="1" applyFill="1" applyAlignment="1">
      <alignment horizontal="justify" vertical="center"/>
    </xf>
    <xf numFmtId="187" fontId="70" fillId="0" borderId="10" xfId="0" applyNumberFormat="1" applyFont="1" applyFill="1" applyBorder="1" applyAlignment="1">
      <alignment/>
    </xf>
    <xf numFmtId="187" fontId="70" fillId="0" borderId="13" xfId="0" applyNumberFormat="1" applyFont="1" applyFill="1" applyBorder="1" applyAlignment="1">
      <alignment/>
    </xf>
    <xf numFmtId="0" fontId="70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32" fillId="0" borderId="0" xfId="0" applyFont="1" applyFill="1" applyAlignment="1">
      <alignment vertical="center"/>
    </xf>
    <xf numFmtId="0" fontId="0" fillId="0" borderId="0" xfId="0" applyFont="1" applyAlignment="1">
      <alignment/>
    </xf>
    <xf numFmtId="185" fontId="0" fillId="0" borderId="0" xfId="0" applyNumberFormat="1" applyFont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185" fontId="0" fillId="0" borderId="39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185" fontId="0" fillId="0" borderId="42" xfId="0" applyNumberFormat="1" applyFont="1" applyFill="1" applyBorder="1" applyAlignment="1">
      <alignment vertical="center"/>
    </xf>
    <xf numFmtId="185" fontId="0" fillId="0" borderId="43" xfId="0" applyNumberFormat="1" applyFont="1" applyFill="1" applyBorder="1" applyAlignment="1">
      <alignment horizontal="center" vertical="center"/>
    </xf>
    <xf numFmtId="0" fontId="0" fillId="0" borderId="42" xfId="0" applyNumberFormat="1" applyFill="1" applyBorder="1" applyAlignment="1">
      <alignment vertical="center" wrapText="1"/>
    </xf>
    <xf numFmtId="0" fontId="0" fillId="0" borderId="44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vertical="center"/>
    </xf>
    <xf numFmtId="185" fontId="0" fillId="0" borderId="46" xfId="0" applyNumberFormat="1" applyFont="1" applyFill="1" applyBorder="1" applyAlignment="1">
      <alignment vertical="center"/>
    </xf>
    <xf numFmtId="185" fontId="0" fillId="0" borderId="47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vertical="center" wrapText="1"/>
    </xf>
    <xf numFmtId="0" fontId="0" fillId="0" borderId="48" xfId="0" applyFont="1" applyFill="1" applyBorder="1" applyAlignment="1">
      <alignment horizontal="right" vertical="center"/>
    </xf>
    <xf numFmtId="185" fontId="0" fillId="0" borderId="49" xfId="0" applyNumberFormat="1" applyFont="1" applyFill="1" applyBorder="1" applyAlignment="1">
      <alignment vertical="center"/>
    </xf>
    <xf numFmtId="185" fontId="0" fillId="0" borderId="50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 vertical="center" wrapText="1"/>
    </xf>
    <xf numFmtId="0" fontId="0" fillId="0" borderId="51" xfId="0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right" vertical="center"/>
    </xf>
    <xf numFmtId="185" fontId="0" fillId="0" borderId="53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vertical="center" wrapText="1"/>
    </xf>
    <xf numFmtId="0" fontId="0" fillId="0" borderId="54" xfId="0" applyFont="1" applyFill="1" applyBorder="1" applyAlignment="1">
      <alignment horizontal="right" vertical="center"/>
    </xf>
    <xf numFmtId="185" fontId="0" fillId="0" borderId="55" xfId="0" applyNumberFormat="1" applyFont="1" applyFill="1" applyBorder="1" applyAlignment="1">
      <alignment vertical="center"/>
    </xf>
    <xf numFmtId="0" fontId="0" fillId="0" borderId="55" xfId="0" applyFill="1" applyBorder="1" applyAlignment="1">
      <alignment vertical="center" wrapText="1"/>
    </xf>
    <xf numFmtId="0" fontId="0" fillId="0" borderId="56" xfId="0" applyFont="1" applyFill="1" applyBorder="1" applyAlignment="1">
      <alignment horizontal="right" vertical="center"/>
    </xf>
    <xf numFmtId="185" fontId="0" fillId="0" borderId="57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right" vertical="center"/>
    </xf>
    <xf numFmtId="185" fontId="0" fillId="0" borderId="59" xfId="0" applyNumberFormat="1" applyFont="1" applyFill="1" applyBorder="1" applyAlignment="1">
      <alignment vertical="center"/>
    </xf>
    <xf numFmtId="0" fontId="0" fillId="0" borderId="59" xfId="0" applyFill="1" applyBorder="1" applyAlignment="1">
      <alignment vertical="center" wrapText="1"/>
    </xf>
    <xf numFmtId="0" fontId="0" fillId="0" borderId="60" xfId="0" applyFont="1" applyFill="1" applyBorder="1" applyAlignment="1">
      <alignment horizontal="right" vertical="center"/>
    </xf>
    <xf numFmtId="185" fontId="0" fillId="0" borderId="46" xfId="0" applyNumberFormat="1" applyFont="1" applyFill="1" applyBorder="1" applyAlignment="1">
      <alignment vertical="center"/>
    </xf>
    <xf numFmtId="185" fontId="0" fillId="0" borderId="55" xfId="0" applyNumberFormat="1" applyFont="1" applyFill="1" applyBorder="1" applyAlignment="1">
      <alignment vertical="center"/>
    </xf>
    <xf numFmtId="185" fontId="0" fillId="0" borderId="61" xfId="0" applyNumberFormat="1" applyFont="1" applyFill="1" applyBorder="1" applyAlignment="1">
      <alignment vertical="center"/>
    </xf>
    <xf numFmtId="0" fontId="0" fillId="0" borderId="61" xfId="0" applyFill="1" applyBorder="1" applyAlignment="1">
      <alignment vertical="center" wrapText="1"/>
    </xf>
    <xf numFmtId="185" fontId="0" fillId="0" borderId="42" xfId="0" applyNumberFormat="1" applyFont="1" applyFill="1" applyBorder="1" applyAlignment="1">
      <alignment vertical="center"/>
    </xf>
    <xf numFmtId="185" fontId="0" fillId="0" borderId="62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right" vertical="center"/>
    </xf>
    <xf numFmtId="176" fontId="0" fillId="0" borderId="55" xfId="0" applyNumberFormat="1" applyFont="1" applyFill="1" applyBorder="1" applyAlignment="1">
      <alignment vertical="center"/>
    </xf>
    <xf numFmtId="176" fontId="0" fillId="0" borderId="46" xfId="0" applyNumberFormat="1" applyFont="1" applyFill="1" applyBorder="1" applyAlignment="1">
      <alignment vertical="center"/>
    </xf>
    <xf numFmtId="176" fontId="0" fillId="0" borderId="49" xfId="0" applyNumberFormat="1" applyFont="1" applyFill="1" applyBorder="1" applyAlignment="1">
      <alignment vertical="center"/>
    </xf>
    <xf numFmtId="176" fontId="0" fillId="0" borderId="59" xfId="0" applyNumberFormat="1" applyFont="1" applyFill="1" applyBorder="1" applyAlignment="1">
      <alignment vertical="center"/>
    </xf>
    <xf numFmtId="0" fontId="6" fillId="0" borderId="59" xfId="0" applyFont="1" applyFill="1" applyBorder="1" applyAlignment="1">
      <alignment vertical="center" wrapText="1"/>
    </xf>
    <xf numFmtId="185" fontId="0" fillId="0" borderId="53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right" vertical="center"/>
    </xf>
    <xf numFmtId="185" fontId="0" fillId="0" borderId="43" xfId="0" applyNumberFormat="1" applyFont="1" applyFill="1" applyBorder="1" applyAlignment="1">
      <alignment horizontal="center" vertical="center"/>
    </xf>
    <xf numFmtId="185" fontId="0" fillId="0" borderId="59" xfId="0" applyNumberFormat="1" applyFont="1" applyFill="1" applyBorder="1" applyAlignment="1">
      <alignment vertical="center"/>
    </xf>
    <xf numFmtId="185" fontId="0" fillId="0" borderId="47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right" vertical="center"/>
    </xf>
    <xf numFmtId="0" fontId="0" fillId="0" borderId="56" xfId="0" applyNumberFormat="1" applyFont="1" applyFill="1" applyBorder="1" applyAlignment="1">
      <alignment horizontal="right" vertical="center"/>
    </xf>
    <xf numFmtId="185" fontId="0" fillId="0" borderId="50" xfId="0" applyNumberFormat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left"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185" fontId="0" fillId="0" borderId="66" xfId="0" applyNumberFormat="1" applyFont="1" applyFill="1" applyBorder="1" applyAlignment="1">
      <alignment vertical="center"/>
    </xf>
    <xf numFmtId="185" fontId="0" fillId="0" borderId="67" xfId="0" applyNumberFormat="1" applyFont="1" applyFill="1" applyBorder="1" applyAlignment="1">
      <alignment horizontal="center" vertical="center"/>
    </xf>
    <xf numFmtId="0" fontId="0" fillId="0" borderId="66" xfId="0" applyFill="1" applyBorder="1" applyAlignment="1">
      <alignment vertical="center" wrapText="1"/>
    </xf>
    <xf numFmtId="0" fontId="0" fillId="0" borderId="68" xfId="0" applyFont="1" applyFill="1" applyBorder="1" applyAlignment="1">
      <alignment horizontal="right" vertical="center"/>
    </xf>
    <xf numFmtId="0" fontId="0" fillId="0" borderId="69" xfId="0" applyFill="1" applyBorder="1" applyAlignment="1">
      <alignment horizontal="left" vertical="center" wrapText="1"/>
    </xf>
    <xf numFmtId="185" fontId="0" fillId="0" borderId="61" xfId="0" applyNumberFormat="1" applyFont="1" applyFill="1" applyBorder="1" applyAlignment="1">
      <alignment vertical="center"/>
    </xf>
    <xf numFmtId="0" fontId="0" fillId="0" borderId="61" xfId="0" applyFont="1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right" vertical="center"/>
    </xf>
    <xf numFmtId="0" fontId="0" fillId="0" borderId="71" xfId="0" applyNumberFormat="1" applyFont="1" applyFill="1" applyBorder="1" applyAlignment="1">
      <alignment horizontal="right" vertical="center"/>
    </xf>
    <xf numFmtId="0" fontId="6" fillId="0" borderId="61" xfId="0" applyFont="1" applyFill="1" applyBorder="1" applyAlignment="1">
      <alignment vertical="center" wrapText="1"/>
    </xf>
    <xf numFmtId="0" fontId="0" fillId="0" borderId="6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85" fontId="0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185" fontId="12" fillId="0" borderId="0" xfId="0" applyNumberFormat="1" applyFont="1" applyBorder="1" applyAlignment="1">
      <alignment/>
    </xf>
    <xf numFmtId="185" fontId="12" fillId="0" borderId="0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0" fontId="2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58" fontId="9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Fill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75" fillId="0" borderId="0" xfId="0" applyFont="1" applyAlignment="1">
      <alignment horizontal="justify" vertical="center"/>
    </xf>
    <xf numFmtId="0" fontId="12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 wrapText="1"/>
    </xf>
    <xf numFmtId="0" fontId="14" fillId="0" borderId="0" xfId="0" applyFont="1" applyAlignment="1">
      <alignment horizontal="justify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distributed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/>
    </xf>
    <xf numFmtId="0" fontId="19" fillId="0" borderId="73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77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/>
    </xf>
    <xf numFmtId="0" fontId="19" fillId="0" borderId="79" xfId="0" applyFont="1" applyFill="1" applyBorder="1" applyAlignment="1">
      <alignment horizontal="center" vertical="center"/>
    </xf>
    <xf numFmtId="0" fontId="19" fillId="0" borderId="80" xfId="0" applyFont="1" applyFill="1" applyBorder="1" applyAlignment="1">
      <alignment horizontal="center" vertical="center"/>
    </xf>
    <xf numFmtId="0" fontId="19" fillId="0" borderId="81" xfId="0" applyFont="1" applyFill="1" applyBorder="1" applyAlignment="1">
      <alignment horizontal="center" vertical="center"/>
    </xf>
    <xf numFmtId="0" fontId="19" fillId="0" borderId="82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9" fillId="0" borderId="3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left" vertical="center"/>
    </xf>
    <xf numFmtId="0" fontId="0" fillId="0" borderId="84" xfId="0" applyFont="1" applyFill="1" applyBorder="1" applyAlignment="1">
      <alignment horizontal="left" vertical="center"/>
    </xf>
    <xf numFmtId="185" fontId="0" fillId="0" borderId="85" xfId="0" applyNumberFormat="1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left" vertical="center" wrapText="1"/>
    </xf>
    <xf numFmtId="0" fontId="0" fillId="0" borderId="84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left" vertical="center" wrapText="1"/>
    </xf>
    <xf numFmtId="185" fontId="0" fillId="0" borderId="65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left" vertical="center" wrapText="1"/>
    </xf>
    <xf numFmtId="185" fontId="0" fillId="0" borderId="85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185" fontId="0" fillId="0" borderId="65" xfId="0" applyNumberFormat="1" applyFont="1" applyFill="1" applyBorder="1" applyAlignment="1">
      <alignment horizontal="center" vertical="center" wrapText="1"/>
    </xf>
    <xf numFmtId="0" fontId="0" fillId="0" borderId="84" xfId="0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185" fontId="0" fillId="0" borderId="37" xfId="0" applyNumberFormat="1" applyFont="1" applyFill="1" applyBorder="1" applyAlignment="1">
      <alignment horizontal="center" vertical="center"/>
    </xf>
    <xf numFmtId="0" fontId="0" fillId="0" borderId="84" xfId="0" applyNumberFormat="1" applyFill="1" applyBorder="1" applyAlignment="1">
      <alignment horizontal="center" vertical="center" wrapText="1"/>
    </xf>
    <xf numFmtId="0" fontId="0" fillId="0" borderId="69" xfId="0" applyNumberFormat="1" applyFill="1" applyBorder="1" applyAlignment="1">
      <alignment horizontal="center" vertical="center" wrapText="1"/>
    </xf>
    <xf numFmtId="185" fontId="0" fillId="0" borderId="86" xfId="0" applyNumberFormat="1" applyFont="1" applyFill="1" applyBorder="1" applyAlignment="1">
      <alignment horizontal="center" vertical="center"/>
    </xf>
    <xf numFmtId="185" fontId="0" fillId="0" borderId="87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left" vertical="center" wrapText="1"/>
    </xf>
    <xf numFmtId="0" fontId="0" fillId="0" borderId="88" xfId="0" applyFill="1" applyBorder="1" applyAlignment="1">
      <alignment horizontal="left" vertical="center" wrapText="1"/>
    </xf>
    <xf numFmtId="0" fontId="0" fillId="0" borderId="89" xfId="0" applyFill="1" applyBorder="1" applyAlignment="1">
      <alignment horizontal="left" vertical="center" wrapText="1"/>
    </xf>
    <xf numFmtId="0" fontId="0" fillId="0" borderId="90" xfId="0" applyFill="1" applyBorder="1" applyAlignment="1">
      <alignment horizontal="left" vertical="center" wrapText="1"/>
    </xf>
    <xf numFmtId="0" fontId="0" fillId="0" borderId="91" xfId="0" applyFont="1" applyFill="1" applyBorder="1" applyAlignment="1">
      <alignment horizontal="left" vertical="center" wrapText="1"/>
    </xf>
    <xf numFmtId="0" fontId="0" fillId="0" borderId="89" xfId="0" applyFont="1" applyFill="1" applyBorder="1" applyAlignment="1">
      <alignment horizontal="left" vertical="center" wrapText="1"/>
    </xf>
    <xf numFmtId="0" fontId="0" fillId="0" borderId="90" xfId="0" applyFont="1" applyFill="1" applyBorder="1" applyAlignment="1">
      <alignment horizontal="left" vertical="center" wrapText="1"/>
    </xf>
    <xf numFmtId="185" fontId="0" fillId="0" borderId="11" xfId="0" applyNumberFormat="1" applyFont="1" applyFill="1" applyBorder="1" applyAlignment="1">
      <alignment horizontal="center" vertical="center"/>
    </xf>
    <xf numFmtId="185" fontId="0" fillId="0" borderId="21" xfId="0" applyNumberFormat="1" applyFont="1" applyFill="1" applyBorder="1" applyAlignment="1">
      <alignment horizontal="center" vertical="center"/>
    </xf>
    <xf numFmtId="185" fontId="0" fillId="0" borderId="20" xfId="0" applyNumberFormat="1" applyFont="1" applyFill="1" applyBorder="1" applyAlignment="1">
      <alignment horizontal="center" vertical="center"/>
    </xf>
    <xf numFmtId="185" fontId="0" fillId="0" borderId="92" xfId="0" applyNumberFormat="1" applyFont="1" applyFill="1" applyBorder="1" applyAlignment="1">
      <alignment horizontal="center" vertical="center"/>
    </xf>
    <xf numFmtId="0" fontId="0" fillId="0" borderId="91" xfId="0" applyFill="1" applyBorder="1" applyAlignment="1">
      <alignment horizontal="left" vertical="center" wrapText="1"/>
    </xf>
    <xf numFmtId="0" fontId="0" fillId="0" borderId="93" xfId="0" applyFont="1" applyFill="1" applyBorder="1" applyAlignment="1">
      <alignment horizontal="left" vertical="center" wrapText="1"/>
    </xf>
    <xf numFmtId="185" fontId="0" fillId="0" borderId="94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left" vertical="center" wrapText="1"/>
    </xf>
    <xf numFmtId="0" fontId="0" fillId="0" borderId="8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left" vertical="center" wrapText="1"/>
    </xf>
    <xf numFmtId="180" fontId="0" fillId="0" borderId="85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65" xfId="0" applyNumberFormat="1" applyFont="1" applyFill="1" applyBorder="1" applyAlignment="1">
      <alignment horizontal="center" vertical="center"/>
    </xf>
    <xf numFmtId="180" fontId="0" fillId="0" borderId="37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186" fontId="0" fillId="0" borderId="95" xfId="51" applyNumberFormat="1" applyFont="1" applyFill="1" applyBorder="1" applyAlignment="1">
      <alignment horizontal="center" vertical="center"/>
    </xf>
    <xf numFmtId="186" fontId="0" fillId="0" borderId="86" xfId="51" applyNumberFormat="1" applyFont="1" applyFill="1" applyBorder="1" applyAlignment="1">
      <alignment horizontal="center" vertical="center"/>
    </xf>
    <xf numFmtId="186" fontId="0" fillId="0" borderId="87" xfId="51" applyNumberFormat="1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1295422"/>
        <c:axId val="11658799"/>
      </c:lineChart>
      <c:catAx>
        <c:axId val="1295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58799"/>
        <c:crosses val="autoZero"/>
        <c:auto val="1"/>
        <c:lblOffset val="100"/>
        <c:tickLblSkip val="1"/>
        <c:noMultiLvlLbl val="0"/>
      </c:catAx>
      <c:valAx>
        <c:axId val="11658799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542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8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H30.1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H31.1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106.291938150345</c:v>
              </c:pt>
              <c:pt idx="1">
                <c:v>105.804698116871</c:v>
              </c:pt>
              <c:pt idx="2">
                <c:v>104.330708661417</c:v>
              </c:pt>
              <c:pt idx="3">
                <c:v>101.125814734347</c:v>
              </c:pt>
              <c:pt idx="4">
                <c:v>106.352750152222</c:v>
              </c:pt>
              <c:pt idx="5">
                <c:v>107.24666733487</c:v>
              </c:pt>
              <c:pt idx="6">
                <c:v>106.605222734255</c:v>
              </c:pt>
              <c:pt idx="7">
                <c:v>109.441151566469</c:v>
              </c:pt>
              <c:pt idx="8">
                <c:v>104.047403836497</c:v>
              </c:pt>
              <c:pt idx="9">
                <c:v>102.900679272994</c:v>
              </c:pt>
              <c:pt idx="10">
                <c:v>108.28729281768</c:v>
              </c:pt>
              <c:pt idx="11">
                <c:v>111.304704314851</c:v>
              </c:pt>
              <c:pt idx="12">
                <c:v>107.601765571358</c:v>
              </c:pt>
              <c:pt idx="13">
                <c:v>109.325377730729</c:v>
              </c:pt>
              <c:pt idx="14">
                <c:v>111.595556939687</c:v>
              </c:pt>
              <c:pt idx="15">
                <c:v>105.378268217517</c:v>
              </c:pt>
              <c:pt idx="16">
                <c:v>111.770623742455</c:v>
              </c:pt>
              <c:pt idx="17">
                <c:v>110.977201968464</c:v>
              </c:pt>
              <c:pt idx="18">
                <c:v>107.818088911599</c:v>
              </c:pt>
              <c:pt idx="19">
                <c:v>103.302286198137</c:v>
              </c:pt>
              <c:pt idx="20">
                <c:v>105.051722406347</c:v>
              </c:pt>
              <c:pt idx="21">
                <c:v>98.7037037037037</c:v>
              </c:pt>
              <c:pt idx="22">
                <c:v>101.07548297152</c:v>
              </c:pt>
              <c:pt idx="23">
                <c:v>110.894742236343</c:v>
              </c:pt>
              <c:pt idx="24">
                <c:v>102.414407282802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H30.1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H31.1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102.5</c:v>
              </c:pt>
              <c:pt idx="1">
                <c:v>102.8</c:v>
              </c:pt>
              <c:pt idx="2">
                <c:v>104.4</c:v>
              </c:pt>
              <c:pt idx="3">
                <c:v>104.6</c:v>
              </c:pt>
              <c:pt idx="4">
                <c:v>103.5</c:v>
              </c:pt>
              <c:pt idx="5">
                <c:v>102.7</c:v>
              </c:pt>
              <c:pt idx="6">
                <c:v>108.2</c:v>
              </c:pt>
              <c:pt idx="7">
                <c:v>103</c:v>
              </c:pt>
              <c:pt idx="8">
                <c:v>103</c:v>
              </c:pt>
              <c:pt idx="9">
                <c:v>103.4</c:v>
              </c:pt>
              <c:pt idx="10">
                <c:v>102.8</c:v>
              </c:pt>
              <c:pt idx="11">
                <c:v>104.8</c:v>
              </c:pt>
              <c:pt idx="12">
                <c:v>102.6</c:v>
              </c:pt>
              <c:pt idx="13">
                <c:v>103.4</c:v>
              </c:pt>
              <c:pt idx="14">
                <c:v>102.4</c:v>
              </c:pt>
              <c:pt idx="15">
                <c:v>101.5</c:v>
              </c:pt>
              <c:pt idx="16">
                <c:v>103.8</c:v>
              </c:pt>
              <c:pt idx="17">
                <c:v>101.9</c:v>
              </c:pt>
              <c:pt idx="18">
                <c:v>102.8</c:v>
              </c:pt>
              <c:pt idx="19">
                <c:v>99.6</c:v>
              </c:pt>
              <c:pt idx="20">
                <c:v>103.3</c:v>
              </c:pt>
              <c:pt idx="21">
                <c:v>99.6</c:v>
              </c:pt>
              <c:pt idx="22">
                <c:v>101.9</c:v>
              </c:pt>
              <c:pt idx="23">
                <c:v>103.9</c:v>
              </c:pt>
              <c:pt idx="24">
                <c:v>98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H30.1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H31.1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103.3</c:v>
              </c:pt>
              <c:pt idx="1">
                <c:v>102.5</c:v>
              </c:pt>
              <c:pt idx="2">
                <c:v>104</c:v>
              </c:pt>
              <c:pt idx="3">
                <c:v>103</c:v>
              </c:pt>
              <c:pt idx="4">
                <c:v>103.3</c:v>
              </c:pt>
              <c:pt idx="5">
                <c:v>104.2</c:v>
              </c:pt>
              <c:pt idx="6">
                <c:v>105.8</c:v>
              </c:pt>
              <c:pt idx="7">
                <c:v>100.8</c:v>
              </c:pt>
              <c:pt idx="8">
                <c:v>103.5</c:v>
              </c:pt>
              <c:pt idx="9">
                <c:v>105.7</c:v>
              </c:pt>
              <c:pt idx="10">
                <c:v>105.4</c:v>
              </c:pt>
              <c:pt idx="11">
                <c:v>104.8</c:v>
              </c:pt>
              <c:pt idx="12">
                <c:v>103.7</c:v>
              </c:pt>
              <c:pt idx="13">
                <c:v>103.8</c:v>
              </c:pt>
              <c:pt idx="14">
                <c:v>103.6</c:v>
              </c:pt>
              <c:pt idx="15">
                <c:v>103.5</c:v>
              </c:pt>
              <c:pt idx="16">
                <c:v>105.6</c:v>
              </c:pt>
              <c:pt idx="17">
                <c:v>104.6</c:v>
              </c:pt>
              <c:pt idx="18">
                <c:v>104.7</c:v>
              </c:pt>
              <c:pt idx="19">
                <c:v>102.1</c:v>
              </c:pt>
              <c:pt idx="20">
                <c:v>102.8</c:v>
              </c:pt>
              <c:pt idx="21">
                <c:v>102.2</c:v>
              </c:pt>
              <c:pt idx="22">
                <c:v>102.8</c:v>
              </c:pt>
              <c:pt idx="23">
                <c:v>104.9</c:v>
              </c:pt>
              <c:pt idx="24">
                <c:v>101.4</c:v>
              </c:pt>
            </c:numLit>
          </c:val>
          <c:smooth val="0"/>
        </c:ser>
        <c:marker val="1"/>
        <c:axId val="37820328"/>
        <c:axId val="4838633"/>
      </c:lineChart>
      <c:catAx>
        <c:axId val="37820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8633"/>
        <c:crosses val="autoZero"/>
        <c:auto val="1"/>
        <c:lblOffset val="200"/>
        <c:tickLblSkip val="1"/>
        <c:noMultiLvlLbl val="0"/>
      </c:catAx>
      <c:valAx>
        <c:axId val="4838633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20328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8"/>
          <c:h val="0.836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'[2]グラフ★'!$A$2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'[2]グラフ★'!$B$1:$Z$1</c:f>
              <c:strCache>
                <c:ptCount val="25"/>
                <c:pt idx="0">
                  <c:v>H29.6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H30.1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H31.1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'[2]グラフ★'!$B$2:$Z$2</c:f>
              <c:numCache>
                <c:ptCount val="25"/>
                <c:pt idx="0">
                  <c:v>106.29193815034523</c:v>
                </c:pt>
                <c:pt idx="1">
                  <c:v>105.80469811687053</c:v>
                </c:pt>
                <c:pt idx="2">
                  <c:v>104.33070866141733</c:v>
                </c:pt>
                <c:pt idx="3">
                  <c:v>101.12581473434723</c:v>
                </c:pt>
                <c:pt idx="4">
                  <c:v>106.35275015222243</c:v>
                </c:pt>
                <c:pt idx="5">
                  <c:v>107.24666733487021</c:v>
                </c:pt>
                <c:pt idx="6">
                  <c:v>106.605222734255</c:v>
                </c:pt>
                <c:pt idx="7">
                  <c:v>109.4411515664691</c:v>
                </c:pt>
                <c:pt idx="8">
                  <c:v>104.04740383649693</c:v>
                </c:pt>
                <c:pt idx="9">
                  <c:v>102.90067927299431</c:v>
                </c:pt>
                <c:pt idx="10">
                  <c:v>108.28729281767954</c:v>
                </c:pt>
                <c:pt idx="11">
                  <c:v>111.3047043148509</c:v>
                </c:pt>
                <c:pt idx="12">
                  <c:v>107.6017655713585</c:v>
                </c:pt>
                <c:pt idx="13">
                  <c:v>109.32537773072852</c:v>
                </c:pt>
                <c:pt idx="14">
                  <c:v>111.5955569396865</c:v>
                </c:pt>
                <c:pt idx="15">
                  <c:v>105.37826821751666</c:v>
                </c:pt>
                <c:pt idx="16">
                  <c:v>111.77062374245472</c:v>
                </c:pt>
                <c:pt idx="17">
                  <c:v>110.97720196846441</c:v>
                </c:pt>
                <c:pt idx="18">
                  <c:v>107.81808891159939</c:v>
                </c:pt>
                <c:pt idx="19">
                  <c:v>103.30228619813717</c:v>
                </c:pt>
                <c:pt idx="20">
                  <c:v>105.05172240634731</c:v>
                </c:pt>
                <c:pt idx="21">
                  <c:v>98.7037037037037</c:v>
                </c:pt>
                <c:pt idx="22">
                  <c:v>101.07548297151962</c:v>
                </c:pt>
                <c:pt idx="23">
                  <c:v>110.89474223634315</c:v>
                </c:pt>
                <c:pt idx="24">
                  <c:v>102.41440728280229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'[2]グラフ★'!$A$3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'[2]グラフ★'!$B$1:$Z$1</c:f>
              <c:strCache>
                <c:ptCount val="25"/>
                <c:pt idx="0">
                  <c:v>H29.6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H30.1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H31.1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'[2]グラフ★'!$B$3:$Z$3</c:f>
              <c:numCache>
                <c:ptCount val="25"/>
                <c:pt idx="0">
                  <c:v>102.5</c:v>
                </c:pt>
                <c:pt idx="1">
                  <c:v>102.8</c:v>
                </c:pt>
                <c:pt idx="2">
                  <c:v>104.4</c:v>
                </c:pt>
                <c:pt idx="3">
                  <c:v>104.6</c:v>
                </c:pt>
                <c:pt idx="4">
                  <c:v>103.5</c:v>
                </c:pt>
                <c:pt idx="5">
                  <c:v>102.7</c:v>
                </c:pt>
                <c:pt idx="6">
                  <c:v>108.2</c:v>
                </c:pt>
                <c:pt idx="7">
                  <c:v>103</c:v>
                </c:pt>
                <c:pt idx="8">
                  <c:v>103</c:v>
                </c:pt>
                <c:pt idx="9">
                  <c:v>103.4</c:v>
                </c:pt>
                <c:pt idx="10">
                  <c:v>102.8</c:v>
                </c:pt>
                <c:pt idx="11">
                  <c:v>104.8</c:v>
                </c:pt>
                <c:pt idx="12">
                  <c:v>102.6</c:v>
                </c:pt>
                <c:pt idx="13">
                  <c:v>103.4</c:v>
                </c:pt>
                <c:pt idx="14">
                  <c:v>102.4</c:v>
                </c:pt>
                <c:pt idx="15">
                  <c:v>101.5</c:v>
                </c:pt>
                <c:pt idx="16">
                  <c:v>103.8</c:v>
                </c:pt>
                <c:pt idx="17">
                  <c:v>101.9</c:v>
                </c:pt>
                <c:pt idx="18">
                  <c:v>102.8</c:v>
                </c:pt>
                <c:pt idx="19">
                  <c:v>99.6</c:v>
                </c:pt>
                <c:pt idx="20">
                  <c:v>103.3</c:v>
                </c:pt>
                <c:pt idx="21">
                  <c:v>99.6</c:v>
                </c:pt>
                <c:pt idx="22">
                  <c:v>101.9</c:v>
                </c:pt>
                <c:pt idx="23">
                  <c:v>103.9</c:v>
                </c:pt>
                <c:pt idx="24">
                  <c:v>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'[2]グラフ★'!$A$4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'[2]グラフ★'!$B$1:$Z$1</c:f>
              <c:strCache>
                <c:ptCount val="25"/>
                <c:pt idx="0">
                  <c:v>H29.6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H30.1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H31.1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'[2]グラフ★'!$B$4:$Z$4</c:f>
              <c:numCache>
                <c:ptCount val="25"/>
                <c:pt idx="0">
                  <c:v>103.3</c:v>
                </c:pt>
                <c:pt idx="1">
                  <c:v>102.5</c:v>
                </c:pt>
                <c:pt idx="2">
                  <c:v>104</c:v>
                </c:pt>
                <c:pt idx="3">
                  <c:v>103</c:v>
                </c:pt>
                <c:pt idx="4">
                  <c:v>103.3</c:v>
                </c:pt>
                <c:pt idx="5">
                  <c:v>104.2</c:v>
                </c:pt>
                <c:pt idx="6">
                  <c:v>105.8</c:v>
                </c:pt>
                <c:pt idx="7">
                  <c:v>100.8</c:v>
                </c:pt>
                <c:pt idx="8">
                  <c:v>103.5</c:v>
                </c:pt>
                <c:pt idx="9">
                  <c:v>105.7</c:v>
                </c:pt>
                <c:pt idx="10">
                  <c:v>105.4</c:v>
                </c:pt>
                <c:pt idx="11">
                  <c:v>104.8</c:v>
                </c:pt>
                <c:pt idx="12">
                  <c:v>103.7</c:v>
                </c:pt>
                <c:pt idx="13">
                  <c:v>103.8</c:v>
                </c:pt>
                <c:pt idx="14">
                  <c:v>103.6</c:v>
                </c:pt>
                <c:pt idx="15">
                  <c:v>103.5</c:v>
                </c:pt>
                <c:pt idx="16">
                  <c:v>105.6</c:v>
                </c:pt>
                <c:pt idx="17">
                  <c:v>104.6</c:v>
                </c:pt>
                <c:pt idx="18">
                  <c:v>104.7</c:v>
                </c:pt>
                <c:pt idx="19">
                  <c:v>102.1</c:v>
                </c:pt>
                <c:pt idx="20">
                  <c:v>102.8</c:v>
                </c:pt>
                <c:pt idx="21">
                  <c:v>102.2</c:v>
                </c:pt>
                <c:pt idx="22">
                  <c:v>102.8</c:v>
                </c:pt>
                <c:pt idx="23">
                  <c:v>104.9</c:v>
                </c:pt>
                <c:pt idx="24">
                  <c:v>101.4</c:v>
                </c:pt>
              </c:numCache>
            </c:numRef>
          </c:val>
          <c:smooth val="0"/>
        </c:ser>
        <c:marker val="1"/>
        <c:axId val="43547698"/>
        <c:axId val="56384963"/>
      </c:lineChart>
      <c:catAx>
        <c:axId val="43547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84963"/>
        <c:crosses val="autoZero"/>
        <c:auto val="1"/>
        <c:lblOffset val="200"/>
        <c:tickLblSkip val="1"/>
        <c:noMultiLvlLbl val="0"/>
      </c:catAx>
      <c:valAx>
        <c:axId val="56384963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47698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8"/>
          <c:h val="0.8362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'[3]グラフ★'!$A$2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'[3]グラフ★'!$B$1:$Z$1</c:f>
              <c:strCache>
                <c:ptCount val="25"/>
                <c:pt idx="0">
                  <c:v>H29.6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H30.1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H31.1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'[3]グラフ★'!$B$2:$Z$2</c:f>
              <c:numCache>
                <c:ptCount val="25"/>
                <c:pt idx="0">
                  <c:v>106.29193815034523</c:v>
                </c:pt>
                <c:pt idx="1">
                  <c:v>105.80469811687053</c:v>
                </c:pt>
                <c:pt idx="2">
                  <c:v>104.33070866141733</c:v>
                </c:pt>
                <c:pt idx="3">
                  <c:v>101.12581473434723</c:v>
                </c:pt>
                <c:pt idx="4">
                  <c:v>106.35275015222243</c:v>
                </c:pt>
                <c:pt idx="5">
                  <c:v>107.24666733487021</c:v>
                </c:pt>
                <c:pt idx="6">
                  <c:v>106.605222734255</c:v>
                </c:pt>
                <c:pt idx="7">
                  <c:v>109.4411515664691</c:v>
                </c:pt>
                <c:pt idx="8">
                  <c:v>104.04740383649693</c:v>
                </c:pt>
                <c:pt idx="9">
                  <c:v>102.90067927299431</c:v>
                </c:pt>
                <c:pt idx="10">
                  <c:v>108.28729281767954</c:v>
                </c:pt>
                <c:pt idx="11">
                  <c:v>111.3047043148509</c:v>
                </c:pt>
                <c:pt idx="12">
                  <c:v>107.6017655713585</c:v>
                </c:pt>
                <c:pt idx="13">
                  <c:v>109.32537773072852</c:v>
                </c:pt>
                <c:pt idx="14">
                  <c:v>111.5955569396865</c:v>
                </c:pt>
                <c:pt idx="15">
                  <c:v>105.37826821751666</c:v>
                </c:pt>
                <c:pt idx="16">
                  <c:v>111.77062374245472</c:v>
                </c:pt>
                <c:pt idx="17">
                  <c:v>110.97720196846441</c:v>
                </c:pt>
                <c:pt idx="18">
                  <c:v>107.81808891159939</c:v>
                </c:pt>
                <c:pt idx="19">
                  <c:v>103.30228619813717</c:v>
                </c:pt>
                <c:pt idx="20">
                  <c:v>105.05172240634731</c:v>
                </c:pt>
                <c:pt idx="21">
                  <c:v>98.7037037037037</c:v>
                </c:pt>
                <c:pt idx="22">
                  <c:v>101.07548297151962</c:v>
                </c:pt>
                <c:pt idx="23">
                  <c:v>110.89474223634315</c:v>
                </c:pt>
                <c:pt idx="24">
                  <c:v>102.41440728280229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'[3]グラフ★'!$A$3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'[3]グラフ★'!$B$1:$Z$1</c:f>
              <c:strCache>
                <c:ptCount val="25"/>
                <c:pt idx="0">
                  <c:v>H29.6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H30.1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H31.1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'[3]グラフ★'!$B$3:$Z$3</c:f>
              <c:numCache>
                <c:ptCount val="25"/>
                <c:pt idx="0">
                  <c:v>102.5</c:v>
                </c:pt>
                <c:pt idx="1">
                  <c:v>102.8</c:v>
                </c:pt>
                <c:pt idx="2">
                  <c:v>104.4</c:v>
                </c:pt>
                <c:pt idx="3">
                  <c:v>104.6</c:v>
                </c:pt>
                <c:pt idx="4">
                  <c:v>103.5</c:v>
                </c:pt>
                <c:pt idx="5">
                  <c:v>102.7</c:v>
                </c:pt>
                <c:pt idx="6">
                  <c:v>108.2</c:v>
                </c:pt>
                <c:pt idx="7">
                  <c:v>103</c:v>
                </c:pt>
                <c:pt idx="8">
                  <c:v>103</c:v>
                </c:pt>
                <c:pt idx="9">
                  <c:v>103.4</c:v>
                </c:pt>
                <c:pt idx="10">
                  <c:v>102.8</c:v>
                </c:pt>
                <c:pt idx="11">
                  <c:v>104.8</c:v>
                </c:pt>
                <c:pt idx="12">
                  <c:v>102.6</c:v>
                </c:pt>
                <c:pt idx="13">
                  <c:v>103.4</c:v>
                </c:pt>
                <c:pt idx="14">
                  <c:v>102.4</c:v>
                </c:pt>
                <c:pt idx="15">
                  <c:v>101.5</c:v>
                </c:pt>
                <c:pt idx="16">
                  <c:v>103.8</c:v>
                </c:pt>
                <c:pt idx="17">
                  <c:v>101.9</c:v>
                </c:pt>
                <c:pt idx="18">
                  <c:v>102.8</c:v>
                </c:pt>
                <c:pt idx="19">
                  <c:v>99.6</c:v>
                </c:pt>
                <c:pt idx="20">
                  <c:v>103.3</c:v>
                </c:pt>
                <c:pt idx="21">
                  <c:v>99.6</c:v>
                </c:pt>
                <c:pt idx="22">
                  <c:v>101.9</c:v>
                </c:pt>
                <c:pt idx="23">
                  <c:v>103.9</c:v>
                </c:pt>
                <c:pt idx="24">
                  <c:v>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'[3]グラフ★'!$A$4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'[3]グラフ★'!$B$1:$Z$1</c:f>
              <c:strCache>
                <c:ptCount val="25"/>
                <c:pt idx="0">
                  <c:v>H29.6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H30.1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H31.1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'[3]グラフ★'!$B$4:$Z$4</c:f>
              <c:numCache>
                <c:ptCount val="25"/>
                <c:pt idx="0">
                  <c:v>103.3</c:v>
                </c:pt>
                <c:pt idx="1">
                  <c:v>102.5</c:v>
                </c:pt>
                <c:pt idx="2">
                  <c:v>104</c:v>
                </c:pt>
                <c:pt idx="3">
                  <c:v>103</c:v>
                </c:pt>
                <c:pt idx="4">
                  <c:v>103.3</c:v>
                </c:pt>
                <c:pt idx="5">
                  <c:v>104.2</c:v>
                </c:pt>
                <c:pt idx="6">
                  <c:v>105.8</c:v>
                </c:pt>
                <c:pt idx="7">
                  <c:v>100.8</c:v>
                </c:pt>
                <c:pt idx="8">
                  <c:v>103.5</c:v>
                </c:pt>
                <c:pt idx="9">
                  <c:v>105.7</c:v>
                </c:pt>
                <c:pt idx="10">
                  <c:v>105.4</c:v>
                </c:pt>
                <c:pt idx="11">
                  <c:v>104.8</c:v>
                </c:pt>
                <c:pt idx="12">
                  <c:v>103.7</c:v>
                </c:pt>
                <c:pt idx="13">
                  <c:v>103.8</c:v>
                </c:pt>
                <c:pt idx="14">
                  <c:v>103.6</c:v>
                </c:pt>
                <c:pt idx="15">
                  <c:v>103.5</c:v>
                </c:pt>
                <c:pt idx="16">
                  <c:v>105.6</c:v>
                </c:pt>
                <c:pt idx="17">
                  <c:v>104.6</c:v>
                </c:pt>
                <c:pt idx="18">
                  <c:v>104.7</c:v>
                </c:pt>
                <c:pt idx="19">
                  <c:v>102.1</c:v>
                </c:pt>
                <c:pt idx="20">
                  <c:v>102.8</c:v>
                </c:pt>
                <c:pt idx="21">
                  <c:v>102.2</c:v>
                </c:pt>
                <c:pt idx="22">
                  <c:v>102.8</c:v>
                </c:pt>
                <c:pt idx="23">
                  <c:v>104.9</c:v>
                </c:pt>
                <c:pt idx="24">
                  <c:v>101.4</c:v>
                </c:pt>
              </c:numCache>
            </c:numRef>
          </c:val>
          <c:smooth val="0"/>
        </c:ser>
        <c:marker val="1"/>
        <c:axId val="37702620"/>
        <c:axId val="3779261"/>
      </c:lineChart>
      <c:catAx>
        <c:axId val="37702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9261"/>
        <c:crosses val="autoZero"/>
        <c:auto val="1"/>
        <c:lblOffset val="200"/>
        <c:tickLblSkip val="1"/>
        <c:noMultiLvlLbl val="0"/>
      </c:catAx>
      <c:valAx>
        <c:axId val="3779261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02620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304800</xdr:colOff>
      <xdr:row>127</xdr:row>
      <xdr:rowOff>19050</xdr:rowOff>
    </xdr:from>
    <xdr:to>
      <xdr:col>11</xdr:col>
      <xdr:colOff>152400</xdr:colOff>
      <xdr:row>137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67081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143</xdr:row>
      <xdr:rowOff>114300</xdr:rowOff>
    </xdr:from>
    <xdr:to>
      <xdr:col>13</xdr:col>
      <xdr:colOff>152400</xdr:colOff>
      <xdr:row>160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322326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127</xdr:row>
      <xdr:rowOff>19050</xdr:rowOff>
    </xdr:from>
    <xdr:to>
      <xdr:col>11</xdr:col>
      <xdr:colOff>152400</xdr:colOff>
      <xdr:row>137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67081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143</xdr:row>
      <xdr:rowOff>114300</xdr:rowOff>
    </xdr:from>
    <xdr:to>
      <xdr:col>13</xdr:col>
      <xdr:colOff>152400</xdr:colOff>
      <xdr:row>160</xdr:row>
      <xdr:rowOff>85725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975" y="322326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6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7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01&#37489;&#24037;&#26989;&#29983;&#29987;&#25351;&#25968;&#65288;IIP&#65289;\01%20&#20844;&#34920;&#26376;&#22577;\R1.6&#26376;&#20998;\&#9733;R1&#24180;06&#26376;&#65288;&#20803;&#12487;&#12540;&#12479;&#65289;082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01&#37489;&#24037;&#26989;&#29983;&#29987;&#25351;&#25968;&#65288;IIP&#65289;\01%20&#20844;&#34920;&#26376;&#22577;\R1.6&#26376;&#20998;\&#9733;R1&#24180;06&#26376;&#65288;&#20803;&#12487;&#12540;&#12479;&#65289;0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(H30年1月-)"/>
      <sheetName val="公表資料　ｐ3 (H30年1月-)"/>
      <sheetName val="公表資料　ｐ4 (H30年1月-)"/>
      <sheetName val="（参考）業種・品目・財別ウェイト一覧表 p11～12"/>
      <sheetName val="（参考2）参考系列品目一覧表 p13"/>
      <sheetName val="公表資料（主な品目別・・・p１）"/>
      <sheetName val="公表資料（主な品目別・・・p2）"/>
      <sheetName val="統計岩手の作業☆"/>
      <sheetName val="  統計岩手No1★"/>
      <sheetName val="統計岩手No1 (2)★"/>
    </sheetNames>
    <sheetDataSet>
      <sheetData sheetId="6">
        <row r="1">
          <cell r="B1" t="str">
            <v>H29.6</v>
          </cell>
          <cell r="C1">
            <v>7</v>
          </cell>
          <cell r="D1">
            <v>8</v>
          </cell>
          <cell r="E1">
            <v>9</v>
          </cell>
          <cell r="F1">
            <v>10</v>
          </cell>
          <cell r="G1">
            <v>11</v>
          </cell>
          <cell r="H1">
            <v>12</v>
          </cell>
          <cell r="I1" t="str">
            <v>H30.1</v>
          </cell>
          <cell r="J1">
            <v>2</v>
          </cell>
          <cell r="K1">
            <v>3</v>
          </cell>
          <cell r="L1">
            <v>4</v>
          </cell>
          <cell r="M1">
            <v>5</v>
          </cell>
          <cell r="N1">
            <v>6</v>
          </cell>
          <cell r="O1">
            <v>7</v>
          </cell>
          <cell r="P1">
            <v>8</v>
          </cell>
          <cell r="Q1">
            <v>9</v>
          </cell>
          <cell r="R1">
            <v>10</v>
          </cell>
          <cell r="S1">
            <v>11</v>
          </cell>
          <cell r="T1">
            <v>12</v>
          </cell>
          <cell r="U1" t="str">
            <v>H31.1</v>
          </cell>
          <cell r="V1">
            <v>2</v>
          </cell>
          <cell r="W1">
            <v>3</v>
          </cell>
          <cell r="X1">
            <v>4</v>
          </cell>
          <cell r="Y1">
            <v>5</v>
          </cell>
          <cell r="Z1">
            <v>6</v>
          </cell>
        </row>
        <row r="2">
          <cell r="A2" t="str">
            <v>岩手県</v>
          </cell>
          <cell r="B2">
            <v>106.29193815034523</v>
          </cell>
          <cell r="C2">
            <v>105.80469811687053</v>
          </cell>
          <cell r="D2">
            <v>104.33070866141733</v>
          </cell>
          <cell r="E2">
            <v>101.12581473434723</v>
          </cell>
          <cell r="F2">
            <v>106.35275015222243</v>
          </cell>
          <cell r="G2">
            <v>107.24666733487021</v>
          </cell>
          <cell r="H2">
            <v>106.605222734255</v>
          </cell>
          <cell r="I2">
            <v>109.4411515664691</v>
          </cell>
          <cell r="J2">
            <v>104.04740383649693</v>
          </cell>
          <cell r="K2">
            <v>102.90067927299431</v>
          </cell>
          <cell r="L2">
            <v>108.28729281767954</v>
          </cell>
          <cell r="M2">
            <v>111.3047043148509</v>
          </cell>
          <cell r="N2">
            <v>107.6017655713585</v>
          </cell>
          <cell r="O2">
            <v>109.32537773072852</v>
          </cell>
          <cell r="P2">
            <v>111.5955569396865</v>
          </cell>
          <cell r="Q2">
            <v>105.37826821751666</v>
          </cell>
          <cell r="R2">
            <v>111.77062374245472</v>
          </cell>
          <cell r="S2">
            <v>110.97720196846441</v>
          </cell>
          <cell r="T2">
            <v>107.81808891159939</v>
          </cell>
          <cell r="U2">
            <v>103.30228619813717</v>
          </cell>
          <cell r="V2">
            <v>105.05172240634731</v>
          </cell>
          <cell r="W2">
            <v>98.7037037037037</v>
          </cell>
          <cell r="X2">
            <v>101.07548297151962</v>
          </cell>
          <cell r="Y2">
            <v>110.89474223634315</v>
          </cell>
          <cell r="Z2">
            <v>102.41440728280229</v>
          </cell>
        </row>
        <row r="3">
          <cell r="A3" t="str">
            <v>東北</v>
          </cell>
          <cell r="B3">
            <v>102.5</v>
          </cell>
          <cell r="C3">
            <v>102.8</v>
          </cell>
          <cell r="D3">
            <v>104.4</v>
          </cell>
          <cell r="E3">
            <v>104.6</v>
          </cell>
          <cell r="F3">
            <v>103.5</v>
          </cell>
          <cell r="G3">
            <v>102.7</v>
          </cell>
          <cell r="H3">
            <v>108.2</v>
          </cell>
          <cell r="I3">
            <v>103</v>
          </cell>
          <cell r="J3">
            <v>103</v>
          </cell>
          <cell r="K3">
            <v>103.4</v>
          </cell>
          <cell r="L3">
            <v>102.8</v>
          </cell>
          <cell r="M3">
            <v>104.8</v>
          </cell>
          <cell r="N3">
            <v>102.6</v>
          </cell>
          <cell r="O3">
            <v>103.4</v>
          </cell>
          <cell r="P3">
            <v>102.4</v>
          </cell>
          <cell r="Q3">
            <v>101.5</v>
          </cell>
          <cell r="R3">
            <v>103.8</v>
          </cell>
          <cell r="S3">
            <v>101.9</v>
          </cell>
          <cell r="T3">
            <v>102.8</v>
          </cell>
          <cell r="U3">
            <v>99.6</v>
          </cell>
          <cell r="V3">
            <v>103.3</v>
          </cell>
          <cell r="W3">
            <v>99.6</v>
          </cell>
          <cell r="X3">
            <v>101.9</v>
          </cell>
          <cell r="Y3">
            <v>103.9</v>
          </cell>
          <cell r="Z3">
            <v>98</v>
          </cell>
        </row>
        <row r="4">
          <cell r="A4" t="str">
            <v>全国</v>
          </cell>
          <cell r="B4">
            <v>103.3</v>
          </cell>
          <cell r="C4">
            <v>102.5</v>
          </cell>
          <cell r="D4">
            <v>104</v>
          </cell>
          <cell r="E4">
            <v>103</v>
          </cell>
          <cell r="F4">
            <v>103.3</v>
          </cell>
          <cell r="G4">
            <v>104.2</v>
          </cell>
          <cell r="H4">
            <v>105.8</v>
          </cell>
          <cell r="I4">
            <v>100.8</v>
          </cell>
          <cell r="J4">
            <v>103.5</v>
          </cell>
          <cell r="K4">
            <v>105.7</v>
          </cell>
          <cell r="L4">
            <v>105.4</v>
          </cell>
          <cell r="M4">
            <v>104.8</v>
          </cell>
          <cell r="N4">
            <v>103.7</v>
          </cell>
          <cell r="O4">
            <v>103.8</v>
          </cell>
          <cell r="P4">
            <v>103.6</v>
          </cell>
          <cell r="Q4">
            <v>103.5</v>
          </cell>
          <cell r="R4">
            <v>105.6</v>
          </cell>
          <cell r="S4">
            <v>104.6</v>
          </cell>
          <cell r="T4">
            <v>104.7</v>
          </cell>
          <cell r="U4">
            <v>102.1</v>
          </cell>
          <cell r="V4">
            <v>102.8</v>
          </cell>
          <cell r="W4">
            <v>102.2</v>
          </cell>
          <cell r="X4">
            <v>102.8</v>
          </cell>
          <cell r="Y4">
            <v>104.9</v>
          </cell>
          <cell r="Z4">
            <v>101.4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(H30年1月-)"/>
      <sheetName val="公表資料　ｐ3 (H30年1月-)"/>
      <sheetName val="公表資料　ｐ4 (H30年1月-)"/>
      <sheetName val="（参考）業種・品目・財別ウェイト一覧表 p11～12"/>
      <sheetName val="（参考2）参考系列品目一覧表 p13"/>
      <sheetName val="公表資料（主な品目別・・・p１）"/>
      <sheetName val="公表資料（主な品目別・・・p2）"/>
      <sheetName val="統計岩手の作業☆"/>
      <sheetName val="  統計岩手No1★"/>
      <sheetName val="統計岩手No1 (2)★"/>
    </sheetNames>
    <sheetDataSet>
      <sheetData sheetId="6">
        <row r="1">
          <cell r="B1" t="str">
            <v>H29.6</v>
          </cell>
          <cell r="C1">
            <v>7</v>
          </cell>
          <cell r="D1">
            <v>8</v>
          </cell>
          <cell r="E1">
            <v>9</v>
          </cell>
          <cell r="F1">
            <v>10</v>
          </cell>
          <cell r="G1">
            <v>11</v>
          </cell>
          <cell r="H1">
            <v>12</v>
          </cell>
          <cell r="I1" t="str">
            <v>H30.1</v>
          </cell>
          <cell r="J1">
            <v>2</v>
          </cell>
          <cell r="K1">
            <v>3</v>
          </cell>
          <cell r="L1">
            <v>4</v>
          </cell>
          <cell r="M1">
            <v>5</v>
          </cell>
          <cell r="N1">
            <v>6</v>
          </cell>
          <cell r="O1">
            <v>7</v>
          </cell>
          <cell r="P1">
            <v>8</v>
          </cell>
          <cell r="Q1">
            <v>9</v>
          </cell>
          <cell r="R1">
            <v>10</v>
          </cell>
          <cell r="S1">
            <v>11</v>
          </cell>
          <cell r="T1">
            <v>12</v>
          </cell>
          <cell r="U1" t="str">
            <v>H31.1</v>
          </cell>
          <cell r="V1">
            <v>2</v>
          </cell>
          <cell r="W1">
            <v>3</v>
          </cell>
          <cell r="X1">
            <v>4</v>
          </cell>
          <cell r="Y1">
            <v>5</v>
          </cell>
          <cell r="Z1">
            <v>6</v>
          </cell>
        </row>
        <row r="2">
          <cell r="A2" t="str">
            <v>岩手県</v>
          </cell>
          <cell r="B2">
            <v>106.29193815034523</v>
          </cell>
          <cell r="C2">
            <v>105.80469811687053</v>
          </cell>
          <cell r="D2">
            <v>104.33070866141733</v>
          </cell>
          <cell r="E2">
            <v>101.12581473434723</v>
          </cell>
          <cell r="F2">
            <v>106.35275015222243</v>
          </cell>
          <cell r="G2">
            <v>107.24666733487021</v>
          </cell>
          <cell r="H2">
            <v>106.605222734255</v>
          </cell>
          <cell r="I2">
            <v>109.4411515664691</v>
          </cell>
          <cell r="J2">
            <v>104.04740383649693</v>
          </cell>
          <cell r="K2">
            <v>102.90067927299431</v>
          </cell>
          <cell r="L2">
            <v>108.28729281767954</v>
          </cell>
          <cell r="M2">
            <v>111.3047043148509</v>
          </cell>
          <cell r="N2">
            <v>107.6017655713585</v>
          </cell>
          <cell r="O2">
            <v>109.32537773072852</v>
          </cell>
          <cell r="P2">
            <v>111.5955569396865</v>
          </cell>
          <cell r="Q2">
            <v>105.37826821751666</v>
          </cell>
          <cell r="R2">
            <v>111.77062374245472</v>
          </cell>
          <cell r="S2">
            <v>110.97720196846441</v>
          </cell>
          <cell r="T2">
            <v>107.81808891159939</v>
          </cell>
          <cell r="U2">
            <v>103.30228619813717</v>
          </cell>
          <cell r="V2">
            <v>105.05172240634731</v>
          </cell>
          <cell r="W2">
            <v>98.7037037037037</v>
          </cell>
          <cell r="X2">
            <v>101.07548297151962</v>
          </cell>
          <cell r="Y2">
            <v>110.89474223634315</v>
          </cell>
          <cell r="Z2">
            <v>102.41440728280229</v>
          </cell>
        </row>
        <row r="3">
          <cell r="A3" t="str">
            <v>東北</v>
          </cell>
          <cell r="B3">
            <v>102.5</v>
          </cell>
          <cell r="C3">
            <v>102.8</v>
          </cell>
          <cell r="D3">
            <v>104.4</v>
          </cell>
          <cell r="E3">
            <v>104.6</v>
          </cell>
          <cell r="F3">
            <v>103.5</v>
          </cell>
          <cell r="G3">
            <v>102.7</v>
          </cell>
          <cell r="H3">
            <v>108.2</v>
          </cell>
          <cell r="I3">
            <v>103</v>
          </cell>
          <cell r="J3">
            <v>103</v>
          </cell>
          <cell r="K3">
            <v>103.4</v>
          </cell>
          <cell r="L3">
            <v>102.8</v>
          </cell>
          <cell r="M3">
            <v>104.8</v>
          </cell>
          <cell r="N3">
            <v>102.6</v>
          </cell>
          <cell r="O3">
            <v>103.4</v>
          </cell>
          <cell r="P3">
            <v>102.4</v>
          </cell>
          <cell r="Q3">
            <v>101.5</v>
          </cell>
          <cell r="R3">
            <v>103.8</v>
          </cell>
          <cell r="S3">
            <v>101.9</v>
          </cell>
          <cell r="T3">
            <v>102.8</v>
          </cell>
          <cell r="U3">
            <v>99.6</v>
          </cell>
          <cell r="V3">
            <v>103.3</v>
          </cell>
          <cell r="W3">
            <v>99.6</v>
          </cell>
          <cell r="X3">
            <v>101.9</v>
          </cell>
          <cell r="Y3">
            <v>103.9</v>
          </cell>
          <cell r="Z3">
            <v>98</v>
          </cell>
        </row>
        <row r="4">
          <cell r="A4" t="str">
            <v>全国</v>
          </cell>
          <cell r="B4">
            <v>103.3</v>
          </cell>
          <cell r="C4">
            <v>102.5</v>
          </cell>
          <cell r="D4">
            <v>104</v>
          </cell>
          <cell r="E4">
            <v>103</v>
          </cell>
          <cell r="F4">
            <v>103.3</v>
          </cell>
          <cell r="G4">
            <v>104.2</v>
          </cell>
          <cell r="H4">
            <v>105.8</v>
          </cell>
          <cell r="I4">
            <v>100.8</v>
          </cell>
          <cell r="J4">
            <v>103.5</v>
          </cell>
          <cell r="K4">
            <v>105.7</v>
          </cell>
          <cell r="L4">
            <v>105.4</v>
          </cell>
          <cell r="M4">
            <v>104.8</v>
          </cell>
          <cell r="N4">
            <v>103.7</v>
          </cell>
          <cell r="O4">
            <v>103.8</v>
          </cell>
          <cell r="P4">
            <v>103.6</v>
          </cell>
          <cell r="Q4">
            <v>103.5</v>
          </cell>
          <cell r="R4">
            <v>105.6</v>
          </cell>
          <cell r="S4">
            <v>104.6</v>
          </cell>
          <cell r="T4">
            <v>104.7</v>
          </cell>
          <cell r="U4">
            <v>102.1</v>
          </cell>
          <cell r="V4">
            <v>102.8</v>
          </cell>
          <cell r="W4">
            <v>102.2</v>
          </cell>
          <cell r="X4">
            <v>102.8</v>
          </cell>
          <cell r="Y4">
            <v>104.9</v>
          </cell>
          <cell r="Z4">
            <v>101.4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66" bestFit="1" customWidth="1"/>
    <col min="2" max="3" width="6.50390625" style="66" bestFit="1" customWidth="1"/>
    <col min="4" max="5" width="5.50390625" style="66" bestFit="1" customWidth="1"/>
    <col min="6" max="6" width="6.125" style="66" bestFit="1" customWidth="1"/>
    <col min="7" max="26" width="7.625" style="66" customWidth="1"/>
    <col min="27" max="27" width="1.875" style="66" customWidth="1"/>
    <col min="28" max="29" width="8.375" style="66" customWidth="1"/>
    <col min="30" max="16384" width="9.00390625" style="66" customWidth="1"/>
  </cols>
  <sheetData>
    <row r="1" spans="2:29" ht="13.5">
      <c r="B1" s="67" t="s">
        <v>99</v>
      </c>
      <c r="C1" s="68">
        <v>4</v>
      </c>
      <c r="D1" s="68">
        <v>5</v>
      </c>
      <c r="E1" s="68">
        <v>6</v>
      </c>
      <c r="F1" s="69">
        <v>7</v>
      </c>
      <c r="G1" s="69">
        <v>8</v>
      </c>
      <c r="H1" s="69">
        <v>9</v>
      </c>
      <c r="I1" s="69">
        <v>10</v>
      </c>
      <c r="J1" s="69">
        <v>11</v>
      </c>
      <c r="K1" s="69">
        <v>12</v>
      </c>
      <c r="L1" s="69" t="s">
        <v>70</v>
      </c>
      <c r="M1" s="69">
        <v>2</v>
      </c>
      <c r="N1" s="69">
        <v>3</v>
      </c>
      <c r="O1" s="69">
        <v>4</v>
      </c>
      <c r="P1" s="69">
        <v>5</v>
      </c>
      <c r="Q1" s="69">
        <v>6</v>
      </c>
      <c r="R1" s="69">
        <v>7</v>
      </c>
      <c r="S1" s="69">
        <v>8</v>
      </c>
      <c r="T1" s="69">
        <v>9</v>
      </c>
      <c r="U1" s="69">
        <v>10</v>
      </c>
      <c r="V1" s="69">
        <v>11</v>
      </c>
      <c r="W1" s="69">
        <v>12</v>
      </c>
      <c r="X1" s="69" t="s">
        <v>88</v>
      </c>
      <c r="Y1" s="69" t="s">
        <v>89</v>
      </c>
      <c r="Z1" s="69" t="s">
        <v>100</v>
      </c>
      <c r="AA1" s="33"/>
      <c r="AB1" s="33" t="s">
        <v>90</v>
      </c>
      <c r="AC1" s="33" t="s">
        <v>91</v>
      </c>
    </row>
    <row r="2" spans="1:29" ht="13.5">
      <c r="A2" s="66" t="s">
        <v>0</v>
      </c>
      <c r="B2" s="70">
        <v>96.7</v>
      </c>
      <c r="C2" s="70">
        <v>99.4</v>
      </c>
      <c r="D2" s="70">
        <v>97.7</v>
      </c>
      <c r="E2" s="70">
        <v>98.8</v>
      </c>
      <c r="F2" s="70">
        <v>98.5</v>
      </c>
      <c r="G2" s="70">
        <v>96.4</v>
      </c>
      <c r="H2" s="70">
        <v>93.4</v>
      </c>
      <c r="I2" s="70">
        <v>99.1</v>
      </c>
      <c r="J2" s="70">
        <v>100.9</v>
      </c>
      <c r="K2" s="70">
        <v>98</v>
      </c>
      <c r="L2" s="70">
        <v>97.9</v>
      </c>
      <c r="M2" s="70">
        <v>94</v>
      </c>
      <c r="N2" s="70">
        <v>91.6</v>
      </c>
      <c r="O2" s="70">
        <v>99.4</v>
      </c>
      <c r="P2" s="70">
        <v>102.8</v>
      </c>
      <c r="Q2" s="70">
        <v>98.2</v>
      </c>
      <c r="R2" s="70">
        <v>99.4</v>
      </c>
      <c r="S2" s="70">
        <v>103</v>
      </c>
      <c r="T2" s="70">
        <v>97.8</v>
      </c>
      <c r="U2" s="70">
        <v>104.1</v>
      </c>
      <c r="V2" s="70">
        <v>105.9</v>
      </c>
      <c r="W2" s="70">
        <v>101.5</v>
      </c>
      <c r="X2" s="70">
        <v>94.4</v>
      </c>
      <c r="Y2" s="70">
        <v>97.1</v>
      </c>
      <c r="Z2" s="70">
        <v>93.5</v>
      </c>
      <c r="AA2" s="71"/>
      <c r="AB2" s="71">
        <v>97.1</v>
      </c>
      <c r="AC2" s="71">
        <v>93.5</v>
      </c>
    </row>
    <row r="3" spans="1:29" ht="13.5">
      <c r="A3" s="66" t="s">
        <v>2</v>
      </c>
      <c r="B3" s="70">
        <v>101.9</v>
      </c>
      <c r="C3" s="70">
        <v>102.6</v>
      </c>
      <c r="D3" s="70">
        <v>103.2</v>
      </c>
      <c r="E3" s="70">
        <v>102.5</v>
      </c>
      <c r="F3" s="70">
        <v>102.8</v>
      </c>
      <c r="G3" s="70">
        <v>104.4</v>
      </c>
      <c r="H3" s="70">
        <v>104.6</v>
      </c>
      <c r="I3" s="70">
        <v>103.5</v>
      </c>
      <c r="J3" s="70">
        <v>102.7</v>
      </c>
      <c r="K3" s="70">
        <v>108.2</v>
      </c>
      <c r="L3" s="70">
        <v>102.3</v>
      </c>
      <c r="M3" s="70">
        <v>102.3</v>
      </c>
      <c r="N3" s="70">
        <v>103</v>
      </c>
      <c r="O3" s="70">
        <v>102.2</v>
      </c>
      <c r="P3" s="70">
        <v>106.5</v>
      </c>
      <c r="Q3" s="70">
        <v>101.9</v>
      </c>
      <c r="R3" s="70">
        <v>103.3</v>
      </c>
      <c r="S3" s="70">
        <v>102.8</v>
      </c>
      <c r="T3" s="70">
        <v>100.8</v>
      </c>
      <c r="U3" s="70">
        <v>104.1</v>
      </c>
      <c r="V3" s="70">
        <v>101.4</v>
      </c>
      <c r="W3" s="70">
        <v>103.8</v>
      </c>
      <c r="X3" s="70">
        <v>99.2</v>
      </c>
      <c r="Y3" s="70">
        <v>102.3</v>
      </c>
      <c r="Z3" s="70">
        <v>100.1</v>
      </c>
      <c r="AA3" s="71"/>
      <c r="AB3" s="71">
        <v>102.3</v>
      </c>
      <c r="AC3" s="71">
        <v>100.1</v>
      </c>
    </row>
    <row r="4" spans="1:29" ht="13.5">
      <c r="A4" s="66" t="s">
        <v>1</v>
      </c>
      <c r="B4" s="70">
        <v>101.5</v>
      </c>
      <c r="C4" s="70">
        <v>104.1</v>
      </c>
      <c r="D4" s="70">
        <v>102.3</v>
      </c>
      <c r="E4" s="70">
        <v>103.3</v>
      </c>
      <c r="F4" s="70">
        <v>102.5</v>
      </c>
      <c r="G4" s="70">
        <v>104</v>
      </c>
      <c r="H4" s="70">
        <v>103</v>
      </c>
      <c r="I4" s="70">
        <v>103.3</v>
      </c>
      <c r="J4" s="70">
        <v>104.2</v>
      </c>
      <c r="K4" s="70">
        <v>105.8</v>
      </c>
      <c r="L4" s="72">
        <v>100.8</v>
      </c>
      <c r="M4" s="72">
        <v>103.5</v>
      </c>
      <c r="N4" s="72">
        <v>105.7</v>
      </c>
      <c r="O4" s="72">
        <v>105.4</v>
      </c>
      <c r="P4" s="72">
        <v>104.8</v>
      </c>
      <c r="Q4" s="72">
        <v>103.4</v>
      </c>
      <c r="R4" s="72">
        <v>103</v>
      </c>
      <c r="S4" s="72">
        <v>103.3</v>
      </c>
      <c r="T4" s="72">
        <v>102.9</v>
      </c>
      <c r="U4" s="72">
        <v>105.9</v>
      </c>
      <c r="V4" s="72">
        <v>104.8</v>
      </c>
      <c r="W4" s="72">
        <v>104.7</v>
      </c>
      <c r="X4" s="72">
        <v>101.1</v>
      </c>
      <c r="Y4" s="70">
        <v>102.8</v>
      </c>
      <c r="Z4" s="70">
        <v>102.2</v>
      </c>
      <c r="AA4" s="71"/>
      <c r="AB4" s="71">
        <v>102.8</v>
      </c>
      <c r="AC4" s="71">
        <v>102.2</v>
      </c>
    </row>
    <row r="5" ht="13.5">
      <c r="AB5" s="73" t="s">
        <v>92</v>
      </c>
    </row>
    <row r="6" spans="7:28" ht="13.5">
      <c r="G6" s="74"/>
      <c r="H6" s="75"/>
      <c r="I6" s="75"/>
      <c r="J6" s="75"/>
      <c r="K6" s="75"/>
      <c r="L6" s="75"/>
      <c r="M6" s="76"/>
      <c r="N6" s="75"/>
      <c r="O6" s="75"/>
      <c r="P6" s="75"/>
      <c r="Q6" s="74"/>
      <c r="R6" s="75"/>
      <c r="S6" s="75"/>
      <c r="T6" s="75"/>
      <c r="U6" s="75"/>
      <c r="W6" s="75"/>
      <c r="X6" s="75"/>
      <c r="Y6" s="77"/>
      <c r="Z6" s="77"/>
      <c r="AA6" s="78"/>
      <c r="AB6" s="78"/>
    </row>
    <row r="7" spans="7:28" ht="13.5">
      <c r="G7" s="77"/>
      <c r="H7" s="78"/>
      <c r="I7" s="78"/>
      <c r="J7" s="78"/>
      <c r="K7" s="78"/>
      <c r="L7" s="78"/>
      <c r="M7" s="78"/>
      <c r="N7" s="78"/>
      <c r="O7" s="78"/>
      <c r="P7" s="78"/>
      <c r="W7" s="75"/>
      <c r="Y7" s="78"/>
      <c r="Z7" s="78"/>
      <c r="AA7" s="78"/>
      <c r="AB7" s="78"/>
    </row>
    <row r="8" spans="7:28" ht="13.5">
      <c r="G8" s="78"/>
      <c r="H8" s="78"/>
      <c r="I8" s="78"/>
      <c r="J8" s="78"/>
      <c r="K8" s="78"/>
      <c r="L8" s="78"/>
      <c r="M8" s="78"/>
      <c r="N8" s="78"/>
      <c r="O8" s="78"/>
      <c r="P8" s="78"/>
      <c r="W8" s="79"/>
      <c r="Y8" s="78"/>
      <c r="Z8" s="78"/>
      <c r="AA8" s="78"/>
      <c r="AB8" s="78"/>
    </row>
    <row r="9" spans="7:28" ht="13.5">
      <c r="G9" s="80"/>
      <c r="W9" s="79"/>
      <c r="Y9" s="78"/>
      <c r="Z9" s="78"/>
      <c r="AA9" s="78"/>
      <c r="AB9" s="78"/>
    </row>
    <row r="10" spans="25:28" ht="13.5">
      <c r="Y10" s="78"/>
      <c r="Z10" s="78"/>
      <c r="AA10" s="78"/>
      <c r="AB10" s="78"/>
    </row>
    <row r="11" spans="25:28" ht="13.5">
      <c r="Y11" s="78"/>
      <c r="Z11" s="78"/>
      <c r="AA11" s="78"/>
      <c r="AB11" s="78"/>
    </row>
    <row r="12" spans="25:28" ht="13.5">
      <c r="Y12" s="78"/>
      <c r="Z12" s="78"/>
      <c r="AA12" s="78"/>
      <c r="AB12" s="78"/>
    </row>
    <row r="13" spans="25:28" ht="13.5">
      <c r="Y13" s="78"/>
      <c r="Z13" s="78"/>
      <c r="AA13" s="78"/>
      <c r="AB13" s="78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4" customFormat="1" ht="13.5" customHeight="1">
      <c r="A1" s="22"/>
      <c r="B1" s="22"/>
      <c r="C1" s="22"/>
      <c r="D1" s="22"/>
      <c r="J1" s="283" t="s">
        <v>94</v>
      </c>
      <c r="K1" s="283"/>
      <c r="L1" s="283"/>
      <c r="M1" s="283"/>
      <c r="N1" s="283"/>
    </row>
    <row r="2" spans="10:14" s="14" customFormat="1" ht="13.5" customHeight="1">
      <c r="J2" s="283"/>
      <c r="K2" s="283"/>
      <c r="L2" s="283"/>
      <c r="M2" s="283"/>
      <c r="N2" s="283"/>
    </row>
    <row r="3" spans="1:14" s="14" customFormat="1" ht="14.25">
      <c r="A3" s="284" t="s">
        <v>333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</row>
    <row r="4" spans="1:3" s="14" customFormat="1" ht="21.75" customHeight="1">
      <c r="A4" s="27"/>
      <c r="B4" s="27"/>
      <c r="C4" s="27"/>
    </row>
    <row r="5" s="14" customFormat="1" ht="24.75" customHeight="1">
      <c r="G5" s="28"/>
    </row>
    <row r="6" spans="1:14" s="14" customFormat="1" ht="24">
      <c r="A6" s="285" t="s">
        <v>334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</row>
    <row r="7" s="14" customFormat="1" ht="14.25" customHeight="1">
      <c r="G7" s="26"/>
    </row>
    <row r="8" s="14" customFormat="1" ht="14.25" customHeight="1">
      <c r="G8" s="26"/>
    </row>
    <row r="9" spans="7:17" s="14" customFormat="1" ht="14.25" customHeight="1">
      <c r="G9" s="26"/>
      <c r="Q9" s="32"/>
    </row>
    <row r="10" spans="1:14" s="14" customFormat="1" ht="15.75" customHeight="1">
      <c r="A10" s="286" t="s">
        <v>102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</row>
    <row r="11" spans="1:14" s="14" customFormat="1" ht="19.5" customHeight="1">
      <c r="A11" s="287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</row>
    <row r="12" spans="1:14" s="14" customFormat="1" ht="14.25" customHeight="1">
      <c r="A12" s="288" t="s">
        <v>94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</row>
    <row r="13" s="14" customFormat="1" ht="14.25">
      <c r="G13" s="26"/>
    </row>
    <row r="14" s="14" customFormat="1" ht="14.25">
      <c r="G14" s="26"/>
    </row>
    <row r="15" spans="1:14" s="14" customFormat="1" ht="13.5">
      <c r="A15" s="289" t="s">
        <v>335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</row>
    <row r="16" spans="1:14" s="14" customFormat="1" ht="16.5" customHeight="1">
      <c r="A16" s="290" t="s">
        <v>103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91" t="s">
        <v>94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</row>
    <row r="46" spans="1:14" s="14" customFormat="1" ht="13.5">
      <c r="A46" s="292" t="s">
        <v>336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</row>
    <row r="47" spans="1:14" s="14" customFormat="1" ht="16.5" customHeight="1">
      <c r="A47" s="292" t="s">
        <v>337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</row>
    <row r="48" spans="1:14" s="14" customFormat="1" ht="17.25" customHeight="1">
      <c r="A48" s="292" t="s">
        <v>338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</row>
    <row r="49" spans="1:14" s="14" customFormat="1" ht="17.25" customHeight="1">
      <c r="A49" s="292" t="s">
        <v>339</v>
      </c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</row>
    <row r="50" spans="1:14" s="14" customFormat="1" ht="17.25" customHeight="1">
      <c r="A50" s="292" t="s">
        <v>340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</row>
    <row r="51" spans="1:14" s="14" customFormat="1" ht="17.25" customHeight="1">
      <c r="A51" s="292" t="s">
        <v>341</v>
      </c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</row>
    <row r="52" spans="1:14" s="14" customFormat="1" ht="17.25" customHeight="1">
      <c r="A52" s="292" t="s">
        <v>95</v>
      </c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</row>
    <row r="53" spans="1:14" s="14" customFormat="1" ht="17.25" customHeight="1">
      <c r="A53" s="292" t="s">
        <v>95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</row>
    <row r="54" spans="1:14" s="14" customFormat="1" ht="17.25" customHeight="1">
      <c r="A54" s="292" t="s">
        <v>95</v>
      </c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</row>
    <row r="55" spans="1:14" s="14" customFormat="1" ht="17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="14" customFormat="1" ht="14.25">
      <c r="G56" s="26"/>
    </row>
    <row r="57" spans="1:14" s="14" customFormat="1" ht="14.25">
      <c r="A57" s="293" t="s">
        <v>304</v>
      </c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</row>
    <row r="58" spans="1:14" s="14" customFormat="1" ht="8.25" customHeight="1">
      <c r="A58" s="27"/>
      <c r="B58" s="27"/>
      <c r="C58" s="27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s="14" customFormat="1" ht="24.75" customHeight="1">
      <c r="A59" s="294" t="s">
        <v>49</v>
      </c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</row>
    <row r="62" s="14" customFormat="1" ht="13.5"/>
    <row r="63" spans="1:14" s="14" customFormat="1" ht="18" customHeight="1">
      <c r="A63" s="295" t="s">
        <v>307</v>
      </c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</row>
    <row r="64" spans="1:14" s="14" customFormat="1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s="24" customFormat="1" ht="18.75" customHeight="1">
      <c r="A65" s="296" t="s">
        <v>308</v>
      </c>
      <c r="B65" s="296"/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</row>
    <row r="66" spans="1:14" s="24" customFormat="1" ht="18.75" customHeight="1">
      <c r="A66" s="296" t="s">
        <v>309</v>
      </c>
      <c r="B66" s="296"/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</row>
    <row r="67" spans="1:14" s="24" customFormat="1" ht="18.75" customHeight="1">
      <c r="A67" s="198"/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</row>
    <row r="68" spans="1:14" s="24" customFormat="1" ht="18.75" customHeight="1">
      <c r="A68" s="297" t="s">
        <v>310</v>
      </c>
      <c r="B68" s="297"/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297"/>
    </row>
    <row r="69" spans="1:14" s="24" customFormat="1" ht="18.75" customHeight="1">
      <c r="A69" s="297" t="s">
        <v>311</v>
      </c>
      <c r="B69" s="297"/>
      <c r="C69" s="297"/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297"/>
    </row>
    <row r="70" spans="1:14" s="24" customFormat="1" ht="18.75" customHeight="1">
      <c r="A70" s="297" t="s">
        <v>9</v>
      </c>
      <c r="B70" s="297"/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</row>
    <row r="71" spans="1:14" s="24" customFormat="1" ht="18.75" customHeight="1">
      <c r="A71" s="297" t="s">
        <v>312</v>
      </c>
      <c r="B71" s="297"/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</row>
    <row r="72" spans="1:14" s="24" customFormat="1" ht="18.75" customHeight="1">
      <c r="A72" s="297" t="s">
        <v>313</v>
      </c>
      <c r="B72" s="297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</row>
    <row r="73" spans="1:14" s="24" customFormat="1" ht="18.75" customHeight="1">
      <c r="A73" s="297" t="s">
        <v>314</v>
      </c>
      <c r="B73" s="297"/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</row>
    <row r="74" spans="1:14" s="24" customFormat="1" ht="18.75" customHeight="1">
      <c r="A74" s="297" t="s">
        <v>315</v>
      </c>
      <c r="B74" s="297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</row>
    <row r="75" spans="1:14" s="24" customFormat="1" ht="18.75" customHeight="1">
      <c r="A75" s="297" t="s">
        <v>316</v>
      </c>
      <c r="B75" s="297"/>
      <c r="C75" s="297"/>
      <c r="D75" s="297"/>
      <c r="E75" s="297"/>
      <c r="F75" s="297"/>
      <c r="G75" s="297"/>
      <c r="H75" s="297"/>
      <c r="I75" s="297"/>
      <c r="J75" s="297"/>
      <c r="K75" s="297"/>
      <c r="L75" s="297"/>
      <c r="M75" s="297"/>
      <c r="N75" s="297"/>
    </row>
    <row r="76" spans="1:14" s="24" customFormat="1" ht="18.75" customHeight="1">
      <c r="A76" s="297" t="s">
        <v>317</v>
      </c>
      <c r="B76" s="297"/>
      <c r="C76" s="297"/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</row>
    <row r="77" spans="1:14" s="24" customFormat="1" ht="18.75" customHeight="1">
      <c r="A77" s="297" t="s">
        <v>318</v>
      </c>
      <c r="B77" s="297"/>
      <c r="C77" s="297"/>
      <c r="D77" s="297"/>
      <c r="E77" s="297"/>
      <c r="F77" s="297"/>
      <c r="G77" s="297"/>
      <c r="H77" s="297"/>
      <c r="I77" s="297"/>
      <c r="J77" s="297"/>
      <c r="K77" s="297"/>
      <c r="L77" s="297"/>
      <c r="M77" s="297"/>
      <c r="N77" s="297"/>
    </row>
    <row r="78" spans="1:3" s="24" customFormat="1" ht="18.75" customHeight="1">
      <c r="A78" s="25"/>
      <c r="B78" s="25"/>
      <c r="C78" s="25"/>
    </row>
    <row r="79" spans="1:14" s="24" customFormat="1" ht="18.75" customHeight="1">
      <c r="A79" s="297" t="s">
        <v>319</v>
      </c>
      <c r="B79" s="297"/>
      <c r="C79" s="297"/>
      <c r="D79" s="297"/>
      <c r="E79" s="297"/>
      <c r="F79" s="297"/>
      <c r="G79" s="297"/>
      <c r="H79" s="297"/>
      <c r="I79" s="297"/>
      <c r="J79" s="297"/>
      <c r="K79" s="297"/>
      <c r="L79" s="297"/>
      <c r="M79" s="297"/>
      <c r="N79" s="297"/>
    </row>
    <row r="80" spans="1:3" s="24" customFormat="1" ht="18.75" customHeight="1">
      <c r="A80" s="25" t="s">
        <v>4</v>
      </c>
      <c r="B80" s="25"/>
      <c r="C80" s="25"/>
    </row>
    <row r="81" spans="2:13" s="24" customFormat="1" ht="18.75" customHeight="1">
      <c r="B81" s="292" t="s">
        <v>13</v>
      </c>
      <c r="C81" s="292"/>
      <c r="D81" s="292"/>
      <c r="E81" s="298" t="s">
        <v>40</v>
      </c>
      <c r="F81" s="298"/>
      <c r="G81" s="298"/>
      <c r="H81" s="298"/>
      <c r="I81" s="298"/>
      <c r="J81" s="298"/>
      <c r="K81" s="298"/>
      <c r="L81" s="299" t="s">
        <v>320</v>
      </c>
      <c r="M81" s="299"/>
    </row>
    <row r="82" spans="2:13" s="24" customFormat="1" ht="18.75" customHeight="1">
      <c r="B82" s="292"/>
      <c r="C82" s="292"/>
      <c r="D82" s="292"/>
      <c r="E82" s="292" t="s">
        <v>14</v>
      </c>
      <c r="F82" s="292"/>
      <c r="G82" s="292"/>
      <c r="H82" s="292"/>
      <c r="I82" s="292"/>
      <c r="J82" s="292"/>
      <c r="K82" s="292"/>
      <c r="L82" s="299"/>
      <c r="M82" s="299"/>
    </row>
    <row r="83" spans="1:3" s="24" customFormat="1" ht="18.75" customHeight="1">
      <c r="A83" s="25" t="s">
        <v>4</v>
      </c>
      <c r="B83" s="25"/>
      <c r="C83" s="25"/>
    </row>
    <row r="84" spans="2:11" s="24" customFormat="1" ht="18.75" customHeight="1">
      <c r="B84" s="292" t="s">
        <v>15</v>
      </c>
      <c r="C84" s="292"/>
      <c r="D84" s="292"/>
      <c r="E84" s="300" t="s">
        <v>17</v>
      </c>
      <c r="F84" s="300"/>
      <c r="G84" s="300"/>
      <c r="H84" s="300"/>
      <c r="I84" s="300"/>
      <c r="J84" s="299" t="s">
        <v>320</v>
      </c>
      <c r="K84" s="299"/>
    </row>
    <row r="85" spans="2:11" s="24" customFormat="1" ht="18.75" customHeight="1">
      <c r="B85" s="292"/>
      <c r="C85" s="292"/>
      <c r="D85" s="292"/>
      <c r="E85" s="292" t="s">
        <v>16</v>
      </c>
      <c r="F85" s="292"/>
      <c r="G85" s="292"/>
      <c r="H85" s="292"/>
      <c r="I85" s="292"/>
      <c r="J85" s="299"/>
      <c r="K85" s="299"/>
    </row>
    <row r="86" spans="1:3" s="24" customFormat="1" ht="18.75" customHeight="1">
      <c r="A86" s="25"/>
      <c r="B86" s="25"/>
      <c r="C86" s="25"/>
    </row>
    <row r="87" spans="1:14" s="24" customFormat="1" ht="18.75" customHeight="1">
      <c r="A87" s="301" t="s">
        <v>10</v>
      </c>
      <c r="B87" s="301"/>
      <c r="C87" s="301"/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</row>
    <row r="88" spans="1:3" s="24" customFormat="1" ht="18.75" customHeight="1">
      <c r="A88" s="25"/>
      <c r="B88" s="25"/>
      <c r="C88" s="25"/>
    </row>
    <row r="89" spans="1:14" s="24" customFormat="1" ht="18.75" customHeight="1">
      <c r="A89" s="297" t="s">
        <v>321</v>
      </c>
      <c r="B89" s="297"/>
      <c r="C89" s="297"/>
      <c r="D89" s="297"/>
      <c r="E89" s="297"/>
      <c r="F89" s="297"/>
      <c r="G89" s="297"/>
      <c r="H89" s="297"/>
      <c r="I89" s="297"/>
      <c r="J89" s="297"/>
      <c r="K89" s="297"/>
      <c r="L89" s="297"/>
      <c r="M89" s="297"/>
      <c r="N89" s="297"/>
    </row>
    <row r="90" spans="1:14" s="24" customFormat="1" ht="18.75" customHeight="1">
      <c r="A90" s="297" t="s">
        <v>322</v>
      </c>
      <c r="B90" s="297"/>
      <c r="C90" s="297"/>
      <c r="D90" s="297"/>
      <c r="E90" s="297"/>
      <c r="F90" s="297"/>
      <c r="G90" s="297"/>
      <c r="H90" s="297"/>
      <c r="I90" s="297"/>
      <c r="J90" s="297"/>
      <c r="K90" s="297"/>
      <c r="L90" s="297"/>
      <c r="M90" s="297"/>
      <c r="N90" s="297"/>
    </row>
    <row r="91" spans="1:14" s="24" customFormat="1" ht="18.75" customHeight="1">
      <c r="A91" s="203"/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</row>
    <row r="92" spans="1:14" s="24" customFormat="1" ht="18.75" customHeight="1">
      <c r="A92" s="297" t="s">
        <v>323</v>
      </c>
      <c r="B92" s="297"/>
      <c r="C92" s="297"/>
      <c r="D92" s="297"/>
      <c r="E92" s="297"/>
      <c r="F92" s="297"/>
      <c r="G92" s="297"/>
      <c r="H92" s="297"/>
      <c r="I92" s="297"/>
      <c r="J92" s="297"/>
      <c r="K92" s="297"/>
      <c r="L92" s="297"/>
      <c r="M92" s="297"/>
      <c r="N92" s="297"/>
    </row>
    <row r="93" spans="1:14" s="24" customFormat="1" ht="18.75" customHeight="1">
      <c r="A93" s="297" t="s">
        <v>324</v>
      </c>
      <c r="B93" s="297"/>
      <c r="C93" s="297"/>
      <c r="D93" s="297"/>
      <c r="E93" s="297"/>
      <c r="F93" s="297"/>
      <c r="G93" s="297"/>
      <c r="H93" s="297"/>
      <c r="I93" s="297"/>
      <c r="J93" s="297"/>
      <c r="K93" s="297"/>
      <c r="L93" s="297"/>
      <c r="M93" s="297"/>
      <c r="N93" s="297"/>
    </row>
    <row r="94" spans="1:14" s="24" customFormat="1" ht="18.75" customHeight="1">
      <c r="A94" s="297"/>
      <c r="B94" s="297"/>
      <c r="C94" s="297"/>
      <c r="D94" s="297"/>
      <c r="E94" s="297"/>
      <c r="F94" s="297"/>
      <c r="G94" s="297"/>
      <c r="H94" s="297"/>
      <c r="I94" s="297"/>
      <c r="J94" s="297"/>
      <c r="K94" s="297"/>
      <c r="L94" s="297"/>
      <c r="M94" s="297"/>
      <c r="N94" s="297"/>
    </row>
    <row r="95" spans="1:3" s="24" customFormat="1" ht="18.75" customHeight="1">
      <c r="A95" s="25"/>
      <c r="B95" s="25"/>
      <c r="C95" s="25"/>
    </row>
    <row r="96" spans="1:3" s="24" customFormat="1" ht="18.75" customHeight="1">
      <c r="A96" s="25"/>
      <c r="B96" s="25"/>
      <c r="C96" s="25"/>
    </row>
    <row r="97" spans="1:3" s="24" customFormat="1" ht="18.75" customHeight="1">
      <c r="A97" s="25"/>
      <c r="B97" s="25"/>
      <c r="C97" s="25"/>
    </row>
    <row r="98" spans="1:3" s="24" customFormat="1" ht="18.75" customHeight="1">
      <c r="A98" s="25"/>
      <c r="B98" s="25"/>
      <c r="C98" s="25"/>
    </row>
    <row r="99" spans="1:14" s="24" customFormat="1" ht="18.75" customHeight="1">
      <c r="A99" s="296"/>
      <c r="B99" s="296"/>
      <c r="C99" s="296"/>
      <c r="D99" s="296"/>
      <c r="E99" s="296"/>
      <c r="F99" s="296"/>
      <c r="G99" s="296"/>
      <c r="H99" s="296"/>
      <c r="I99" s="296"/>
      <c r="J99" s="296"/>
      <c r="K99" s="296"/>
      <c r="L99" s="296"/>
      <c r="M99" s="296"/>
      <c r="N99" s="296"/>
    </row>
    <row r="100" spans="1:14" s="24" customFormat="1" ht="18.75" customHeight="1">
      <c r="A100" s="296"/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  <c r="L100" s="296"/>
      <c r="M100" s="296"/>
      <c r="N100" s="296"/>
    </row>
    <row r="101" spans="1:14" s="24" customFormat="1" ht="18.75" customHeight="1" hidden="1">
      <c r="A101" s="297" t="s">
        <v>65</v>
      </c>
      <c r="B101" s="297"/>
      <c r="C101" s="297"/>
      <c r="D101" s="297"/>
      <c r="E101" s="297"/>
      <c r="F101" s="297"/>
      <c r="G101" s="297"/>
      <c r="H101" s="297"/>
      <c r="I101" s="297"/>
      <c r="J101" s="297"/>
      <c r="K101" s="297"/>
      <c r="L101" s="297"/>
      <c r="M101" s="297"/>
      <c r="N101" s="297"/>
    </row>
    <row r="102" spans="1:14" s="24" customFormat="1" ht="18.75" customHeight="1">
      <c r="A102" s="297"/>
      <c r="B102" s="297"/>
      <c r="C102" s="297"/>
      <c r="D102" s="297"/>
      <c r="E102" s="297"/>
      <c r="F102" s="297"/>
      <c r="G102" s="297"/>
      <c r="H102" s="297"/>
      <c r="I102" s="297"/>
      <c r="J102" s="297"/>
      <c r="K102" s="297"/>
      <c r="L102" s="297"/>
      <c r="M102" s="297"/>
      <c r="N102" s="297"/>
    </row>
    <row r="103" spans="1:14" s="24" customFormat="1" ht="18.75" customHeight="1">
      <c r="A103" s="297"/>
      <c r="B103" s="297"/>
      <c r="C103" s="297"/>
      <c r="D103" s="297"/>
      <c r="E103" s="297"/>
      <c r="F103" s="297"/>
      <c r="G103" s="297"/>
      <c r="H103" s="297"/>
      <c r="I103" s="297"/>
      <c r="J103" s="297"/>
      <c r="K103" s="297"/>
      <c r="L103" s="297"/>
      <c r="M103" s="297"/>
      <c r="N103" s="297"/>
    </row>
    <row r="104" spans="1:14" s="24" customFormat="1" ht="18.75" customHeight="1">
      <c r="A104" s="297"/>
      <c r="B104" s="297"/>
      <c r="C104" s="297"/>
      <c r="D104" s="297"/>
      <c r="E104" s="297"/>
      <c r="F104" s="297"/>
      <c r="G104" s="297"/>
      <c r="H104" s="297"/>
      <c r="I104" s="297"/>
      <c r="J104" s="297"/>
      <c r="K104" s="297"/>
      <c r="L104" s="297"/>
      <c r="M104" s="297"/>
      <c r="N104" s="297"/>
    </row>
    <row r="105" spans="1:14" s="24" customFormat="1" ht="14.25" customHeight="1">
      <c r="A105" s="289"/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</row>
    <row r="106" spans="1:14" s="24" customFormat="1" ht="18.75" customHeight="1">
      <c r="A106" s="289" t="s">
        <v>325</v>
      </c>
      <c r="B106" s="289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</row>
    <row r="107" spans="1:14" s="24" customFormat="1" ht="18.75" customHeight="1">
      <c r="A107" s="299" t="s">
        <v>50</v>
      </c>
      <c r="B107" s="299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</row>
    <row r="108" spans="1:14" s="24" customFormat="1" ht="18.75" customHeight="1">
      <c r="A108" s="299" t="s">
        <v>326</v>
      </c>
      <c r="B108" s="299"/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</row>
    <row r="109" spans="1:14" s="24" customFormat="1" ht="18.75" customHeight="1">
      <c r="A109" s="299" t="s">
        <v>327</v>
      </c>
      <c r="B109" s="299"/>
      <c r="C109" s="299"/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</row>
    <row r="110" spans="1:14" s="24" customFormat="1" ht="18.75" customHeight="1">
      <c r="A110" s="299" t="s">
        <v>328</v>
      </c>
      <c r="B110" s="299"/>
      <c r="C110" s="299"/>
      <c r="D110" s="299"/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</row>
    <row r="111" spans="1:14" ht="13.5">
      <c r="A111" s="305" t="s">
        <v>329</v>
      </c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</row>
    <row r="114" spans="2:14" ht="13.5">
      <c r="B114" s="31" t="s">
        <v>330</v>
      </c>
      <c r="C114" s="7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3.5">
      <c r="A115" s="7"/>
      <c r="B115" s="7"/>
      <c r="C115" s="7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9" customHeight="1">
      <c r="A116" s="4"/>
      <c r="B116" s="4"/>
      <c r="C116" s="4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2:14" ht="13.5">
      <c r="B117" s="30" t="s">
        <v>331</v>
      </c>
      <c r="C117" s="7"/>
      <c r="D117" s="9"/>
      <c r="E117" s="9"/>
      <c r="F117" s="9"/>
      <c r="G117" s="9"/>
      <c r="H117" s="9" t="s">
        <v>94</v>
      </c>
      <c r="I117" s="9"/>
      <c r="J117" s="9"/>
      <c r="K117" s="9"/>
      <c r="L117" s="9"/>
      <c r="M117" s="9"/>
      <c r="N117" s="9"/>
    </row>
    <row r="118" spans="1:14" ht="13.5">
      <c r="A118" s="7"/>
      <c r="B118" s="7"/>
      <c r="C118" s="7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4.5" customHeight="1">
      <c r="A119" s="4"/>
      <c r="B119" s="4"/>
      <c r="C119" s="4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2:14" ht="27" customHeight="1">
      <c r="B120" s="41"/>
      <c r="C120" s="306" t="s">
        <v>342</v>
      </c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9"/>
    </row>
    <row r="121" spans="2:14" ht="27" customHeight="1">
      <c r="B121" s="302" t="s">
        <v>305</v>
      </c>
      <c r="C121" s="302"/>
      <c r="D121" s="302"/>
      <c r="E121" s="302"/>
      <c r="F121" s="302"/>
      <c r="G121" s="37"/>
      <c r="H121" s="37"/>
      <c r="I121" s="37"/>
      <c r="J121" s="37"/>
      <c r="K121" s="37"/>
      <c r="L121" s="37"/>
      <c r="M121" s="37"/>
      <c r="N121" s="9"/>
    </row>
    <row r="122" spans="2:14" ht="27" customHeight="1">
      <c r="B122" s="38"/>
      <c r="C122" s="303" t="s">
        <v>104</v>
      </c>
      <c r="D122" s="303"/>
      <c r="E122" s="303"/>
      <c r="F122" s="303"/>
      <c r="G122" s="303"/>
      <c r="H122" s="303"/>
      <c r="I122" s="303"/>
      <c r="J122" s="303"/>
      <c r="K122" s="303"/>
      <c r="L122" s="37"/>
      <c r="M122" s="37"/>
      <c r="N122" s="9"/>
    </row>
    <row r="123" spans="2:14" ht="27" customHeight="1">
      <c r="B123" s="38"/>
      <c r="C123" s="302" t="s">
        <v>105</v>
      </c>
      <c r="D123" s="302"/>
      <c r="E123" s="302"/>
      <c r="F123" s="302"/>
      <c r="G123" s="302"/>
      <c r="H123" s="302"/>
      <c r="I123" s="302"/>
      <c r="J123" s="302"/>
      <c r="K123" s="302"/>
      <c r="L123" s="36"/>
      <c r="M123" s="36"/>
      <c r="N123" s="9"/>
    </row>
    <row r="124" spans="2:14" ht="27" customHeight="1">
      <c r="B124" s="36"/>
      <c r="C124" s="302" t="s">
        <v>306</v>
      </c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9"/>
    </row>
    <row r="125" spans="1:13" ht="27" customHeight="1">
      <c r="A125" s="2"/>
      <c r="B125" s="303" t="s">
        <v>332</v>
      </c>
      <c r="C125" s="303"/>
      <c r="D125" s="303"/>
      <c r="E125" s="303"/>
      <c r="F125" s="59"/>
      <c r="G125" s="39"/>
      <c r="H125" s="39"/>
      <c r="I125" s="39"/>
      <c r="J125" s="39"/>
      <c r="K125" s="39"/>
      <c r="L125" s="39"/>
      <c r="M125" s="39"/>
    </row>
    <row r="126" spans="1:3" ht="13.5">
      <c r="A126" s="8"/>
      <c r="B126" s="8"/>
      <c r="C126" s="8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4" spans="1:3" ht="213.75">
      <c r="A134" s="6" t="s">
        <v>5</v>
      </c>
      <c r="B134" s="6"/>
      <c r="C134" s="6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1:3" ht="14.25">
      <c r="A139" s="2"/>
      <c r="B139" s="2"/>
      <c r="C139" s="2"/>
    </row>
    <row r="140" spans="1:3" ht="14.25">
      <c r="A140" s="2"/>
      <c r="B140" s="2"/>
      <c r="C140" s="2"/>
    </row>
    <row r="141" spans="1:3" ht="14.25">
      <c r="A141" s="2"/>
      <c r="B141" s="2"/>
      <c r="C141" s="2"/>
    </row>
    <row r="142" spans="1:3" ht="14.25">
      <c r="A142" s="2"/>
      <c r="B142" s="2"/>
      <c r="C142" s="2"/>
    </row>
    <row r="143" spans="2:11" s="14" customFormat="1" ht="15" customHeight="1">
      <c r="B143" s="304" t="s">
        <v>12</v>
      </c>
      <c r="C143" s="304"/>
      <c r="D143" s="304"/>
      <c r="E143" s="304"/>
      <c r="F143" s="304"/>
      <c r="G143" s="304"/>
      <c r="H143" s="304"/>
      <c r="I143" s="304"/>
      <c r="J143" s="304"/>
      <c r="K143" s="304"/>
    </row>
    <row r="144" spans="2:11" ht="14.25">
      <c r="B144" s="6"/>
      <c r="C144" s="5"/>
      <c r="D144" s="5"/>
      <c r="E144" s="5"/>
      <c r="F144" s="5"/>
      <c r="G144" s="5"/>
      <c r="H144" s="5"/>
      <c r="I144" s="5"/>
      <c r="J144" s="5"/>
      <c r="K144" s="5"/>
    </row>
    <row r="164" s="14" customFormat="1" ht="13.5">
      <c r="B164" s="1" t="s">
        <v>71</v>
      </c>
    </row>
    <row r="165" spans="2:13" ht="13.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2"/>
    </row>
    <row r="166" spans="2:13" ht="13.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2"/>
    </row>
    <row r="169" ht="15" customHeight="1"/>
    <row r="170" ht="15" customHeight="1"/>
    <row r="171" ht="15" customHeight="1"/>
  </sheetData>
  <sheetProtection/>
  <mergeCells count="68">
    <mergeCell ref="B125:E125"/>
    <mergeCell ref="B143:K143"/>
    <mergeCell ref="A109:N109"/>
    <mergeCell ref="A110:N110"/>
    <mergeCell ref="A111:N111"/>
    <mergeCell ref="C120:M120"/>
    <mergeCell ref="B121:F121"/>
    <mergeCell ref="C122:K122"/>
    <mergeCell ref="A105:N105"/>
    <mergeCell ref="A106:N106"/>
    <mergeCell ref="A107:N107"/>
    <mergeCell ref="A108:N108"/>
    <mergeCell ref="C123:K123"/>
    <mergeCell ref="C124:M124"/>
    <mergeCell ref="A99:N99"/>
    <mergeCell ref="A100:N100"/>
    <mergeCell ref="A101:N101"/>
    <mergeCell ref="A102:N102"/>
    <mergeCell ref="A103:N103"/>
    <mergeCell ref="A104:N104"/>
    <mergeCell ref="B84:D85"/>
    <mergeCell ref="E84:I84"/>
    <mergeCell ref="A89:N89"/>
    <mergeCell ref="A92:N92"/>
    <mergeCell ref="A93:N93"/>
    <mergeCell ref="A94:N94"/>
    <mergeCell ref="J84:K85"/>
    <mergeCell ref="E85:I85"/>
    <mergeCell ref="A87:N87"/>
    <mergeCell ref="A90:N90"/>
    <mergeCell ref="A75:N75"/>
    <mergeCell ref="A76:N76"/>
    <mergeCell ref="A77:N77"/>
    <mergeCell ref="A79:N79"/>
    <mergeCell ref="B81:D82"/>
    <mergeCell ref="E81:K81"/>
    <mergeCell ref="L81:M82"/>
    <mergeCell ref="E82:K82"/>
    <mergeCell ref="A70:N70"/>
    <mergeCell ref="A71:N71"/>
    <mergeCell ref="A72:N72"/>
    <mergeCell ref="A73:N73"/>
    <mergeCell ref="A74:N74"/>
    <mergeCell ref="A69:N69"/>
    <mergeCell ref="A57:N57"/>
    <mergeCell ref="A59:N59"/>
    <mergeCell ref="A63:N63"/>
    <mergeCell ref="A65:N65"/>
    <mergeCell ref="A66:N66"/>
    <mergeCell ref="A68:N68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11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04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A1" sqref="A1:O61"/>
      <selection pane="topRight" activeCell="A1" sqref="A1:O61"/>
      <selection pane="bottomLeft" activeCell="A1" sqref="A1:O61"/>
      <selection pane="bottomRight" activeCell="A1" sqref="A1"/>
    </sheetView>
  </sheetViews>
  <sheetFormatPr defaultColWidth="9.00390625" defaultRowHeight="13.5"/>
  <cols>
    <col min="1" max="2" width="3.625" style="12" customWidth="1"/>
    <col min="3" max="3" width="14.625" style="12" customWidth="1"/>
    <col min="4" max="4" width="9.75390625" style="12" customWidth="1"/>
    <col min="5" max="6" width="9.125" style="12" customWidth="1"/>
    <col min="7" max="7" width="9.875" style="12" customWidth="1"/>
    <col min="8" max="9" width="9.125" style="12" customWidth="1"/>
    <col min="10" max="11" width="9.125" style="12" hidden="1" customWidth="1"/>
    <col min="12" max="12" width="9.875" style="12" customWidth="1"/>
    <col min="13" max="16" width="9.125" style="12" customWidth="1"/>
    <col min="17" max="20" width="9.00390625" style="11" customWidth="1"/>
    <col min="21" max="16384" width="9.00390625" style="12" customWidth="1"/>
  </cols>
  <sheetData>
    <row r="1" ht="14.25">
      <c r="B1" s="81"/>
    </row>
    <row r="2" spans="2:16" ht="17.25">
      <c r="B2" s="82" t="s">
        <v>44</v>
      </c>
      <c r="G2" s="13"/>
      <c r="I2" s="83"/>
      <c r="N2" s="84"/>
      <c r="O2" s="84"/>
      <c r="P2" s="84" t="s">
        <v>109</v>
      </c>
    </row>
    <row r="3" spans="1:16" ht="17.25" customHeight="1" thickBot="1">
      <c r="A3" s="12" t="s">
        <v>94</v>
      </c>
      <c r="G3" s="12" t="s">
        <v>95</v>
      </c>
      <c r="I3" s="65"/>
      <c r="J3" s="324" t="s">
        <v>94</v>
      </c>
      <c r="K3" s="324"/>
      <c r="L3" s="85"/>
      <c r="M3" s="65"/>
      <c r="N3" s="325" t="s">
        <v>94</v>
      </c>
      <c r="O3" s="326"/>
      <c r="P3" s="326"/>
    </row>
    <row r="4" spans="1:16" ht="15.75" thickBot="1" thickTop="1">
      <c r="A4" s="86"/>
      <c r="B4" s="310" t="s">
        <v>19</v>
      </c>
      <c r="C4" s="311"/>
      <c r="D4" s="310" t="s">
        <v>108</v>
      </c>
      <c r="E4" s="311"/>
      <c r="F4" s="311"/>
      <c r="G4" s="310" t="s">
        <v>84</v>
      </c>
      <c r="H4" s="311"/>
      <c r="I4" s="311"/>
      <c r="J4" s="311"/>
      <c r="K4" s="317"/>
      <c r="L4" s="310" t="s">
        <v>25</v>
      </c>
      <c r="M4" s="311"/>
      <c r="N4" s="311"/>
      <c r="O4" s="311"/>
      <c r="P4" s="323"/>
    </row>
    <row r="5" spans="1:16" ht="15" customHeight="1" thickTop="1">
      <c r="A5" s="86"/>
      <c r="B5" s="320" t="s">
        <v>22</v>
      </c>
      <c r="C5" s="321"/>
      <c r="D5" s="87"/>
      <c r="E5" s="88"/>
      <c r="F5" s="88"/>
      <c r="G5" s="87"/>
      <c r="H5" s="88"/>
      <c r="I5" s="88"/>
      <c r="J5" s="89"/>
      <c r="K5" s="314" t="s">
        <v>47</v>
      </c>
      <c r="L5" s="87"/>
      <c r="M5" s="88"/>
      <c r="N5" s="88"/>
      <c r="O5" s="89"/>
      <c r="P5" s="314" t="s">
        <v>47</v>
      </c>
    </row>
    <row r="6" spans="1:16" ht="14.25">
      <c r="A6" s="86"/>
      <c r="B6" s="320"/>
      <c r="C6" s="321"/>
      <c r="D6" s="312" t="s">
        <v>6</v>
      </c>
      <c r="E6" s="90"/>
      <c r="F6" s="90"/>
      <c r="G6" s="312" t="s">
        <v>6</v>
      </c>
      <c r="H6" s="90"/>
      <c r="I6" s="90"/>
      <c r="J6" s="91" t="s">
        <v>41</v>
      </c>
      <c r="K6" s="315"/>
      <c r="L6" s="312" t="s">
        <v>6</v>
      </c>
      <c r="M6" s="90"/>
      <c r="N6" s="90"/>
      <c r="O6" s="91" t="s">
        <v>74</v>
      </c>
      <c r="P6" s="327"/>
    </row>
    <row r="7" spans="1:16" ht="14.25">
      <c r="A7" s="86"/>
      <c r="B7" s="313"/>
      <c r="C7" s="322"/>
      <c r="D7" s="313"/>
      <c r="E7" s="93" t="s">
        <v>11</v>
      </c>
      <c r="F7" s="93" t="s">
        <v>20</v>
      </c>
      <c r="G7" s="313"/>
      <c r="H7" s="95" t="s">
        <v>11</v>
      </c>
      <c r="I7" s="93" t="s">
        <v>20</v>
      </c>
      <c r="J7" s="94" t="s">
        <v>21</v>
      </c>
      <c r="K7" s="316"/>
      <c r="L7" s="313"/>
      <c r="M7" s="95" t="s">
        <v>11</v>
      </c>
      <c r="N7" s="93" t="s">
        <v>20</v>
      </c>
      <c r="O7" s="94" t="s">
        <v>21</v>
      </c>
      <c r="P7" s="328"/>
    </row>
    <row r="8" spans="1:16" ht="14.25">
      <c r="A8" s="86"/>
      <c r="B8" s="318" t="s">
        <v>96</v>
      </c>
      <c r="C8" s="319"/>
      <c r="D8" s="96">
        <v>10000</v>
      </c>
      <c r="E8" s="97">
        <v>9925.1</v>
      </c>
      <c r="F8" s="97">
        <v>74.9</v>
      </c>
      <c r="G8" s="96">
        <v>10000</v>
      </c>
      <c r="H8" s="97">
        <v>9980.1</v>
      </c>
      <c r="I8" s="97">
        <v>19.9</v>
      </c>
      <c r="J8" s="97"/>
      <c r="K8" s="98"/>
      <c r="L8" s="96">
        <v>10000</v>
      </c>
      <c r="M8" s="97">
        <v>9983</v>
      </c>
      <c r="N8" s="97">
        <v>17</v>
      </c>
      <c r="O8" s="97">
        <v>689.8</v>
      </c>
      <c r="P8" s="98">
        <v>10689.8</v>
      </c>
    </row>
    <row r="9" spans="1:16" ht="6" customHeight="1">
      <c r="A9" s="86"/>
      <c r="B9" s="307" t="s">
        <v>23</v>
      </c>
      <c r="C9" s="99"/>
      <c r="D9" s="100"/>
      <c r="E9" s="101"/>
      <c r="F9" s="101"/>
      <c r="G9" s="100"/>
      <c r="H9" s="101"/>
      <c r="I9" s="101"/>
      <c r="J9" s="101"/>
      <c r="K9" s="102"/>
      <c r="L9" s="100"/>
      <c r="M9" s="101"/>
      <c r="N9" s="101"/>
      <c r="O9" s="101"/>
      <c r="P9" s="103"/>
    </row>
    <row r="10" spans="1:16" ht="13.5" customHeight="1">
      <c r="A10" s="86"/>
      <c r="B10" s="308"/>
      <c r="C10" s="15" t="s">
        <v>62</v>
      </c>
      <c r="D10" s="42">
        <v>100.9</v>
      </c>
      <c r="E10" s="43">
        <v>101</v>
      </c>
      <c r="F10" s="43">
        <v>85.2</v>
      </c>
      <c r="G10" s="42">
        <v>101.5</v>
      </c>
      <c r="H10" s="43">
        <v>101.5</v>
      </c>
      <c r="I10" s="43">
        <v>100.6</v>
      </c>
      <c r="J10" s="43"/>
      <c r="K10" s="104"/>
      <c r="L10" s="42">
        <v>101.2</v>
      </c>
      <c r="M10" s="43">
        <v>101.1</v>
      </c>
      <c r="N10" s="43">
        <v>104.2</v>
      </c>
      <c r="O10" s="43">
        <v>103.2</v>
      </c>
      <c r="P10" s="104">
        <v>101.3</v>
      </c>
    </row>
    <row r="11" spans="1:16" ht="14.25">
      <c r="A11" s="86"/>
      <c r="B11" s="308"/>
      <c r="C11" s="15" t="s">
        <v>64</v>
      </c>
      <c r="D11" s="42">
        <v>100</v>
      </c>
      <c r="E11" s="43">
        <v>100</v>
      </c>
      <c r="F11" s="43">
        <v>100</v>
      </c>
      <c r="G11" s="42">
        <v>100</v>
      </c>
      <c r="H11" s="43">
        <v>100</v>
      </c>
      <c r="I11" s="43">
        <v>100</v>
      </c>
      <c r="J11" s="43"/>
      <c r="K11" s="104"/>
      <c r="L11" s="42">
        <v>100</v>
      </c>
      <c r="M11" s="43">
        <v>100</v>
      </c>
      <c r="N11" s="43">
        <v>100</v>
      </c>
      <c r="O11" s="43">
        <v>100</v>
      </c>
      <c r="P11" s="104">
        <v>100</v>
      </c>
    </row>
    <row r="12" spans="1:16" ht="14.25">
      <c r="A12" s="86"/>
      <c r="B12" s="308"/>
      <c r="C12" s="15" t="s">
        <v>68</v>
      </c>
      <c r="D12" s="42">
        <v>96.8</v>
      </c>
      <c r="E12" s="43">
        <v>96.8</v>
      </c>
      <c r="F12" s="43">
        <v>106.4</v>
      </c>
      <c r="G12" s="42">
        <v>101.1</v>
      </c>
      <c r="H12" s="43">
        <v>101.1</v>
      </c>
      <c r="I12" s="43">
        <v>96.8</v>
      </c>
      <c r="J12" s="43"/>
      <c r="K12" s="104"/>
      <c r="L12" s="42">
        <v>100</v>
      </c>
      <c r="M12" s="43">
        <v>100</v>
      </c>
      <c r="N12" s="43">
        <v>99.2</v>
      </c>
      <c r="O12" s="43">
        <v>100.7</v>
      </c>
      <c r="P12" s="104">
        <v>100.1</v>
      </c>
    </row>
    <row r="13" spans="1:16" ht="14.25">
      <c r="A13" s="86"/>
      <c r="B13" s="308"/>
      <c r="C13" s="15" t="s">
        <v>69</v>
      </c>
      <c r="D13" s="42">
        <v>104.1</v>
      </c>
      <c r="E13" s="43">
        <v>104</v>
      </c>
      <c r="F13" s="43">
        <v>118.9</v>
      </c>
      <c r="G13" s="42">
        <v>103.5</v>
      </c>
      <c r="H13" s="43">
        <v>103.5</v>
      </c>
      <c r="I13" s="43">
        <v>100.4</v>
      </c>
      <c r="J13" s="43"/>
      <c r="K13" s="104"/>
      <c r="L13" s="42">
        <v>103.1</v>
      </c>
      <c r="M13" s="43">
        <v>103.1</v>
      </c>
      <c r="N13" s="43">
        <v>103.9</v>
      </c>
      <c r="O13" s="43">
        <v>100.6</v>
      </c>
      <c r="P13" s="104">
        <v>102.9</v>
      </c>
    </row>
    <row r="14" spans="1:16" ht="14.25">
      <c r="A14" s="86"/>
      <c r="B14" s="308"/>
      <c r="C14" s="15" t="s">
        <v>79</v>
      </c>
      <c r="D14" s="105">
        <v>108.3</v>
      </c>
      <c r="E14" s="43">
        <v>108.4</v>
      </c>
      <c r="F14" s="43">
        <v>94.1</v>
      </c>
      <c r="G14" s="105">
        <v>103.1</v>
      </c>
      <c r="H14" s="34">
        <v>103.1</v>
      </c>
      <c r="I14" s="34">
        <v>96.6</v>
      </c>
      <c r="J14" s="106"/>
      <c r="K14" s="107"/>
      <c r="L14" s="42">
        <v>104.2</v>
      </c>
      <c r="M14" s="43">
        <v>104.2</v>
      </c>
      <c r="N14" s="43">
        <v>97.7</v>
      </c>
      <c r="O14" s="43">
        <v>101.3</v>
      </c>
      <c r="P14" s="104">
        <v>104</v>
      </c>
    </row>
    <row r="15" spans="1:16" ht="6" customHeight="1">
      <c r="A15" s="86"/>
      <c r="B15" s="308"/>
      <c r="C15" s="46"/>
      <c r="D15" s="42"/>
      <c r="E15" s="45"/>
      <c r="F15" s="43"/>
      <c r="G15" s="42"/>
      <c r="H15" s="43"/>
      <c r="I15" s="43"/>
      <c r="J15" s="43"/>
      <c r="K15" s="104"/>
      <c r="L15" s="42"/>
      <c r="M15" s="43"/>
      <c r="N15" s="43"/>
      <c r="O15" s="43"/>
      <c r="P15" s="104"/>
    </row>
    <row r="16" spans="1:16" ht="14.25">
      <c r="A16" s="86"/>
      <c r="B16" s="308"/>
      <c r="C16" s="108" t="s">
        <v>86</v>
      </c>
      <c r="D16" s="105">
        <v>109.7</v>
      </c>
      <c r="E16" s="35">
        <v>110</v>
      </c>
      <c r="F16" s="35">
        <v>77.1</v>
      </c>
      <c r="G16" s="42">
        <v>103.1</v>
      </c>
      <c r="H16" s="43">
        <v>103.2</v>
      </c>
      <c r="I16" s="43">
        <v>87.8</v>
      </c>
      <c r="J16" s="43"/>
      <c r="K16" s="104"/>
      <c r="L16" s="109">
        <v>105.5</v>
      </c>
      <c r="M16" s="44">
        <v>105.5</v>
      </c>
      <c r="N16" s="44">
        <v>94.3</v>
      </c>
      <c r="O16" s="44">
        <v>92.4</v>
      </c>
      <c r="P16" s="110">
        <v>104.7</v>
      </c>
    </row>
    <row r="17" spans="1:16" ht="14.25">
      <c r="A17" s="86"/>
      <c r="B17" s="308"/>
      <c r="C17" s="108" t="s">
        <v>87</v>
      </c>
      <c r="D17" s="105">
        <v>113.6</v>
      </c>
      <c r="E17" s="35">
        <v>113.7</v>
      </c>
      <c r="F17" s="35">
        <v>93.8</v>
      </c>
      <c r="G17" s="42">
        <v>105.2</v>
      </c>
      <c r="H17" s="43">
        <v>105.2</v>
      </c>
      <c r="I17" s="43">
        <v>102.4</v>
      </c>
      <c r="J17" s="43"/>
      <c r="K17" s="104"/>
      <c r="L17" s="109">
        <v>106.2</v>
      </c>
      <c r="M17" s="44">
        <v>106.2</v>
      </c>
      <c r="N17" s="44">
        <v>97.1</v>
      </c>
      <c r="O17" s="44">
        <v>114.4</v>
      </c>
      <c r="P17" s="110">
        <v>106.7</v>
      </c>
    </row>
    <row r="18" spans="1:16" ht="14.25">
      <c r="A18" s="86"/>
      <c r="B18" s="308"/>
      <c r="C18" s="108" t="s">
        <v>73</v>
      </c>
      <c r="D18" s="105">
        <v>107.5</v>
      </c>
      <c r="E18" s="35">
        <v>107.5</v>
      </c>
      <c r="F18" s="35">
        <v>103.4</v>
      </c>
      <c r="G18" s="42">
        <v>98.4</v>
      </c>
      <c r="H18" s="43">
        <v>98.4</v>
      </c>
      <c r="I18" s="43">
        <v>92.7</v>
      </c>
      <c r="J18" s="43"/>
      <c r="K18" s="104"/>
      <c r="L18" s="109">
        <v>98.2</v>
      </c>
      <c r="M18" s="44">
        <v>98.2</v>
      </c>
      <c r="N18" s="44">
        <v>96.6</v>
      </c>
      <c r="O18" s="44">
        <v>112.3</v>
      </c>
      <c r="P18" s="110">
        <v>99.1</v>
      </c>
    </row>
    <row r="19" spans="1:16" ht="14.25">
      <c r="A19" s="86"/>
      <c r="B19" s="308"/>
      <c r="C19" s="108" t="s">
        <v>75</v>
      </c>
      <c r="D19" s="105">
        <v>106</v>
      </c>
      <c r="E19" s="35">
        <v>106.1</v>
      </c>
      <c r="F19" s="35">
        <v>94.6</v>
      </c>
      <c r="G19" s="42">
        <v>102.8</v>
      </c>
      <c r="H19" s="43">
        <v>102.9</v>
      </c>
      <c r="I19" s="44">
        <v>95.2</v>
      </c>
      <c r="J19" s="43"/>
      <c r="K19" s="104"/>
      <c r="L19" s="109">
        <v>103.8</v>
      </c>
      <c r="M19" s="44">
        <v>103.8</v>
      </c>
      <c r="N19" s="44">
        <v>94.9</v>
      </c>
      <c r="O19" s="44">
        <v>94</v>
      </c>
      <c r="P19" s="110">
        <v>103.2</v>
      </c>
    </row>
    <row r="20" spans="1:16" ht="14.25">
      <c r="A20" s="86"/>
      <c r="B20" s="308"/>
      <c r="C20" s="108" t="s">
        <v>77</v>
      </c>
      <c r="D20" s="105">
        <v>111.1</v>
      </c>
      <c r="E20" s="35">
        <v>111.2</v>
      </c>
      <c r="F20" s="35">
        <v>101.7</v>
      </c>
      <c r="G20" s="42">
        <v>107.2</v>
      </c>
      <c r="H20" s="43">
        <v>107.2</v>
      </c>
      <c r="I20" s="43">
        <v>103.9</v>
      </c>
      <c r="J20" s="43"/>
      <c r="K20" s="104"/>
      <c r="L20" s="109">
        <v>109.4</v>
      </c>
      <c r="M20" s="44">
        <v>109.4</v>
      </c>
      <c r="N20" s="44">
        <v>95</v>
      </c>
      <c r="O20" s="44">
        <v>91.7</v>
      </c>
      <c r="P20" s="110">
        <v>108.3</v>
      </c>
    </row>
    <row r="21" spans="1:16" ht="14.25">
      <c r="A21" s="86"/>
      <c r="B21" s="308"/>
      <c r="C21" s="108" t="s">
        <v>78</v>
      </c>
      <c r="D21" s="105">
        <v>110.5</v>
      </c>
      <c r="E21" s="35">
        <v>110.6</v>
      </c>
      <c r="F21" s="35">
        <v>95.4</v>
      </c>
      <c r="G21" s="42">
        <v>105</v>
      </c>
      <c r="H21" s="43">
        <v>105</v>
      </c>
      <c r="I21" s="43">
        <v>102.7</v>
      </c>
      <c r="J21" s="43"/>
      <c r="K21" s="104"/>
      <c r="L21" s="109">
        <v>108.6</v>
      </c>
      <c r="M21" s="44">
        <v>108.6</v>
      </c>
      <c r="N21" s="44">
        <v>100.1</v>
      </c>
      <c r="O21" s="44">
        <v>92.9</v>
      </c>
      <c r="P21" s="110">
        <v>107.5</v>
      </c>
    </row>
    <row r="22" spans="1:16" ht="14.25">
      <c r="A22" s="86"/>
      <c r="B22" s="308"/>
      <c r="C22" s="108" t="s">
        <v>80</v>
      </c>
      <c r="D22" s="105">
        <v>105.5</v>
      </c>
      <c r="E22" s="35">
        <v>105.7</v>
      </c>
      <c r="F22" s="35">
        <v>79.6</v>
      </c>
      <c r="G22" s="42">
        <v>104</v>
      </c>
      <c r="H22" s="43">
        <v>104</v>
      </c>
      <c r="I22" s="43">
        <v>95.4</v>
      </c>
      <c r="J22" s="43"/>
      <c r="K22" s="104"/>
      <c r="L22" s="109">
        <v>104.6</v>
      </c>
      <c r="M22" s="44">
        <v>104.7</v>
      </c>
      <c r="N22" s="44">
        <v>102.9</v>
      </c>
      <c r="O22" s="44">
        <v>109.5</v>
      </c>
      <c r="P22" s="110">
        <v>105</v>
      </c>
    </row>
    <row r="23" spans="1:16" ht="14.25">
      <c r="A23" s="86"/>
      <c r="B23" s="308"/>
      <c r="C23" s="108" t="s">
        <v>85</v>
      </c>
      <c r="D23" s="105">
        <v>97.6</v>
      </c>
      <c r="E23" s="35">
        <v>97.7</v>
      </c>
      <c r="F23" s="111">
        <v>84.3</v>
      </c>
      <c r="G23" s="42">
        <v>94.6</v>
      </c>
      <c r="H23" s="43">
        <v>94.6</v>
      </c>
      <c r="I23" s="43">
        <v>94.9</v>
      </c>
      <c r="J23" s="43"/>
      <c r="K23" s="104"/>
      <c r="L23" s="112">
        <v>96.3</v>
      </c>
      <c r="M23" s="44">
        <v>96.3</v>
      </c>
      <c r="N23" s="44">
        <v>97.1</v>
      </c>
      <c r="O23" s="44">
        <v>115.4</v>
      </c>
      <c r="P23" s="110">
        <v>97.6</v>
      </c>
    </row>
    <row r="24" spans="1:16" ht="14.25">
      <c r="A24" s="86"/>
      <c r="B24" s="308"/>
      <c r="C24" s="108" t="s">
        <v>93</v>
      </c>
      <c r="D24" s="105">
        <v>104.6</v>
      </c>
      <c r="E24" s="35">
        <v>104.6</v>
      </c>
      <c r="F24" s="111">
        <v>105.9</v>
      </c>
      <c r="G24" s="42">
        <v>99.5</v>
      </c>
      <c r="H24" s="43">
        <v>99.5</v>
      </c>
      <c r="I24" s="43">
        <v>93.3</v>
      </c>
      <c r="J24" s="43"/>
      <c r="K24" s="104"/>
      <c r="L24" s="112">
        <v>99.9</v>
      </c>
      <c r="M24" s="44">
        <v>99.9</v>
      </c>
      <c r="N24" s="44">
        <v>93.8</v>
      </c>
      <c r="O24" s="44">
        <v>105.4</v>
      </c>
      <c r="P24" s="110">
        <v>100.2</v>
      </c>
    </row>
    <row r="25" spans="1:16" ht="14.25">
      <c r="A25" s="86"/>
      <c r="B25" s="308"/>
      <c r="C25" s="108" t="s">
        <v>97</v>
      </c>
      <c r="D25" s="105">
        <v>106.6</v>
      </c>
      <c r="E25" s="35">
        <v>106.5</v>
      </c>
      <c r="F25" s="111">
        <v>113.7</v>
      </c>
      <c r="G25" s="42">
        <v>108</v>
      </c>
      <c r="H25" s="43">
        <v>108.1</v>
      </c>
      <c r="I25" s="43">
        <v>103.6</v>
      </c>
      <c r="J25" s="43"/>
      <c r="K25" s="104"/>
      <c r="L25" s="112">
        <v>110.9</v>
      </c>
      <c r="M25" s="44">
        <v>110.9</v>
      </c>
      <c r="N25" s="44">
        <v>100.1</v>
      </c>
      <c r="O25" s="44">
        <v>101.1</v>
      </c>
      <c r="P25" s="110">
        <v>110.3</v>
      </c>
    </row>
    <row r="26" spans="1:16" ht="14.25">
      <c r="A26" s="86"/>
      <c r="B26" s="308"/>
      <c r="C26" s="108" t="s">
        <v>101</v>
      </c>
      <c r="D26" s="105">
        <v>101.5</v>
      </c>
      <c r="E26" s="35">
        <v>101.6</v>
      </c>
      <c r="F26" s="111">
        <v>80.5</v>
      </c>
      <c r="G26" s="42">
        <v>97.2</v>
      </c>
      <c r="H26" s="43">
        <v>97.2</v>
      </c>
      <c r="I26" s="43">
        <v>90.9</v>
      </c>
      <c r="J26" s="43"/>
      <c r="K26" s="104"/>
      <c r="L26" s="112">
        <v>100.6</v>
      </c>
      <c r="M26" s="44">
        <v>100.6</v>
      </c>
      <c r="N26" s="44">
        <v>92.9</v>
      </c>
      <c r="O26" s="44">
        <v>89.7</v>
      </c>
      <c r="P26" s="110">
        <v>99.9</v>
      </c>
    </row>
    <row r="27" spans="1:17" ht="14.25">
      <c r="A27" s="86"/>
      <c r="B27" s="308"/>
      <c r="C27" s="108" t="s">
        <v>343</v>
      </c>
      <c r="D27" s="105">
        <v>108.2</v>
      </c>
      <c r="E27" s="35">
        <v>108.3</v>
      </c>
      <c r="F27" s="111">
        <v>88</v>
      </c>
      <c r="G27" s="113">
        <v>97.6</v>
      </c>
      <c r="H27" s="114">
        <v>97.6</v>
      </c>
      <c r="I27" s="44">
        <v>90.7</v>
      </c>
      <c r="J27" s="115"/>
      <c r="K27" s="114"/>
      <c r="L27" s="112">
        <v>97.8</v>
      </c>
      <c r="M27" s="44">
        <v>97.8</v>
      </c>
      <c r="N27" s="44">
        <v>91.3</v>
      </c>
      <c r="O27" s="44">
        <v>88.8</v>
      </c>
      <c r="P27" s="110">
        <v>97.2</v>
      </c>
      <c r="Q27" s="29"/>
    </row>
    <row r="28" spans="1:17" ht="14.25">
      <c r="A28" s="86"/>
      <c r="B28" s="308"/>
      <c r="C28" s="108" t="s">
        <v>106</v>
      </c>
      <c r="D28" s="116">
        <v>103.5</v>
      </c>
      <c r="E28" s="117">
        <v>103.8</v>
      </c>
      <c r="F28" s="118">
        <v>70.8</v>
      </c>
      <c r="G28" s="120">
        <v>97.1</v>
      </c>
      <c r="H28" s="118">
        <v>97.1</v>
      </c>
      <c r="I28" s="118">
        <v>75.1</v>
      </c>
      <c r="J28" s="118"/>
      <c r="K28" s="121"/>
      <c r="L28" s="122">
        <v>101.5</v>
      </c>
      <c r="M28" s="111">
        <v>101.5</v>
      </c>
      <c r="N28" s="111">
        <v>87.1</v>
      </c>
      <c r="O28" s="111">
        <v>90</v>
      </c>
      <c r="P28" s="123">
        <v>100.7</v>
      </c>
      <c r="Q28" s="29"/>
    </row>
    <row r="29" spans="1:16" ht="6" customHeight="1">
      <c r="A29" s="86"/>
      <c r="B29" s="308"/>
      <c r="C29" s="47"/>
      <c r="D29" s="124"/>
      <c r="E29" s="64"/>
      <c r="F29" s="64"/>
      <c r="G29" s="100"/>
      <c r="H29" s="101"/>
      <c r="I29" s="101"/>
      <c r="J29" s="101"/>
      <c r="K29" s="102"/>
      <c r="L29" s="100"/>
      <c r="M29" s="101"/>
      <c r="N29" s="101"/>
      <c r="O29" s="101"/>
      <c r="P29" s="102"/>
    </row>
    <row r="30" spans="1:16" ht="14.25">
      <c r="A30" s="86"/>
      <c r="B30" s="308"/>
      <c r="C30" s="125" t="s">
        <v>112</v>
      </c>
      <c r="D30" s="126">
        <v>-4.3</v>
      </c>
      <c r="E30" s="48">
        <v>-4.2</v>
      </c>
      <c r="F30" s="48">
        <v>-19.5</v>
      </c>
      <c r="G30" s="127">
        <v>-0.5</v>
      </c>
      <c r="H30" s="53">
        <v>-0.5</v>
      </c>
      <c r="I30" s="53">
        <v>-17.2</v>
      </c>
      <c r="J30" s="53" t="e">
        <v>#DIV/0!</v>
      </c>
      <c r="K30" s="128" t="e">
        <v>#DIV/0!</v>
      </c>
      <c r="L30" s="127">
        <v>3.8</v>
      </c>
      <c r="M30" s="53">
        <v>3.8</v>
      </c>
      <c r="N30" s="53">
        <v>-4.6</v>
      </c>
      <c r="O30" s="53">
        <v>1.4</v>
      </c>
      <c r="P30" s="128">
        <v>3.6</v>
      </c>
    </row>
    <row r="31" spans="1:16" ht="14.25">
      <c r="A31" s="86"/>
      <c r="B31" s="329"/>
      <c r="C31" s="129" t="s">
        <v>113</v>
      </c>
      <c r="D31" s="130">
        <v>-5.7</v>
      </c>
      <c r="E31" s="49">
        <v>-5.6</v>
      </c>
      <c r="F31" s="49">
        <v>-8.2</v>
      </c>
      <c r="G31" s="131">
        <v>-5.8</v>
      </c>
      <c r="H31" s="58">
        <v>-5.9</v>
      </c>
      <c r="I31" s="58">
        <v>-14.5</v>
      </c>
      <c r="J31" s="58" t="e">
        <v>#DIV/0!</v>
      </c>
      <c r="K31" s="132" t="e">
        <v>#DIV/0!</v>
      </c>
      <c r="L31" s="131">
        <v>-3.8</v>
      </c>
      <c r="M31" s="58">
        <v>-3.8</v>
      </c>
      <c r="N31" s="58">
        <v>-7.6</v>
      </c>
      <c r="O31" s="58">
        <v>-2.6</v>
      </c>
      <c r="P31" s="132">
        <v>-3.8</v>
      </c>
    </row>
    <row r="32" spans="1:16" ht="6" customHeight="1">
      <c r="A32" s="86"/>
      <c r="B32" s="307" t="s">
        <v>24</v>
      </c>
      <c r="C32" s="99"/>
      <c r="D32" s="133"/>
      <c r="E32" s="134"/>
      <c r="F32" s="134"/>
      <c r="G32" s="135"/>
      <c r="H32" s="136"/>
      <c r="I32" s="136"/>
      <c r="J32" s="136"/>
      <c r="K32" s="103"/>
      <c r="L32" s="135"/>
      <c r="M32" s="136"/>
      <c r="N32" s="136"/>
      <c r="O32" s="136"/>
      <c r="P32" s="137"/>
    </row>
    <row r="33" spans="1:16" ht="14.25">
      <c r="A33" s="86"/>
      <c r="B33" s="308"/>
      <c r="C33" s="16" t="s">
        <v>72</v>
      </c>
      <c r="D33" s="42">
        <v>109.1</v>
      </c>
      <c r="E33" s="43">
        <v>109.2</v>
      </c>
      <c r="F33" s="43">
        <v>96.1</v>
      </c>
      <c r="G33" s="105">
        <v>103.4</v>
      </c>
      <c r="H33" s="34">
        <v>103.5</v>
      </c>
      <c r="I33" s="34">
        <v>97.6</v>
      </c>
      <c r="J33" s="34"/>
      <c r="K33" s="138"/>
      <c r="L33" s="42">
        <v>104.3</v>
      </c>
      <c r="M33" s="45">
        <v>104.3</v>
      </c>
      <c r="N33" s="43">
        <v>99.6</v>
      </c>
      <c r="O33" s="43">
        <v>100.7</v>
      </c>
      <c r="P33" s="104">
        <v>104.1</v>
      </c>
    </row>
    <row r="34" spans="1:16" ht="14.25">
      <c r="A34" s="86"/>
      <c r="B34" s="308"/>
      <c r="C34" s="16" t="s">
        <v>76</v>
      </c>
      <c r="D34" s="42">
        <v>108.8</v>
      </c>
      <c r="E34" s="43">
        <v>108.9</v>
      </c>
      <c r="F34" s="43">
        <v>94.5</v>
      </c>
      <c r="G34" s="105">
        <v>102.4</v>
      </c>
      <c r="H34" s="34">
        <v>102.4</v>
      </c>
      <c r="I34" s="34">
        <v>96.6</v>
      </c>
      <c r="J34" s="34"/>
      <c r="K34" s="138"/>
      <c r="L34" s="42">
        <v>103.6</v>
      </c>
      <c r="M34" s="45">
        <v>103.6</v>
      </c>
      <c r="N34" s="43">
        <v>98.7</v>
      </c>
      <c r="O34" s="43">
        <v>103.7</v>
      </c>
      <c r="P34" s="104">
        <v>103.5</v>
      </c>
    </row>
    <row r="35" spans="1:16" ht="14.25">
      <c r="A35" s="86"/>
      <c r="B35" s="308"/>
      <c r="C35" s="16" t="s">
        <v>81</v>
      </c>
      <c r="D35" s="42">
        <v>110.2</v>
      </c>
      <c r="E35" s="43">
        <v>110.4</v>
      </c>
      <c r="F35" s="43">
        <v>92.4</v>
      </c>
      <c r="G35" s="139">
        <v>102.8</v>
      </c>
      <c r="H35" s="35">
        <v>102.8</v>
      </c>
      <c r="I35" s="34">
        <v>95.4</v>
      </c>
      <c r="J35" s="34"/>
      <c r="K35" s="34"/>
      <c r="L35" s="42">
        <v>105</v>
      </c>
      <c r="M35" s="45">
        <v>105</v>
      </c>
      <c r="N35" s="43">
        <v>96.2</v>
      </c>
      <c r="O35" s="43">
        <v>99.4</v>
      </c>
      <c r="P35" s="104">
        <v>104.7</v>
      </c>
    </row>
    <row r="36" spans="1:16" ht="14.25">
      <c r="A36" s="86"/>
      <c r="B36" s="308"/>
      <c r="C36" s="16" t="s">
        <v>98</v>
      </c>
      <c r="D36" s="42">
        <v>102.4</v>
      </c>
      <c r="E36" s="43">
        <v>102.4</v>
      </c>
      <c r="F36" s="43">
        <v>98.5</v>
      </c>
      <c r="G36" s="105">
        <v>100.8</v>
      </c>
      <c r="H36" s="34">
        <v>100.9</v>
      </c>
      <c r="I36" s="34">
        <v>98.4</v>
      </c>
      <c r="J36" s="34"/>
      <c r="K36" s="138"/>
      <c r="L36" s="42">
        <v>102.4</v>
      </c>
      <c r="M36" s="45">
        <v>102.4</v>
      </c>
      <c r="N36" s="43">
        <v>93</v>
      </c>
      <c r="O36" s="43">
        <v>97.8</v>
      </c>
      <c r="P36" s="104">
        <v>102.1</v>
      </c>
    </row>
    <row r="37" spans="1:16" ht="14.25">
      <c r="A37" s="86"/>
      <c r="B37" s="308"/>
      <c r="C37" s="16" t="s">
        <v>107</v>
      </c>
      <c r="D37" s="200">
        <v>104.8</v>
      </c>
      <c r="E37" s="199">
        <v>104.9</v>
      </c>
      <c r="F37" s="199">
        <v>87.8</v>
      </c>
      <c r="G37" s="116">
        <v>101.3</v>
      </c>
      <c r="H37" s="119">
        <v>101.3</v>
      </c>
      <c r="I37" s="119">
        <v>89.6</v>
      </c>
      <c r="J37" s="106"/>
      <c r="K37" s="107"/>
      <c r="L37" s="42">
        <v>103</v>
      </c>
      <c r="M37" s="45">
        <v>103</v>
      </c>
      <c r="N37" s="43">
        <v>95.5</v>
      </c>
      <c r="O37" s="43">
        <v>101.6</v>
      </c>
      <c r="P37" s="104">
        <v>102.9</v>
      </c>
    </row>
    <row r="38" spans="1:16" ht="6" customHeight="1">
      <c r="A38" s="86"/>
      <c r="B38" s="308"/>
      <c r="C38" s="140"/>
      <c r="D38" s="42"/>
      <c r="E38" s="43"/>
      <c r="F38" s="43"/>
      <c r="G38" s="139"/>
      <c r="H38" s="34"/>
      <c r="I38" s="34"/>
      <c r="J38" s="35"/>
      <c r="K38" s="138"/>
      <c r="L38" s="105"/>
      <c r="M38" s="35"/>
      <c r="N38" s="34"/>
      <c r="O38" s="34"/>
      <c r="P38" s="138"/>
    </row>
    <row r="39" spans="1:16" ht="14.25">
      <c r="A39" s="86"/>
      <c r="B39" s="308"/>
      <c r="C39" s="16" t="s">
        <v>114</v>
      </c>
      <c r="D39" s="141">
        <v>2.3</v>
      </c>
      <c r="E39" s="50">
        <v>2.4</v>
      </c>
      <c r="F39" s="50">
        <v>-10.9</v>
      </c>
      <c r="G39" s="142">
        <v>0.5</v>
      </c>
      <c r="H39" s="56">
        <v>0.4</v>
      </c>
      <c r="I39" s="56">
        <v>-8.9</v>
      </c>
      <c r="J39" s="56" t="e">
        <v>#DIV/0!</v>
      </c>
      <c r="K39" s="143" t="e">
        <v>#DIV/0!</v>
      </c>
      <c r="L39" s="144">
        <v>0.6</v>
      </c>
      <c r="M39" s="57">
        <v>0.6</v>
      </c>
      <c r="N39" s="56">
        <v>2.7</v>
      </c>
      <c r="O39" s="56">
        <v>3.9</v>
      </c>
      <c r="P39" s="143">
        <v>0.8</v>
      </c>
    </row>
    <row r="40" spans="1:16" ht="6" customHeight="1">
      <c r="A40" s="86"/>
      <c r="B40" s="308"/>
      <c r="C40" s="46"/>
      <c r="D40" s="42"/>
      <c r="E40" s="43"/>
      <c r="F40" s="43"/>
      <c r="G40" s="139"/>
      <c r="H40" s="34"/>
      <c r="I40" s="34"/>
      <c r="J40" s="35"/>
      <c r="K40" s="138"/>
      <c r="L40" s="105"/>
      <c r="M40" s="35"/>
      <c r="N40" s="34"/>
      <c r="O40" s="34"/>
      <c r="P40" s="138"/>
    </row>
    <row r="41" spans="1:16" ht="14.25">
      <c r="A41" s="86"/>
      <c r="B41" s="308"/>
      <c r="C41" s="108" t="s">
        <v>86</v>
      </c>
      <c r="D41" s="105">
        <v>107.6</v>
      </c>
      <c r="E41" s="34">
        <v>108</v>
      </c>
      <c r="F41" s="34">
        <v>70.9</v>
      </c>
      <c r="G41" s="196">
        <v>102.6</v>
      </c>
      <c r="H41" s="43">
        <v>102.6</v>
      </c>
      <c r="I41" s="43">
        <v>94</v>
      </c>
      <c r="J41" s="64"/>
      <c r="K41" s="145"/>
      <c r="L41" s="112">
        <v>103.7</v>
      </c>
      <c r="M41" s="146">
        <v>103.7</v>
      </c>
      <c r="N41" s="146">
        <v>100.6</v>
      </c>
      <c r="O41" s="146">
        <v>102</v>
      </c>
      <c r="P41" s="110">
        <v>103.6</v>
      </c>
    </row>
    <row r="42" spans="1:16" ht="14.25">
      <c r="A42" s="86"/>
      <c r="B42" s="308"/>
      <c r="C42" s="108" t="s">
        <v>87</v>
      </c>
      <c r="D42" s="105">
        <v>109.3</v>
      </c>
      <c r="E42" s="34">
        <v>109.5</v>
      </c>
      <c r="F42" s="34">
        <v>82.4</v>
      </c>
      <c r="G42" s="196">
        <v>103.4</v>
      </c>
      <c r="H42" s="43">
        <v>103.4</v>
      </c>
      <c r="I42" s="43">
        <v>96.5</v>
      </c>
      <c r="J42" s="64"/>
      <c r="K42" s="145"/>
      <c r="L42" s="112">
        <v>103.8</v>
      </c>
      <c r="M42" s="146">
        <v>103.8</v>
      </c>
      <c r="N42" s="146">
        <v>98.3</v>
      </c>
      <c r="O42" s="146">
        <v>105.9</v>
      </c>
      <c r="P42" s="110">
        <v>103.8</v>
      </c>
    </row>
    <row r="43" spans="1:16" ht="14.25">
      <c r="A43" s="86"/>
      <c r="B43" s="308"/>
      <c r="C43" s="108" t="s">
        <v>73</v>
      </c>
      <c r="D43" s="105">
        <v>111.6</v>
      </c>
      <c r="E43" s="34">
        <v>111.6</v>
      </c>
      <c r="F43" s="34">
        <v>108.6</v>
      </c>
      <c r="G43" s="196">
        <v>102.4</v>
      </c>
      <c r="H43" s="43">
        <v>102.3</v>
      </c>
      <c r="I43" s="44">
        <v>97.9</v>
      </c>
      <c r="J43" s="64"/>
      <c r="K43" s="145"/>
      <c r="L43" s="112">
        <v>103.6</v>
      </c>
      <c r="M43" s="146">
        <v>103.6</v>
      </c>
      <c r="N43" s="146">
        <v>98.8</v>
      </c>
      <c r="O43" s="146">
        <v>103.6</v>
      </c>
      <c r="P43" s="110">
        <v>103.5</v>
      </c>
    </row>
    <row r="44" spans="1:16" ht="14.25">
      <c r="A44" s="86"/>
      <c r="B44" s="308"/>
      <c r="C44" s="108" t="s">
        <v>75</v>
      </c>
      <c r="D44" s="105">
        <v>105.4</v>
      </c>
      <c r="E44" s="34">
        <v>105.5</v>
      </c>
      <c r="F44" s="34">
        <v>92.4</v>
      </c>
      <c r="G44" s="196">
        <v>101.5</v>
      </c>
      <c r="H44" s="43">
        <v>101.6</v>
      </c>
      <c r="I44" s="44">
        <v>95.4</v>
      </c>
      <c r="J44" s="64"/>
      <c r="K44" s="145"/>
      <c r="L44" s="112">
        <v>103.5</v>
      </c>
      <c r="M44" s="146">
        <v>103.5</v>
      </c>
      <c r="N44" s="146">
        <v>99.1</v>
      </c>
      <c r="O44" s="146">
        <v>101.7</v>
      </c>
      <c r="P44" s="110">
        <v>103.3</v>
      </c>
    </row>
    <row r="45" spans="1:16" ht="14.25">
      <c r="A45" s="86"/>
      <c r="B45" s="308"/>
      <c r="C45" s="108" t="s">
        <v>77</v>
      </c>
      <c r="D45" s="105">
        <v>111.8</v>
      </c>
      <c r="E45" s="34">
        <v>112</v>
      </c>
      <c r="F45" s="34">
        <v>99.3</v>
      </c>
      <c r="G45" s="196">
        <v>103.8</v>
      </c>
      <c r="H45" s="43">
        <v>103.7</v>
      </c>
      <c r="I45" s="44">
        <v>95.2</v>
      </c>
      <c r="J45" s="64"/>
      <c r="K45" s="145"/>
      <c r="L45" s="112">
        <v>105.6</v>
      </c>
      <c r="M45" s="146">
        <v>105.6</v>
      </c>
      <c r="N45" s="146">
        <v>96.4</v>
      </c>
      <c r="O45" s="146">
        <v>100.4</v>
      </c>
      <c r="P45" s="110">
        <v>105.5</v>
      </c>
    </row>
    <row r="46" spans="1:16" ht="14.25">
      <c r="A46" s="86"/>
      <c r="B46" s="308"/>
      <c r="C46" s="108" t="s">
        <v>78</v>
      </c>
      <c r="D46" s="105">
        <v>111</v>
      </c>
      <c r="E46" s="34">
        <v>111.1</v>
      </c>
      <c r="F46" s="34">
        <v>96.6</v>
      </c>
      <c r="G46" s="196">
        <v>101.9</v>
      </c>
      <c r="H46" s="43">
        <v>102</v>
      </c>
      <c r="I46" s="43">
        <v>95.8</v>
      </c>
      <c r="J46" s="64"/>
      <c r="K46" s="145"/>
      <c r="L46" s="112">
        <v>104.6</v>
      </c>
      <c r="M46" s="146">
        <v>104.6</v>
      </c>
      <c r="N46" s="146">
        <v>96.3</v>
      </c>
      <c r="O46" s="146">
        <v>97.9</v>
      </c>
      <c r="P46" s="110">
        <v>104.1</v>
      </c>
    </row>
    <row r="47" spans="1:16" ht="14.25">
      <c r="A47" s="86"/>
      <c r="B47" s="308"/>
      <c r="C47" s="108" t="s">
        <v>80</v>
      </c>
      <c r="D47" s="105">
        <v>107.8</v>
      </c>
      <c r="E47" s="34">
        <v>108</v>
      </c>
      <c r="F47" s="34">
        <v>81.4</v>
      </c>
      <c r="G47" s="196">
        <v>102.8</v>
      </c>
      <c r="H47" s="43">
        <v>102.8</v>
      </c>
      <c r="I47" s="43">
        <v>95.2</v>
      </c>
      <c r="J47" s="64"/>
      <c r="K47" s="145"/>
      <c r="L47" s="112">
        <v>104.7</v>
      </c>
      <c r="M47" s="146">
        <v>104.8</v>
      </c>
      <c r="N47" s="146">
        <v>95.9</v>
      </c>
      <c r="O47" s="146">
        <v>100</v>
      </c>
      <c r="P47" s="110">
        <v>104.5</v>
      </c>
    </row>
    <row r="48" spans="1:16" ht="14.25">
      <c r="A48" s="86"/>
      <c r="B48" s="308"/>
      <c r="C48" s="108" t="s">
        <v>85</v>
      </c>
      <c r="D48" s="105">
        <v>103.3</v>
      </c>
      <c r="E48" s="34">
        <v>103.4</v>
      </c>
      <c r="F48" s="111">
        <v>90.4</v>
      </c>
      <c r="G48" s="196">
        <v>99.6</v>
      </c>
      <c r="H48" s="43">
        <v>99.6</v>
      </c>
      <c r="I48" s="44">
        <v>95.8</v>
      </c>
      <c r="J48" s="64"/>
      <c r="K48" s="145"/>
      <c r="L48" s="112">
        <v>102.1</v>
      </c>
      <c r="M48" s="146">
        <v>102.1</v>
      </c>
      <c r="N48" s="146">
        <v>93.5</v>
      </c>
      <c r="O48" s="146">
        <v>99</v>
      </c>
      <c r="P48" s="110">
        <v>101.9</v>
      </c>
    </row>
    <row r="49" spans="1:16" ht="14.25">
      <c r="A49" s="86"/>
      <c r="B49" s="308"/>
      <c r="C49" s="108" t="s">
        <v>93</v>
      </c>
      <c r="D49" s="105">
        <v>105.1</v>
      </c>
      <c r="E49" s="34">
        <v>105.1</v>
      </c>
      <c r="F49" s="111">
        <v>107.1</v>
      </c>
      <c r="G49" s="196">
        <v>103.3</v>
      </c>
      <c r="H49" s="43">
        <v>103.3</v>
      </c>
      <c r="I49" s="44">
        <v>100.1</v>
      </c>
      <c r="J49" s="64"/>
      <c r="K49" s="145"/>
      <c r="L49" s="112">
        <v>102.8</v>
      </c>
      <c r="M49" s="146">
        <v>102.8</v>
      </c>
      <c r="N49" s="146">
        <v>92.3</v>
      </c>
      <c r="O49" s="146">
        <v>98.3</v>
      </c>
      <c r="P49" s="110">
        <v>102.4</v>
      </c>
    </row>
    <row r="50" spans="1:16" ht="14.25">
      <c r="A50" s="86"/>
      <c r="B50" s="308"/>
      <c r="C50" s="108" t="s">
        <v>97</v>
      </c>
      <c r="D50" s="105">
        <v>98.7</v>
      </c>
      <c r="E50" s="34">
        <v>98.6</v>
      </c>
      <c r="F50" s="111">
        <v>98.1</v>
      </c>
      <c r="G50" s="196">
        <v>99.6</v>
      </c>
      <c r="H50" s="43">
        <v>99.7</v>
      </c>
      <c r="I50" s="44">
        <v>99.3</v>
      </c>
      <c r="J50" s="64"/>
      <c r="K50" s="145"/>
      <c r="L50" s="112">
        <v>102.2</v>
      </c>
      <c r="M50" s="146">
        <v>102.2</v>
      </c>
      <c r="N50" s="146">
        <v>93.2</v>
      </c>
      <c r="O50" s="146">
        <v>96</v>
      </c>
      <c r="P50" s="110">
        <v>102.1</v>
      </c>
    </row>
    <row r="51" spans="1:16" ht="14.25">
      <c r="A51" s="86"/>
      <c r="B51" s="308"/>
      <c r="C51" s="108" t="s">
        <v>101</v>
      </c>
      <c r="D51" s="105">
        <v>101.1</v>
      </c>
      <c r="E51" s="34">
        <v>101</v>
      </c>
      <c r="F51" s="111">
        <v>104</v>
      </c>
      <c r="G51" s="196">
        <v>101.9</v>
      </c>
      <c r="H51" s="43">
        <v>101.9</v>
      </c>
      <c r="I51" s="44">
        <v>94.6</v>
      </c>
      <c r="J51" s="64"/>
      <c r="K51" s="145"/>
      <c r="L51" s="112">
        <v>102.8</v>
      </c>
      <c r="M51" s="146">
        <v>102.8</v>
      </c>
      <c r="N51" s="146">
        <v>95</v>
      </c>
      <c r="O51" s="146">
        <v>102.2</v>
      </c>
      <c r="P51" s="110">
        <v>102.9</v>
      </c>
    </row>
    <row r="52" spans="1:17" ht="14.25">
      <c r="A52" s="86"/>
      <c r="B52" s="308"/>
      <c r="C52" s="108" t="s">
        <v>343</v>
      </c>
      <c r="D52" s="105">
        <v>110.9</v>
      </c>
      <c r="E52" s="34">
        <v>110.9</v>
      </c>
      <c r="F52" s="111">
        <v>95.2</v>
      </c>
      <c r="G52" s="113">
        <v>103.9</v>
      </c>
      <c r="H52" s="114">
        <v>104.1</v>
      </c>
      <c r="I52" s="44">
        <v>93</v>
      </c>
      <c r="J52" s="44"/>
      <c r="K52" s="44"/>
      <c r="L52" s="109">
        <v>104.9</v>
      </c>
      <c r="M52" s="146">
        <v>104.9</v>
      </c>
      <c r="N52" s="146">
        <v>97.6</v>
      </c>
      <c r="O52" s="146">
        <v>102.9</v>
      </c>
      <c r="P52" s="110">
        <v>104.7</v>
      </c>
      <c r="Q52" s="29"/>
    </row>
    <row r="53" spans="1:17" ht="14.25">
      <c r="A53" s="86"/>
      <c r="B53" s="308"/>
      <c r="C53" s="108" t="s">
        <v>106</v>
      </c>
      <c r="D53" s="116">
        <v>102.4</v>
      </c>
      <c r="E53" s="119">
        <v>102.8</v>
      </c>
      <c r="F53" s="118">
        <v>64.3</v>
      </c>
      <c r="G53" s="147">
        <v>98</v>
      </c>
      <c r="H53" s="118">
        <v>97.9</v>
      </c>
      <c r="I53" s="118">
        <v>81.2</v>
      </c>
      <c r="J53" s="118"/>
      <c r="K53" s="121"/>
      <c r="L53" s="122">
        <v>101.4</v>
      </c>
      <c r="M53" s="111">
        <v>101.4</v>
      </c>
      <c r="N53" s="111">
        <v>93.9</v>
      </c>
      <c r="O53" s="111">
        <v>99.7</v>
      </c>
      <c r="P53" s="123">
        <v>101.2</v>
      </c>
      <c r="Q53" s="29"/>
    </row>
    <row r="54" spans="1:16" ht="6" customHeight="1">
      <c r="A54" s="86"/>
      <c r="B54" s="308"/>
      <c r="C54" s="46"/>
      <c r="D54" s="148"/>
      <c r="E54" s="149"/>
      <c r="F54" s="150"/>
      <c r="G54" s="151"/>
      <c r="H54" s="101"/>
      <c r="I54" s="101"/>
      <c r="J54" s="152"/>
      <c r="K54" s="102"/>
      <c r="L54" s="100"/>
      <c r="M54" s="101"/>
      <c r="N54" s="101"/>
      <c r="O54" s="101"/>
      <c r="P54" s="102"/>
    </row>
    <row r="55" spans="1:16" ht="15" thickBot="1">
      <c r="A55" s="86"/>
      <c r="B55" s="309"/>
      <c r="C55" s="153" t="s">
        <v>112</v>
      </c>
      <c r="D55" s="154">
        <v>-7.7</v>
      </c>
      <c r="E55" s="155">
        <v>-7.3</v>
      </c>
      <c r="F55" s="155">
        <v>-32.5</v>
      </c>
      <c r="G55" s="156">
        <v>-5.7</v>
      </c>
      <c r="H55" s="157">
        <v>-6</v>
      </c>
      <c r="I55" s="157">
        <v>-12.7</v>
      </c>
      <c r="J55" s="157" t="e">
        <v>#DIV/0!</v>
      </c>
      <c r="K55" s="158" t="e">
        <v>#DIV/0!</v>
      </c>
      <c r="L55" s="159">
        <v>-3.3</v>
      </c>
      <c r="M55" s="157">
        <v>-3.3</v>
      </c>
      <c r="N55" s="157">
        <v>-3.8</v>
      </c>
      <c r="O55" s="157">
        <v>-3.1</v>
      </c>
      <c r="P55" s="158">
        <v>-3.3</v>
      </c>
    </row>
    <row r="56" spans="1:16" ht="8.25" customHeight="1" thickTop="1">
      <c r="A56" s="86"/>
      <c r="B56" s="160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4.25" customHeight="1">
      <c r="A57" s="161"/>
      <c r="B57" s="201" t="s">
        <v>110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</row>
    <row r="58" spans="1:16" ht="14.25">
      <c r="A58" s="86"/>
      <c r="B58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</row>
    <row r="59" spans="1:16" ht="14.25">
      <c r="A59" s="86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</row>
    <row r="60" spans="7:16" ht="13.5">
      <c r="G60" s="164"/>
      <c r="H60" s="164"/>
      <c r="I60" s="164"/>
      <c r="J60" s="164"/>
      <c r="K60" s="164"/>
      <c r="L60" s="164"/>
      <c r="M60" s="164"/>
      <c r="N60" s="164"/>
      <c r="O60" s="164"/>
      <c r="P60" s="164"/>
    </row>
    <row r="61" spans="7:16" ht="13.5">
      <c r="G61" s="164"/>
      <c r="H61" s="164"/>
      <c r="I61" s="164"/>
      <c r="J61" s="164"/>
      <c r="K61" s="164"/>
      <c r="L61" s="164"/>
      <c r="M61" s="164"/>
      <c r="N61" s="164"/>
      <c r="O61" s="164"/>
      <c r="P61" s="164"/>
    </row>
    <row r="104" ht="13.5">
      <c r="C104" s="165"/>
    </row>
  </sheetData>
  <sheetProtection/>
  <protectedRanges>
    <protectedRange password="CF6A" sqref="G55:P55" name="範囲4_1"/>
    <protectedRange password="CF6A" sqref="G30:P31" name="範囲2_1"/>
    <protectedRange password="CF6A" sqref="C10:F55" name="範囲1_1"/>
    <protectedRange password="CF6A" sqref="G39:P39" name="範囲3_1"/>
  </protectedRanges>
  <mergeCells count="15">
    <mergeCell ref="L4:P4"/>
    <mergeCell ref="J3:K3"/>
    <mergeCell ref="N3:P3"/>
    <mergeCell ref="P5:P7"/>
    <mergeCell ref="L6:L7"/>
    <mergeCell ref="B9:B31"/>
    <mergeCell ref="B32:B55"/>
    <mergeCell ref="B4:C4"/>
    <mergeCell ref="D4:F4"/>
    <mergeCell ref="D6:D7"/>
    <mergeCell ref="K5:K7"/>
    <mergeCell ref="G6:G7"/>
    <mergeCell ref="G4:K4"/>
    <mergeCell ref="B8:C8"/>
    <mergeCell ref="B5:C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2"/>
  <sheetViews>
    <sheetView zoomScale="90" zoomScaleNormal="90" zoomScaleSheetLayoutView="85" zoomScalePageLayoutView="0" workbookViewId="0" topLeftCell="A1">
      <pane xSplit="3" ySplit="11" topLeftCell="D12" activePane="bottomRight" state="frozen"/>
      <selection pane="topLeft" activeCell="A1" sqref="A1:O61"/>
      <selection pane="topRight" activeCell="A1" sqref="A1:O61"/>
      <selection pane="bottomLeft" activeCell="A1" sqref="A1:O61"/>
      <selection pane="bottomRight" activeCell="A1" sqref="A1"/>
    </sheetView>
  </sheetViews>
  <sheetFormatPr defaultColWidth="9.00390625" defaultRowHeight="13.5"/>
  <cols>
    <col min="1" max="2" width="3.625" style="175" customWidth="1"/>
    <col min="3" max="3" width="14.625" style="175" customWidth="1"/>
    <col min="4" max="4" width="10.25390625" style="175" customWidth="1"/>
    <col min="5" max="20" width="9.75390625" style="175" customWidth="1"/>
    <col min="21" max="16384" width="9.00390625" style="175" customWidth="1"/>
  </cols>
  <sheetData>
    <row r="1" spans="2:4" ht="14.25">
      <c r="B1" s="81"/>
      <c r="D1" s="176"/>
    </row>
    <row r="2" spans="2:20" ht="17.25">
      <c r="B2" s="82" t="s">
        <v>45</v>
      </c>
      <c r="T2" s="166" t="s">
        <v>111</v>
      </c>
    </row>
    <row r="3" ht="9.75" customHeight="1"/>
    <row r="4" spans="1:21" ht="13.5" customHeight="1">
      <c r="A4" s="86"/>
      <c r="B4" s="334" t="s">
        <v>33</v>
      </c>
      <c r="C4" s="335"/>
      <c r="D4" s="93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167"/>
      <c r="U4" s="177"/>
    </row>
    <row r="5" spans="1:21" ht="14.25" customHeight="1">
      <c r="A5" s="86"/>
      <c r="B5" s="336"/>
      <c r="C5" s="337"/>
      <c r="D5" s="340" t="s">
        <v>6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167"/>
      <c r="U5" s="177"/>
    </row>
    <row r="6" spans="1:21" ht="14.25" customHeight="1">
      <c r="A6" s="86"/>
      <c r="B6" s="336"/>
      <c r="C6" s="337"/>
      <c r="D6" s="341"/>
      <c r="E6" s="340" t="s">
        <v>11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9"/>
      <c r="U6" s="177"/>
    </row>
    <row r="7" spans="1:21" ht="14.25" customHeight="1">
      <c r="A7" s="86"/>
      <c r="B7" s="336"/>
      <c r="C7" s="337"/>
      <c r="D7" s="341"/>
      <c r="E7" s="341"/>
      <c r="F7" s="347" t="s">
        <v>26</v>
      </c>
      <c r="G7" s="343" t="s">
        <v>51</v>
      </c>
      <c r="H7" s="343" t="s">
        <v>52</v>
      </c>
      <c r="I7" s="343" t="s">
        <v>53</v>
      </c>
      <c r="J7" s="343" t="s">
        <v>54</v>
      </c>
      <c r="K7" s="343" t="s">
        <v>55</v>
      </c>
      <c r="L7" s="331" t="s">
        <v>56</v>
      </c>
      <c r="M7" s="343" t="s">
        <v>3</v>
      </c>
      <c r="N7" s="343" t="s">
        <v>18</v>
      </c>
      <c r="O7" s="343" t="s">
        <v>57</v>
      </c>
      <c r="P7" s="343" t="s">
        <v>27</v>
      </c>
      <c r="Q7" s="343" t="s">
        <v>28</v>
      </c>
      <c r="R7" s="343" t="s">
        <v>29</v>
      </c>
      <c r="S7" s="343" t="s">
        <v>30</v>
      </c>
      <c r="T7" s="343" t="s">
        <v>31</v>
      </c>
      <c r="U7" s="177"/>
    </row>
    <row r="8" spans="1:21" ht="14.25" customHeight="1">
      <c r="A8" s="86"/>
      <c r="B8" s="336"/>
      <c r="C8" s="337"/>
      <c r="D8" s="341"/>
      <c r="E8" s="341"/>
      <c r="F8" s="348"/>
      <c r="G8" s="344"/>
      <c r="H8" s="344"/>
      <c r="I8" s="344"/>
      <c r="J8" s="344"/>
      <c r="K8" s="344"/>
      <c r="L8" s="332"/>
      <c r="M8" s="344"/>
      <c r="N8" s="344"/>
      <c r="O8" s="344"/>
      <c r="P8" s="344"/>
      <c r="Q8" s="344"/>
      <c r="R8" s="344"/>
      <c r="S8" s="344"/>
      <c r="T8" s="344"/>
      <c r="U8" s="177"/>
    </row>
    <row r="9" spans="1:21" ht="14.25" customHeight="1">
      <c r="A9" s="86"/>
      <c r="B9" s="338"/>
      <c r="C9" s="339"/>
      <c r="D9" s="342"/>
      <c r="E9" s="342"/>
      <c r="F9" s="349"/>
      <c r="G9" s="345"/>
      <c r="H9" s="345"/>
      <c r="I9" s="345"/>
      <c r="J9" s="345"/>
      <c r="K9" s="345"/>
      <c r="L9" s="333"/>
      <c r="M9" s="345"/>
      <c r="N9" s="345"/>
      <c r="O9" s="345"/>
      <c r="P9" s="345"/>
      <c r="Q9" s="345"/>
      <c r="R9" s="345"/>
      <c r="S9" s="345"/>
      <c r="T9" s="345"/>
      <c r="U9" s="177"/>
    </row>
    <row r="10" spans="1:21" ht="14.25">
      <c r="A10" s="86"/>
      <c r="B10" s="330" t="s">
        <v>39</v>
      </c>
      <c r="C10" s="319"/>
      <c r="D10" s="170">
        <v>10000</v>
      </c>
      <c r="E10" s="170">
        <v>9925.1</v>
      </c>
      <c r="F10" s="170">
        <v>231.9</v>
      </c>
      <c r="G10" s="170">
        <v>35.3</v>
      </c>
      <c r="H10" s="170">
        <v>424.1</v>
      </c>
      <c r="I10" s="170">
        <v>807.1</v>
      </c>
      <c r="J10" s="171">
        <v>927.9</v>
      </c>
      <c r="K10" s="171">
        <v>541.3</v>
      </c>
      <c r="L10" s="171">
        <v>1315.7</v>
      </c>
      <c r="M10" s="171">
        <v>86.7</v>
      </c>
      <c r="N10" s="171">
        <v>126.5</v>
      </c>
      <c r="O10" s="171">
        <v>1304.3</v>
      </c>
      <c r="P10" s="170">
        <v>394.4</v>
      </c>
      <c r="Q10" s="171">
        <v>268.1</v>
      </c>
      <c r="R10" s="171">
        <v>371.2</v>
      </c>
      <c r="S10" s="170">
        <v>263.3</v>
      </c>
      <c r="T10" s="171">
        <v>235.2</v>
      </c>
      <c r="U10" s="177"/>
    </row>
    <row r="11" spans="1:21" ht="6" customHeight="1">
      <c r="A11" s="86"/>
      <c r="B11" s="350" t="s">
        <v>23</v>
      </c>
      <c r="C11" s="99"/>
      <c r="D11" s="172"/>
      <c r="E11" s="172"/>
      <c r="F11" s="172"/>
      <c r="G11" s="172"/>
      <c r="H11" s="172"/>
      <c r="I11" s="172"/>
      <c r="J11" s="173"/>
      <c r="K11" s="173"/>
      <c r="L11" s="173"/>
      <c r="M11" s="173"/>
      <c r="N11" s="173"/>
      <c r="O11" s="173"/>
      <c r="P11" s="172"/>
      <c r="Q11" s="173"/>
      <c r="R11" s="173"/>
      <c r="S11" s="172"/>
      <c r="T11" s="174"/>
      <c r="U11" s="177"/>
    </row>
    <row r="12" spans="1:21" ht="13.5" customHeight="1">
      <c r="A12" s="86"/>
      <c r="B12" s="351"/>
      <c r="C12" s="15" t="s">
        <v>62</v>
      </c>
      <c r="D12" s="34">
        <v>100.9</v>
      </c>
      <c r="E12" s="34">
        <v>101</v>
      </c>
      <c r="F12" s="34">
        <v>101.1</v>
      </c>
      <c r="G12" s="34">
        <v>100</v>
      </c>
      <c r="H12" s="34">
        <v>105.8</v>
      </c>
      <c r="I12" s="34">
        <v>98.5</v>
      </c>
      <c r="J12" s="34">
        <v>93.6</v>
      </c>
      <c r="K12" s="34">
        <v>88.8</v>
      </c>
      <c r="L12" s="34">
        <v>116.2</v>
      </c>
      <c r="M12" s="34">
        <v>109.7</v>
      </c>
      <c r="N12" s="34">
        <v>98.6</v>
      </c>
      <c r="O12" s="34">
        <v>99.7</v>
      </c>
      <c r="P12" s="34">
        <v>97.7</v>
      </c>
      <c r="Q12" s="34">
        <v>85.5</v>
      </c>
      <c r="R12" s="34">
        <v>97.4</v>
      </c>
      <c r="S12" s="34">
        <v>100.1</v>
      </c>
      <c r="T12" s="35">
        <v>100.9</v>
      </c>
      <c r="U12" s="177"/>
    </row>
    <row r="13" spans="1:21" ht="14.25">
      <c r="A13" s="86"/>
      <c r="B13" s="351"/>
      <c r="C13" s="15" t="s">
        <v>64</v>
      </c>
      <c r="D13" s="34">
        <v>100</v>
      </c>
      <c r="E13" s="34">
        <v>100</v>
      </c>
      <c r="F13" s="34">
        <v>100</v>
      </c>
      <c r="G13" s="34">
        <v>100</v>
      </c>
      <c r="H13" s="34">
        <v>100</v>
      </c>
      <c r="I13" s="34">
        <v>100</v>
      </c>
      <c r="J13" s="34">
        <v>100</v>
      </c>
      <c r="K13" s="34">
        <v>100</v>
      </c>
      <c r="L13" s="34">
        <v>100</v>
      </c>
      <c r="M13" s="34">
        <v>100</v>
      </c>
      <c r="N13" s="34">
        <v>100</v>
      </c>
      <c r="O13" s="34">
        <v>100</v>
      </c>
      <c r="P13" s="34">
        <v>100</v>
      </c>
      <c r="Q13" s="34">
        <v>100</v>
      </c>
      <c r="R13" s="34">
        <v>100</v>
      </c>
      <c r="S13" s="34">
        <v>100</v>
      </c>
      <c r="T13" s="35">
        <v>100</v>
      </c>
      <c r="U13" s="177"/>
    </row>
    <row r="14" spans="1:21" ht="14.25">
      <c r="A14" s="86"/>
      <c r="B14" s="351"/>
      <c r="C14" s="15" t="s">
        <v>68</v>
      </c>
      <c r="D14" s="34">
        <v>96.8</v>
      </c>
      <c r="E14" s="34">
        <v>96.8</v>
      </c>
      <c r="F14" s="34">
        <v>94</v>
      </c>
      <c r="G14" s="34">
        <v>102.2</v>
      </c>
      <c r="H14" s="34">
        <v>97.6</v>
      </c>
      <c r="I14" s="34">
        <v>123</v>
      </c>
      <c r="J14" s="34">
        <v>93.2</v>
      </c>
      <c r="K14" s="34">
        <v>105.2</v>
      </c>
      <c r="L14" s="34">
        <v>87.6</v>
      </c>
      <c r="M14" s="34">
        <v>115.9</v>
      </c>
      <c r="N14" s="34">
        <v>92.8</v>
      </c>
      <c r="O14" s="34">
        <v>89.5</v>
      </c>
      <c r="P14" s="34">
        <v>96.4</v>
      </c>
      <c r="Q14" s="34">
        <v>93.2</v>
      </c>
      <c r="R14" s="34">
        <v>102.9</v>
      </c>
      <c r="S14" s="34">
        <v>101.3</v>
      </c>
      <c r="T14" s="35">
        <v>98.6</v>
      </c>
      <c r="U14" s="177"/>
    </row>
    <row r="15" spans="1:21" ht="14.25">
      <c r="A15" s="86"/>
      <c r="B15" s="351"/>
      <c r="C15" s="15" t="s">
        <v>69</v>
      </c>
      <c r="D15" s="34">
        <v>104.1</v>
      </c>
      <c r="E15" s="34">
        <v>104</v>
      </c>
      <c r="F15" s="34">
        <v>103.4</v>
      </c>
      <c r="G15" s="34">
        <v>108.6</v>
      </c>
      <c r="H15" s="34">
        <v>108.6</v>
      </c>
      <c r="I15" s="34">
        <v>159.9</v>
      </c>
      <c r="J15" s="34">
        <v>117.7</v>
      </c>
      <c r="K15" s="34">
        <v>112.6</v>
      </c>
      <c r="L15" s="34">
        <v>81.4</v>
      </c>
      <c r="M15" s="34">
        <v>132.4</v>
      </c>
      <c r="N15" s="34">
        <v>88.7</v>
      </c>
      <c r="O15" s="34">
        <v>98.1</v>
      </c>
      <c r="P15" s="34">
        <v>99.2</v>
      </c>
      <c r="Q15" s="34">
        <v>77.6</v>
      </c>
      <c r="R15" s="34">
        <v>115.1</v>
      </c>
      <c r="S15" s="34">
        <v>101.8</v>
      </c>
      <c r="T15" s="35">
        <v>97.6</v>
      </c>
      <c r="U15" s="177"/>
    </row>
    <row r="16" spans="1:21" ht="14.25">
      <c r="A16" s="86"/>
      <c r="B16" s="351"/>
      <c r="C16" s="15" t="s">
        <v>79</v>
      </c>
      <c r="D16" s="34">
        <v>108.3</v>
      </c>
      <c r="E16" s="34">
        <v>108.4</v>
      </c>
      <c r="F16" s="34">
        <v>106.1</v>
      </c>
      <c r="G16" s="34">
        <v>110.8</v>
      </c>
      <c r="H16" s="34">
        <v>106.8</v>
      </c>
      <c r="I16" s="34">
        <v>163.1</v>
      </c>
      <c r="J16" s="34">
        <v>142.2</v>
      </c>
      <c r="K16" s="34">
        <v>116.5</v>
      </c>
      <c r="L16" s="34">
        <v>94.8</v>
      </c>
      <c r="M16" s="34">
        <v>116.3</v>
      </c>
      <c r="N16" s="34">
        <v>99.9</v>
      </c>
      <c r="O16" s="34">
        <v>93.6</v>
      </c>
      <c r="P16" s="34">
        <v>97.2</v>
      </c>
      <c r="Q16" s="34">
        <v>77.8</v>
      </c>
      <c r="R16" s="34">
        <v>127</v>
      </c>
      <c r="S16" s="34">
        <v>102.3</v>
      </c>
      <c r="T16" s="35">
        <v>96</v>
      </c>
      <c r="U16" s="177"/>
    </row>
    <row r="17" spans="1:21" ht="6" customHeight="1">
      <c r="A17" s="86"/>
      <c r="B17" s="351"/>
      <c r="C17" s="46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5"/>
      <c r="U17" s="177"/>
    </row>
    <row r="18" spans="1:21" ht="14.25">
      <c r="A18" s="86"/>
      <c r="B18" s="351"/>
      <c r="C18" s="60" t="s">
        <v>86</v>
      </c>
      <c r="D18" s="34">
        <v>109.7</v>
      </c>
      <c r="E18" s="34">
        <v>110</v>
      </c>
      <c r="F18" s="34">
        <v>113</v>
      </c>
      <c r="G18" s="34">
        <v>112.7</v>
      </c>
      <c r="H18" s="34">
        <v>99.4</v>
      </c>
      <c r="I18" s="34">
        <v>164.4</v>
      </c>
      <c r="J18" s="34">
        <v>143.4</v>
      </c>
      <c r="K18" s="34">
        <v>117.1</v>
      </c>
      <c r="L18" s="34">
        <v>97.5</v>
      </c>
      <c r="M18" s="34">
        <v>112.4</v>
      </c>
      <c r="N18" s="34">
        <v>92.8</v>
      </c>
      <c r="O18" s="34">
        <v>89.8</v>
      </c>
      <c r="P18" s="34">
        <v>80.9</v>
      </c>
      <c r="Q18" s="34">
        <v>110.2</v>
      </c>
      <c r="R18" s="34">
        <v>134.1</v>
      </c>
      <c r="S18" s="34">
        <v>106</v>
      </c>
      <c r="T18" s="35">
        <v>97.2</v>
      </c>
      <c r="U18" s="177"/>
    </row>
    <row r="19" spans="1:21" ht="14.25">
      <c r="A19" s="86"/>
      <c r="B19" s="351"/>
      <c r="C19" s="60" t="s">
        <v>87</v>
      </c>
      <c r="D19" s="34">
        <v>113.6</v>
      </c>
      <c r="E19" s="34">
        <v>113.7</v>
      </c>
      <c r="F19" s="34">
        <v>109.5</v>
      </c>
      <c r="G19" s="34">
        <v>112.5</v>
      </c>
      <c r="H19" s="34">
        <v>107.4</v>
      </c>
      <c r="I19" s="34">
        <v>163.9</v>
      </c>
      <c r="J19" s="34">
        <v>146.1</v>
      </c>
      <c r="K19" s="34">
        <v>120.1</v>
      </c>
      <c r="L19" s="34">
        <v>102.5</v>
      </c>
      <c r="M19" s="34">
        <v>108.6</v>
      </c>
      <c r="N19" s="34">
        <v>90.2</v>
      </c>
      <c r="O19" s="34">
        <v>100.4</v>
      </c>
      <c r="P19" s="34">
        <v>108</v>
      </c>
      <c r="Q19" s="34">
        <v>109.7</v>
      </c>
      <c r="R19" s="34">
        <v>138.4</v>
      </c>
      <c r="S19" s="34">
        <v>88.4</v>
      </c>
      <c r="T19" s="35">
        <v>97</v>
      </c>
      <c r="U19" s="177"/>
    </row>
    <row r="20" spans="1:21" ht="14.25">
      <c r="A20" s="86"/>
      <c r="B20" s="351"/>
      <c r="C20" s="60" t="s">
        <v>73</v>
      </c>
      <c r="D20" s="34">
        <v>107.5</v>
      </c>
      <c r="E20" s="34">
        <v>107.5</v>
      </c>
      <c r="F20" s="34">
        <v>95.8</v>
      </c>
      <c r="G20" s="34">
        <v>106.9</v>
      </c>
      <c r="H20" s="34">
        <v>105.4</v>
      </c>
      <c r="I20" s="34">
        <v>161.7</v>
      </c>
      <c r="J20" s="34">
        <v>147.7</v>
      </c>
      <c r="K20" s="34">
        <v>114.6</v>
      </c>
      <c r="L20" s="34">
        <v>100</v>
      </c>
      <c r="M20" s="34">
        <v>109.8</v>
      </c>
      <c r="N20" s="34">
        <v>103.3</v>
      </c>
      <c r="O20" s="34">
        <v>88.5</v>
      </c>
      <c r="P20" s="34">
        <v>97.4</v>
      </c>
      <c r="Q20" s="34">
        <v>46</v>
      </c>
      <c r="R20" s="34">
        <v>124.4</v>
      </c>
      <c r="S20" s="34">
        <v>101.4</v>
      </c>
      <c r="T20" s="35">
        <v>88.8</v>
      </c>
      <c r="U20" s="177"/>
    </row>
    <row r="21" spans="1:21" ht="14.25">
      <c r="A21" s="86"/>
      <c r="B21" s="351"/>
      <c r="C21" s="60" t="s">
        <v>75</v>
      </c>
      <c r="D21" s="34">
        <v>106</v>
      </c>
      <c r="E21" s="34">
        <v>106.1</v>
      </c>
      <c r="F21" s="34">
        <v>108.8</v>
      </c>
      <c r="G21" s="34">
        <v>107.6</v>
      </c>
      <c r="H21" s="34">
        <v>113</v>
      </c>
      <c r="I21" s="34">
        <v>152.1</v>
      </c>
      <c r="J21" s="34">
        <v>151.8</v>
      </c>
      <c r="K21" s="34">
        <v>113.7</v>
      </c>
      <c r="L21" s="34">
        <v>94.6</v>
      </c>
      <c r="M21" s="34">
        <v>114.9</v>
      </c>
      <c r="N21" s="34">
        <v>115.3</v>
      </c>
      <c r="O21" s="34">
        <v>83.5</v>
      </c>
      <c r="P21" s="34">
        <v>100.5</v>
      </c>
      <c r="Q21" s="34">
        <v>68.1</v>
      </c>
      <c r="R21" s="34">
        <v>137.4</v>
      </c>
      <c r="S21" s="34">
        <v>104.2</v>
      </c>
      <c r="T21" s="35">
        <v>95.8</v>
      </c>
      <c r="U21" s="177"/>
    </row>
    <row r="22" spans="1:21" ht="14.25">
      <c r="A22" s="86"/>
      <c r="B22" s="351"/>
      <c r="C22" s="60" t="s">
        <v>77</v>
      </c>
      <c r="D22" s="34">
        <v>111.1</v>
      </c>
      <c r="E22" s="34">
        <v>111.2</v>
      </c>
      <c r="F22" s="34">
        <v>114.4</v>
      </c>
      <c r="G22" s="34">
        <v>116</v>
      </c>
      <c r="H22" s="34">
        <v>112.3</v>
      </c>
      <c r="I22" s="34">
        <v>172.9</v>
      </c>
      <c r="J22" s="34">
        <v>115.4</v>
      </c>
      <c r="K22" s="34">
        <v>119.3</v>
      </c>
      <c r="L22" s="34">
        <v>104.1</v>
      </c>
      <c r="M22" s="34">
        <v>120.7</v>
      </c>
      <c r="N22" s="34">
        <v>93.6</v>
      </c>
      <c r="O22" s="34">
        <v>109.1</v>
      </c>
      <c r="P22" s="34">
        <v>113.8</v>
      </c>
      <c r="Q22" s="34">
        <v>82.9</v>
      </c>
      <c r="R22" s="34">
        <v>149.7</v>
      </c>
      <c r="S22" s="34">
        <v>105.7</v>
      </c>
      <c r="T22" s="35">
        <v>95.5</v>
      </c>
      <c r="U22" s="177"/>
    </row>
    <row r="23" spans="1:21" ht="14.25">
      <c r="A23" s="86"/>
      <c r="B23" s="351"/>
      <c r="C23" s="60" t="s">
        <v>78</v>
      </c>
      <c r="D23" s="34">
        <v>110.5</v>
      </c>
      <c r="E23" s="34">
        <v>110.6</v>
      </c>
      <c r="F23" s="34">
        <v>109.9</v>
      </c>
      <c r="G23" s="34">
        <v>109.4</v>
      </c>
      <c r="H23" s="34">
        <v>116.8</v>
      </c>
      <c r="I23" s="34">
        <v>161.9</v>
      </c>
      <c r="J23" s="34">
        <v>118.9</v>
      </c>
      <c r="K23" s="34">
        <v>119.2</v>
      </c>
      <c r="L23" s="34">
        <v>100.5</v>
      </c>
      <c r="M23" s="34">
        <v>119.6</v>
      </c>
      <c r="N23" s="34">
        <v>112.5</v>
      </c>
      <c r="O23" s="34">
        <v>111.4</v>
      </c>
      <c r="P23" s="34">
        <v>113.6</v>
      </c>
      <c r="Q23" s="34">
        <v>86.8</v>
      </c>
      <c r="R23" s="34">
        <v>140.3</v>
      </c>
      <c r="S23" s="34">
        <v>97.9</v>
      </c>
      <c r="T23" s="35">
        <v>91.8</v>
      </c>
      <c r="U23" s="177"/>
    </row>
    <row r="24" spans="1:21" ht="14.25">
      <c r="A24" s="86"/>
      <c r="B24" s="351"/>
      <c r="C24" s="60" t="s">
        <v>80</v>
      </c>
      <c r="D24" s="34">
        <v>105.5</v>
      </c>
      <c r="E24" s="34">
        <v>105.7</v>
      </c>
      <c r="F24" s="34">
        <v>105.3</v>
      </c>
      <c r="G24" s="34">
        <v>105.6</v>
      </c>
      <c r="H24" s="34">
        <v>102.6</v>
      </c>
      <c r="I24" s="34">
        <v>154.2</v>
      </c>
      <c r="J24" s="34">
        <v>116.9</v>
      </c>
      <c r="K24" s="34">
        <v>119.8</v>
      </c>
      <c r="L24" s="34">
        <v>94.5</v>
      </c>
      <c r="M24" s="34">
        <v>114.1</v>
      </c>
      <c r="N24" s="34">
        <v>104.3</v>
      </c>
      <c r="O24" s="34">
        <v>94.2</v>
      </c>
      <c r="P24" s="34">
        <v>95.2</v>
      </c>
      <c r="Q24" s="34">
        <v>75.5</v>
      </c>
      <c r="R24" s="34">
        <v>126.9</v>
      </c>
      <c r="S24" s="34">
        <v>105</v>
      </c>
      <c r="T24" s="35">
        <v>93</v>
      </c>
      <c r="U24" s="177"/>
    </row>
    <row r="25" spans="1:21" ht="14.25">
      <c r="A25" s="86"/>
      <c r="B25" s="351"/>
      <c r="C25" s="60" t="s">
        <v>85</v>
      </c>
      <c r="D25" s="34">
        <v>97.6</v>
      </c>
      <c r="E25" s="34">
        <v>97.7</v>
      </c>
      <c r="F25" s="34">
        <v>94.7</v>
      </c>
      <c r="G25" s="34">
        <v>104.4</v>
      </c>
      <c r="H25" s="34">
        <v>103.7</v>
      </c>
      <c r="I25" s="34">
        <v>140.3</v>
      </c>
      <c r="J25" s="34">
        <v>120.1</v>
      </c>
      <c r="K25" s="34">
        <v>109.1</v>
      </c>
      <c r="L25" s="34">
        <v>78.9</v>
      </c>
      <c r="M25" s="34">
        <v>117</v>
      </c>
      <c r="N25" s="34">
        <v>101.5</v>
      </c>
      <c r="O25" s="34">
        <v>103.7</v>
      </c>
      <c r="P25" s="34">
        <v>92.4</v>
      </c>
      <c r="Q25" s="34">
        <v>84.3</v>
      </c>
      <c r="R25" s="34">
        <v>113</v>
      </c>
      <c r="S25" s="34">
        <v>82.7</v>
      </c>
      <c r="T25" s="35">
        <v>86</v>
      </c>
      <c r="U25" s="177"/>
    </row>
    <row r="26" spans="1:21" ht="14.25">
      <c r="A26" s="86"/>
      <c r="B26" s="351"/>
      <c r="C26" s="60" t="s">
        <v>93</v>
      </c>
      <c r="D26" s="34">
        <v>104.6</v>
      </c>
      <c r="E26" s="34">
        <v>104.6</v>
      </c>
      <c r="F26" s="34">
        <v>103.7</v>
      </c>
      <c r="G26" s="34">
        <v>105.6</v>
      </c>
      <c r="H26" s="34">
        <v>105.5</v>
      </c>
      <c r="I26" s="34">
        <v>140.2</v>
      </c>
      <c r="J26" s="34">
        <v>153.4</v>
      </c>
      <c r="K26" s="34">
        <v>116.3</v>
      </c>
      <c r="L26" s="34">
        <v>72.9</v>
      </c>
      <c r="M26" s="34">
        <v>133.1</v>
      </c>
      <c r="N26" s="34">
        <v>106.6</v>
      </c>
      <c r="O26" s="34">
        <v>117.8</v>
      </c>
      <c r="P26" s="34">
        <v>91.4</v>
      </c>
      <c r="Q26" s="34">
        <v>77.4</v>
      </c>
      <c r="R26" s="34">
        <v>123</v>
      </c>
      <c r="S26" s="34">
        <v>81.6</v>
      </c>
      <c r="T26" s="35">
        <v>88.3</v>
      </c>
      <c r="U26" s="177"/>
    </row>
    <row r="27" spans="1:21" ht="14.25">
      <c r="A27" s="86"/>
      <c r="B27" s="351"/>
      <c r="C27" s="60" t="s">
        <v>97</v>
      </c>
      <c r="D27" s="34">
        <v>106.6</v>
      </c>
      <c r="E27" s="34">
        <v>106.5</v>
      </c>
      <c r="F27" s="34">
        <v>106.3</v>
      </c>
      <c r="G27" s="34">
        <v>109</v>
      </c>
      <c r="H27" s="34">
        <v>108.1</v>
      </c>
      <c r="I27" s="34">
        <v>128.1</v>
      </c>
      <c r="J27" s="34">
        <v>155.6</v>
      </c>
      <c r="K27" s="34">
        <v>130.5</v>
      </c>
      <c r="L27" s="34">
        <v>84.6</v>
      </c>
      <c r="M27" s="34">
        <v>132</v>
      </c>
      <c r="N27" s="34">
        <v>146.1</v>
      </c>
      <c r="O27" s="34">
        <v>117.5</v>
      </c>
      <c r="P27" s="34">
        <v>93.5</v>
      </c>
      <c r="Q27" s="34">
        <v>70.3</v>
      </c>
      <c r="R27" s="34">
        <v>124.5</v>
      </c>
      <c r="S27" s="34">
        <v>89.8</v>
      </c>
      <c r="T27" s="35">
        <v>92.8</v>
      </c>
      <c r="U27" s="177"/>
    </row>
    <row r="28" spans="1:21" ht="14.25">
      <c r="A28" s="86"/>
      <c r="B28" s="351"/>
      <c r="C28" s="60" t="s">
        <v>101</v>
      </c>
      <c r="D28" s="34">
        <v>101.5</v>
      </c>
      <c r="E28" s="34">
        <v>101.6</v>
      </c>
      <c r="F28" s="34">
        <v>103.1</v>
      </c>
      <c r="G28" s="34">
        <v>110.9</v>
      </c>
      <c r="H28" s="34">
        <v>105.9</v>
      </c>
      <c r="I28" s="34">
        <v>144.6</v>
      </c>
      <c r="J28" s="34">
        <v>123.6</v>
      </c>
      <c r="K28" s="34">
        <v>117.2</v>
      </c>
      <c r="L28" s="34">
        <v>80.7</v>
      </c>
      <c r="M28" s="34">
        <v>128.1</v>
      </c>
      <c r="N28" s="34">
        <v>88.2</v>
      </c>
      <c r="O28" s="34">
        <v>92.2</v>
      </c>
      <c r="P28" s="34">
        <v>84.7</v>
      </c>
      <c r="Q28" s="34">
        <v>79.2</v>
      </c>
      <c r="R28" s="34">
        <v>127.5</v>
      </c>
      <c r="S28" s="34">
        <v>90.8</v>
      </c>
      <c r="T28" s="35">
        <v>91.7</v>
      </c>
      <c r="U28" s="177"/>
    </row>
    <row r="29" spans="1:21" ht="14.25">
      <c r="A29" s="86"/>
      <c r="B29" s="351"/>
      <c r="C29" s="60" t="s">
        <v>343</v>
      </c>
      <c r="D29" s="34">
        <v>108.2</v>
      </c>
      <c r="E29" s="34">
        <v>108.3</v>
      </c>
      <c r="F29" s="34">
        <v>100.9</v>
      </c>
      <c r="G29" s="34">
        <v>108.7</v>
      </c>
      <c r="H29" s="34">
        <v>98.4</v>
      </c>
      <c r="I29" s="34">
        <v>151.7</v>
      </c>
      <c r="J29" s="34">
        <v>129.3</v>
      </c>
      <c r="K29" s="34">
        <v>117.5</v>
      </c>
      <c r="L29" s="34">
        <v>80.2</v>
      </c>
      <c r="M29" s="34">
        <v>143.5</v>
      </c>
      <c r="N29" s="34">
        <v>84.6</v>
      </c>
      <c r="O29" s="34">
        <v>95</v>
      </c>
      <c r="P29" s="34">
        <v>92.9</v>
      </c>
      <c r="Q29" s="34">
        <v>200.5</v>
      </c>
      <c r="R29" s="34">
        <v>122.1</v>
      </c>
      <c r="S29" s="34">
        <v>92.6</v>
      </c>
      <c r="T29" s="35">
        <v>90</v>
      </c>
      <c r="U29" s="177"/>
    </row>
    <row r="30" spans="1:21" ht="14.25">
      <c r="A30" s="86"/>
      <c r="B30" s="351"/>
      <c r="C30" s="60" t="s">
        <v>106</v>
      </c>
      <c r="D30" s="119">
        <v>103.5</v>
      </c>
      <c r="E30" s="119">
        <v>103.8</v>
      </c>
      <c r="F30" s="119">
        <v>105.8</v>
      </c>
      <c r="G30" s="119">
        <v>108.6</v>
      </c>
      <c r="H30" s="119">
        <v>103.3</v>
      </c>
      <c r="I30" s="119">
        <v>154.8</v>
      </c>
      <c r="J30" s="119">
        <v>128.3</v>
      </c>
      <c r="K30" s="119">
        <v>119.7</v>
      </c>
      <c r="L30" s="119">
        <v>76.3</v>
      </c>
      <c r="M30" s="119">
        <v>135</v>
      </c>
      <c r="N30" s="119">
        <v>85.9</v>
      </c>
      <c r="O30" s="119">
        <v>98.6</v>
      </c>
      <c r="P30" s="119">
        <v>69.7</v>
      </c>
      <c r="Q30" s="119">
        <v>65.3</v>
      </c>
      <c r="R30" s="119">
        <v>125.3</v>
      </c>
      <c r="S30" s="119">
        <v>98.6</v>
      </c>
      <c r="T30" s="117">
        <v>88.5</v>
      </c>
      <c r="U30" s="177"/>
    </row>
    <row r="31" spans="1:21" ht="6" customHeight="1">
      <c r="A31" s="86"/>
      <c r="B31" s="351"/>
      <c r="C31" s="46"/>
      <c r="D31" s="172"/>
      <c r="E31" s="172"/>
      <c r="F31" s="172"/>
      <c r="G31" s="172"/>
      <c r="H31" s="172"/>
      <c r="I31" s="172"/>
      <c r="J31" s="173"/>
      <c r="K31" s="173"/>
      <c r="L31" s="173"/>
      <c r="M31" s="173"/>
      <c r="N31" s="173"/>
      <c r="O31" s="173"/>
      <c r="P31" s="172"/>
      <c r="Q31" s="173"/>
      <c r="R31" s="173"/>
      <c r="S31" s="172"/>
      <c r="T31" s="173"/>
      <c r="U31" s="177"/>
    </row>
    <row r="32" spans="1:21" ht="14.25">
      <c r="A32" s="86"/>
      <c r="B32" s="351"/>
      <c r="C32" s="16" t="s">
        <v>112</v>
      </c>
      <c r="D32" s="53">
        <v>-4.3</v>
      </c>
      <c r="E32" s="53">
        <v>-4.2</v>
      </c>
      <c r="F32" s="53">
        <v>4.9</v>
      </c>
      <c r="G32" s="53">
        <v>-0.1</v>
      </c>
      <c r="H32" s="53">
        <v>5</v>
      </c>
      <c r="I32" s="53">
        <v>2</v>
      </c>
      <c r="J32" s="51">
        <v>-0.8</v>
      </c>
      <c r="K32" s="51">
        <v>1.9</v>
      </c>
      <c r="L32" s="51">
        <v>-4.9</v>
      </c>
      <c r="M32" s="51">
        <v>-5.9</v>
      </c>
      <c r="N32" s="51">
        <v>1.5</v>
      </c>
      <c r="O32" s="51">
        <v>3.8</v>
      </c>
      <c r="P32" s="53">
        <v>-25</v>
      </c>
      <c r="Q32" s="51">
        <v>-67.4</v>
      </c>
      <c r="R32" s="51">
        <v>2.6</v>
      </c>
      <c r="S32" s="53">
        <v>6.5</v>
      </c>
      <c r="T32" s="51">
        <v>-1.7</v>
      </c>
      <c r="U32" s="177"/>
    </row>
    <row r="33" spans="1:21" ht="14.25">
      <c r="A33" s="86"/>
      <c r="B33" s="352"/>
      <c r="C33" s="17" t="s">
        <v>113</v>
      </c>
      <c r="D33" s="58">
        <v>-5.7</v>
      </c>
      <c r="E33" s="58">
        <v>-5.6</v>
      </c>
      <c r="F33" s="58">
        <v>-6.4</v>
      </c>
      <c r="G33" s="58">
        <v>-3.6</v>
      </c>
      <c r="H33" s="58">
        <v>3.9</v>
      </c>
      <c r="I33" s="58">
        <v>-5.8</v>
      </c>
      <c r="J33" s="58">
        <v>-10.5</v>
      </c>
      <c r="K33" s="58">
        <v>2.2</v>
      </c>
      <c r="L33" s="58">
        <v>-21.7</v>
      </c>
      <c r="M33" s="58">
        <v>20.1</v>
      </c>
      <c r="N33" s="54">
        <v>-7.4</v>
      </c>
      <c r="O33" s="54">
        <v>9.8</v>
      </c>
      <c r="P33" s="58">
        <v>-13.8</v>
      </c>
      <c r="Q33" s="54">
        <v>-40.7</v>
      </c>
      <c r="R33" s="54">
        <v>-6.6</v>
      </c>
      <c r="S33" s="58">
        <v>-7</v>
      </c>
      <c r="T33" s="54">
        <v>-9</v>
      </c>
      <c r="U33" s="177"/>
    </row>
    <row r="34" spans="1:21" ht="6" customHeight="1">
      <c r="A34" s="86"/>
      <c r="B34" s="350" t="s">
        <v>24</v>
      </c>
      <c r="C34" s="99"/>
      <c r="D34" s="178"/>
      <c r="E34" s="178"/>
      <c r="F34" s="178"/>
      <c r="G34" s="178"/>
      <c r="H34" s="178"/>
      <c r="I34" s="179"/>
      <c r="J34" s="180"/>
      <c r="K34" s="180"/>
      <c r="L34" s="180"/>
      <c r="M34" s="180"/>
      <c r="N34" s="174"/>
      <c r="O34" s="174"/>
      <c r="P34" s="178"/>
      <c r="Q34" s="178"/>
      <c r="R34" s="178"/>
      <c r="S34" s="178"/>
      <c r="T34" s="174"/>
      <c r="U34" s="177"/>
    </row>
    <row r="35" spans="1:21" ht="14.25">
      <c r="A35" s="86"/>
      <c r="B35" s="351"/>
      <c r="C35" s="40" t="s">
        <v>72</v>
      </c>
      <c r="D35" s="34">
        <v>109.1</v>
      </c>
      <c r="E35" s="34">
        <v>109.2</v>
      </c>
      <c r="F35" s="34">
        <v>105.2</v>
      </c>
      <c r="G35" s="34">
        <v>111.7</v>
      </c>
      <c r="H35" s="34">
        <v>104.3</v>
      </c>
      <c r="I35" s="34">
        <v>162.2</v>
      </c>
      <c r="J35" s="34">
        <v>148.3</v>
      </c>
      <c r="K35" s="34">
        <v>119.9</v>
      </c>
      <c r="L35" s="34">
        <v>97.4</v>
      </c>
      <c r="M35" s="34">
        <v>119.2</v>
      </c>
      <c r="N35" s="34">
        <v>100.3</v>
      </c>
      <c r="O35" s="34">
        <v>88.6</v>
      </c>
      <c r="P35" s="34">
        <v>97.1</v>
      </c>
      <c r="Q35" s="34">
        <v>88</v>
      </c>
      <c r="R35" s="34">
        <v>122.8</v>
      </c>
      <c r="S35" s="34">
        <v>101.1</v>
      </c>
      <c r="T35" s="35">
        <v>95</v>
      </c>
      <c r="U35" s="177"/>
    </row>
    <row r="36" spans="1:21" ht="14.25">
      <c r="A36" s="86"/>
      <c r="B36" s="351"/>
      <c r="C36" s="40" t="s">
        <v>76</v>
      </c>
      <c r="D36" s="34">
        <v>108.8</v>
      </c>
      <c r="E36" s="34">
        <v>108.9</v>
      </c>
      <c r="F36" s="34">
        <v>105.5</v>
      </c>
      <c r="G36" s="34">
        <v>109.1</v>
      </c>
      <c r="H36" s="34">
        <v>110</v>
      </c>
      <c r="I36" s="34">
        <v>162.8</v>
      </c>
      <c r="J36" s="34">
        <v>153</v>
      </c>
      <c r="K36" s="34">
        <v>120.8</v>
      </c>
      <c r="L36" s="34">
        <v>95.9</v>
      </c>
      <c r="M36" s="34">
        <v>112.5</v>
      </c>
      <c r="N36" s="34">
        <v>108.5</v>
      </c>
      <c r="O36" s="34">
        <v>89.6</v>
      </c>
      <c r="P36" s="34">
        <v>99.3</v>
      </c>
      <c r="Q36" s="34">
        <v>77.5</v>
      </c>
      <c r="R36" s="34">
        <v>131.9</v>
      </c>
      <c r="S36" s="34">
        <v>101</v>
      </c>
      <c r="T36" s="35">
        <v>97.9</v>
      </c>
      <c r="U36" s="177"/>
    </row>
    <row r="37" spans="1:21" ht="14.25">
      <c r="A37" s="86"/>
      <c r="B37" s="351"/>
      <c r="C37" s="40" t="s">
        <v>81</v>
      </c>
      <c r="D37" s="34">
        <v>110.2</v>
      </c>
      <c r="E37" s="34">
        <v>110.4</v>
      </c>
      <c r="F37" s="34">
        <v>110.2</v>
      </c>
      <c r="G37" s="34">
        <v>110.3</v>
      </c>
      <c r="H37" s="34">
        <v>107.2</v>
      </c>
      <c r="I37" s="34">
        <v>164.9</v>
      </c>
      <c r="J37" s="34">
        <v>124.9</v>
      </c>
      <c r="K37" s="34">
        <v>117.5</v>
      </c>
      <c r="L37" s="34">
        <v>104.7</v>
      </c>
      <c r="M37" s="34">
        <v>113</v>
      </c>
      <c r="N37" s="34">
        <v>102.3</v>
      </c>
      <c r="O37" s="34">
        <v>113.9</v>
      </c>
      <c r="P37" s="34">
        <v>100.8</v>
      </c>
      <c r="Q37" s="34">
        <v>75.9</v>
      </c>
      <c r="R37" s="34">
        <v>130.5</v>
      </c>
      <c r="S37" s="34">
        <v>103.6</v>
      </c>
      <c r="T37" s="35">
        <v>98.3</v>
      </c>
      <c r="U37" s="177"/>
    </row>
    <row r="38" spans="1:21" ht="14.25">
      <c r="A38" s="86"/>
      <c r="B38" s="351"/>
      <c r="C38" s="40" t="s">
        <v>98</v>
      </c>
      <c r="D38" s="34">
        <v>102.4</v>
      </c>
      <c r="E38" s="34">
        <v>102.4</v>
      </c>
      <c r="F38" s="34">
        <v>99.6</v>
      </c>
      <c r="G38" s="34">
        <v>107.3</v>
      </c>
      <c r="H38" s="34">
        <v>104.3</v>
      </c>
      <c r="I38" s="34">
        <v>138.9</v>
      </c>
      <c r="J38" s="34">
        <v>132.1</v>
      </c>
      <c r="K38" s="34">
        <v>109.6</v>
      </c>
      <c r="L38" s="34">
        <v>77.4</v>
      </c>
      <c r="M38" s="34">
        <v>119.4</v>
      </c>
      <c r="N38" s="34">
        <v>96.6</v>
      </c>
      <c r="O38" s="34">
        <v>102.6</v>
      </c>
      <c r="P38" s="34">
        <v>94.9</v>
      </c>
      <c r="Q38" s="34">
        <v>84.2</v>
      </c>
      <c r="R38" s="34">
        <v>130.5</v>
      </c>
      <c r="S38" s="34">
        <v>86.7</v>
      </c>
      <c r="T38" s="35">
        <v>85.7</v>
      </c>
      <c r="U38" s="177"/>
    </row>
    <row r="39" spans="1:21" ht="14.25">
      <c r="A39" s="86"/>
      <c r="B39" s="351"/>
      <c r="C39" s="40" t="s">
        <v>107</v>
      </c>
      <c r="D39" s="34">
        <v>104.8</v>
      </c>
      <c r="E39" s="34">
        <v>104.9</v>
      </c>
      <c r="F39" s="34">
        <v>103.8</v>
      </c>
      <c r="G39" s="34">
        <v>108.8</v>
      </c>
      <c r="H39" s="34">
        <v>106.4</v>
      </c>
      <c r="I39" s="34">
        <v>144.4</v>
      </c>
      <c r="J39" s="34">
        <v>126</v>
      </c>
      <c r="K39" s="34">
        <v>126.2</v>
      </c>
      <c r="L39" s="34">
        <v>80.8</v>
      </c>
      <c r="M39" s="34">
        <v>154</v>
      </c>
      <c r="N39" s="34">
        <v>106.6</v>
      </c>
      <c r="O39" s="34">
        <v>100.8</v>
      </c>
      <c r="P39" s="34">
        <v>89.8</v>
      </c>
      <c r="Q39" s="34">
        <v>114.7</v>
      </c>
      <c r="R39" s="34">
        <v>125.8</v>
      </c>
      <c r="S39" s="34">
        <v>89.6</v>
      </c>
      <c r="T39" s="35">
        <v>85.4</v>
      </c>
      <c r="U39" s="177"/>
    </row>
    <row r="40" spans="1:22" ht="6" customHeight="1">
      <c r="A40" s="86"/>
      <c r="B40" s="351"/>
      <c r="C40" s="16"/>
      <c r="D40" s="34"/>
      <c r="E40" s="34"/>
      <c r="F40" s="34"/>
      <c r="G40" s="34"/>
      <c r="H40" s="34"/>
      <c r="I40" s="34"/>
      <c r="J40" s="34"/>
      <c r="K40" s="34"/>
      <c r="L40" s="34"/>
      <c r="M40" s="35"/>
      <c r="N40" s="34"/>
      <c r="O40" s="34"/>
      <c r="P40" s="34"/>
      <c r="Q40" s="34"/>
      <c r="R40" s="34"/>
      <c r="S40" s="34"/>
      <c r="T40" s="35"/>
      <c r="U40" s="181"/>
      <c r="V40" s="182"/>
    </row>
    <row r="41" spans="1:21" ht="14.25">
      <c r="A41" s="86"/>
      <c r="B41" s="351"/>
      <c r="C41" s="16" t="s">
        <v>114</v>
      </c>
      <c r="D41" s="56">
        <v>2.3</v>
      </c>
      <c r="E41" s="56">
        <v>2.4</v>
      </c>
      <c r="F41" s="56">
        <v>4.2</v>
      </c>
      <c r="G41" s="56">
        <v>1.4</v>
      </c>
      <c r="H41" s="56">
        <v>2</v>
      </c>
      <c r="I41" s="56">
        <v>4</v>
      </c>
      <c r="J41" s="56">
        <v>-4.6</v>
      </c>
      <c r="K41" s="56">
        <v>15.1</v>
      </c>
      <c r="L41" s="56">
        <v>4.4</v>
      </c>
      <c r="M41" s="56">
        <v>29</v>
      </c>
      <c r="N41" s="56">
        <v>10.4</v>
      </c>
      <c r="O41" s="56">
        <v>-1.8</v>
      </c>
      <c r="P41" s="56">
        <v>-5.4</v>
      </c>
      <c r="Q41" s="56">
        <v>36.2</v>
      </c>
      <c r="R41" s="56">
        <v>-3.6</v>
      </c>
      <c r="S41" s="56">
        <v>3.3</v>
      </c>
      <c r="T41" s="56">
        <v>-0.4</v>
      </c>
      <c r="U41" s="183"/>
    </row>
    <row r="42" spans="1:21" ht="6" customHeight="1">
      <c r="A42" s="86"/>
      <c r="B42" s="351"/>
      <c r="C42" s="46"/>
      <c r="D42" s="34"/>
      <c r="E42" s="34"/>
      <c r="F42" s="34"/>
      <c r="G42" s="34"/>
      <c r="H42" s="34"/>
      <c r="I42" s="34"/>
      <c r="J42" s="35"/>
      <c r="K42" s="35"/>
      <c r="L42" s="35"/>
      <c r="M42" s="35"/>
      <c r="N42" s="35"/>
      <c r="O42" s="35"/>
      <c r="P42" s="34"/>
      <c r="Q42" s="34"/>
      <c r="R42" s="34"/>
      <c r="S42" s="34"/>
      <c r="T42" s="35"/>
      <c r="U42" s="177"/>
    </row>
    <row r="43" spans="1:21" ht="14.25">
      <c r="A43" s="86"/>
      <c r="B43" s="351"/>
      <c r="C43" s="61" t="s">
        <v>86</v>
      </c>
      <c r="D43" s="34">
        <v>107.6</v>
      </c>
      <c r="E43" s="34">
        <v>108</v>
      </c>
      <c r="F43" s="34">
        <v>110.9</v>
      </c>
      <c r="G43" s="34">
        <v>111.1</v>
      </c>
      <c r="H43" s="34">
        <v>100.2</v>
      </c>
      <c r="I43" s="34">
        <v>153.7</v>
      </c>
      <c r="J43" s="34">
        <v>141.8</v>
      </c>
      <c r="K43" s="34">
        <v>120.5</v>
      </c>
      <c r="L43" s="34">
        <v>96.4</v>
      </c>
      <c r="M43" s="34">
        <v>111.7</v>
      </c>
      <c r="N43" s="34">
        <v>107.2</v>
      </c>
      <c r="O43" s="34">
        <v>84.2</v>
      </c>
      <c r="P43" s="34">
        <v>91.2</v>
      </c>
      <c r="Q43" s="34">
        <v>107.3</v>
      </c>
      <c r="R43" s="34">
        <v>124.7</v>
      </c>
      <c r="S43" s="34">
        <v>96.7</v>
      </c>
      <c r="T43" s="35">
        <v>93</v>
      </c>
      <c r="U43" s="177"/>
    </row>
    <row r="44" spans="1:21" ht="14.25">
      <c r="A44" s="86"/>
      <c r="B44" s="351"/>
      <c r="C44" s="61" t="s">
        <v>87</v>
      </c>
      <c r="D44" s="34">
        <v>109.3</v>
      </c>
      <c r="E44" s="34">
        <v>109.5</v>
      </c>
      <c r="F44" s="34">
        <v>109.3</v>
      </c>
      <c r="G44" s="34">
        <v>110.9</v>
      </c>
      <c r="H44" s="34">
        <v>108</v>
      </c>
      <c r="I44" s="34">
        <v>152</v>
      </c>
      <c r="J44" s="34">
        <v>143.2</v>
      </c>
      <c r="K44" s="34">
        <v>128.8</v>
      </c>
      <c r="L44" s="34">
        <v>100.7</v>
      </c>
      <c r="M44" s="34">
        <v>109.7</v>
      </c>
      <c r="N44" s="34">
        <v>100</v>
      </c>
      <c r="O44" s="34">
        <v>89.1</v>
      </c>
      <c r="P44" s="34">
        <v>99.4</v>
      </c>
      <c r="Q44" s="34">
        <v>109.6</v>
      </c>
      <c r="R44" s="34">
        <v>130.4</v>
      </c>
      <c r="S44" s="34">
        <v>105.1</v>
      </c>
      <c r="T44" s="35">
        <v>95.6</v>
      </c>
      <c r="U44" s="177"/>
    </row>
    <row r="45" spans="1:21" ht="14.25">
      <c r="A45" s="86"/>
      <c r="B45" s="351"/>
      <c r="C45" s="61" t="s">
        <v>73</v>
      </c>
      <c r="D45" s="34">
        <v>111.6</v>
      </c>
      <c r="E45" s="34">
        <v>111.6</v>
      </c>
      <c r="F45" s="34">
        <v>99.7</v>
      </c>
      <c r="G45" s="34">
        <v>109</v>
      </c>
      <c r="H45" s="34">
        <v>108.7</v>
      </c>
      <c r="I45" s="34">
        <v>167.5</v>
      </c>
      <c r="J45" s="34">
        <v>161.1</v>
      </c>
      <c r="K45" s="34">
        <v>122</v>
      </c>
      <c r="L45" s="34">
        <v>98</v>
      </c>
      <c r="M45" s="34">
        <v>112.4</v>
      </c>
      <c r="N45" s="34">
        <v>119.9</v>
      </c>
      <c r="O45" s="34">
        <v>97</v>
      </c>
      <c r="P45" s="34">
        <v>105</v>
      </c>
      <c r="Q45" s="34">
        <v>54</v>
      </c>
      <c r="R45" s="34">
        <v>130</v>
      </c>
      <c r="S45" s="34">
        <v>102.3</v>
      </c>
      <c r="T45" s="35">
        <v>96.3</v>
      </c>
      <c r="U45" s="177"/>
    </row>
    <row r="46" spans="1:21" ht="14.25">
      <c r="A46" s="86"/>
      <c r="B46" s="351"/>
      <c r="C46" s="61" t="s">
        <v>75</v>
      </c>
      <c r="D46" s="34">
        <v>105.4</v>
      </c>
      <c r="E46" s="34">
        <v>105.5</v>
      </c>
      <c r="F46" s="34">
        <v>107.6</v>
      </c>
      <c r="G46" s="34">
        <v>107.3</v>
      </c>
      <c r="H46" s="34">
        <v>113.3</v>
      </c>
      <c r="I46" s="34">
        <v>168.9</v>
      </c>
      <c r="J46" s="34">
        <v>154.7</v>
      </c>
      <c r="K46" s="34">
        <v>111.7</v>
      </c>
      <c r="L46" s="34">
        <v>88.9</v>
      </c>
      <c r="M46" s="34">
        <v>115.4</v>
      </c>
      <c r="N46" s="34">
        <v>105.5</v>
      </c>
      <c r="O46" s="34">
        <v>82.6</v>
      </c>
      <c r="P46" s="34">
        <v>93.4</v>
      </c>
      <c r="Q46" s="34">
        <v>68.8</v>
      </c>
      <c r="R46" s="34">
        <v>135.4</v>
      </c>
      <c r="S46" s="34">
        <v>95.5</v>
      </c>
      <c r="T46" s="35">
        <v>101.9</v>
      </c>
      <c r="U46" s="177"/>
    </row>
    <row r="47" spans="1:21" ht="14.25">
      <c r="A47" s="86"/>
      <c r="B47" s="351"/>
      <c r="C47" s="61" t="s">
        <v>77</v>
      </c>
      <c r="D47" s="34">
        <v>111.8</v>
      </c>
      <c r="E47" s="34">
        <v>112</v>
      </c>
      <c r="F47" s="34">
        <v>115.9</v>
      </c>
      <c r="G47" s="34">
        <v>114</v>
      </c>
      <c r="H47" s="34">
        <v>106.6</v>
      </c>
      <c r="I47" s="34">
        <v>162.7</v>
      </c>
      <c r="J47" s="34">
        <v>133.6</v>
      </c>
      <c r="K47" s="34">
        <v>119.3</v>
      </c>
      <c r="L47" s="34">
        <v>106.7</v>
      </c>
      <c r="M47" s="34">
        <v>110.3</v>
      </c>
      <c r="N47" s="34">
        <v>97</v>
      </c>
      <c r="O47" s="34">
        <v>116.3</v>
      </c>
      <c r="P47" s="34">
        <v>102.6</v>
      </c>
      <c r="Q47" s="34">
        <v>69</v>
      </c>
      <c r="R47" s="34">
        <v>131.9</v>
      </c>
      <c r="S47" s="34">
        <v>101.2</v>
      </c>
      <c r="T47" s="35">
        <v>99.4</v>
      </c>
      <c r="U47" s="177"/>
    </row>
    <row r="48" spans="1:21" ht="14.25">
      <c r="A48" s="86"/>
      <c r="B48" s="351"/>
      <c r="C48" s="61" t="s">
        <v>78</v>
      </c>
      <c r="D48" s="34">
        <v>111</v>
      </c>
      <c r="E48" s="34">
        <v>111.1</v>
      </c>
      <c r="F48" s="34">
        <v>105.6</v>
      </c>
      <c r="G48" s="34">
        <v>108.1</v>
      </c>
      <c r="H48" s="34">
        <v>109.7</v>
      </c>
      <c r="I48" s="34">
        <v>159.9</v>
      </c>
      <c r="J48" s="34">
        <v>123</v>
      </c>
      <c r="K48" s="34">
        <v>114.9</v>
      </c>
      <c r="L48" s="34">
        <v>107.2</v>
      </c>
      <c r="M48" s="34">
        <v>108</v>
      </c>
      <c r="N48" s="34">
        <v>104.2</v>
      </c>
      <c r="O48" s="34">
        <v>120.3</v>
      </c>
      <c r="P48" s="34">
        <v>102.3</v>
      </c>
      <c r="Q48" s="34">
        <v>78.1</v>
      </c>
      <c r="R48" s="34">
        <v>131</v>
      </c>
      <c r="S48" s="34">
        <v>106.4</v>
      </c>
      <c r="T48" s="35">
        <v>96.3</v>
      </c>
      <c r="U48" s="177"/>
    </row>
    <row r="49" spans="1:21" ht="14.25">
      <c r="A49" s="86"/>
      <c r="B49" s="351"/>
      <c r="C49" s="61" t="s">
        <v>80</v>
      </c>
      <c r="D49" s="34">
        <v>107.8</v>
      </c>
      <c r="E49" s="34">
        <v>108</v>
      </c>
      <c r="F49" s="34">
        <v>109</v>
      </c>
      <c r="G49" s="34">
        <v>108.7</v>
      </c>
      <c r="H49" s="34">
        <v>105.4</v>
      </c>
      <c r="I49" s="34">
        <v>172.2</v>
      </c>
      <c r="J49" s="34">
        <v>118</v>
      </c>
      <c r="K49" s="34">
        <v>118.4</v>
      </c>
      <c r="L49" s="34">
        <v>100.3</v>
      </c>
      <c r="M49" s="34">
        <v>120.6</v>
      </c>
      <c r="N49" s="34">
        <v>105.6</v>
      </c>
      <c r="O49" s="34">
        <v>105</v>
      </c>
      <c r="P49" s="34">
        <v>97.4</v>
      </c>
      <c r="Q49" s="34">
        <v>80.6</v>
      </c>
      <c r="R49" s="34">
        <v>128.6</v>
      </c>
      <c r="S49" s="34">
        <v>103.3</v>
      </c>
      <c r="T49" s="35">
        <v>99.2</v>
      </c>
      <c r="U49" s="177"/>
    </row>
    <row r="50" spans="1:21" ht="14.25">
      <c r="A50" s="86"/>
      <c r="B50" s="351"/>
      <c r="C50" s="61" t="s">
        <v>85</v>
      </c>
      <c r="D50" s="34">
        <v>103.3</v>
      </c>
      <c r="E50" s="34">
        <v>103.4</v>
      </c>
      <c r="F50" s="34">
        <v>97.6</v>
      </c>
      <c r="G50" s="34">
        <v>106</v>
      </c>
      <c r="H50" s="34">
        <v>103.4</v>
      </c>
      <c r="I50" s="34">
        <v>140.7</v>
      </c>
      <c r="J50" s="34">
        <v>120.8</v>
      </c>
      <c r="K50" s="34">
        <v>109</v>
      </c>
      <c r="L50" s="34">
        <v>84.5</v>
      </c>
      <c r="M50" s="34">
        <v>106</v>
      </c>
      <c r="N50" s="34">
        <v>95.1</v>
      </c>
      <c r="O50" s="34">
        <v>98.7</v>
      </c>
      <c r="P50" s="34">
        <v>101.5</v>
      </c>
      <c r="Q50" s="34">
        <v>103.2</v>
      </c>
      <c r="R50" s="34">
        <v>120.7</v>
      </c>
      <c r="S50" s="34">
        <v>91.7</v>
      </c>
      <c r="T50" s="35">
        <v>87.1</v>
      </c>
      <c r="U50" s="177"/>
    </row>
    <row r="51" spans="1:21" ht="14.25">
      <c r="A51" s="86"/>
      <c r="B51" s="351"/>
      <c r="C51" s="61" t="s">
        <v>93</v>
      </c>
      <c r="D51" s="34">
        <v>105.1</v>
      </c>
      <c r="E51" s="34">
        <v>105.1</v>
      </c>
      <c r="F51" s="34">
        <v>102.8</v>
      </c>
      <c r="G51" s="34">
        <v>107.6</v>
      </c>
      <c r="H51" s="34">
        <v>106.5</v>
      </c>
      <c r="I51" s="34">
        <v>142.8</v>
      </c>
      <c r="J51" s="34">
        <v>146.6</v>
      </c>
      <c r="K51" s="34">
        <v>106.8</v>
      </c>
      <c r="L51" s="34">
        <v>75.2</v>
      </c>
      <c r="M51" s="34">
        <v>119.5</v>
      </c>
      <c r="N51" s="34">
        <v>94.3</v>
      </c>
      <c r="O51" s="34">
        <v>106.8</v>
      </c>
      <c r="P51" s="34">
        <v>94</v>
      </c>
      <c r="Q51" s="34">
        <v>85.2</v>
      </c>
      <c r="R51" s="34">
        <v>138.4</v>
      </c>
      <c r="S51" s="34">
        <v>84.9</v>
      </c>
      <c r="T51" s="35">
        <v>84.8</v>
      </c>
      <c r="U51" s="177"/>
    </row>
    <row r="52" spans="1:21" ht="14.25">
      <c r="A52" s="86"/>
      <c r="B52" s="351"/>
      <c r="C52" s="61" t="s">
        <v>97</v>
      </c>
      <c r="D52" s="34">
        <v>98.7</v>
      </c>
      <c r="E52" s="34">
        <v>98.6</v>
      </c>
      <c r="F52" s="34">
        <v>98.3</v>
      </c>
      <c r="G52" s="34">
        <v>108.2</v>
      </c>
      <c r="H52" s="34">
        <v>103</v>
      </c>
      <c r="I52" s="34">
        <v>133.2</v>
      </c>
      <c r="J52" s="34">
        <v>129</v>
      </c>
      <c r="K52" s="34">
        <v>113</v>
      </c>
      <c r="L52" s="34">
        <v>72.4</v>
      </c>
      <c r="M52" s="34">
        <v>132.6</v>
      </c>
      <c r="N52" s="34">
        <v>100.4</v>
      </c>
      <c r="O52" s="34">
        <v>102.4</v>
      </c>
      <c r="P52" s="34">
        <v>89.3</v>
      </c>
      <c r="Q52" s="34">
        <v>64.2</v>
      </c>
      <c r="R52" s="34">
        <v>132.4</v>
      </c>
      <c r="S52" s="34">
        <v>83.4</v>
      </c>
      <c r="T52" s="35">
        <v>85.1</v>
      </c>
      <c r="U52" s="177"/>
    </row>
    <row r="53" spans="1:21" ht="14.25">
      <c r="A53" s="86"/>
      <c r="B53" s="351"/>
      <c r="C53" s="61" t="s">
        <v>101</v>
      </c>
      <c r="D53" s="34">
        <v>101.1</v>
      </c>
      <c r="E53" s="34">
        <v>101</v>
      </c>
      <c r="F53" s="34">
        <v>106.8</v>
      </c>
      <c r="G53" s="34">
        <v>108.3</v>
      </c>
      <c r="H53" s="34">
        <v>109.3</v>
      </c>
      <c r="I53" s="34">
        <v>141.2</v>
      </c>
      <c r="J53" s="34">
        <v>129</v>
      </c>
      <c r="K53" s="34">
        <v>127.2</v>
      </c>
      <c r="L53" s="34">
        <v>84.2</v>
      </c>
      <c r="M53" s="34">
        <v>159.1</v>
      </c>
      <c r="N53" s="34">
        <v>111.7</v>
      </c>
      <c r="O53" s="34">
        <v>97.3</v>
      </c>
      <c r="P53" s="34">
        <v>89.1</v>
      </c>
      <c r="Q53" s="34">
        <v>71.5</v>
      </c>
      <c r="R53" s="34">
        <v>129.9</v>
      </c>
      <c r="S53" s="34">
        <v>86.4</v>
      </c>
      <c r="T53" s="35">
        <v>83.4</v>
      </c>
      <c r="U53" s="177"/>
    </row>
    <row r="54" spans="1:21" ht="14.25">
      <c r="A54" s="86"/>
      <c r="B54" s="351"/>
      <c r="C54" s="61" t="s">
        <v>343</v>
      </c>
      <c r="D54" s="34">
        <v>110.9</v>
      </c>
      <c r="E54" s="34">
        <v>110.9</v>
      </c>
      <c r="F54" s="34">
        <v>100</v>
      </c>
      <c r="G54" s="34">
        <v>110.4</v>
      </c>
      <c r="H54" s="34">
        <v>103.9</v>
      </c>
      <c r="I54" s="34">
        <v>143.5</v>
      </c>
      <c r="J54" s="34">
        <v>121.6</v>
      </c>
      <c r="K54" s="34">
        <v>128.1</v>
      </c>
      <c r="L54" s="34">
        <v>82.5</v>
      </c>
      <c r="M54" s="34">
        <v>164</v>
      </c>
      <c r="N54" s="34">
        <v>108.4</v>
      </c>
      <c r="O54" s="34">
        <v>109.9</v>
      </c>
      <c r="P54" s="34">
        <v>101.7</v>
      </c>
      <c r="Q54" s="34">
        <v>208.6</v>
      </c>
      <c r="R54" s="34">
        <v>128.3</v>
      </c>
      <c r="S54" s="34">
        <v>93.6</v>
      </c>
      <c r="T54" s="35">
        <v>87.8</v>
      </c>
      <c r="U54" s="177"/>
    </row>
    <row r="55" spans="1:21" ht="14.25">
      <c r="A55" s="86"/>
      <c r="B55" s="351"/>
      <c r="C55" s="61" t="s">
        <v>106</v>
      </c>
      <c r="D55" s="119">
        <v>102.4</v>
      </c>
      <c r="E55" s="119">
        <v>102.8</v>
      </c>
      <c r="F55" s="119">
        <v>104.6</v>
      </c>
      <c r="G55" s="119">
        <v>107.8</v>
      </c>
      <c r="H55" s="119">
        <v>105.9</v>
      </c>
      <c r="I55" s="119">
        <v>148.4</v>
      </c>
      <c r="J55" s="119">
        <v>127.5</v>
      </c>
      <c r="K55" s="119">
        <v>123.2</v>
      </c>
      <c r="L55" s="119">
        <v>75.7</v>
      </c>
      <c r="M55" s="119">
        <v>138.9</v>
      </c>
      <c r="N55" s="119">
        <v>99.7</v>
      </c>
      <c r="O55" s="119">
        <v>95.1</v>
      </c>
      <c r="P55" s="119">
        <v>78.6</v>
      </c>
      <c r="Q55" s="119">
        <v>63.9</v>
      </c>
      <c r="R55" s="119">
        <v>119.3</v>
      </c>
      <c r="S55" s="119">
        <v>88.7</v>
      </c>
      <c r="T55" s="117">
        <v>85</v>
      </c>
      <c r="U55" s="177"/>
    </row>
    <row r="56" spans="1:21" ht="6" customHeight="1">
      <c r="A56" s="86"/>
      <c r="B56" s="351"/>
      <c r="C56" s="46"/>
      <c r="D56" s="172"/>
      <c r="E56" s="172"/>
      <c r="F56" s="172"/>
      <c r="G56" s="172"/>
      <c r="H56" s="172"/>
      <c r="I56" s="172"/>
      <c r="J56" s="173"/>
      <c r="K56" s="173"/>
      <c r="L56" s="173"/>
      <c r="M56" s="173"/>
      <c r="N56" s="173"/>
      <c r="O56" s="173"/>
      <c r="P56" s="172"/>
      <c r="Q56" s="172"/>
      <c r="R56" s="172"/>
      <c r="S56" s="172"/>
      <c r="T56" s="173"/>
      <c r="U56" s="177"/>
    </row>
    <row r="57" spans="1:21" ht="14.25">
      <c r="A57" s="161"/>
      <c r="B57" s="352"/>
      <c r="C57" s="17" t="s">
        <v>112</v>
      </c>
      <c r="D57" s="58">
        <v>-7.7</v>
      </c>
      <c r="E57" s="58">
        <v>-7.3</v>
      </c>
      <c r="F57" s="58">
        <v>4.6</v>
      </c>
      <c r="G57" s="58">
        <v>-2.4</v>
      </c>
      <c r="H57" s="58">
        <v>1.9</v>
      </c>
      <c r="I57" s="58">
        <v>3.4</v>
      </c>
      <c r="J57" s="54">
        <v>4.9</v>
      </c>
      <c r="K57" s="54">
        <v>-3.8</v>
      </c>
      <c r="L57" s="54">
        <v>-8.2</v>
      </c>
      <c r="M57" s="54">
        <v>-15.3</v>
      </c>
      <c r="N57" s="54">
        <v>-8</v>
      </c>
      <c r="O57" s="54">
        <v>-13.5</v>
      </c>
      <c r="P57" s="58">
        <v>-22.7</v>
      </c>
      <c r="Q57" s="58">
        <v>-69.4</v>
      </c>
      <c r="R57" s="58">
        <v>-7</v>
      </c>
      <c r="S57" s="58">
        <v>-5.2</v>
      </c>
      <c r="T57" s="54">
        <v>-3.2</v>
      </c>
      <c r="U57" s="177"/>
    </row>
    <row r="58" spans="1:19" ht="14.25">
      <c r="A58" s="86"/>
      <c r="B58" s="86"/>
      <c r="C58" s="346" t="s">
        <v>67</v>
      </c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6"/>
      <c r="Q58" s="346"/>
      <c r="R58" s="346"/>
      <c r="S58" s="346"/>
    </row>
    <row r="59" ht="14.25">
      <c r="C59" s="81"/>
    </row>
    <row r="102" ht="13.5">
      <c r="C102" s="165"/>
    </row>
  </sheetData>
  <sheetProtection/>
  <protectedRanges>
    <protectedRange password="CF6A" sqref="C12:T57" name="範囲1"/>
  </protectedRanges>
  <mergeCells count="22"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  <mergeCell ref="S7:S9"/>
    <mergeCell ref="T7:T9"/>
    <mergeCell ref="N7:N9"/>
    <mergeCell ref="O7:O9"/>
    <mergeCell ref="P7:P9"/>
    <mergeCell ref="Q7:Q9"/>
    <mergeCell ref="B10:C10"/>
    <mergeCell ref="L7:L9"/>
    <mergeCell ref="B4:C9"/>
    <mergeCell ref="E6:E9"/>
    <mergeCell ref="I7:I9"/>
    <mergeCell ref="R7:R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01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:O61"/>
      <selection pane="topRight" activeCell="A1" sqref="A1:O61"/>
      <selection pane="bottomLeft" activeCell="A1" sqref="A1:O61"/>
      <selection pane="bottomRight" activeCell="A1" sqref="A1"/>
    </sheetView>
  </sheetViews>
  <sheetFormatPr defaultColWidth="9.00390625" defaultRowHeight="13.5"/>
  <cols>
    <col min="1" max="2" width="3.625" style="175" customWidth="1"/>
    <col min="3" max="3" width="14.625" style="175" customWidth="1"/>
    <col min="4" max="10" width="11.625" style="175" customWidth="1"/>
    <col min="11" max="11" width="2.50390625" style="175" customWidth="1"/>
    <col min="12" max="16384" width="9.00390625" style="175" customWidth="1"/>
  </cols>
  <sheetData>
    <row r="1" spans="2:5" ht="14.25">
      <c r="B1" s="81"/>
      <c r="D1" s="176"/>
      <c r="E1" s="176"/>
    </row>
    <row r="2" spans="2:10" ht="17.25">
      <c r="B2" s="82" t="s">
        <v>43</v>
      </c>
      <c r="J2" s="202" t="s">
        <v>111</v>
      </c>
    </row>
    <row r="3" ht="9.75" customHeight="1"/>
    <row r="4" spans="1:11" ht="13.5" customHeight="1">
      <c r="A4" s="86"/>
      <c r="B4" s="334" t="s">
        <v>33</v>
      </c>
      <c r="C4" s="335"/>
      <c r="D4" s="90"/>
      <c r="E4" s="90"/>
      <c r="F4" s="90"/>
      <c r="G4" s="90"/>
      <c r="H4" s="90"/>
      <c r="I4" s="90"/>
      <c r="J4" s="90"/>
      <c r="K4" s="177"/>
    </row>
    <row r="5" spans="1:11" ht="14.25" customHeight="1">
      <c r="A5" s="86"/>
      <c r="B5" s="336"/>
      <c r="C5" s="337"/>
      <c r="D5" s="90"/>
      <c r="E5" s="90"/>
      <c r="F5" s="90"/>
      <c r="G5" s="90"/>
      <c r="H5" s="90"/>
      <c r="I5" s="90"/>
      <c r="J5" s="86"/>
      <c r="K5" s="177"/>
    </row>
    <row r="6" spans="1:11" ht="14.25" customHeight="1">
      <c r="A6" s="86"/>
      <c r="B6" s="336"/>
      <c r="C6" s="337"/>
      <c r="D6" s="168"/>
      <c r="E6" s="168"/>
      <c r="F6" s="92"/>
      <c r="G6" s="92"/>
      <c r="H6" s="92"/>
      <c r="I6" s="92"/>
      <c r="J6" s="347" t="s">
        <v>20</v>
      </c>
      <c r="K6" s="177"/>
    </row>
    <row r="7" spans="1:11" ht="14.25" customHeight="1">
      <c r="A7" s="86"/>
      <c r="B7" s="336"/>
      <c r="C7" s="337"/>
      <c r="D7" s="350" t="s">
        <v>58</v>
      </c>
      <c r="E7" s="350" t="s">
        <v>61</v>
      </c>
      <c r="F7" s="92"/>
      <c r="G7" s="92"/>
      <c r="H7" s="92"/>
      <c r="I7" s="184"/>
      <c r="J7" s="348"/>
      <c r="K7" s="177"/>
    </row>
    <row r="8" spans="1:11" ht="14.25" customHeight="1">
      <c r="A8" s="86"/>
      <c r="B8" s="336"/>
      <c r="C8" s="337"/>
      <c r="D8" s="344"/>
      <c r="E8" s="344"/>
      <c r="F8" s="344" t="s">
        <v>59</v>
      </c>
      <c r="G8" s="344" t="s">
        <v>32</v>
      </c>
      <c r="H8" s="344" t="s">
        <v>48</v>
      </c>
      <c r="I8" s="351" t="s">
        <v>63</v>
      </c>
      <c r="J8" s="348"/>
      <c r="K8" s="177"/>
    </row>
    <row r="9" spans="1:11" ht="14.25" customHeight="1">
      <c r="A9" s="86"/>
      <c r="B9" s="338"/>
      <c r="C9" s="339"/>
      <c r="D9" s="345"/>
      <c r="E9" s="345"/>
      <c r="F9" s="349"/>
      <c r="G9" s="349"/>
      <c r="H9" s="349"/>
      <c r="I9" s="342"/>
      <c r="J9" s="349"/>
      <c r="K9" s="177"/>
    </row>
    <row r="10" spans="1:11" ht="14.25">
      <c r="A10" s="86"/>
      <c r="B10" s="330" t="s">
        <v>39</v>
      </c>
      <c r="C10" s="319"/>
      <c r="D10" s="171">
        <v>1909.5</v>
      </c>
      <c r="E10" s="171">
        <v>682.6</v>
      </c>
      <c r="F10" s="171">
        <v>67.7</v>
      </c>
      <c r="G10" s="171">
        <v>182.3</v>
      </c>
      <c r="H10" s="171">
        <v>192.2</v>
      </c>
      <c r="I10" s="171">
        <v>240.4</v>
      </c>
      <c r="J10" s="170">
        <v>74.9</v>
      </c>
      <c r="K10" s="177"/>
    </row>
    <row r="11" spans="1:11" ht="6" customHeight="1">
      <c r="A11" s="86"/>
      <c r="B11" s="350" t="s">
        <v>23</v>
      </c>
      <c r="C11" s="99"/>
      <c r="D11" s="173"/>
      <c r="E11" s="173"/>
      <c r="F11" s="173"/>
      <c r="G11" s="173"/>
      <c r="H11" s="173"/>
      <c r="I11" s="173"/>
      <c r="J11" s="172"/>
      <c r="K11" s="177"/>
    </row>
    <row r="12" spans="1:11" ht="13.5" customHeight="1">
      <c r="A12" s="86"/>
      <c r="B12" s="351"/>
      <c r="C12" s="16" t="s">
        <v>62</v>
      </c>
      <c r="D12" s="111">
        <v>101.2</v>
      </c>
      <c r="E12" s="111">
        <v>103.2</v>
      </c>
      <c r="F12" s="111">
        <v>104.9</v>
      </c>
      <c r="G12" s="111">
        <v>105.2</v>
      </c>
      <c r="H12" s="111">
        <v>101.6</v>
      </c>
      <c r="I12" s="111">
        <v>102.4</v>
      </c>
      <c r="J12" s="111">
        <v>85.2</v>
      </c>
      <c r="K12" s="177"/>
    </row>
    <row r="13" spans="1:11" ht="14.25">
      <c r="A13" s="86"/>
      <c r="B13" s="351"/>
      <c r="C13" s="16" t="s">
        <v>64</v>
      </c>
      <c r="D13" s="111">
        <v>100</v>
      </c>
      <c r="E13" s="111">
        <v>100</v>
      </c>
      <c r="F13" s="111">
        <v>100</v>
      </c>
      <c r="G13" s="111">
        <v>100</v>
      </c>
      <c r="H13" s="111">
        <v>100</v>
      </c>
      <c r="I13" s="111">
        <v>100</v>
      </c>
      <c r="J13" s="111">
        <v>100</v>
      </c>
      <c r="K13" s="177"/>
    </row>
    <row r="14" spans="1:11" ht="14.25">
      <c r="A14" s="86"/>
      <c r="B14" s="351"/>
      <c r="C14" s="16" t="s">
        <v>68</v>
      </c>
      <c r="D14" s="111">
        <v>94.8</v>
      </c>
      <c r="E14" s="111">
        <v>95.4</v>
      </c>
      <c r="F14" s="111">
        <v>94.3</v>
      </c>
      <c r="G14" s="111">
        <v>101.7</v>
      </c>
      <c r="H14" s="111">
        <v>104.9</v>
      </c>
      <c r="I14" s="111">
        <v>83.2</v>
      </c>
      <c r="J14" s="111">
        <v>106.4</v>
      </c>
      <c r="K14" s="177"/>
    </row>
    <row r="15" spans="1:11" ht="14.25">
      <c r="A15" s="86"/>
      <c r="B15" s="351"/>
      <c r="C15" s="16" t="s">
        <v>69</v>
      </c>
      <c r="D15" s="187">
        <v>95.9</v>
      </c>
      <c r="E15" s="111">
        <v>96.5</v>
      </c>
      <c r="F15" s="111">
        <v>98.8</v>
      </c>
      <c r="G15" s="111">
        <v>99.9</v>
      </c>
      <c r="H15" s="111">
        <v>99.5</v>
      </c>
      <c r="I15" s="111">
        <v>90.8</v>
      </c>
      <c r="J15" s="111">
        <v>118.9</v>
      </c>
      <c r="K15" s="177"/>
    </row>
    <row r="16" spans="1:11" ht="14.25">
      <c r="A16" s="86"/>
      <c r="B16" s="351"/>
      <c r="C16" s="16" t="s">
        <v>79</v>
      </c>
      <c r="D16" s="187">
        <v>97.4</v>
      </c>
      <c r="E16" s="34">
        <v>94</v>
      </c>
      <c r="F16" s="34">
        <v>101.2</v>
      </c>
      <c r="G16" s="34">
        <v>98.3</v>
      </c>
      <c r="H16" s="34">
        <v>96.1</v>
      </c>
      <c r="I16" s="34">
        <v>86.9</v>
      </c>
      <c r="J16" s="34">
        <v>94.1</v>
      </c>
      <c r="K16" s="177"/>
    </row>
    <row r="17" spans="1:11" ht="6" customHeight="1">
      <c r="A17" s="86"/>
      <c r="B17" s="351"/>
      <c r="C17" s="46"/>
      <c r="D17" s="35"/>
      <c r="E17" s="35"/>
      <c r="F17" s="35"/>
      <c r="G17" s="35"/>
      <c r="H17" s="35"/>
      <c r="I17" s="35"/>
      <c r="J17" s="34"/>
      <c r="K17" s="177"/>
    </row>
    <row r="18" spans="1:11" ht="14.25">
      <c r="A18" s="86"/>
      <c r="B18" s="351"/>
      <c r="C18" s="108" t="s">
        <v>86</v>
      </c>
      <c r="D18" s="34">
        <v>102.1</v>
      </c>
      <c r="E18" s="34">
        <v>97.3</v>
      </c>
      <c r="F18" s="34">
        <v>108.8</v>
      </c>
      <c r="G18" s="34">
        <v>110.4</v>
      </c>
      <c r="H18" s="34">
        <v>86.4</v>
      </c>
      <c r="I18" s="111">
        <v>92.9</v>
      </c>
      <c r="J18" s="34">
        <v>77.1</v>
      </c>
      <c r="K18" s="34"/>
    </row>
    <row r="19" spans="1:11" ht="14.25">
      <c r="A19" s="86"/>
      <c r="B19" s="351"/>
      <c r="C19" s="108" t="s">
        <v>87</v>
      </c>
      <c r="D19" s="34">
        <v>104.2</v>
      </c>
      <c r="E19" s="34">
        <v>96.3</v>
      </c>
      <c r="F19" s="35">
        <v>113.7</v>
      </c>
      <c r="G19" s="35">
        <v>102.4</v>
      </c>
      <c r="H19" s="34">
        <v>91</v>
      </c>
      <c r="I19" s="35">
        <v>91</v>
      </c>
      <c r="J19" s="35">
        <v>93.8</v>
      </c>
      <c r="K19" s="177"/>
    </row>
    <row r="20" spans="1:11" ht="14.25">
      <c r="A20" s="86"/>
      <c r="B20" s="351"/>
      <c r="C20" s="108" t="s">
        <v>73</v>
      </c>
      <c r="D20" s="35">
        <v>100</v>
      </c>
      <c r="E20" s="35">
        <v>90.6</v>
      </c>
      <c r="F20" s="111">
        <v>90.2</v>
      </c>
      <c r="G20" s="35">
        <v>95.6</v>
      </c>
      <c r="H20" s="111">
        <v>98.4</v>
      </c>
      <c r="I20" s="35">
        <v>80.6</v>
      </c>
      <c r="J20" s="35">
        <v>103.4</v>
      </c>
      <c r="K20" s="177"/>
    </row>
    <row r="21" spans="1:11" ht="14.25">
      <c r="A21" s="86"/>
      <c r="B21" s="351"/>
      <c r="C21" s="108" t="s">
        <v>75</v>
      </c>
      <c r="D21" s="111">
        <v>89.5</v>
      </c>
      <c r="E21" s="111">
        <v>92.2</v>
      </c>
      <c r="F21" s="35">
        <v>100.3</v>
      </c>
      <c r="G21" s="35">
        <v>95.4</v>
      </c>
      <c r="H21" s="111">
        <v>106.6</v>
      </c>
      <c r="I21" s="34">
        <v>76</v>
      </c>
      <c r="J21" s="111">
        <v>94.6</v>
      </c>
      <c r="K21" s="177"/>
    </row>
    <row r="22" spans="1:11" ht="14.25">
      <c r="A22" s="86"/>
      <c r="B22" s="351"/>
      <c r="C22" s="108" t="s">
        <v>77</v>
      </c>
      <c r="D22" s="34">
        <v>88.6</v>
      </c>
      <c r="E22" s="34">
        <v>103.4</v>
      </c>
      <c r="F22" s="35">
        <v>106.4</v>
      </c>
      <c r="G22" s="35">
        <v>101.2</v>
      </c>
      <c r="H22" s="111">
        <v>117.2</v>
      </c>
      <c r="I22" s="35">
        <v>93.3</v>
      </c>
      <c r="J22" s="35">
        <v>101.7</v>
      </c>
      <c r="K22" s="177"/>
    </row>
    <row r="23" spans="1:11" ht="14.25">
      <c r="A23" s="86"/>
      <c r="B23" s="351"/>
      <c r="C23" s="108" t="s">
        <v>78</v>
      </c>
      <c r="D23" s="34">
        <v>92</v>
      </c>
      <c r="E23" s="34">
        <v>100.2</v>
      </c>
      <c r="F23" s="111">
        <v>109.7</v>
      </c>
      <c r="G23" s="35">
        <v>98.5</v>
      </c>
      <c r="H23" s="194">
        <v>114.7</v>
      </c>
      <c r="I23" s="35">
        <v>87.3</v>
      </c>
      <c r="J23" s="35">
        <v>95.4</v>
      </c>
      <c r="K23" s="177"/>
    </row>
    <row r="24" spans="1:11" ht="14.25">
      <c r="A24" s="86"/>
      <c r="B24" s="351"/>
      <c r="C24" s="108" t="s">
        <v>80</v>
      </c>
      <c r="D24" s="34">
        <v>101.9</v>
      </c>
      <c r="E24" s="34">
        <v>88.2</v>
      </c>
      <c r="F24" s="35">
        <v>99.9</v>
      </c>
      <c r="G24" s="35">
        <v>95.6</v>
      </c>
      <c r="H24" s="34">
        <v>83.2</v>
      </c>
      <c r="I24" s="35">
        <v>83.2</v>
      </c>
      <c r="J24" s="35">
        <v>79.6</v>
      </c>
      <c r="K24" s="177"/>
    </row>
    <row r="25" spans="1:11" ht="14.25">
      <c r="A25" s="86"/>
      <c r="B25" s="351"/>
      <c r="C25" s="108" t="s">
        <v>85</v>
      </c>
      <c r="D25" s="34">
        <v>83.7</v>
      </c>
      <c r="E25" s="34">
        <v>74.9</v>
      </c>
      <c r="F25" s="34">
        <v>99.6</v>
      </c>
      <c r="G25" s="34">
        <v>92</v>
      </c>
      <c r="H25" s="34">
        <v>66.2</v>
      </c>
      <c r="I25" s="34">
        <v>62</v>
      </c>
      <c r="J25" s="34">
        <v>84.3</v>
      </c>
      <c r="K25" s="177"/>
    </row>
    <row r="26" spans="1:11" ht="14.25">
      <c r="A26" s="86"/>
      <c r="B26" s="351"/>
      <c r="C26" s="108" t="s">
        <v>93</v>
      </c>
      <c r="D26" s="34">
        <v>89.9</v>
      </c>
      <c r="E26" s="111">
        <v>82.7</v>
      </c>
      <c r="F26" s="111">
        <v>103.1</v>
      </c>
      <c r="G26" s="34">
        <v>95.4</v>
      </c>
      <c r="H26" s="111">
        <v>92.8</v>
      </c>
      <c r="I26" s="34">
        <v>59.3</v>
      </c>
      <c r="J26" s="34">
        <v>105.9</v>
      </c>
      <c r="K26" s="177"/>
    </row>
    <row r="27" spans="1:11" ht="14.25">
      <c r="A27" s="86"/>
      <c r="B27" s="351"/>
      <c r="C27" s="108" t="s">
        <v>97</v>
      </c>
      <c r="D27" s="34">
        <v>85.7</v>
      </c>
      <c r="E27" s="34">
        <v>86.6</v>
      </c>
      <c r="F27" s="34">
        <v>105.2</v>
      </c>
      <c r="G27" s="34">
        <v>95.8</v>
      </c>
      <c r="H27" s="34">
        <v>96</v>
      </c>
      <c r="I27" s="34">
        <v>66.8</v>
      </c>
      <c r="J27" s="34">
        <v>113.7</v>
      </c>
      <c r="K27" s="177"/>
    </row>
    <row r="28" spans="1:11" ht="14.25">
      <c r="A28" s="86"/>
      <c r="B28" s="351"/>
      <c r="C28" s="108" t="s">
        <v>101</v>
      </c>
      <c r="D28" s="34">
        <v>97.7</v>
      </c>
      <c r="E28" s="34">
        <v>85.8</v>
      </c>
      <c r="F28" s="34">
        <v>103</v>
      </c>
      <c r="G28" s="34">
        <v>100.8</v>
      </c>
      <c r="H28" s="34">
        <v>65.5</v>
      </c>
      <c r="I28" s="34">
        <v>85.7</v>
      </c>
      <c r="J28" s="34">
        <v>80.5</v>
      </c>
      <c r="K28" s="177"/>
    </row>
    <row r="29" spans="1:11" ht="14.25">
      <c r="A29" s="86"/>
      <c r="B29" s="351"/>
      <c r="C29" s="108" t="s">
        <v>343</v>
      </c>
      <c r="D29" s="34">
        <v>110.2</v>
      </c>
      <c r="E29" s="34">
        <v>82.2</v>
      </c>
      <c r="F29" s="34">
        <v>92.4</v>
      </c>
      <c r="G29" s="34">
        <v>99.5</v>
      </c>
      <c r="H29" s="34">
        <v>71.9</v>
      </c>
      <c r="I29" s="34">
        <v>74.4</v>
      </c>
      <c r="J29" s="34">
        <v>88</v>
      </c>
      <c r="K29" s="177"/>
    </row>
    <row r="30" spans="1:11" ht="14.25">
      <c r="A30" s="86"/>
      <c r="B30" s="351"/>
      <c r="C30" s="108" t="s">
        <v>106</v>
      </c>
      <c r="D30" s="119">
        <v>103.5</v>
      </c>
      <c r="E30" s="119">
        <v>89.7</v>
      </c>
      <c r="F30" s="119">
        <v>92.6</v>
      </c>
      <c r="G30" s="119">
        <v>100</v>
      </c>
      <c r="H30" s="119">
        <v>86.4</v>
      </c>
      <c r="I30" s="119">
        <v>83.6</v>
      </c>
      <c r="J30" s="119">
        <v>70.8</v>
      </c>
      <c r="K30" s="177"/>
    </row>
    <row r="31" spans="1:11" ht="6" customHeight="1">
      <c r="A31" s="86"/>
      <c r="B31" s="351"/>
      <c r="C31" s="46"/>
      <c r="D31" s="173"/>
      <c r="E31" s="173"/>
      <c r="F31" s="173"/>
      <c r="G31" s="173"/>
      <c r="H31" s="185"/>
      <c r="I31" s="173"/>
      <c r="J31" s="186"/>
      <c r="K31" s="177"/>
    </row>
    <row r="32" spans="1:11" ht="14.25">
      <c r="A32" s="86"/>
      <c r="B32" s="351"/>
      <c r="C32" s="16" t="s">
        <v>112</v>
      </c>
      <c r="D32" s="51">
        <v>-6.1</v>
      </c>
      <c r="E32" s="51">
        <v>9.1</v>
      </c>
      <c r="F32" s="51">
        <v>0.2</v>
      </c>
      <c r="G32" s="51">
        <v>0.5</v>
      </c>
      <c r="H32" s="52">
        <v>20.2</v>
      </c>
      <c r="I32" s="51">
        <v>12.4</v>
      </c>
      <c r="J32" s="51">
        <v>-19.5</v>
      </c>
      <c r="K32" s="177"/>
    </row>
    <row r="33" spans="1:11" ht="14.25">
      <c r="A33" s="86"/>
      <c r="B33" s="352"/>
      <c r="C33" s="17" t="s">
        <v>113</v>
      </c>
      <c r="D33" s="54">
        <v>1.4</v>
      </c>
      <c r="E33" s="54">
        <v>-7.8</v>
      </c>
      <c r="F33" s="54">
        <v>-14.9</v>
      </c>
      <c r="G33" s="54">
        <v>-9.4</v>
      </c>
      <c r="H33" s="55">
        <v>0</v>
      </c>
      <c r="I33" s="54">
        <v>-10</v>
      </c>
      <c r="J33" s="54">
        <v>-8.2</v>
      </c>
      <c r="K33" s="177"/>
    </row>
    <row r="34" spans="1:11" ht="6" customHeight="1">
      <c r="A34" s="86"/>
      <c r="B34" s="350" t="s">
        <v>24</v>
      </c>
      <c r="C34" s="99"/>
      <c r="D34" s="174"/>
      <c r="E34" s="174"/>
      <c r="F34" s="174"/>
      <c r="G34" s="174"/>
      <c r="H34" s="180"/>
      <c r="I34" s="180"/>
      <c r="J34" s="179"/>
      <c r="K34" s="177"/>
    </row>
    <row r="35" spans="1:11" ht="14.25">
      <c r="A35" s="86"/>
      <c r="B35" s="351"/>
      <c r="C35" s="16" t="s">
        <v>72</v>
      </c>
      <c r="D35" s="34">
        <v>98.8</v>
      </c>
      <c r="E35" s="34">
        <v>95.9</v>
      </c>
      <c r="F35" s="34">
        <v>97.3</v>
      </c>
      <c r="G35" s="34">
        <v>100.9</v>
      </c>
      <c r="H35" s="34">
        <v>96</v>
      </c>
      <c r="I35" s="34">
        <v>90.7</v>
      </c>
      <c r="J35" s="34">
        <v>96.1</v>
      </c>
      <c r="K35" s="177"/>
    </row>
    <row r="36" spans="1:11" ht="14.25">
      <c r="A36" s="86"/>
      <c r="B36" s="351"/>
      <c r="C36" s="16" t="s">
        <v>76</v>
      </c>
      <c r="D36" s="34">
        <v>96.6</v>
      </c>
      <c r="E36" s="34">
        <v>92</v>
      </c>
      <c r="F36" s="34">
        <v>101.8</v>
      </c>
      <c r="G36" s="34">
        <v>97.6</v>
      </c>
      <c r="H36" s="34">
        <v>95.8</v>
      </c>
      <c r="I36" s="34">
        <v>82.3</v>
      </c>
      <c r="J36" s="34">
        <v>94.5</v>
      </c>
      <c r="K36" s="177"/>
    </row>
    <row r="37" spans="1:11" ht="14.25">
      <c r="A37" s="86"/>
      <c r="B37" s="351"/>
      <c r="C37" s="16" t="s">
        <v>81</v>
      </c>
      <c r="D37" s="34">
        <v>93.3</v>
      </c>
      <c r="E37" s="34">
        <v>92.7</v>
      </c>
      <c r="F37" s="34">
        <v>104.9</v>
      </c>
      <c r="G37" s="34">
        <v>97</v>
      </c>
      <c r="H37" s="34">
        <v>100.8</v>
      </c>
      <c r="I37" s="34">
        <v>83.4</v>
      </c>
      <c r="J37" s="34">
        <v>92.4</v>
      </c>
      <c r="K37" s="177"/>
    </row>
    <row r="38" spans="1:11" ht="14.25">
      <c r="A38" s="86"/>
      <c r="B38" s="351"/>
      <c r="C38" s="16" t="s">
        <v>98</v>
      </c>
      <c r="D38" s="34">
        <v>93</v>
      </c>
      <c r="E38" s="197">
        <v>86</v>
      </c>
      <c r="F38" s="34">
        <v>103.5</v>
      </c>
      <c r="G38" s="34">
        <v>99.1</v>
      </c>
      <c r="H38" s="34">
        <v>85.7</v>
      </c>
      <c r="I38" s="34">
        <v>70.1</v>
      </c>
      <c r="J38" s="34">
        <v>98.5</v>
      </c>
      <c r="K38" s="177"/>
    </row>
    <row r="39" spans="1:11" ht="14.25">
      <c r="A39" s="86"/>
      <c r="B39" s="351"/>
      <c r="C39" s="16" t="s">
        <v>107</v>
      </c>
      <c r="D39" s="34">
        <v>98.5</v>
      </c>
      <c r="E39" s="197">
        <v>87.4</v>
      </c>
      <c r="F39" s="34">
        <v>94.4</v>
      </c>
      <c r="G39" s="34">
        <v>97.4</v>
      </c>
      <c r="H39" s="34">
        <v>86</v>
      </c>
      <c r="I39" s="34">
        <v>78.3</v>
      </c>
      <c r="J39" s="34">
        <v>87.8</v>
      </c>
      <c r="K39" s="177"/>
    </row>
    <row r="40" spans="1:17" ht="6" customHeight="1">
      <c r="A40" s="86"/>
      <c r="B40" s="351"/>
      <c r="C40" s="16"/>
      <c r="D40" s="62"/>
      <c r="E40" s="62"/>
      <c r="F40" s="62"/>
      <c r="G40" s="62"/>
      <c r="H40" s="62"/>
      <c r="I40" s="62"/>
      <c r="J40" s="62"/>
      <c r="K40" s="181"/>
      <c r="L40" s="190"/>
      <c r="M40" s="190"/>
      <c r="N40" s="190"/>
      <c r="O40" s="190"/>
      <c r="P40" s="190"/>
      <c r="Q40" s="182"/>
    </row>
    <row r="41" spans="1:16" ht="14.25">
      <c r="A41" s="86"/>
      <c r="B41" s="351"/>
      <c r="C41" s="16" t="s">
        <v>114</v>
      </c>
      <c r="D41" s="56">
        <v>5.9</v>
      </c>
      <c r="E41" s="56">
        <v>1.6</v>
      </c>
      <c r="F41" s="56">
        <v>-8.8</v>
      </c>
      <c r="G41" s="56">
        <v>-1.7</v>
      </c>
      <c r="H41" s="56">
        <v>0.4</v>
      </c>
      <c r="I41" s="56">
        <v>11.7</v>
      </c>
      <c r="J41" s="56">
        <v>-10.9</v>
      </c>
      <c r="K41" s="183"/>
      <c r="L41" s="191"/>
      <c r="M41" s="191"/>
      <c r="N41" s="191"/>
      <c r="O41" s="191"/>
      <c r="P41" s="191"/>
    </row>
    <row r="42" spans="1:11" ht="6" customHeight="1">
      <c r="A42" s="86"/>
      <c r="B42" s="351"/>
      <c r="C42" s="46"/>
      <c r="D42" s="63"/>
      <c r="E42" s="63"/>
      <c r="F42" s="63"/>
      <c r="G42" s="63"/>
      <c r="H42" s="63"/>
      <c r="I42" s="63"/>
      <c r="J42" s="62"/>
      <c r="K42" s="177"/>
    </row>
    <row r="43" spans="1:11" ht="14.25">
      <c r="A43" s="86"/>
      <c r="B43" s="351"/>
      <c r="C43" s="108" t="s">
        <v>86</v>
      </c>
      <c r="D43" s="34">
        <v>100.2</v>
      </c>
      <c r="E43" s="34">
        <v>97.4</v>
      </c>
      <c r="F43" s="34">
        <v>101.6</v>
      </c>
      <c r="G43" s="34">
        <v>104.3</v>
      </c>
      <c r="H43" s="34">
        <v>100.5</v>
      </c>
      <c r="I43" s="34">
        <v>86.8</v>
      </c>
      <c r="J43" s="34">
        <v>70.9</v>
      </c>
      <c r="K43" s="177"/>
    </row>
    <row r="44" spans="1:11" ht="14.25">
      <c r="A44" s="86"/>
      <c r="B44" s="351"/>
      <c r="C44" s="108" t="s">
        <v>87</v>
      </c>
      <c r="D44" s="34">
        <v>99.5</v>
      </c>
      <c r="E44" s="34">
        <v>94.3</v>
      </c>
      <c r="F44" s="34">
        <v>110.4</v>
      </c>
      <c r="G44" s="34">
        <v>98.3</v>
      </c>
      <c r="H44" s="34">
        <v>102.7</v>
      </c>
      <c r="I44" s="34">
        <v>81.1</v>
      </c>
      <c r="J44" s="34">
        <v>82.4</v>
      </c>
      <c r="K44" s="177"/>
    </row>
    <row r="45" spans="1:11" ht="14.25">
      <c r="A45" s="86"/>
      <c r="B45" s="351"/>
      <c r="C45" s="108" t="s">
        <v>73</v>
      </c>
      <c r="D45" s="34">
        <v>97.4</v>
      </c>
      <c r="E45" s="34">
        <v>94.7</v>
      </c>
      <c r="F45" s="34">
        <v>96.1</v>
      </c>
      <c r="G45" s="34">
        <v>99.7</v>
      </c>
      <c r="H45" s="34">
        <v>104.2</v>
      </c>
      <c r="I45" s="34">
        <v>83.9</v>
      </c>
      <c r="J45" s="34">
        <v>108.6</v>
      </c>
      <c r="K45" s="177"/>
    </row>
    <row r="46" spans="1:11" ht="14.25">
      <c r="A46" s="86"/>
      <c r="B46" s="351"/>
      <c r="C46" s="108" t="s">
        <v>75</v>
      </c>
      <c r="D46" s="34">
        <v>92.9</v>
      </c>
      <c r="E46" s="111">
        <v>87</v>
      </c>
      <c r="F46" s="34">
        <v>99</v>
      </c>
      <c r="G46" s="34">
        <v>94.8</v>
      </c>
      <c r="H46" s="34">
        <v>80.5</v>
      </c>
      <c r="I46" s="34">
        <v>81.8</v>
      </c>
      <c r="J46" s="34">
        <v>92.4</v>
      </c>
      <c r="K46" s="177"/>
    </row>
    <row r="47" spans="1:11" ht="14.25">
      <c r="A47" s="86"/>
      <c r="B47" s="351"/>
      <c r="C47" s="108" t="s">
        <v>77</v>
      </c>
      <c r="D47" s="34">
        <v>94.7</v>
      </c>
      <c r="E47" s="34">
        <v>89.9</v>
      </c>
      <c r="F47" s="34">
        <v>107.2</v>
      </c>
      <c r="G47" s="34">
        <v>95.2</v>
      </c>
      <c r="H47" s="34">
        <v>101.7</v>
      </c>
      <c r="I47" s="34">
        <v>81.4</v>
      </c>
      <c r="J47" s="34">
        <v>99.3</v>
      </c>
      <c r="K47" s="177"/>
    </row>
    <row r="48" spans="1:11" ht="14.25">
      <c r="A48" s="86"/>
      <c r="B48" s="351"/>
      <c r="C48" s="108" t="s">
        <v>78</v>
      </c>
      <c r="D48" s="34">
        <v>95.3</v>
      </c>
      <c r="E48" s="34">
        <v>93.2</v>
      </c>
      <c r="F48" s="34">
        <v>105.7</v>
      </c>
      <c r="G48" s="34">
        <v>96.5</v>
      </c>
      <c r="H48" s="34">
        <v>107.6</v>
      </c>
      <c r="I48" s="34">
        <v>80.1</v>
      </c>
      <c r="J48" s="34">
        <v>96.6</v>
      </c>
      <c r="K48" s="177"/>
    </row>
    <row r="49" spans="1:11" ht="14.25">
      <c r="A49" s="86"/>
      <c r="B49" s="351"/>
      <c r="C49" s="108" t="s">
        <v>80</v>
      </c>
      <c r="D49" s="34">
        <v>89.8</v>
      </c>
      <c r="E49" s="34">
        <v>94.9</v>
      </c>
      <c r="F49" s="34">
        <v>101.7</v>
      </c>
      <c r="G49" s="111">
        <v>99.3</v>
      </c>
      <c r="H49" s="34">
        <v>93.1</v>
      </c>
      <c r="I49" s="34">
        <v>88.7</v>
      </c>
      <c r="J49" s="34">
        <v>81.4</v>
      </c>
      <c r="K49" s="177"/>
    </row>
    <row r="50" spans="1:11" ht="14.25">
      <c r="A50" s="86"/>
      <c r="B50" s="351"/>
      <c r="C50" s="108" t="s">
        <v>85</v>
      </c>
      <c r="D50" s="34">
        <v>97.6</v>
      </c>
      <c r="E50" s="34">
        <v>89.8</v>
      </c>
      <c r="F50" s="34">
        <v>107.7</v>
      </c>
      <c r="G50" s="34">
        <v>100.5</v>
      </c>
      <c r="H50" s="34">
        <v>86.9</v>
      </c>
      <c r="I50" s="34">
        <v>77.9</v>
      </c>
      <c r="J50" s="34">
        <v>90.4</v>
      </c>
      <c r="K50" s="177"/>
    </row>
    <row r="51" spans="1:11" ht="14.25">
      <c r="A51" s="86"/>
      <c r="B51" s="351"/>
      <c r="C51" s="108" t="s">
        <v>93</v>
      </c>
      <c r="D51" s="34">
        <v>94.8</v>
      </c>
      <c r="E51" s="34">
        <v>87.5</v>
      </c>
      <c r="F51" s="34">
        <v>102.8</v>
      </c>
      <c r="G51" s="34">
        <v>101.3</v>
      </c>
      <c r="H51" s="34">
        <v>94.3</v>
      </c>
      <c r="I51" s="34">
        <v>66.3</v>
      </c>
      <c r="J51" s="34">
        <v>107.1</v>
      </c>
      <c r="K51" s="177"/>
    </row>
    <row r="52" spans="1:11" ht="14.25">
      <c r="A52" s="86"/>
      <c r="B52" s="351"/>
      <c r="C52" s="108" t="s">
        <v>97</v>
      </c>
      <c r="D52" s="34">
        <v>86.6</v>
      </c>
      <c r="E52" s="34">
        <v>80.7</v>
      </c>
      <c r="F52" s="34">
        <v>99.9</v>
      </c>
      <c r="G52" s="34">
        <v>95.5</v>
      </c>
      <c r="H52" s="34">
        <v>76</v>
      </c>
      <c r="I52" s="34">
        <v>66.2</v>
      </c>
      <c r="J52" s="34">
        <v>98.1</v>
      </c>
      <c r="K52" s="177"/>
    </row>
    <row r="53" spans="1:11" ht="14.25">
      <c r="A53" s="86"/>
      <c r="B53" s="351"/>
      <c r="C53" s="108" t="s">
        <v>101</v>
      </c>
      <c r="D53" s="34">
        <v>91.2</v>
      </c>
      <c r="E53" s="34">
        <v>84.5</v>
      </c>
      <c r="F53" s="34">
        <v>101.6</v>
      </c>
      <c r="G53" s="34">
        <v>96.8</v>
      </c>
      <c r="H53" s="34">
        <v>68.1</v>
      </c>
      <c r="I53" s="34">
        <v>80.9</v>
      </c>
      <c r="J53" s="34">
        <v>104</v>
      </c>
      <c r="K53" s="177"/>
    </row>
    <row r="54" spans="1:11" ht="14.25">
      <c r="A54" s="86"/>
      <c r="B54" s="351"/>
      <c r="C54" s="108" t="s">
        <v>343</v>
      </c>
      <c r="D54" s="34">
        <v>103.6</v>
      </c>
      <c r="E54" s="34">
        <v>86.1</v>
      </c>
      <c r="F54" s="34">
        <v>93.9</v>
      </c>
      <c r="G54" s="34">
        <v>99.9</v>
      </c>
      <c r="H54" s="34">
        <v>88.2</v>
      </c>
      <c r="I54" s="34">
        <v>72.9</v>
      </c>
      <c r="J54" s="34">
        <v>95.2</v>
      </c>
      <c r="K54" s="177"/>
    </row>
    <row r="55" spans="1:11" ht="14.25">
      <c r="A55" s="86"/>
      <c r="B55" s="351"/>
      <c r="C55" s="108" t="s">
        <v>106</v>
      </c>
      <c r="D55" s="119">
        <v>100.7</v>
      </c>
      <c r="E55" s="119">
        <v>91.6</v>
      </c>
      <c r="F55" s="119">
        <v>87.6</v>
      </c>
      <c r="G55" s="119">
        <v>95.4</v>
      </c>
      <c r="H55" s="119">
        <v>101.6</v>
      </c>
      <c r="I55" s="119">
        <v>81</v>
      </c>
      <c r="J55" s="119">
        <v>64.3</v>
      </c>
      <c r="K55" s="177"/>
    </row>
    <row r="56" spans="1:11" ht="6" customHeight="1">
      <c r="A56" s="86"/>
      <c r="B56" s="351"/>
      <c r="C56" s="46"/>
      <c r="D56" s="173"/>
      <c r="E56" s="173"/>
      <c r="F56" s="173"/>
      <c r="G56" s="173"/>
      <c r="H56" s="185"/>
      <c r="I56" s="173"/>
      <c r="J56" s="186"/>
      <c r="K56" s="177"/>
    </row>
    <row r="57" spans="1:11" ht="14.25">
      <c r="A57" s="161"/>
      <c r="B57" s="352"/>
      <c r="C57" s="17" t="s">
        <v>112</v>
      </c>
      <c r="D57" s="54">
        <v>-2.8</v>
      </c>
      <c r="E57" s="54">
        <v>6.4</v>
      </c>
      <c r="F57" s="54">
        <v>-6.7</v>
      </c>
      <c r="G57" s="54">
        <v>-4.5</v>
      </c>
      <c r="H57" s="55">
        <v>15.2</v>
      </c>
      <c r="I57" s="54">
        <v>11.1</v>
      </c>
      <c r="J57" s="54">
        <v>-32.5</v>
      </c>
      <c r="K57" s="177"/>
    </row>
    <row r="58" spans="1:13" ht="14.25">
      <c r="A58" s="86"/>
      <c r="B58" s="86"/>
      <c r="C58" s="346" t="s">
        <v>66</v>
      </c>
      <c r="D58" s="346"/>
      <c r="E58" s="346"/>
      <c r="F58" s="346"/>
      <c r="G58" s="346"/>
      <c r="H58" s="346"/>
      <c r="I58" s="346"/>
      <c r="J58" s="346"/>
      <c r="K58" s="346"/>
      <c r="L58" s="346"/>
      <c r="M58" s="346"/>
    </row>
    <row r="59" ht="14.25">
      <c r="C59" s="81" t="s">
        <v>60</v>
      </c>
    </row>
    <row r="101" ht="13.5">
      <c r="C101" s="165"/>
    </row>
  </sheetData>
  <sheetProtection/>
  <protectedRanges>
    <protectedRange password="CF6A" sqref="C12:J57" name="範囲1"/>
  </protectedRanges>
  <mergeCells count="12">
    <mergeCell ref="D7:D9"/>
    <mergeCell ref="B10:C10"/>
    <mergeCell ref="F8:F9"/>
    <mergeCell ref="E7:E9"/>
    <mergeCell ref="C58:M58"/>
    <mergeCell ref="B11:B33"/>
    <mergeCell ref="B34:B57"/>
    <mergeCell ref="G8:G9"/>
    <mergeCell ref="I8:I9"/>
    <mergeCell ref="H8:H9"/>
    <mergeCell ref="B4:C9"/>
    <mergeCell ref="J6:J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00"/>
  <sheetViews>
    <sheetView zoomScale="90" zoomScaleNormal="90" zoomScaleSheetLayoutView="100" zoomScalePageLayoutView="0" workbookViewId="0" topLeftCell="A1">
      <pane xSplit="3" ySplit="10" topLeftCell="D11" activePane="bottomRight" state="frozen"/>
      <selection pane="topLeft" activeCell="A1" sqref="A1:O61"/>
      <selection pane="topRight" activeCell="A1" sqref="A1:O61"/>
      <selection pane="bottomLeft" activeCell="A1" sqref="A1:O61"/>
      <selection pane="bottomRight" activeCell="A1" sqref="A1"/>
    </sheetView>
  </sheetViews>
  <sheetFormatPr defaultColWidth="9.00390625" defaultRowHeight="13.5"/>
  <cols>
    <col min="1" max="2" width="3.625" style="175" customWidth="1"/>
    <col min="3" max="3" width="14.625" style="175" customWidth="1"/>
    <col min="4" max="14" width="14.125" style="175" customWidth="1"/>
    <col min="15" max="16384" width="9.00390625" style="175" customWidth="1"/>
  </cols>
  <sheetData>
    <row r="2" spans="2:14" ht="17.25">
      <c r="B2" s="82" t="s">
        <v>46</v>
      </c>
      <c r="N2" s="166" t="s">
        <v>111</v>
      </c>
    </row>
    <row r="3" ht="9.75" customHeight="1"/>
    <row r="4" spans="1:15" ht="13.5" customHeight="1">
      <c r="A4" s="86"/>
      <c r="B4" s="334" t="s">
        <v>33</v>
      </c>
      <c r="C4" s="335"/>
      <c r="D4" s="93"/>
      <c r="E4" s="90"/>
      <c r="F4" s="90"/>
      <c r="G4" s="90"/>
      <c r="H4" s="90"/>
      <c r="I4" s="90"/>
      <c r="J4" s="90"/>
      <c r="K4" s="90"/>
      <c r="L4" s="90"/>
      <c r="M4" s="90"/>
      <c r="N4" s="90"/>
      <c r="O4" s="46"/>
    </row>
    <row r="5" spans="1:15" ht="13.5" customHeight="1">
      <c r="A5" s="86"/>
      <c r="B5" s="336"/>
      <c r="C5" s="337"/>
      <c r="D5" s="340" t="s">
        <v>6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46"/>
    </row>
    <row r="6" spans="1:15" ht="13.5" customHeight="1">
      <c r="A6" s="86"/>
      <c r="B6" s="336"/>
      <c r="C6" s="337"/>
      <c r="D6" s="341"/>
      <c r="E6" s="350" t="s">
        <v>42</v>
      </c>
      <c r="F6" s="92"/>
      <c r="G6" s="92"/>
      <c r="H6" s="92"/>
      <c r="I6" s="92"/>
      <c r="J6" s="92"/>
      <c r="K6" s="92"/>
      <c r="L6" s="350" t="s">
        <v>38</v>
      </c>
      <c r="M6" s="92"/>
      <c r="N6" s="92"/>
      <c r="O6" s="46"/>
    </row>
    <row r="7" spans="1:15" ht="13.5" customHeight="1">
      <c r="A7" s="86"/>
      <c r="B7" s="336"/>
      <c r="C7" s="337"/>
      <c r="D7" s="341"/>
      <c r="E7" s="344"/>
      <c r="F7" s="351" t="s">
        <v>34</v>
      </c>
      <c r="G7" s="92"/>
      <c r="H7" s="92"/>
      <c r="I7" s="351" t="s">
        <v>36</v>
      </c>
      <c r="J7" s="92"/>
      <c r="K7" s="92"/>
      <c r="L7" s="344"/>
      <c r="M7" s="343" t="s">
        <v>82</v>
      </c>
      <c r="N7" s="343" t="s">
        <v>83</v>
      </c>
      <c r="O7" s="46"/>
    </row>
    <row r="8" spans="1:15" ht="13.5" customHeight="1">
      <c r="A8" s="86"/>
      <c r="B8" s="336"/>
      <c r="C8" s="337"/>
      <c r="D8" s="341"/>
      <c r="E8" s="344"/>
      <c r="F8" s="351"/>
      <c r="G8" s="344" t="s">
        <v>35</v>
      </c>
      <c r="H8" s="344" t="s">
        <v>7</v>
      </c>
      <c r="I8" s="351"/>
      <c r="J8" s="344" t="s">
        <v>8</v>
      </c>
      <c r="K8" s="351" t="s">
        <v>37</v>
      </c>
      <c r="L8" s="344"/>
      <c r="M8" s="344"/>
      <c r="N8" s="344"/>
      <c r="O8" s="46"/>
    </row>
    <row r="9" spans="1:15" ht="14.25">
      <c r="A9" s="86"/>
      <c r="B9" s="338"/>
      <c r="C9" s="339"/>
      <c r="D9" s="342"/>
      <c r="E9" s="345"/>
      <c r="F9" s="352"/>
      <c r="G9" s="349"/>
      <c r="H9" s="349"/>
      <c r="I9" s="352"/>
      <c r="J9" s="349"/>
      <c r="K9" s="342"/>
      <c r="L9" s="345"/>
      <c r="M9" s="345"/>
      <c r="N9" s="345"/>
      <c r="O9" s="46"/>
    </row>
    <row r="10" spans="1:15" ht="14.25">
      <c r="A10" s="86"/>
      <c r="B10" s="330" t="s">
        <v>39</v>
      </c>
      <c r="C10" s="319"/>
      <c r="D10" s="170">
        <v>10000</v>
      </c>
      <c r="E10" s="170">
        <v>4887.7</v>
      </c>
      <c r="F10" s="170">
        <v>2412.3</v>
      </c>
      <c r="G10" s="171">
        <v>1460.2</v>
      </c>
      <c r="H10" s="171">
        <v>952.1</v>
      </c>
      <c r="I10" s="170">
        <v>2475.4</v>
      </c>
      <c r="J10" s="171">
        <v>690.5</v>
      </c>
      <c r="K10" s="171">
        <v>1784.9</v>
      </c>
      <c r="L10" s="170">
        <v>5112.3</v>
      </c>
      <c r="M10" s="170">
        <v>4782.5</v>
      </c>
      <c r="N10" s="171">
        <v>329.8</v>
      </c>
      <c r="O10" s="46"/>
    </row>
    <row r="11" spans="1:15" ht="6" customHeight="1">
      <c r="A11" s="86"/>
      <c r="B11" s="350" t="s">
        <v>23</v>
      </c>
      <c r="C11" s="99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4"/>
      <c r="O11" s="46"/>
    </row>
    <row r="12" spans="1:15" ht="13.5" customHeight="1">
      <c r="A12" s="86"/>
      <c r="B12" s="351"/>
      <c r="C12" s="16" t="s">
        <v>62</v>
      </c>
      <c r="D12" s="34">
        <v>100.9</v>
      </c>
      <c r="E12" s="111">
        <v>103.1</v>
      </c>
      <c r="F12" s="111">
        <v>102</v>
      </c>
      <c r="G12" s="111">
        <v>102.2</v>
      </c>
      <c r="H12" s="111">
        <v>101.8</v>
      </c>
      <c r="I12" s="111">
        <v>96.1</v>
      </c>
      <c r="J12" s="111">
        <v>100.9</v>
      </c>
      <c r="K12" s="111">
        <v>93.7</v>
      </c>
      <c r="L12" s="111">
        <v>106</v>
      </c>
      <c r="M12" s="111">
        <v>106.2</v>
      </c>
      <c r="N12" s="111">
        <v>103</v>
      </c>
      <c r="O12" s="46"/>
    </row>
    <row r="13" spans="1:15" ht="14.25">
      <c r="A13" s="86"/>
      <c r="B13" s="351"/>
      <c r="C13" s="16" t="s">
        <v>64</v>
      </c>
      <c r="D13" s="34">
        <v>100</v>
      </c>
      <c r="E13" s="111">
        <v>100</v>
      </c>
      <c r="F13" s="111">
        <v>100</v>
      </c>
      <c r="G13" s="111">
        <v>100</v>
      </c>
      <c r="H13" s="111">
        <v>100</v>
      </c>
      <c r="I13" s="111">
        <v>100</v>
      </c>
      <c r="J13" s="111">
        <v>100</v>
      </c>
      <c r="K13" s="111">
        <v>100</v>
      </c>
      <c r="L13" s="111">
        <v>100</v>
      </c>
      <c r="M13" s="111">
        <v>100</v>
      </c>
      <c r="N13" s="111">
        <v>100</v>
      </c>
      <c r="O13" s="46"/>
    </row>
    <row r="14" spans="1:15" ht="14.25">
      <c r="A14" s="86"/>
      <c r="B14" s="351"/>
      <c r="C14" s="16" t="s">
        <v>68</v>
      </c>
      <c r="D14" s="34">
        <v>96.8</v>
      </c>
      <c r="E14" s="111">
        <v>96.9</v>
      </c>
      <c r="F14" s="111">
        <v>93.6</v>
      </c>
      <c r="G14" s="111">
        <v>90.9</v>
      </c>
      <c r="H14" s="111">
        <v>96.7</v>
      </c>
      <c r="I14" s="111">
        <v>92.6</v>
      </c>
      <c r="J14" s="111">
        <v>81.6</v>
      </c>
      <c r="K14" s="111">
        <v>98.1</v>
      </c>
      <c r="L14" s="111">
        <v>99.5</v>
      </c>
      <c r="M14" s="111">
        <v>99</v>
      </c>
      <c r="N14" s="111">
        <v>106</v>
      </c>
      <c r="O14" s="46"/>
    </row>
    <row r="15" spans="1:15" ht="14.25">
      <c r="A15" s="86"/>
      <c r="B15" s="351"/>
      <c r="C15" s="16" t="s">
        <v>69</v>
      </c>
      <c r="D15" s="34">
        <v>104.1</v>
      </c>
      <c r="E15" s="111">
        <v>102.5</v>
      </c>
      <c r="F15" s="111">
        <v>97.1</v>
      </c>
      <c r="G15" s="111">
        <v>100</v>
      </c>
      <c r="H15" s="111">
        <v>93.8</v>
      </c>
      <c r="I15" s="111">
        <v>94</v>
      </c>
      <c r="J15" s="111">
        <v>88.4</v>
      </c>
      <c r="K15" s="111">
        <v>96.8</v>
      </c>
      <c r="L15" s="111">
        <v>107.3</v>
      </c>
      <c r="M15" s="111">
        <v>107.7</v>
      </c>
      <c r="N15" s="111">
        <v>100.6</v>
      </c>
      <c r="O15" s="46"/>
    </row>
    <row r="16" spans="1:15" ht="14.25">
      <c r="A16" s="86"/>
      <c r="B16" s="351"/>
      <c r="C16" s="16" t="s">
        <v>79</v>
      </c>
      <c r="D16" s="34">
        <v>108.3</v>
      </c>
      <c r="E16" s="111">
        <v>106.8</v>
      </c>
      <c r="F16" s="111">
        <v>104.7</v>
      </c>
      <c r="G16" s="111">
        <v>115.2</v>
      </c>
      <c r="H16" s="34">
        <v>92.8</v>
      </c>
      <c r="I16" s="111">
        <v>92.6</v>
      </c>
      <c r="J16" s="111">
        <v>86.9</v>
      </c>
      <c r="K16" s="111">
        <v>95.5</v>
      </c>
      <c r="L16" s="111">
        <v>112.8</v>
      </c>
      <c r="M16" s="111">
        <v>113.8</v>
      </c>
      <c r="N16" s="34">
        <v>99.1</v>
      </c>
      <c r="O16" s="46"/>
    </row>
    <row r="17" spans="1:15" ht="6" customHeight="1">
      <c r="A17" s="86"/>
      <c r="B17" s="351"/>
      <c r="C17" s="46"/>
      <c r="D17" s="35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46"/>
    </row>
    <row r="18" spans="1:15" ht="14.25">
      <c r="A18" s="86"/>
      <c r="B18" s="351"/>
      <c r="C18" s="108" t="s">
        <v>86</v>
      </c>
      <c r="D18" s="34">
        <v>109.7</v>
      </c>
      <c r="E18" s="34">
        <v>108.1</v>
      </c>
      <c r="F18" s="34">
        <v>103.2</v>
      </c>
      <c r="G18" s="34">
        <v>109</v>
      </c>
      <c r="H18" s="34">
        <v>96.6</v>
      </c>
      <c r="I18" s="34">
        <v>91.9</v>
      </c>
      <c r="J18" s="34">
        <v>83.5</v>
      </c>
      <c r="K18" s="34">
        <v>96.1</v>
      </c>
      <c r="L18" s="34">
        <v>115.6</v>
      </c>
      <c r="M18" s="34">
        <v>117.1</v>
      </c>
      <c r="N18" s="34">
        <v>94.1</v>
      </c>
      <c r="O18" s="46"/>
    </row>
    <row r="19" spans="1:15" ht="14.25">
      <c r="A19" s="86"/>
      <c r="B19" s="351"/>
      <c r="C19" s="108" t="s">
        <v>87</v>
      </c>
      <c r="D19" s="34">
        <v>113.6</v>
      </c>
      <c r="E19" s="34">
        <v>110.2</v>
      </c>
      <c r="F19" s="34">
        <v>104.9</v>
      </c>
      <c r="G19" s="34">
        <v>112.1</v>
      </c>
      <c r="H19" s="34">
        <v>96.6</v>
      </c>
      <c r="I19" s="34">
        <v>99.2</v>
      </c>
      <c r="J19" s="34">
        <v>87.9</v>
      </c>
      <c r="K19" s="34">
        <v>104.9</v>
      </c>
      <c r="L19" s="34">
        <v>115.9</v>
      </c>
      <c r="M19" s="34">
        <v>117.1</v>
      </c>
      <c r="N19" s="34">
        <v>99.5</v>
      </c>
      <c r="O19" s="46"/>
    </row>
    <row r="20" spans="1:15" ht="14.25">
      <c r="A20" s="86"/>
      <c r="B20" s="351"/>
      <c r="C20" s="108" t="s">
        <v>73</v>
      </c>
      <c r="D20" s="34">
        <v>107.5</v>
      </c>
      <c r="E20" s="34">
        <v>106.5</v>
      </c>
      <c r="F20" s="34">
        <v>105.1</v>
      </c>
      <c r="G20" s="34">
        <v>118.1</v>
      </c>
      <c r="H20" s="34">
        <v>90.3</v>
      </c>
      <c r="I20" s="34">
        <v>100.4</v>
      </c>
      <c r="J20" s="34">
        <v>81.8</v>
      </c>
      <c r="K20" s="34">
        <v>109.9</v>
      </c>
      <c r="L20" s="34">
        <v>109.3</v>
      </c>
      <c r="M20" s="34">
        <v>110</v>
      </c>
      <c r="N20" s="34">
        <v>98.9</v>
      </c>
      <c r="O20" s="46"/>
    </row>
    <row r="21" spans="1:15" ht="14.25">
      <c r="A21" s="86"/>
      <c r="B21" s="351"/>
      <c r="C21" s="108" t="s">
        <v>75</v>
      </c>
      <c r="D21" s="34">
        <v>106</v>
      </c>
      <c r="E21" s="34">
        <v>105.4</v>
      </c>
      <c r="F21" s="34">
        <v>114</v>
      </c>
      <c r="G21" s="34">
        <v>131.2</v>
      </c>
      <c r="H21" s="35">
        <v>94.3</v>
      </c>
      <c r="I21" s="34">
        <v>86</v>
      </c>
      <c r="J21" s="34">
        <v>73.2</v>
      </c>
      <c r="K21" s="34">
        <v>92.5</v>
      </c>
      <c r="L21" s="34">
        <v>110.4</v>
      </c>
      <c r="M21" s="34">
        <v>110.9</v>
      </c>
      <c r="N21" s="34">
        <v>103.2</v>
      </c>
      <c r="O21" s="46"/>
    </row>
    <row r="22" spans="1:15" ht="14.25">
      <c r="A22" s="86"/>
      <c r="B22" s="351"/>
      <c r="C22" s="108" t="s">
        <v>77</v>
      </c>
      <c r="D22" s="34">
        <v>111.1</v>
      </c>
      <c r="E22" s="34">
        <v>111.5</v>
      </c>
      <c r="F22" s="34">
        <v>106.3</v>
      </c>
      <c r="G22" s="35">
        <v>109.6</v>
      </c>
      <c r="H22" s="34">
        <v>102.6</v>
      </c>
      <c r="I22" s="34">
        <v>93.5</v>
      </c>
      <c r="J22" s="34">
        <v>103.5</v>
      </c>
      <c r="K22" s="35">
        <v>88.5</v>
      </c>
      <c r="L22" s="34">
        <v>119.8</v>
      </c>
      <c r="M22" s="34">
        <v>120.4</v>
      </c>
      <c r="N22" s="34">
        <v>111.3</v>
      </c>
      <c r="O22" s="46"/>
    </row>
    <row r="23" spans="1:15" ht="14.25">
      <c r="A23" s="86"/>
      <c r="B23" s="351"/>
      <c r="C23" s="108" t="s">
        <v>78</v>
      </c>
      <c r="D23" s="34">
        <v>110.5</v>
      </c>
      <c r="E23" s="34">
        <v>110.8</v>
      </c>
      <c r="F23" s="34">
        <v>109.7</v>
      </c>
      <c r="G23" s="34">
        <v>117.3</v>
      </c>
      <c r="H23" s="34">
        <v>101</v>
      </c>
      <c r="I23" s="34">
        <v>98.8</v>
      </c>
      <c r="J23" s="34">
        <v>112.9</v>
      </c>
      <c r="K23" s="34">
        <v>91.6</v>
      </c>
      <c r="L23" s="34">
        <v>115.7</v>
      </c>
      <c r="M23" s="34">
        <v>116.2</v>
      </c>
      <c r="N23" s="34">
        <v>108.8</v>
      </c>
      <c r="O23" s="46"/>
    </row>
    <row r="24" spans="1:15" ht="14.25">
      <c r="A24" s="86"/>
      <c r="B24" s="351"/>
      <c r="C24" s="108" t="s">
        <v>80</v>
      </c>
      <c r="D24" s="34">
        <v>105.5</v>
      </c>
      <c r="E24" s="34">
        <v>105.4</v>
      </c>
      <c r="F24" s="34">
        <v>99.1</v>
      </c>
      <c r="G24" s="34">
        <v>103.4</v>
      </c>
      <c r="H24" s="35">
        <v>94.2</v>
      </c>
      <c r="I24" s="34">
        <v>96.4</v>
      </c>
      <c r="J24" s="35">
        <v>88.4</v>
      </c>
      <c r="K24" s="34">
        <v>100.4</v>
      </c>
      <c r="L24" s="35">
        <v>110.6</v>
      </c>
      <c r="M24" s="34">
        <v>111.9</v>
      </c>
      <c r="N24" s="34">
        <v>92.2</v>
      </c>
      <c r="O24" s="46"/>
    </row>
    <row r="25" spans="1:15" ht="14.25">
      <c r="A25" s="86"/>
      <c r="B25" s="351"/>
      <c r="C25" s="108" t="s">
        <v>85</v>
      </c>
      <c r="D25" s="34">
        <v>97.6</v>
      </c>
      <c r="E25" s="34">
        <v>96.7</v>
      </c>
      <c r="F25" s="34">
        <v>104.9</v>
      </c>
      <c r="G25" s="35">
        <v>121.7</v>
      </c>
      <c r="H25" s="34">
        <v>85.8</v>
      </c>
      <c r="I25" s="34">
        <v>91.8</v>
      </c>
      <c r="J25" s="35">
        <v>107.3</v>
      </c>
      <c r="K25" s="34">
        <v>84</v>
      </c>
      <c r="L25" s="34">
        <v>96.3</v>
      </c>
      <c r="M25" s="34">
        <v>97.7</v>
      </c>
      <c r="N25" s="34">
        <v>75.1</v>
      </c>
      <c r="O25" s="46"/>
    </row>
    <row r="26" spans="1:15" ht="14.25">
      <c r="A26" s="86"/>
      <c r="B26" s="351"/>
      <c r="C26" s="108" t="s">
        <v>93</v>
      </c>
      <c r="D26" s="34">
        <v>104.6</v>
      </c>
      <c r="E26" s="34">
        <v>102.1</v>
      </c>
      <c r="F26" s="35">
        <v>116.6</v>
      </c>
      <c r="G26" s="34">
        <v>140.8</v>
      </c>
      <c r="H26" s="34">
        <v>88.9</v>
      </c>
      <c r="I26" s="34">
        <v>94.7</v>
      </c>
      <c r="J26" s="35">
        <v>118.8</v>
      </c>
      <c r="K26" s="34">
        <v>82.6</v>
      </c>
      <c r="L26" s="34">
        <v>100.9</v>
      </c>
      <c r="M26" s="34">
        <v>101.6</v>
      </c>
      <c r="N26" s="34">
        <v>91</v>
      </c>
      <c r="O26" s="46"/>
    </row>
    <row r="27" spans="1:15" ht="14.25">
      <c r="A27" s="86"/>
      <c r="B27" s="351"/>
      <c r="C27" s="108" t="s">
        <v>97</v>
      </c>
      <c r="D27" s="34">
        <v>106.6</v>
      </c>
      <c r="E27" s="34">
        <v>103.2</v>
      </c>
      <c r="F27" s="34">
        <v>114.8</v>
      </c>
      <c r="G27" s="34">
        <v>140.1</v>
      </c>
      <c r="H27" s="34">
        <v>85.8</v>
      </c>
      <c r="I27" s="34">
        <v>99.3</v>
      </c>
      <c r="J27" s="34">
        <v>123.4</v>
      </c>
      <c r="K27" s="34">
        <v>87.1</v>
      </c>
      <c r="L27" s="34">
        <v>101.4</v>
      </c>
      <c r="M27" s="34">
        <v>101.8</v>
      </c>
      <c r="N27" s="34">
        <v>95.8</v>
      </c>
      <c r="O27" s="46"/>
    </row>
    <row r="28" spans="1:15" ht="14.25">
      <c r="A28" s="86"/>
      <c r="B28" s="351"/>
      <c r="C28" s="108" t="s">
        <v>101</v>
      </c>
      <c r="D28" s="34">
        <v>101.5</v>
      </c>
      <c r="E28" s="34">
        <v>99.9</v>
      </c>
      <c r="F28" s="34">
        <v>105.1</v>
      </c>
      <c r="G28" s="34">
        <v>119</v>
      </c>
      <c r="H28" s="34">
        <v>89.3</v>
      </c>
      <c r="I28" s="34">
        <v>91.9</v>
      </c>
      <c r="J28" s="34">
        <v>91.7</v>
      </c>
      <c r="K28" s="34">
        <v>92</v>
      </c>
      <c r="L28" s="34">
        <v>101.6</v>
      </c>
      <c r="M28" s="34">
        <v>103.3</v>
      </c>
      <c r="N28" s="34">
        <v>76.2</v>
      </c>
      <c r="O28" s="46"/>
    </row>
    <row r="29" spans="1:15" ht="14.25">
      <c r="A29" s="86"/>
      <c r="B29" s="351"/>
      <c r="C29" s="108" t="s">
        <v>343</v>
      </c>
      <c r="D29" s="34">
        <v>108.2</v>
      </c>
      <c r="E29" s="34">
        <v>103.6</v>
      </c>
      <c r="F29" s="34">
        <v>108.2</v>
      </c>
      <c r="G29" s="34">
        <v>128.7</v>
      </c>
      <c r="H29" s="34">
        <v>84.9</v>
      </c>
      <c r="I29" s="34">
        <v>94.9</v>
      </c>
      <c r="J29" s="34">
        <v>91.9</v>
      </c>
      <c r="K29" s="34">
        <v>96.4</v>
      </c>
      <c r="L29" s="34">
        <v>105.6</v>
      </c>
      <c r="M29" s="34">
        <v>107.1</v>
      </c>
      <c r="N29" s="34">
        <v>83.3</v>
      </c>
      <c r="O29" s="46"/>
    </row>
    <row r="30" spans="1:15" ht="14.25">
      <c r="A30" s="86"/>
      <c r="B30" s="351"/>
      <c r="C30" s="108" t="s">
        <v>106</v>
      </c>
      <c r="D30" s="119">
        <v>103.5</v>
      </c>
      <c r="E30" s="119">
        <v>103</v>
      </c>
      <c r="F30" s="119">
        <v>102.7</v>
      </c>
      <c r="G30" s="119">
        <v>116.4</v>
      </c>
      <c r="H30" s="119">
        <v>86.9</v>
      </c>
      <c r="I30" s="119">
        <v>95.8</v>
      </c>
      <c r="J30" s="119">
        <v>93.4</v>
      </c>
      <c r="K30" s="119">
        <v>97</v>
      </c>
      <c r="L30" s="119">
        <v>105.8</v>
      </c>
      <c r="M30" s="119">
        <v>106.5</v>
      </c>
      <c r="N30" s="119">
        <v>96.1</v>
      </c>
      <c r="O30" s="46"/>
    </row>
    <row r="31" spans="1:15" ht="6" customHeight="1">
      <c r="A31" s="86"/>
      <c r="B31" s="351"/>
      <c r="C31" s="46"/>
      <c r="D31" s="173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46"/>
    </row>
    <row r="32" spans="1:15" ht="14.25">
      <c r="A32" s="86"/>
      <c r="B32" s="351"/>
      <c r="C32" s="16" t="s">
        <v>112</v>
      </c>
      <c r="D32" s="51">
        <v>-4.3</v>
      </c>
      <c r="E32" s="52">
        <v>-0.6</v>
      </c>
      <c r="F32" s="52">
        <v>-5.1</v>
      </c>
      <c r="G32" s="52">
        <v>-9.6</v>
      </c>
      <c r="H32" s="52">
        <v>2.4</v>
      </c>
      <c r="I32" s="52">
        <v>0.9</v>
      </c>
      <c r="J32" s="52">
        <v>1.6</v>
      </c>
      <c r="K32" s="52">
        <v>0.6</v>
      </c>
      <c r="L32" s="52">
        <v>0.2</v>
      </c>
      <c r="M32" s="52">
        <v>-0.6</v>
      </c>
      <c r="N32" s="52">
        <v>15.4</v>
      </c>
      <c r="O32" s="46"/>
    </row>
    <row r="33" spans="1:15" ht="14.25">
      <c r="A33" s="86"/>
      <c r="B33" s="352"/>
      <c r="C33" s="17" t="s">
        <v>113</v>
      </c>
      <c r="D33" s="54">
        <v>-5.7</v>
      </c>
      <c r="E33" s="55">
        <v>-4.7</v>
      </c>
      <c r="F33" s="55">
        <v>-0.5</v>
      </c>
      <c r="G33" s="55">
        <v>6.8</v>
      </c>
      <c r="H33" s="55">
        <v>-10</v>
      </c>
      <c r="I33" s="55">
        <v>4.2</v>
      </c>
      <c r="J33" s="55">
        <v>11.9</v>
      </c>
      <c r="K33" s="55">
        <v>0.9</v>
      </c>
      <c r="L33" s="55">
        <v>-8.5</v>
      </c>
      <c r="M33" s="55">
        <v>-9.1</v>
      </c>
      <c r="N33" s="55">
        <v>2.1</v>
      </c>
      <c r="O33" s="46"/>
    </row>
    <row r="34" spans="1:15" ht="6" customHeight="1">
      <c r="A34" s="86"/>
      <c r="B34" s="350" t="s">
        <v>24</v>
      </c>
      <c r="C34" s="99"/>
      <c r="D34" s="174"/>
      <c r="E34" s="192"/>
      <c r="F34" s="192"/>
      <c r="G34" s="192"/>
      <c r="H34" s="192"/>
      <c r="I34" s="193"/>
      <c r="J34" s="193"/>
      <c r="K34" s="193"/>
      <c r="L34" s="193"/>
      <c r="M34" s="193"/>
      <c r="N34" s="192"/>
      <c r="O34" s="46"/>
    </row>
    <row r="35" spans="1:15" ht="14.25">
      <c r="A35" s="86"/>
      <c r="B35" s="351"/>
      <c r="C35" s="16" t="s">
        <v>72</v>
      </c>
      <c r="D35" s="34">
        <v>109.1</v>
      </c>
      <c r="E35" s="34">
        <v>106.8</v>
      </c>
      <c r="F35" s="34">
        <v>104.4</v>
      </c>
      <c r="G35" s="34">
        <v>113.7</v>
      </c>
      <c r="H35" s="34">
        <v>93.7</v>
      </c>
      <c r="I35" s="34">
        <v>91.4</v>
      </c>
      <c r="J35" s="34">
        <v>80.9</v>
      </c>
      <c r="K35" s="34">
        <v>96.8</v>
      </c>
      <c r="L35" s="34">
        <v>114.2</v>
      </c>
      <c r="M35" s="34">
        <v>115.1</v>
      </c>
      <c r="N35" s="34">
        <v>100.3</v>
      </c>
      <c r="O35" s="46"/>
    </row>
    <row r="36" spans="1:15" ht="14.25">
      <c r="A36" s="86"/>
      <c r="B36" s="351"/>
      <c r="C36" s="16" t="s">
        <v>76</v>
      </c>
      <c r="D36" s="34">
        <v>108.8</v>
      </c>
      <c r="E36" s="34">
        <v>106.6</v>
      </c>
      <c r="F36" s="34">
        <v>108.8</v>
      </c>
      <c r="G36" s="34">
        <v>122.9</v>
      </c>
      <c r="H36" s="34">
        <v>92.9</v>
      </c>
      <c r="I36" s="34">
        <v>91</v>
      </c>
      <c r="J36" s="34">
        <v>79.8</v>
      </c>
      <c r="K36" s="34">
        <v>97.1</v>
      </c>
      <c r="L36" s="34">
        <v>112.2</v>
      </c>
      <c r="M36" s="34">
        <v>113.4</v>
      </c>
      <c r="N36" s="34">
        <v>97.4</v>
      </c>
      <c r="O36" s="46"/>
    </row>
    <row r="37" spans="1:15" ht="14.25">
      <c r="A37" s="86"/>
      <c r="B37" s="351"/>
      <c r="C37" s="16" t="s">
        <v>81</v>
      </c>
      <c r="D37" s="34">
        <v>110.2</v>
      </c>
      <c r="E37" s="34">
        <v>111.2</v>
      </c>
      <c r="F37" s="34">
        <v>104.9</v>
      </c>
      <c r="G37" s="34">
        <v>115.5</v>
      </c>
      <c r="H37" s="34">
        <v>93.6</v>
      </c>
      <c r="I37" s="34">
        <v>100.2</v>
      </c>
      <c r="J37" s="34">
        <v>114.6</v>
      </c>
      <c r="K37" s="34">
        <v>93.4</v>
      </c>
      <c r="L37" s="34">
        <v>116.5</v>
      </c>
      <c r="M37" s="34">
        <v>117.5</v>
      </c>
      <c r="N37" s="34">
        <v>101.9</v>
      </c>
      <c r="O37" s="46"/>
    </row>
    <row r="38" spans="1:15" ht="14.25">
      <c r="A38" s="86"/>
      <c r="B38" s="351"/>
      <c r="C38" s="16" t="s">
        <v>98</v>
      </c>
      <c r="D38" s="34">
        <v>102.4</v>
      </c>
      <c r="E38" s="34">
        <v>100.6</v>
      </c>
      <c r="F38" s="34">
        <v>110.3</v>
      </c>
      <c r="G38" s="34">
        <v>125.7</v>
      </c>
      <c r="H38" s="34">
        <v>91.2</v>
      </c>
      <c r="I38" s="34">
        <v>96.1</v>
      </c>
      <c r="J38" s="34">
        <v>102.9</v>
      </c>
      <c r="K38" s="34">
        <v>90.9</v>
      </c>
      <c r="L38" s="34">
        <v>99.6</v>
      </c>
      <c r="M38" s="34">
        <v>100.3</v>
      </c>
      <c r="N38" s="34">
        <v>89.1</v>
      </c>
      <c r="O38" s="46"/>
    </row>
    <row r="39" spans="1:15" ht="14.25">
      <c r="A39" s="86"/>
      <c r="B39" s="351"/>
      <c r="C39" s="16" t="s">
        <v>107</v>
      </c>
      <c r="D39" s="34">
        <v>104.8</v>
      </c>
      <c r="E39" s="34">
        <v>101.8</v>
      </c>
      <c r="F39" s="34">
        <v>106.8</v>
      </c>
      <c r="G39" s="34">
        <v>121.9</v>
      </c>
      <c r="H39" s="34">
        <v>89.4</v>
      </c>
      <c r="I39" s="34">
        <v>94.6</v>
      </c>
      <c r="J39" s="34">
        <v>97.5</v>
      </c>
      <c r="K39" s="34">
        <v>93.8</v>
      </c>
      <c r="L39" s="34">
        <v>103.9</v>
      </c>
      <c r="M39" s="34">
        <v>104.6</v>
      </c>
      <c r="N39" s="34">
        <v>91.9</v>
      </c>
      <c r="O39" s="46"/>
    </row>
    <row r="40" spans="1:22" ht="6" customHeight="1">
      <c r="A40" s="86"/>
      <c r="B40" s="351"/>
      <c r="C40" s="16"/>
      <c r="D40" s="63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72"/>
      <c r="P40" s="190"/>
      <c r="Q40" s="190"/>
      <c r="R40" s="190"/>
      <c r="S40" s="190"/>
      <c r="T40" s="190"/>
      <c r="U40" s="190"/>
      <c r="V40" s="182"/>
    </row>
    <row r="41" spans="1:21" ht="14.25">
      <c r="A41" s="86"/>
      <c r="B41" s="351"/>
      <c r="C41" s="16" t="s">
        <v>114</v>
      </c>
      <c r="D41" s="56">
        <v>2.3</v>
      </c>
      <c r="E41" s="56">
        <v>1.2</v>
      </c>
      <c r="F41" s="56">
        <v>-3.2</v>
      </c>
      <c r="G41" s="56">
        <v>-3</v>
      </c>
      <c r="H41" s="56">
        <v>-2</v>
      </c>
      <c r="I41" s="56">
        <v>-1.6</v>
      </c>
      <c r="J41" s="56">
        <v>-5.2</v>
      </c>
      <c r="K41" s="56">
        <v>3.2</v>
      </c>
      <c r="L41" s="56">
        <v>4.3</v>
      </c>
      <c r="M41" s="56">
        <v>4.3</v>
      </c>
      <c r="N41" s="56">
        <v>3.1</v>
      </c>
      <c r="O41" s="20"/>
      <c r="P41" s="191"/>
      <c r="Q41" s="191"/>
      <c r="R41" s="191"/>
      <c r="S41" s="191"/>
      <c r="T41" s="191"/>
      <c r="U41" s="191"/>
    </row>
    <row r="42" spans="1:15" ht="6" customHeight="1">
      <c r="A42" s="86"/>
      <c r="B42" s="351"/>
      <c r="C42" s="46"/>
      <c r="D42" s="62"/>
      <c r="E42" s="188"/>
      <c r="F42" s="188"/>
      <c r="G42" s="188"/>
      <c r="H42" s="188"/>
      <c r="I42" s="188"/>
      <c r="J42" s="188"/>
      <c r="K42" s="188"/>
      <c r="L42" s="188"/>
      <c r="M42" s="195"/>
      <c r="N42" s="188"/>
      <c r="O42" s="46"/>
    </row>
    <row r="43" spans="1:15" ht="14.25">
      <c r="A43" s="86"/>
      <c r="B43" s="351"/>
      <c r="C43" s="108" t="s">
        <v>86</v>
      </c>
      <c r="D43" s="34">
        <v>107.6</v>
      </c>
      <c r="E43" s="34">
        <v>104.8</v>
      </c>
      <c r="F43" s="34">
        <v>102.1</v>
      </c>
      <c r="G43" s="34">
        <v>108.6</v>
      </c>
      <c r="H43" s="34">
        <v>95.2</v>
      </c>
      <c r="I43" s="34">
        <v>86.6</v>
      </c>
      <c r="J43" s="34">
        <v>76.4</v>
      </c>
      <c r="K43" s="34">
        <v>92.2</v>
      </c>
      <c r="L43" s="34">
        <v>112.2</v>
      </c>
      <c r="M43" s="34">
        <v>113</v>
      </c>
      <c r="N43" s="34">
        <v>99.7</v>
      </c>
      <c r="O43" s="46"/>
    </row>
    <row r="44" spans="1:15" ht="14.25">
      <c r="A44" s="86"/>
      <c r="B44" s="351"/>
      <c r="C44" s="108" t="s">
        <v>87</v>
      </c>
      <c r="D44" s="34">
        <v>109.3</v>
      </c>
      <c r="E44" s="34">
        <v>105.7</v>
      </c>
      <c r="F44" s="34">
        <v>101.9</v>
      </c>
      <c r="G44" s="34">
        <v>112</v>
      </c>
      <c r="H44" s="34">
        <v>91.5</v>
      </c>
      <c r="I44" s="34">
        <v>87.8</v>
      </c>
      <c r="J44" s="34">
        <v>75.4</v>
      </c>
      <c r="K44" s="34">
        <v>92.4</v>
      </c>
      <c r="L44" s="34">
        <v>114.1</v>
      </c>
      <c r="M44" s="34">
        <v>114.9</v>
      </c>
      <c r="N44" s="34">
        <v>102.6</v>
      </c>
      <c r="O44" s="46"/>
    </row>
    <row r="45" spans="1:15" ht="14.25">
      <c r="A45" s="86"/>
      <c r="B45" s="351"/>
      <c r="C45" s="108" t="s">
        <v>73</v>
      </c>
      <c r="D45" s="34">
        <v>111.6</v>
      </c>
      <c r="E45" s="34">
        <v>109.4</v>
      </c>
      <c r="F45" s="34">
        <v>111.9</v>
      </c>
      <c r="G45" s="34">
        <v>128.5</v>
      </c>
      <c r="H45" s="34">
        <v>92.9</v>
      </c>
      <c r="I45" s="34">
        <v>96.9</v>
      </c>
      <c r="J45" s="34">
        <v>88.4</v>
      </c>
      <c r="K45" s="34">
        <v>100.6</v>
      </c>
      <c r="L45" s="34">
        <v>113.5</v>
      </c>
      <c r="M45" s="34">
        <v>114.3</v>
      </c>
      <c r="N45" s="34">
        <v>104.2</v>
      </c>
      <c r="O45" s="46"/>
    </row>
    <row r="46" spans="1:15" ht="14.25">
      <c r="A46" s="86"/>
      <c r="B46" s="351"/>
      <c r="C46" s="108" t="s">
        <v>75</v>
      </c>
      <c r="D46" s="34">
        <v>105.4</v>
      </c>
      <c r="E46" s="34">
        <v>104.8</v>
      </c>
      <c r="F46" s="34">
        <v>112.7</v>
      </c>
      <c r="G46" s="34">
        <v>128.3</v>
      </c>
      <c r="H46" s="34">
        <v>94.4</v>
      </c>
      <c r="I46" s="34">
        <v>88.2</v>
      </c>
      <c r="J46" s="34">
        <v>75.6</v>
      </c>
      <c r="K46" s="34">
        <v>98.3</v>
      </c>
      <c r="L46" s="34">
        <v>108.9</v>
      </c>
      <c r="M46" s="34">
        <v>111</v>
      </c>
      <c r="N46" s="34">
        <v>85.4</v>
      </c>
      <c r="O46" s="46"/>
    </row>
    <row r="47" spans="1:15" ht="14.25">
      <c r="A47" s="86"/>
      <c r="B47" s="351"/>
      <c r="C47" s="108" t="s">
        <v>77</v>
      </c>
      <c r="D47" s="34">
        <v>111.8</v>
      </c>
      <c r="E47" s="34">
        <v>112.4</v>
      </c>
      <c r="F47" s="34">
        <v>103.7</v>
      </c>
      <c r="G47" s="34">
        <v>114.8</v>
      </c>
      <c r="H47" s="34">
        <v>92.8</v>
      </c>
      <c r="I47" s="34">
        <v>100.7</v>
      </c>
      <c r="J47" s="34">
        <v>117.7</v>
      </c>
      <c r="K47" s="34">
        <v>92.7</v>
      </c>
      <c r="L47" s="34">
        <v>118.6</v>
      </c>
      <c r="M47" s="34">
        <v>120</v>
      </c>
      <c r="N47" s="34">
        <v>102.3</v>
      </c>
      <c r="O47" s="46"/>
    </row>
    <row r="48" spans="1:15" ht="14.25">
      <c r="A48" s="86"/>
      <c r="B48" s="351"/>
      <c r="C48" s="108" t="s">
        <v>78</v>
      </c>
      <c r="D48" s="34">
        <v>111</v>
      </c>
      <c r="E48" s="34">
        <v>112.5</v>
      </c>
      <c r="F48" s="34">
        <v>105.4</v>
      </c>
      <c r="G48" s="34">
        <v>116.4</v>
      </c>
      <c r="H48" s="34">
        <v>92.8</v>
      </c>
      <c r="I48" s="34">
        <v>105.1</v>
      </c>
      <c r="J48" s="34">
        <v>121.7</v>
      </c>
      <c r="K48" s="34">
        <v>95.2</v>
      </c>
      <c r="L48" s="34">
        <v>116.4</v>
      </c>
      <c r="M48" s="34">
        <v>116.7</v>
      </c>
      <c r="N48" s="34">
        <v>107.2</v>
      </c>
      <c r="O48" s="46"/>
    </row>
    <row r="49" spans="1:15" ht="14.25">
      <c r="A49" s="86"/>
      <c r="B49" s="351"/>
      <c r="C49" s="108" t="s">
        <v>80</v>
      </c>
      <c r="D49" s="34">
        <v>107.8</v>
      </c>
      <c r="E49" s="34">
        <v>108.8</v>
      </c>
      <c r="F49" s="34">
        <v>105.6</v>
      </c>
      <c r="G49" s="34">
        <v>115.4</v>
      </c>
      <c r="H49" s="34">
        <v>95.1</v>
      </c>
      <c r="I49" s="34">
        <v>94.8</v>
      </c>
      <c r="J49" s="34">
        <v>104.4</v>
      </c>
      <c r="K49" s="34">
        <v>92.3</v>
      </c>
      <c r="L49" s="34">
        <v>114.6</v>
      </c>
      <c r="M49" s="34">
        <v>115.9</v>
      </c>
      <c r="N49" s="34">
        <v>96.2</v>
      </c>
      <c r="O49" s="46"/>
    </row>
    <row r="50" spans="1:15" ht="14.25">
      <c r="A50" s="86"/>
      <c r="B50" s="351"/>
      <c r="C50" s="108" t="s">
        <v>85</v>
      </c>
      <c r="D50" s="34">
        <v>103.3</v>
      </c>
      <c r="E50" s="34">
        <v>103.6</v>
      </c>
      <c r="F50" s="34">
        <v>111.6</v>
      </c>
      <c r="G50" s="34">
        <v>129.4</v>
      </c>
      <c r="H50" s="34">
        <v>91.9</v>
      </c>
      <c r="I50" s="34">
        <v>98.9</v>
      </c>
      <c r="J50" s="34">
        <v>98.3</v>
      </c>
      <c r="K50" s="34">
        <v>97.5</v>
      </c>
      <c r="L50" s="34">
        <v>103</v>
      </c>
      <c r="M50" s="34">
        <v>103.4</v>
      </c>
      <c r="N50" s="34">
        <v>92.5</v>
      </c>
      <c r="O50" s="46"/>
    </row>
    <row r="51" spans="1:15" ht="14.25">
      <c r="A51" s="86"/>
      <c r="B51" s="351"/>
      <c r="C51" s="108" t="s">
        <v>93</v>
      </c>
      <c r="D51" s="34">
        <v>105.1</v>
      </c>
      <c r="E51" s="34">
        <v>102.3</v>
      </c>
      <c r="F51" s="34">
        <v>114.1</v>
      </c>
      <c r="G51" s="34">
        <v>129.7</v>
      </c>
      <c r="H51" s="34">
        <v>93.9</v>
      </c>
      <c r="I51" s="34">
        <v>95.6</v>
      </c>
      <c r="J51" s="34">
        <v>104.9</v>
      </c>
      <c r="K51" s="34">
        <v>87.9</v>
      </c>
      <c r="L51" s="34">
        <v>101.7</v>
      </c>
      <c r="M51" s="34">
        <v>102.3</v>
      </c>
      <c r="N51" s="34">
        <v>93.8</v>
      </c>
      <c r="O51" s="46"/>
    </row>
    <row r="52" spans="1:15" ht="14.25">
      <c r="A52" s="86"/>
      <c r="B52" s="351"/>
      <c r="C52" s="108" t="s">
        <v>97</v>
      </c>
      <c r="D52" s="34">
        <v>98.7</v>
      </c>
      <c r="E52" s="34">
        <v>96</v>
      </c>
      <c r="F52" s="34">
        <v>105.2</v>
      </c>
      <c r="G52" s="34">
        <v>118</v>
      </c>
      <c r="H52" s="34">
        <v>87.7</v>
      </c>
      <c r="I52" s="34">
        <v>93.7</v>
      </c>
      <c r="J52" s="34">
        <v>105.5</v>
      </c>
      <c r="K52" s="34">
        <v>87.3</v>
      </c>
      <c r="L52" s="34">
        <v>94</v>
      </c>
      <c r="M52" s="34">
        <v>95.1</v>
      </c>
      <c r="N52" s="34">
        <v>81</v>
      </c>
      <c r="O52" s="46"/>
    </row>
    <row r="53" spans="1:15" ht="14.25">
      <c r="A53" s="86"/>
      <c r="B53" s="351"/>
      <c r="C53" s="108" t="s">
        <v>101</v>
      </c>
      <c r="D53" s="34">
        <v>101.1</v>
      </c>
      <c r="E53" s="34">
        <v>98.5</v>
      </c>
      <c r="F53" s="34">
        <v>107.5</v>
      </c>
      <c r="G53" s="34">
        <v>123.4</v>
      </c>
      <c r="H53" s="34">
        <v>90.5</v>
      </c>
      <c r="I53" s="34">
        <v>93.6</v>
      </c>
      <c r="J53" s="34">
        <v>96.6</v>
      </c>
      <c r="K53" s="34">
        <v>92.5</v>
      </c>
      <c r="L53" s="34">
        <v>100.6</v>
      </c>
      <c r="M53" s="34">
        <v>102</v>
      </c>
      <c r="N53" s="34">
        <v>77.7</v>
      </c>
      <c r="O53" s="46"/>
    </row>
    <row r="54" spans="1:15" ht="14.25">
      <c r="A54" s="86"/>
      <c r="B54" s="351"/>
      <c r="C54" s="108" t="s">
        <v>343</v>
      </c>
      <c r="D54" s="34">
        <v>110.9</v>
      </c>
      <c r="E54" s="34">
        <v>106.1</v>
      </c>
      <c r="F54" s="34">
        <v>110.2</v>
      </c>
      <c r="G54" s="34">
        <v>125.7</v>
      </c>
      <c r="H54" s="34">
        <v>90.8</v>
      </c>
      <c r="I54" s="34">
        <v>99.1</v>
      </c>
      <c r="J54" s="34">
        <v>106.4</v>
      </c>
      <c r="K54" s="34">
        <v>96.2</v>
      </c>
      <c r="L54" s="34">
        <v>107.5</v>
      </c>
      <c r="M54" s="34">
        <v>108.2</v>
      </c>
      <c r="N54" s="34">
        <v>95.8</v>
      </c>
      <c r="O54" s="46"/>
    </row>
    <row r="55" spans="1:15" ht="14.25">
      <c r="A55" s="86"/>
      <c r="B55" s="351"/>
      <c r="C55" s="108" t="s">
        <v>106</v>
      </c>
      <c r="D55" s="118">
        <v>102.4</v>
      </c>
      <c r="E55" s="118">
        <v>100.7</v>
      </c>
      <c r="F55" s="118">
        <v>102.7</v>
      </c>
      <c r="G55" s="118">
        <v>116.5</v>
      </c>
      <c r="H55" s="118">
        <v>87</v>
      </c>
      <c r="I55" s="118">
        <v>91.2</v>
      </c>
      <c r="J55" s="118">
        <v>89.6</v>
      </c>
      <c r="K55" s="118">
        <v>92.7</v>
      </c>
      <c r="L55" s="118">
        <v>103.5</v>
      </c>
      <c r="M55" s="118">
        <v>103.6</v>
      </c>
      <c r="N55" s="118">
        <v>102.3</v>
      </c>
      <c r="O55" s="46"/>
    </row>
    <row r="56" spans="1:15" ht="6" customHeight="1">
      <c r="A56" s="86"/>
      <c r="B56" s="351"/>
      <c r="C56" s="46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46"/>
    </row>
    <row r="57" spans="1:15" ht="14.25">
      <c r="A57" s="161"/>
      <c r="B57" s="352"/>
      <c r="C57" s="17" t="s">
        <v>112</v>
      </c>
      <c r="D57" s="54">
        <v>-7.7</v>
      </c>
      <c r="E57" s="54">
        <v>-5.1</v>
      </c>
      <c r="F57" s="54">
        <v>-6.8</v>
      </c>
      <c r="G57" s="54">
        <v>-7.3</v>
      </c>
      <c r="H57" s="54">
        <v>-4.2</v>
      </c>
      <c r="I57" s="54">
        <v>-8</v>
      </c>
      <c r="J57" s="54">
        <v>-15.8</v>
      </c>
      <c r="K57" s="54">
        <v>-3.6</v>
      </c>
      <c r="L57" s="54">
        <v>-3.7</v>
      </c>
      <c r="M57" s="54">
        <v>-4.3</v>
      </c>
      <c r="N57" s="54">
        <v>6.8</v>
      </c>
      <c r="O57" s="46"/>
    </row>
    <row r="58" spans="1:19" ht="14.25">
      <c r="A58" s="86"/>
      <c r="B58" s="86"/>
      <c r="C58" s="346" t="s">
        <v>67</v>
      </c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6"/>
      <c r="Q58" s="346"/>
      <c r="R58" s="346"/>
      <c r="S58" s="346"/>
    </row>
    <row r="59" ht="14.25">
      <c r="C59" s="81"/>
    </row>
    <row r="100" ht="13.5">
      <c r="C100" s="165"/>
    </row>
  </sheetData>
  <sheetProtection/>
  <protectedRanges>
    <protectedRange password="CF6A" sqref="C12:N57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H145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875" style="204" customWidth="1"/>
    <col min="2" max="2" width="24.00390625" style="204" customWidth="1"/>
    <col min="3" max="3" width="12.625" style="204" customWidth="1"/>
    <col min="4" max="5" width="12.625" style="205" customWidth="1"/>
    <col min="6" max="6" width="62.875" style="204" customWidth="1"/>
    <col min="7" max="7" width="5.00390625" style="204" customWidth="1"/>
    <col min="8" max="8" width="5.375" style="204" customWidth="1"/>
    <col min="9" max="9" width="2.625" style="204" customWidth="1"/>
    <col min="10" max="10" width="9.00390625" style="204" customWidth="1"/>
    <col min="11" max="11" width="9.25390625" style="205" bestFit="1" customWidth="1"/>
    <col min="12" max="12" width="9.125" style="205" bestFit="1" customWidth="1"/>
    <col min="13" max="13" width="9.00390625" style="282" customWidth="1"/>
    <col min="14" max="14" width="3.625" style="204" customWidth="1"/>
    <col min="15" max="15" width="4.75390625" style="204" customWidth="1"/>
    <col min="16" max="16" width="69.625" style="204" customWidth="1"/>
    <col min="17" max="17" width="9.125" style="205" bestFit="1" customWidth="1"/>
    <col min="18" max="20" width="9.00390625" style="205" customWidth="1"/>
    <col min="21" max="16384" width="9.00390625" style="204" customWidth="1"/>
  </cols>
  <sheetData>
    <row r="1" ht="22.5" customHeight="1" thickBot="1">
      <c r="B1" t="s">
        <v>115</v>
      </c>
    </row>
    <row r="2" spans="2:8" ht="35.25" customHeight="1" thickBot="1">
      <c r="B2" s="206" t="s">
        <v>116</v>
      </c>
      <c r="C2" s="207" t="s">
        <v>117</v>
      </c>
      <c r="D2" s="208" t="s">
        <v>118</v>
      </c>
      <c r="E2" s="209" t="s">
        <v>119</v>
      </c>
      <c r="F2" s="210" t="s">
        <v>120</v>
      </c>
      <c r="G2" s="211" t="s">
        <v>121</v>
      </c>
      <c r="H2" s="212" t="s">
        <v>122</v>
      </c>
    </row>
    <row r="3" spans="2:8" ht="13.5" customHeight="1">
      <c r="B3" s="353" t="s">
        <v>123</v>
      </c>
      <c r="C3" s="355">
        <v>231.9</v>
      </c>
      <c r="D3" s="213">
        <v>14.3</v>
      </c>
      <c r="E3" s="214" t="s">
        <v>124</v>
      </c>
      <c r="F3" s="215" t="s">
        <v>125</v>
      </c>
      <c r="G3" s="216">
        <v>1</v>
      </c>
      <c r="H3" s="217">
        <v>1</v>
      </c>
    </row>
    <row r="4" spans="2:8" ht="13.5">
      <c r="B4" s="354"/>
      <c r="C4" s="356"/>
      <c r="D4" s="218">
        <v>20.5</v>
      </c>
      <c r="E4" s="219" t="s">
        <v>126</v>
      </c>
      <c r="F4" s="220" t="s">
        <v>127</v>
      </c>
      <c r="G4" s="221">
        <v>2</v>
      </c>
      <c r="H4" s="217">
        <v>2</v>
      </c>
    </row>
    <row r="5" spans="2:8" ht="13.5" customHeight="1">
      <c r="B5" s="354"/>
      <c r="C5" s="356"/>
      <c r="D5" s="218">
        <v>23</v>
      </c>
      <c r="E5" s="219" t="s">
        <v>126</v>
      </c>
      <c r="F5" s="220" t="s">
        <v>128</v>
      </c>
      <c r="G5" s="221">
        <v>3</v>
      </c>
      <c r="H5" s="217">
        <v>3</v>
      </c>
    </row>
    <row r="6" spans="2:8" ht="14.25" thickBot="1">
      <c r="B6" s="354"/>
      <c r="C6" s="356"/>
      <c r="D6" s="222">
        <v>174.1</v>
      </c>
      <c r="E6" s="223" t="s">
        <v>126</v>
      </c>
      <c r="F6" s="224" t="s">
        <v>129</v>
      </c>
      <c r="G6" s="225">
        <v>4</v>
      </c>
      <c r="H6" s="226">
        <v>4</v>
      </c>
    </row>
    <row r="7" spans="2:8" ht="13.5" customHeight="1">
      <c r="B7" s="357" t="s">
        <v>130</v>
      </c>
      <c r="C7" s="355">
        <v>35.3</v>
      </c>
      <c r="D7" s="213">
        <v>10.7</v>
      </c>
      <c r="E7" s="227" t="s">
        <v>131</v>
      </c>
      <c r="F7" s="228" t="s">
        <v>132</v>
      </c>
      <c r="G7" s="216">
        <v>1</v>
      </c>
      <c r="H7" s="229">
        <v>5</v>
      </c>
    </row>
    <row r="8" spans="2:8" ht="13.5" customHeight="1">
      <c r="B8" s="358"/>
      <c r="C8" s="356"/>
      <c r="D8" s="230">
        <v>22.2</v>
      </c>
      <c r="E8" s="219" t="s">
        <v>126</v>
      </c>
      <c r="F8" s="231" t="s">
        <v>133</v>
      </c>
      <c r="G8" s="232">
        <v>2</v>
      </c>
      <c r="H8" s="217">
        <v>6</v>
      </c>
    </row>
    <row r="9" spans="2:8" ht="14.25" thickBot="1">
      <c r="B9" s="359"/>
      <c r="C9" s="360"/>
      <c r="D9" s="222">
        <v>2.4</v>
      </c>
      <c r="E9" s="233" t="s">
        <v>126</v>
      </c>
      <c r="F9" s="224" t="s">
        <v>134</v>
      </c>
      <c r="G9" s="225">
        <v>3</v>
      </c>
      <c r="H9" s="226">
        <v>7</v>
      </c>
    </row>
    <row r="10" spans="2:8" ht="14.25" customHeight="1">
      <c r="B10" s="357" t="s">
        <v>135</v>
      </c>
      <c r="C10" s="355">
        <v>424.1</v>
      </c>
      <c r="D10" s="213">
        <v>69.3</v>
      </c>
      <c r="E10" s="214" t="s">
        <v>126</v>
      </c>
      <c r="F10" s="228" t="s">
        <v>136</v>
      </c>
      <c r="G10" s="216">
        <v>1</v>
      </c>
      <c r="H10" s="229">
        <v>8</v>
      </c>
    </row>
    <row r="11" spans="2:8" ht="13.5" customHeight="1">
      <c r="B11" s="358"/>
      <c r="C11" s="356"/>
      <c r="D11" s="230">
        <v>27.9</v>
      </c>
      <c r="E11" s="219" t="s">
        <v>137</v>
      </c>
      <c r="F11" s="231" t="s">
        <v>138</v>
      </c>
      <c r="G11" s="234">
        <v>2</v>
      </c>
      <c r="H11" s="217">
        <v>9</v>
      </c>
    </row>
    <row r="12" spans="2:8" ht="13.5">
      <c r="B12" s="358"/>
      <c r="C12" s="356"/>
      <c r="D12" s="218">
        <v>150</v>
      </c>
      <c r="E12" s="219" t="s">
        <v>137</v>
      </c>
      <c r="F12" s="220" t="s">
        <v>139</v>
      </c>
      <c r="G12" s="232">
        <v>3</v>
      </c>
      <c r="H12" s="217">
        <v>10</v>
      </c>
    </row>
    <row r="13" spans="2:8" ht="13.5" customHeight="1">
      <c r="B13" s="358"/>
      <c r="C13" s="356"/>
      <c r="D13" s="218">
        <v>13.5</v>
      </c>
      <c r="E13" s="219" t="s">
        <v>126</v>
      </c>
      <c r="F13" s="220" t="s">
        <v>140</v>
      </c>
      <c r="G13" s="234">
        <v>4</v>
      </c>
      <c r="H13" s="217">
        <v>11</v>
      </c>
    </row>
    <row r="14" spans="2:8" ht="13.5">
      <c r="B14" s="358"/>
      <c r="C14" s="356"/>
      <c r="D14" s="218">
        <v>3.2</v>
      </c>
      <c r="E14" s="219" t="s">
        <v>137</v>
      </c>
      <c r="F14" s="220" t="s">
        <v>141</v>
      </c>
      <c r="G14" s="232">
        <v>5</v>
      </c>
      <c r="H14" s="217">
        <v>12</v>
      </c>
    </row>
    <row r="15" spans="2:8" ht="13.5" customHeight="1">
      <c r="B15" s="358"/>
      <c r="C15" s="356"/>
      <c r="D15" s="218">
        <v>26</v>
      </c>
      <c r="E15" s="219" t="s">
        <v>137</v>
      </c>
      <c r="F15" s="220" t="s">
        <v>142</v>
      </c>
      <c r="G15" s="234">
        <v>6</v>
      </c>
      <c r="H15" s="217">
        <v>13</v>
      </c>
    </row>
    <row r="16" spans="2:8" ht="13.5">
      <c r="B16" s="358"/>
      <c r="C16" s="356"/>
      <c r="D16" s="218">
        <v>44.3</v>
      </c>
      <c r="E16" s="219" t="s">
        <v>137</v>
      </c>
      <c r="F16" s="220" t="s">
        <v>143</v>
      </c>
      <c r="G16" s="232">
        <v>7</v>
      </c>
      <c r="H16" s="217">
        <v>14</v>
      </c>
    </row>
    <row r="17" spans="2:8" ht="13.5" customHeight="1">
      <c r="B17" s="358"/>
      <c r="C17" s="356"/>
      <c r="D17" s="218">
        <v>12.3</v>
      </c>
      <c r="E17" s="219" t="s">
        <v>137</v>
      </c>
      <c r="F17" s="220" t="s">
        <v>144</v>
      </c>
      <c r="G17" s="234">
        <v>8</v>
      </c>
      <c r="H17" s="217">
        <v>15</v>
      </c>
    </row>
    <row r="18" spans="2:8" ht="13.5" customHeight="1">
      <c r="B18" s="358"/>
      <c r="C18" s="356"/>
      <c r="D18" s="218">
        <v>31.5</v>
      </c>
      <c r="E18" s="219" t="s">
        <v>126</v>
      </c>
      <c r="F18" s="220" t="s">
        <v>145</v>
      </c>
      <c r="G18" s="232">
        <v>9</v>
      </c>
      <c r="H18" s="217">
        <v>16</v>
      </c>
    </row>
    <row r="19" spans="2:8" ht="14.25" thickBot="1">
      <c r="B19" s="359"/>
      <c r="C19" s="360"/>
      <c r="D19" s="218">
        <v>35.2</v>
      </c>
      <c r="E19" s="219" t="s">
        <v>126</v>
      </c>
      <c r="F19" s="220" t="s">
        <v>146</v>
      </c>
      <c r="G19" s="234">
        <v>10</v>
      </c>
      <c r="H19" s="217">
        <v>17</v>
      </c>
    </row>
    <row r="20" spans="2:8" ht="14.25" customHeight="1">
      <c r="B20" s="357"/>
      <c r="C20" s="355"/>
      <c r="D20" s="230">
        <v>8.3</v>
      </c>
      <c r="E20" s="227" t="s">
        <v>137</v>
      </c>
      <c r="F20" s="231" t="s">
        <v>147</v>
      </c>
      <c r="G20" s="232">
        <v>11</v>
      </c>
      <c r="H20" s="217">
        <v>18</v>
      </c>
    </row>
    <row r="21" spans="2:8" ht="14.25" customHeight="1" thickBot="1">
      <c r="B21" s="359"/>
      <c r="C21" s="360"/>
      <c r="D21" s="235">
        <v>2.6</v>
      </c>
      <c r="E21" s="223" t="s">
        <v>137</v>
      </c>
      <c r="F21" s="236" t="s">
        <v>148</v>
      </c>
      <c r="G21" s="232">
        <v>12</v>
      </c>
      <c r="H21" s="226">
        <v>19</v>
      </c>
    </row>
    <row r="22" spans="2:8" ht="13.5">
      <c r="B22" s="361" t="s">
        <v>149</v>
      </c>
      <c r="C22" s="362">
        <v>807.1</v>
      </c>
      <c r="D22" s="213">
        <v>3.9</v>
      </c>
      <c r="E22" s="214" t="s">
        <v>126</v>
      </c>
      <c r="F22" s="228" t="s">
        <v>150</v>
      </c>
      <c r="G22" s="216">
        <v>1</v>
      </c>
      <c r="H22" s="229">
        <v>20</v>
      </c>
    </row>
    <row r="23" spans="2:8" ht="13.5" customHeight="1">
      <c r="B23" s="358"/>
      <c r="C23" s="363"/>
      <c r="D23" s="218">
        <v>14.3</v>
      </c>
      <c r="E23" s="219" t="s">
        <v>126</v>
      </c>
      <c r="F23" s="220" t="s">
        <v>151</v>
      </c>
      <c r="G23" s="232">
        <v>2</v>
      </c>
      <c r="H23" s="217">
        <v>21</v>
      </c>
    </row>
    <row r="24" spans="2:8" ht="13.5">
      <c r="B24" s="358"/>
      <c r="C24" s="363"/>
      <c r="D24" s="218">
        <v>764.6</v>
      </c>
      <c r="E24" s="219" t="s">
        <v>126</v>
      </c>
      <c r="F24" s="220" t="s">
        <v>152</v>
      </c>
      <c r="G24" s="221">
        <v>3</v>
      </c>
      <c r="H24" s="217">
        <v>22</v>
      </c>
    </row>
    <row r="25" spans="2:8" ht="14.25" thickBot="1">
      <c r="B25" s="359"/>
      <c r="C25" s="364"/>
      <c r="D25" s="235">
        <v>24.3</v>
      </c>
      <c r="E25" s="223" t="s">
        <v>126</v>
      </c>
      <c r="F25" s="236" t="s">
        <v>153</v>
      </c>
      <c r="G25" s="237">
        <v>4</v>
      </c>
      <c r="H25" s="226">
        <v>23</v>
      </c>
    </row>
    <row r="26" spans="2:8" ht="13.5">
      <c r="B26" s="361" t="s">
        <v>154</v>
      </c>
      <c r="C26" s="355">
        <v>927.9</v>
      </c>
      <c r="D26" s="213">
        <v>4.7</v>
      </c>
      <c r="E26" s="214" t="s">
        <v>155</v>
      </c>
      <c r="F26" s="228" t="s">
        <v>156</v>
      </c>
      <c r="G26" s="216">
        <v>1</v>
      </c>
      <c r="H26" s="229">
        <v>24</v>
      </c>
    </row>
    <row r="27" spans="2:8" ht="13.5">
      <c r="B27" s="365"/>
      <c r="C27" s="356"/>
      <c r="D27" s="218">
        <v>78.5</v>
      </c>
      <c r="E27" s="219" t="s">
        <v>155</v>
      </c>
      <c r="F27" s="220" t="s">
        <v>157</v>
      </c>
      <c r="G27" s="234">
        <v>2</v>
      </c>
      <c r="H27" s="217">
        <v>25</v>
      </c>
    </row>
    <row r="28" spans="2:8" ht="13.5">
      <c r="B28" s="365"/>
      <c r="C28" s="356"/>
      <c r="D28" s="218">
        <v>100.7</v>
      </c>
      <c r="E28" s="219" t="s">
        <v>155</v>
      </c>
      <c r="F28" s="220" t="s">
        <v>158</v>
      </c>
      <c r="G28" s="232">
        <v>3</v>
      </c>
      <c r="H28" s="217">
        <v>26</v>
      </c>
    </row>
    <row r="29" spans="2:8" ht="13.5">
      <c r="B29" s="365"/>
      <c r="C29" s="356"/>
      <c r="D29" s="218">
        <v>8</v>
      </c>
      <c r="E29" s="219" t="s">
        <v>155</v>
      </c>
      <c r="F29" s="220" t="s">
        <v>159</v>
      </c>
      <c r="G29" s="234">
        <v>4</v>
      </c>
      <c r="H29" s="217">
        <v>27</v>
      </c>
    </row>
    <row r="30" spans="2:8" ht="13.5" customHeight="1">
      <c r="B30" s="365"/>
      <c r="C30" s="356"/>
      <c r="D30" s="218">
        <v>8</v>
      </c>
      <c r="E30" s="219" t="s">
        <v>155</v>
      </c>
      <c r="F30" s="220" t="s">
        <v>160</v>
      </c>
      <c r="G30" s="232">
        <v>5</v>
      </c>
      <c r="H30" s="217">
        <v>28</v>
      </c>
    </row>
    <row r="31" spans="2:8" ht="13.5">
      <c r="B31" s="358"/>
      <c r="C31" s="356"/>
      <c r="D31" s="218">
        <v>239.6</v>
      </c>
      <c r="E31" s="219" t="s">
        <v>155</v>
      </c>
      <c r="F31" s="220" t="s">
        <v>161</v>
      </c>
      <c r="G31" s="234">
        <v>6</v>
      </c>
      <c r="H31" s="217">
        <v>29</v>
      </c>
    </row>
    <row r="32" spans="2:8" ht="14.25" thickBot="1">
      <c r="B32" s="358"/>
      <c r="C32" s="356"/>
      <c r="D32" s="238">
        <v>13.2</v>
      </c>
      <c r="E32" s="219" t="s">
        <v>126</v>
      </c>
      <c r="F32" s="220" t="s">
        <v>162</v>
      </c>
      <c r="G32" s="232">
        <v>7</v>
      </c>
      <c r="H32" s="217">
        <v>30</v>
      </c>
    </row>
    <row r="33" spans="2:8" ht="13.5" customHeight="1">
      <c r="B33" s="357"/>
      <c r="C33" s="355"/>
      <c r="D33" s="239">
        <v>368.1</v>
      </c>
      <c r="E33" s="227" t="s">
        <v>155</v>
      </c>
      <c r="F33" s="231" t="s">
        <v>163</v>
      </c>
      <c r="G33" s="234">
        <v>8</v>
      </c>
      <c r="H33" s="217">
        <v>31</v>
      </c>
    </row>
    <row r="34" spans="2:8" ht="13.5" customHeight="1" thickBot="1">
      <c r="B34" s="359"/>
      <c r="C34" s="360"/>
      <c r="D34" s="240">
        <v>107.1</v>
      </c>
      <c r="E34" s="223" t="s">
        <v>126</v>
      </c>
      <c r="F34" s="241" t="s">
        <v>164</v>
      </c>
      <c r="G34" s="232">
        <v>9</v>
      </c>
      <c r="H34" s="226">
        <v>32</v>
      </c>
    </row>
    <row r="35" spans="2:8" ht="13.5" customHeight="1">
      <c r="B35" s="361" t="s">
        <v>165</v>
      </c>
      <c r="C35" s="355">
        <v>541.3</v>
      </c>
      <c r="D35" s="242">
        <v>3.4</v>
      </c>
      <c r="E35" s="214" t="s">
        <v>155</v>
      </c>
      <c r="F35" s="228" t="s">
        <v>166</v>
      </c>
      <c r="G35" s="216">
        <v>1</v>
      </c>
      <c r="H35" s="229">
        <v>33</v>
      </c>
    </row>
    <row r="36" spans="2:8" ht="13.5" customHeight="1">
      <c r="B36" s="358"/>
      <c r="C36" s="356"/>
      <c r="D36" s="238">
        <v>24</v>
      </c>
      <c r="E36" s="219" t="s">
        <v>155</v>
      </c>
      <c r="F36" s="220" t="s">
        <v>167</v>
      </c>
      <c r="G36" s="232">
        <v>2</v>
      </c>
      <c r="H36" s="217">
        <v>34</v>
      </c>
    </row>
    <row r="37" spans="2:8" ht="14.25" thickBot="1">
      <c r="B37" s="359"/>
      <c r="C37" s="360"/>
      <c r="D37" s="238">
        <v>258.2</v>
      </c>
      <c r="E37" s="219" t="s">
        <v>126</v>
      </c>
      <c r="F37" s="220" t="s">
        <v>168</v>
      </c>
      <c r="G37" s="221">
        <v>3</v>
      </c>
      <c r="H37" s="217">
        <v>35</v>
      </c>
    </row>
    <row r="38" spans="2:8" ht="14.25" thickBot="1">
      <c r="B38" s="359"/>
      <c r="C38" s="360"/>
      <c r="D38" s="238">
        <v>197.1</v>
      </c>
      <c r="E38" s="219" t="s">
        <v>155</v>
      </c>
      <c r="F38" s="220" t="s">
        <v>169</v>
      </c>
      <c r="G38" s="221">
        <v>4</v>
      </c>
      <c r="H38" s="217">
        <v>36</v>
      </c>
    </row>
    <row r="39" spans="2:8" ht="13.5" customHeight="1" thickBot="1">
      <c r="B39" s="366"/>
      <c r="C39" s="367"/>
      <c r="D39" s="240">
        <v>58.6</v>
      </c>
      <c r="E39" s="243" t="s">
        <v>155</v>
      </c>
      <c r="F39" s="236" t="s">
        <v>170</v>
      </c>
      <c r="G39" s="237">
        <v>5</v>
      </c>
      <c r="H39" s="244">
        <v>37</v>
      </c>
    </row>
    <row r="40" spans="2:8" ht="13.5">
      <c r="B40" s="368" t="s">
        <v>171</v>
      </c>
      <c r="C40" s="370">
        <v>1315.7</v>
      </c>
      <c r="D40" s="245">
        <v>20.7</v>
      </c>
      <c r="E40" s="227" t="s">
        <v>126</v>
      </c>
      <c r="F40" s="231" t="s">
        <v>172</v>
      </c>
      <c r="G40" s="234">
        <v>2</v>
      </c>
      <c r="H40" s="217">
        <v>38</v>
      </c>
    </row>
    <row r="41" spans="2:8" ht="13.5">
      <c r="B41" s="368"/>
      <c r="C41" s="370"/>
      <c r="D41" s="246">
        <v>377.3</v>
      </c>
      <c r="E41" s="219" t="s">
        <v>126</v>
      </c>
      <c r="F41" s="220" t="s">
        <v>173</v>
      </c>
      <c r="G41" s="232">
        <v>3</v>
      </c>
      <c r="H41" s="217">
        <v>39</v>
      </c>
    </row>
    <row r="42" spans="2:8" ht="13.5">
      <c r="B42" s="368"/>
      <c r="C42" s="370"/>
      <c r="D42" s="246">
        <v>24.9</v>
      </c>
      <c r="E42" s="219" t="s">
        <v>126</v>
      </c>
      <c r="F42" s="220" t="s">
        <v>174</v>
      </c>
      <c r="G42" s="234">
        <v>4</v>
      </c>
      <c r="H42" s="217">
        <v>40</v>
      </c>
    </row>
    <row r="43" spans="2:8" ht="13.5">
      <c r="B43" s="368"/>
      <c r="C43" s="370"/>
      <c r="D43" s="246">
        <v>275.2</v>
      </c>
      <c r="E43" s="219" t="s">
        <v>126</v>
      </c>
      <c r="F43" s="231" t="s">
        <v>175</v>
      </c>
      <c r="G43" s="232">
        <v>5</v>
      </c>
      <c r="H43" s="217">
        <v>41</v>
      </c>
    </row>
    <row r="44" spans="2:8" ht="13.5">
      <c r="B44" s="368"/>
      <c r="C44" s="370"/>
      <c r="D44" s="246">
        <v>5.2</v>
      </c>
      <c r="E44" s="219" t="s">
        <v>126</v>
      </c>
      <c r="F44" s="231" t="s">
        <v>176</v>
      </c>
      <c r="G44" s="234">
        <v>6</v>
      </c>
      <c r="H44" s="217">
        <v>42</v>
      </c>
    </row>
    <row r="45" spans="2:8" ht="13.5">
      <c r="B45" s="368"/>
      <c r="C45" s="370"/>
      <c r="D45" s="246">
        <v>122.4</v>
      </c>
      <c r="E45" s="219" t="s">
        <v>126</v>
      </c>
      <c r="F45" s="220" t="s">
        <v>177</v>
      </c>
      <c r="G45" s="232">
        <v>7</v>
      </c>
      <c r="H45" s="217">
        <v>43</v>
      </c>
    </row>
    <row r="46" spans="2:8" ht="13.5">
      <c r="B46" s="368"/>
      <c r="C46" s="370"/>
      <c r="D46" s="246">
        <v>83.3</v>
      </c>
      <c r="E46" s="219" t="s">
        <v>126</v>
      </c>
      <c r="F46" s="220" t="s">
        <v>178</v>
      </c>
      <c r="G46" s="234">
        <v>8</v>
      </c>
      <c r="H46" s="217">
        <v>44</v>
      </c>
    </row>
    <row r="47" spans="2:8" ht="13.5">
      <c r="B47" s="368"/>
      <c r="C47" s="370"/>
      <c r="D47" s="247">
        <v>400.1</v>
      </c>
      <c r="E47" s="219" t="s">
        <v>126</v>
      </c>
      <c r="F47" s="220" t="s">
        <v>179</v>
      </c>
      <c r="G47" s="232">
        <v>9</v>
      </c>
      <c r="H47" s="217">
        <v>45</v>
      </c>
    </row>
    <row r="48" spans="2:8" ht="14.25" thickBot="1">
      <c r="B48" s="369"/>
      <c r="C48" s="371"/>
      <c r="D48" s="248">
        <v>6.6</v>
      </c>
      <c r="E48" s="223" t="s">
        <v>126</v>
      </c>
      <c r="F48" s="249" t="s">
        <v>180</v>
      </c>
      <c r="G48" s="232">
        <v>10</v>
      </c>
      <c r="H48" s="226">
        <v>46</v>
      </c>
    </row>
    <row r="49" spans="2:8" ht="14.25" thickBot="1">
      <c r="B49" s="372" t="s">
        <v>181</v>
      </c>
      <c r="C49" s="367">
        <v>86.7</v>
      </c>
      <c r="D49" s="213">
        <v>65.5</v>
      </c>
      <c r="E49" s="214" t="s">
        <v>182</v>
      </c>
      <c r="F49" s="228" t="s">
        <v>183</v>
      </c>
      <c r="G49" s="216">
        <v>1</v>
      </c>
      <c r="H49" s="229">
        <v>47</v>
      </c>
    </row>
    <row r="50" spans="2:8" ht="13.5" customHeight="1">
      <c r="B50" s="357"/>
      <c r="C50" s="355"/>
      <c r="D50" s="230">
        <v>5.1</v>
      </c>
      <c r="E50" s="250" t="s">
        <v>182</v>
      </c>
      <c r="F50" s="231" t="s">
        <v>184</v>
      </c>
      <c r="G50" s="232">
        <v>2</v>
      </c>
      <c r="H50" s="217">
        <v>48</v>
      </c>
    </row>
    <row r="51" spans="2:8" ht="13.5" customHeight="1">
      <c r="B51" s="358"/>
      <c r="C51" s="356"/>
      <c r="D51" s="218">
        <v>1.5</v>
      </c>
      <c r="E51" s="219" t="s">
        <v>155</v>
      </c>
      <c r="F51" s="220" t="s">
        <v>185</v>
      </c>
      <c r="G51" s="221">
        <v>3</v>
      </c>
      <c r="H51" s="217">
        <v>49</v>
      </c>
    </row>
    <row r="52" spans="2:8" ht="14.25" thickBot="1">
      <c r="B52" s="359"/>
      <c r="C52" s="360"/>
      <c r="D52" s="235">
        <v>14.6</v>
      </c>
      <c r="E52" s="223" t="s">
        <v>186</v>
      </c>
      <c r="F52" s="236" t="s">
        <v>187</v>
      </c>
      <c r="G52" s="251">
        <v>4</v>
      </c>
      <c r="H52" s="226">
        <v>50</v>
      </c>
    </row>
    <row r="53" spans="2:8" ht="13.5" customHeight="1">
      <c r="B53" s="361" t="s">
        <v>188</v>
      </c>
      <c r="C53" s="355">
        <v>126.5</v>
      </c>
      <c r="D53" s="242">
        <v>37.5</v>
      </c>
      <c r="E53" s="252" t="s">
        <v>189</v>
      </c>
      <c r="F53" s="228" t="s">
        <v>190</v>
      </c>
      <c r="G53" s="216">
        <v>1</v>
      </c>
      <c r="H53" s="229">
        <v>51</v>
      </c>
    </row>
    <row r="54" spans="2:8" ht="13.5">
      <c r="B54" s="365"/>
      <c r="C54" s="356"/>
      <c r="D54" s="238">
        <v>52.7</v>
      </c>
      <c r="E54" s="219" t="s">
        <v>186</v>
      </c>
      <c r="F54" s="220" t="s">
        <v>191</v>
      </c>
      <c r="G54" s="221">
        <v>2</v>
      </c>
      <c r="H54" s="217">
        <v>52</v>
      </c>
    </row>
    <row r="55" spans="2:8" ht="13.5" customHeight="1">
      <c r="B55" s="365"/>
      <c r="C55" s="356"/>
      <c r="D55" s="238">
        <v>17.5</v>
      </c>
      <c r="E55" s="219" t="s">
        <v>186</v>
      </c>
      <c r="F55" s="220" t="s">
        <v>192</v>
      </c>
      <c r="G55" s="221">
        <v>3</v>
      </c>
      <c r="H55" s="217">
        <v>53</v>
      </c>
    </row>
    <row r="56" spans="2:8" ht="13.5">
      <c r="B56" s="365"/>
      <c r="C56" s="356"/>
      <c r="D56" s="238">
        <v>7.9</v>
      </c>
      <c r="E56" s="219" t="s">
        <v>193</v>
      </c>
      <c r="F56" s="220" t="s">
        <v>194</v>
      </c>
      <c r="G56" s="221">
        <v>4</v>
      </c>
      <c r="H56" s="217">
        <v>54</v>
      </c>
    </row>
    <row r="57" spans="2:8" ht="14.25" thickBot="1">
      <c r="B57" s="359"/>
      <c r="C57" s="360"/>
      <c r="D57" s="253">
        <v>10.9</v>
      </c>
      <c r="E57" s="223" t="s">
        <v>186</v>
      </c>
      <c r="F57" s="236" t="s">
        <v>195</v>
      </c>
      <c r="G57" s="251">
        <v>5</v>
      </c>
      <c r="H57" s="226">
        <v>55</v>
      </c>
    </row>
    <row r="58" spans="2:8" ht="13.5">
      <c r="B58" s="373" t="s">
        <v>196</v>
      </c>
      <c r="C58" s="379">
        <v>1304.3</v>
      </c>
      <c r="D58" s="230">
        <v>715.6</v>
      </c>
      <c r="E58" s="250" t="s">
        <v>197</v>
      </c>
      <c r="F58" s="231" t="s">
        <v>198</v>
      </c>
      <c r="G58" s="232">
        <v>1</v>
      </c>
      <c r="H58" s="229">
        <v>56</v>
      </c>
    </row>
    <row r="59" spans="2:8" ht="13.5">
      <c r="B59" s="374"/>
      <c r="C59" s="380"/>
      <c r="D59" s="218">
        <v>67.7</v>
      </c>
      <c r="E59" s="254" t="s">
        <v>155</v>
      </c>
      <c r="F59" s="220" t="s">
        <v>199</v>
      </c>
      <c r="G59" s="221">
        <v>2</v>
      </c>
      <c r="H59" s="217">
        <v>57</v>
      </c>
    </row>
    <row r="60" spans="2:8" ht="13.5" customHeight="1">
      <c r="B60" s="374"/>
      <c r="C60" s="380"/>
      <c r="D60" s="218">
        <v>249.4</v>
      </c>
      <c r="E60" s="219" t="s">
        <v>126</v>
      </c>
      <c r="F60" s="220" t="s">
        <v>200</v>
      </c>
      <c r="G60" s="221">
        <v>3</v>
      </c>
      <c r="H60" s="217">
        <v>58</v>
      </c>
    </row>
    <row r="61" spans="2:8" ht="13.5">
      <c r="B61" s="374"/>
      <c r="C61" s="380"/>
      <c r="D61" s="218">
        <v>1.9</v>
      </c>
      <c r="E61" s="219" t="s">
        <v>126</v>
      </c>
      <c r="F61" s="220" t="s">
        <v>201</v>
      </c>
      <c r="G61" s="221">
        <v>4</v>
      </c>
      <c r="H61" s="217">
        <v>59</v>
      </c>
    </row>
    <row r="62" spans="2:8" ht="13.5">
      <c r="B62" s="375"/>
      <c r="C62" s="381"/>
      <c r="D62" s="222">
        <v>0.1</v>
      </c>
      <c r="E62" s="219" t="s">
        <v>126</v>
      </c>
      <c r="F62" s="224" t="s">
        <v>202</v>
      </c>
      <c r="G62" s="225">
        <v>5</v>
      </c>
      <c r="H62" s="217">
        <v>60</v>
      </c>
    </row>
    <row r="63" spans="2:8" ht="13.5" customHeight="1" thickBot="1">
      <c r="B63" s="375"/>
      <c r="C63" s="381"/>
      <c r="D63" s="218">
        <v>164.6</v>
      </c>
      <c r="E63" s="219" t="s">
        <v>126</v>
      </c>
      <c r="F63" s="220" t="s">
        <v>203</v>
      </c>
      <c r="G63" s="221">
        <v>6</v>
      </c>
      <c r="H63" s="217">
        <v>61</v>
      </c>
    </row>
    <row r="64" spans="2:8" ht="13.5" customHeight="1">
      <c r="B64" s="376"/>
      <c r="C64" s="382"/>
      <c r="D64" s="230">
        <v>7.8</v>
      </c>
      <c r="E64" s="227" t="s">
        <v>126</v>
      </c>
      <c r="F64" s="231" t="s">
        <v>204</v>
      </c>
      <c r="G64" s="232">
        <v>7</v>
      </c>
      <c r="H64" s="217">
        <v>62</v>
      </c>
    </row>
    <row r="65" spans="2:8" ht="13.5" customHeight="1">
      <c r="B65" s="377"/>
      <c r="C65" s="380"/>
      <c r="D65" s="218">
        <v>47.3</v>
      </c>
      <c r="E65" s="219" t="s">
        <v>126</v>
      </c>
      <c r="F65" s="220" t="s">
        <v>205</v>
      </c>
      <c r="G65" s="221">
        <v>8</v>
      </c>
      <c r="H65" s="217">
        <v>63</v>
      </c>
    </row>
    <row r="66" spans="2:8" ht="14.25" thickBot="1">
      <c r="B66" s="378"/>
      <c r="C66" s="381"/>
      <c r="D66" s="222">
        <v>49.9</v>
      </c>
      <c r="E66" s="233" t="s">
        <v>126</v>
      </c>
      <c r="F66" s="224" t="s">
        <v>206</v>
      </c>
      <c r="G66" s="225">
        <v>9</v>
      </c>
      <c r="H66" s="226">
        <v>64</v>
      </c>
    </row>
    <row r="67" spans="2:8" ht="13.5" customHeight="1">
      <c r="B67" s="383" t="s">
        <v>207</v>
      </c>
      <c r="C67" s="382">
        <v>394.4</v>
      </c>
      <c r="D67" s="213">
        <v>6.2</v>
      </c>
      <c r="E67" s="214" t="s">
        <v>126</v>
      </c>
      <c r="F67" s="228" t="s">
        <v>208</v>
      </c>
      <c r="G67" s="216">
        <v>1</v>
      </c>
      <c r="H67" s="229">
        <v>65</v>
      </c>
    </row>
    <row r="68" spans="2:8" ht="14.25" thickBot="1">
      <c r="B68" s="384"/>
      <c r="C68" s="385"/>
      <c r="D68" s="218">
        <v>155</v>
      </c>
      <c r="E68" s="254" t="s">
        <v>137</v>
      </c>
      <c r="F68" s="220" t="s">
        <v>209</v>
      </c>
      <c r="G68" s="221">
        <v>2</v>
      </c>
      <c r="H68" s="217">
        <v>66</v>
      </c>
    </row>
    <row r="69" spans="2:8" ht="13.5" customHeight="1">
      <c r="B69" s="357"/>
      <c r="C69" s="382"/>
      <c r="D69" s="230">
        <v>27.2</v>
      </c>
      <c r="E69" s="227" t="s">
        <v>126</v>
      </c>
      <c r="F69" s="231" t="s">
        <v>210</v>
      </c>
      <c r="G69" s="232">
        <v>3</v>
      </c>
      <c r="H69" s="217">
        <v>67</v>
      </c>
    </row>
    <row r="70" spans="2:8" ht="13.5">
      <c r="B70" s="358"/>
      <c r="C70" s="380"/>
      <c r="D70" s="218">
        <v>3.1</v>
      </c>
      <c r="E70" s="219" t="s">
        <v>126</v>
      </c>
      <c r="F70" s="220" t="s">
        <v>211</v>
      </c>
      <c r="G70" s="221">
        <v>4</v>
      </c>
      <c r="H70" s="217">
        <v>68</v>
      </c>
    </row>
    <row r="71" spans="2:8" ht="13.5">
      <c r="B71" s="358"/>
      <c r="C71" s="380"/>
      <c r="D71" s="218">
        <v>23.3</v>
      </c>
      <c r="E71" s="219" t="s">
        <v>182</v>
      </c>
      <c r="F71" s="220" t="s">
        <v>212</v>
      </c>
      <c r="G71" s="255">
        <v>5</v>
      </c>
      <c r="H71" s="217">
        <v>69</v>
      </c>
    </row>
    <row r="72" spans="2:8" ht="13.5">
      <c r="B72" s="358"/>
      <c r="C72" s="380"/>
      <c r="D72" s="218">
        <v>0.9</v>
      </c>
      <c r="E72" s="219" t="s">
        <v>137</v>
      </c>
      <c r="F72" s="220" t="s">
        <v>213</v>
      </c>
      <c r="G72" s="221">
        <v>6</v>
      </c>
      <c r="H72" s="217">
        <v>70</v>
      </c>
    </row>
    <row r="73" spans="2:8" ht="13.5">
      <c r="B73" s="358"/>
      <c r="C73" s="380"/>
      <c r="D73" s="218">
        <v>36</v>
      </c>
      <c r="E73" s="219" t="s">
        <v>137</v>
      </c>
      <c r="F73" s="220" t="s">
        <v>214</v>
      </c>
      <c r="G73" s="221">
        <v>7</v>
      </c>
      <c r="H73" s="217">
        <v>71</v>
      </c>
    </row>
    <row r="74" spans="2:8" ht="13.5">
      <c r="B74" s="358"/>
      <c r="C74" s="380"/>
      <c r="D74" s="218">
        <v>0.5</v>
      </c>
      <c r="E74" s="219" t="s">
        <v>137</v>
      </c>
      <c r="F74" s="220" t="s">
        <v>215</v>
      </c>
      <c r="G74" s="221">
        <v>8</v>
      </c>
      <c r="H74" s="217">
        <v>72</v>
      </c>
    </row>
    <row r="75" spans="2:8" ht="14.25" thickBot="1">
      <c r="B75" s="359"/>
      <c r="C75" s="385"/>
      <c r="D75" s="235">
        <v>142.2</v>
      </c>
      <c r="E75" s="223" t="s">
        <v>137</v>
      </c>
      <c r="F75" s="236" t="s">
        <v>216</v>
      </c>
      <c r="G75" s="251">
        <v>9</v>
      </c>
      <c r="H75" s="226">
        <v>73</v>
      </c>
    </row>
    <row r="76" spans="2:8" ht="14.25" thickBot="1">
      <c r="B76" s="386" t="s">
        <v>217</v>
      </c>
      <c r="C76" s="385">
        <v>268.1</v>
      </c>
      <c r="D76" s="218">
        <v>0.3</v>
      </c>
      <c r="E76" s="219" t="s">
        <v>126</v>
      </c>
      <c r="F76" s="220" t="s">
        <v>218</v>
      </c>
      <c r="G76" s="221">
        <v>1</v>
      </c>
      <c r="H76" s="229">
        <v>74</v>
      </c>
    </row>
    <row r="77" spans="2:8" ht="13.5" customHeight="1">
      <c r="B77" s="357"/>
      <c r="C77" s="355"/>
      <c r="D77" s="230">
        <v>1.3</v>
      </c>
      <c r="E77" s="227" t="s">
        <v>126</v>
      </c>
      <c r="F77" s="231" t="s">
        <v>219</v>
      </c>
      <c r="G77" s="256">
        <v>2</v>
      </c>
      <c r="H77" s="217">
        <v>75</v>
      </c>
    </row>
    <row r="78" spans="2:8" ht="13.5">
      <c r="B78" s="358"/>
      <c r="C78" s="356"/>
      <c r="D78" s="230">
        <v>17.9</v>
      </c>
      <c r="E78" s="219" t="s">
        <v>126</v>
      </c>
      <c r="F78" s="231" t="s">
        <v>220</v>
      </c>
      <c r="G78" s="232">
        <v>3</v>
      </c>
      <c r="H78" s="217">
        <v>76</v>
      </c>
    </row>
    <row r="79" spans="2:8" ht="13.5">
      <c r="B79" s="358"/>
      <c r="C79" s="356"/>
      <c r="D79" s="218">
        <v>0.9</v>
      </c>
      <c r="E79" s="219" t="s">
        <v>126</v>
      </c>
      <c r="F79" s="220" t="s">
        <v>221</v>
      </c>
      <c r="G79" s="221">
        <v>4</v>
      </c>
      <c r="H79" s="217">
        <v>77</v>
      </c>
    </row>
    <row r="80" spans="2:8" ht="13.5">
      <c r="B80" s="358"/>
      <c r="C80" s="356"/>
      <c r="D80" s="218">
        <v>1.3</v>
      </c>
      <c r="E80" s="219" t="s">
        <v>126</v>
      </c>
      <c r="F80" s="220" t="s">
        <v>222</v>
      </c>
      <c r="G80" s="221">
        <v>5</v>
      </c>
      <c r="H80" s="217">
        <v>78</v>
      </c>
    </row>
    <row r="81" spans="2:8" ht="14.25" thickBot="1">
      <c r="B81" s="359"/>
      <c r="C81" s="360"/>
      <c r="D81" s="235">
        <v>246.4</v>
      </c>
      <c r="E81" s="257" t="s">
        <v>223</v>
      </c>
      <c r="F81" s="236" t="s">
        <v>224</v>
      </c>
      <c r="G81" s="251">
        <v>6</v>
      </c>
      <c r="H81" s="226">
        <v>79</v>
      </c>
    </row>
    <row r="82" spans="2:8" ht="13.5">
      <c r="B82" s="361" t="s">
        <v>225</v>
      </c>
      <c r="C82" s="387">
        <v>371.2</v>
      </c>
      <c r="D82" s="213">
        <v>201.4</v>
      </c>
      <c r="E82" s="214" t="s">
        <v>126</v>
      </c>
      <c r="F82" s="228" t="s">
        <v>226</v>
      </c>
      <c r="G82" s="216">
        <v>1</v>
      </c>
      <c r="H82" s="229">
        <v>80</v>
      </c>
    </row>
    <row r="83" spans="2:8" ht="14.25" thickBot="1">
      <c r="B83" s="358"/>
      <c r="C83" s="388"/>
      <c r="D83" s="218">
        <v>77.7</v>
      </c>
      <c r="E83" s="254" t="s">
        <v>137</v>
      </c>
      <c r="F83" s="220" t="s">
        <v>227</v>
      </c>
      <c r="G83" s="221">
        <v>2</v>
      </c>
      <c r="H83" s="217">
        <v>81</v>
      </c>
    </row>
    <row r="84" spans="2:8" ht="13.5" customHeight="1">
      <c r="B84" s="357"/>
      <c r="C84" s="387"/>
      <c r="D84" s="230">
        <v>81.5</v>
      </c>
      <c r="E84" s="227" t="s">
        <v>124</v>
      </c>
      <c r="F84" s="231" t="s">
        <v>228</v>
      </c>
      <c r="G84" s="232">
        <v>3</v>
      </c>
      <c r="H84" s="217">
        <v>82</v>
      </c>
    </row>
    <row r="85" spans="2:8" ht="13.5">
      <c r="B85" s="358"/>
      <c r="C85" s="388"/>
      <c r="D85" s="230">
        <v>4.5</v>
      </c>
      <c r="E85" s="254" t="s">
        <v>124</v>
      </c>
      <c r="F85" s="231" t="s">
        <v>229</v>
      </c>
      <c r="G85" s="232">
        <v>4</v>
      </c>
      <c r="H85" s="217">
        <v>83</v>
      </c>
    </row>
    <row r="86" spans="2:8" ht="14.25" thickBot="1">
      <c r="B86" s="359"/>
      <c r="C86" s="389"/>
      <c r="D86" s="235">
        <v>6.1</v>
      </c>
      <c r="E86" s="223" t="s">
        <v>124</v>
      </c>
      <c r="F86" s="236" t="s">
        <v>230</v>
      </c>
      <c r="G86" s="251">
        <v>5</v>
      </c>
      <c r="H86" s="226">
        <v>84</v>
      </c>
    </row>
    <row r="87" spans="2:8" ht="13.5">
      <c r="B87" s="361" t="s">
        <v>231</v>
      </c>
      <c r="C87" s="355">
        <v>263.3</v>
      </c>
      <c r="D87" s="213">
        <v>96.3</v>
      </c>
      <c r="E87" s="214" t="s">
        <v>126</v>
      </c>
      <c r="F87" s="228" t="s">
        <v>232</v>
      </c>
      <c r="G87" s="216">
        <v>1</v>
      </c>
      <c r="H87" s="229">
        <v>85</v>
      </c>
    </row>
    <row r="88" spans="2:8" ht="13.5">
      <c r="B88" s="358"/>
      <c r="C88" s="356"/>
      <c r="D88" s="218">
        <v>21.8</v>
      </c>
      <c r="E88" s="219" t="s">
        <v>223</v>
      </c>
      <c r="F88" s="220" t="s">
        <v>233</v>
      </c>
      <c r="G88" s="221">
        <v>2</v>
      </c>
      <c r="H88" s="217">
        <v>86</v>
      </c>
    </row>
    <row r="89" spans="2:8" ht="13.5">
      <c r="B89" s="358"/>
      <c r="C89" s="356"/>
      <c r="D89" s="218">
        <v>7.4</v>
      </c>
      <c r="E89" s="254" t="s">
        <v>126</v>
      </c>
      <c r="F89" s="220" t="s">
        <v>234</v>
      </c>
      <c r="G89" s="221">
        <v>3</v>
      </c>
      <c r="H89" s="217">
        <v>87</v>
      </c>
    </row>
    <row r="90" spans="2:8" ht="13.5">
      <c r="B90" s="358"/>
      <c r="C90" s="356"/>
      <c r="D90" s="218">
        <v>26.9</v>
      </c>
      <c r="E90" s="219" t="s">
        <v>126</v>
      </c>
      <c r="F90" s="220" t="s">
        <v>235</v>
      </c>
      <c r="G90" s="221">
        <v>4</v>
      </c>
      <c r="H90" s="217">
        <v>88</v>
      </c>
    </row>
    <row r="91" spans="2:8" ht="13.5">
      <c r="B91" s="358"/>
      <c r="C91" s="356"/>
      <c r="D91" s="218">
        <v>1</v>
      </c>
      <c r="E91" s="219" t="s">
        <v>126</v>
      </c>
      <c r="F91" s="220" t="s">
        <v>236</v>
      </c>
      <c r="G91" s="221">
        <v>5</v>
      </c>
      <c r="H91" s="217">
        <v>89</v>
      </c>
    </row>
    <row r="92" spans="2:8" ht="13.5">
      <c r="B92" s="358"/>
      <c r="C92" s="356"/>
      <c r="D92" s="218">
        <v>51.4</v>
      </c>
      <c r="E92" s="219" t="s">
        <v>237</v>
      </c>
      <c r="F92" s="259" t="s">
        <v>238</v>
      </c>
      <c r="G92" s="221">
        <v>6</v>
      </c>
      <c r="H92" s="217">
        <v>90</v>
      </c>
    </row>
    <row r="93" spans="2:8" ht="13.5">
      <c r="B93" s="358"/>
      <c r="C93" s="356"/>
      <c r="D93" s="218">
        <v>19.5</v>
      </c>
      <c r="E93" s="254" t="s">
        <v>126</v>
      </c>
      <c r="F93" s="220" t="s">
        <v>239</v>
      </c>
      <c r="G93" s="221">
        <v>7</v>
      </c>
      <c r="H93" s="217">
        <v>91</v>
      </c>
    </row>
    <row r="94" spans="2:8" ht="14.25" thickBot="1">
      <c r="B94" s="359"/>
      <c r="C94" s="360"/>
      <c r="D94" s="235">
        <v>39</v>
      </c>
      <c r="E94" s="223" t="s">
        <v>240</v>
      </c>
      <c r="F94" s="236" t="s">
        <v>241</v>
      </c>
      <c r="G94" s="251">
        <v>8</v>
      </c>
      <c r="H94" s="226">
        <v>92</v>
      </c>
    </row>
    <row r="95" spans="2:8" ht="14.25" thickBot="1">
      <c r="B95" s="372" t="s">
        <v>242</v>
      </c>
      <c r="C95" s="367">
        <v>235.2</v>
      </c>
      <c r="D95" s="213">
        <v>10.1</v>
      </c>
      <c r="E95" s="252" t="s">
        <v>223</v>
      </c>
      <c r="F95" s="260" t="s">
        <v>243</v>
      </c>
      <c r="G95" s="216">
        <v>1</v>
      </c>
      <c r="H95" s="229">
        <v>93</v>
      </c>
    </row>
    <row r="96" spans="2:8" ht="13.5" customHeight="1">
      <c r="B96" s="357"/>
      <c r="C96" s="355"/>
      <c r="D96" s="230">
        <v>24.6</v>
      </c>
      <c r="E96" s="250" t="s">
        <v>223</v>
      </c>
      <c r="F96" s="231" t="s">
        <v>244</v>
      </c>
      <c r="G96" s="232">
        <v>2</v>
      </c>
      <c r="H96" s="217">
        <v>94</v>
      </c>
    </row>
    <row r="97" spans="2:8" ht="13.5">
      <c r="B97" s="358"/>
      <c r="C97" s="356"/>
      <c r="D97" s="230">
        <v>0.4</v>
      </c>
      <c r="E97" s="254" t="s">
        <v>223</v>
      </c>
      <c r="F97" s="261" t="s">
        <v>245</v>
      </c>
      <c r="G97" s="256">
        <v>3</v>
      </c>
      <c r="H97" s="217">
        <v>95</v>
      </c>
    </row>
    <row r="98" spans="2:8" ht="14.25" thickBot="1">
      <c r="B98" s="358"/>
      <c r="C98" s="356"/>
      <c r="D98" s="218">
        <v>200.1</v>
      </c>
      <c r="E98" s="254" t="s">
        <v>223</v>
      </c>
      <c r="F98" s="262" t="s">
        <v>246</v>
      </c>
      <c r="G98" s="221">
        <v>4</v>
      </c>
      <c r="H98" s="226">
        <v>96</v>
      </c>
    </row>
    <row r="99" spans="2:8" ht="13.5">
      <c r="B99" s="395" t="s">
        <v>247</v>
      </c>
      <c r="C99" s="398">
        <v>1909.5</v>
      </c>
      <c r="D99" s="213">
        <v>125.8</v>
      </c>
      <c r="E99" s="252" t="s">
        <v>126</v>
      </c>
      <c r="F99" s="228" t="s">
        <v>248</v>
      </c>
      <c r="G99" s="216">
        <v>1</v>
      </c>
      <c r="H99" s="229">
        <v>97</v>
      </c>
    </row>
    <row r="100" spans="2:8" ht="13.5">
      <c r="B100" s="396"/>
      <c r="C100" s="399"/>
      <c r="D100" s="218">
        <v>128.9</v>
      </c>
      <c r="E100" s="254" t="s">
        <v>223</v>
      </c>
      <c r="F100" s="220" t="s">
        <v>249</v>
      </c>
      <c r="G100" s="221">
        <v>2</v>
      </c>
      <c r="H100" s="217">
        <v>98</v>
      </c>
    </row>
    <row r="101" spans="2:8" ht="13.5" customHeight="1">
      <c r="B101" s="396"/>
      <c r="C101" s="399"/>
      <c r="D101" s="230">
        <v>11.1</v>
      </c>
      <c r="E101" s="250" t="s">
        <v>126</v>
      </c>
      <c r="F101" s="231" t="s">
        <v>250</v>
      </c>
      <c r="G101" s="232">
        <v>3</v>
      </c>
      <c r="H101" s="217">
        <v>99</v>
      </c>
    </row>
    <row r="102" spans="2:8" ht="13.5">
      <c r="B102" s="396"/>
      <c r="C102" s="399"/>
      <c r="D102" s="230">
        <v>8.1</v>
      </c>
      <c r="E102" s="254" t="s">
        <v>251</v>
      </c>
      <c r="F102" s="231" t="s">
        <v>252</v>
      </c>
      <c r="G102" s="232">
        <v>4</v>
      </c>
      <c r="H102" s="217">
        <v>100</v>
      </c>
    </row>
    <row r="103" spans="2:8" ht="13.5">
      <c r="B103" s="396"/>
      <c r="C103" s="399"/>
      <c r="D103" s="218">
        <v>1.9</v>
      </c>
      <c r="E103" s="254" t="s">
        <v>223</v>
      </c>
      <c r="F103" s="220" t="s">
        <v>253</v>
      </c>
      <c r="G103" s="221">
        <v>5</v>
      </c>
      <c r="H103" s="217">
        <v>101</v>
      </c>
    </row>
    <row r="104" spans="2:8" ht="13.5">
      <c r="B104" s="396"/>
      <c r="C104" s="399"/>
      <c r="D104" s="218">
        <v>64.8</v>
      </c>
      <c r="E104" s="254" t="s">
        <v>223</v>
      </c>
      <c r="F104" s="262" t="s">
        <v>254</v>
      </c>
      <c r="G104" s="221">
        <v>6</v>
      </c>
      <c r="H104" s="217">
        <v>102</v>
      </c>
    </row>
    <row r="105" spans="2:8" ht="13.5">
      <c r="B105" s="396"/>
      <c r="C105" s="399"/>
      <c r="D105" s="218">
        <v>304.1</v>
      </c>
      <c r="E105" s="254" t="s">
        <v>126</v>
      </c>
      <c r="F105" s="220" t="s">
        <v>255</v>
      </c>
      <c r="G105" s="221">
        <v>7</v>
      </c>
      <c r="H105" s="217">
        <v>103</v>
      </c>
    </row>
    <row r="106" spans="2:8" ht="13.5">
      <c r="B106" s="396"/>
      <c r="C106" s="399"/>
      <c r="D106" s="218">
        <v>74.4</v>
      </c>
      <c r="E106" s="254" t="s">
        <v>223</v>
      </c>
      <c r="F106" s="220" t="s">
        <v>256</v>
      </c>
      <c r="G106" s="221">
        <v>8</v>
      </c>
      <c r="H106" s="217">
        <v>104</v>
      </c>
    </row>
    <row r="107" spans="2:8" ht="13.5">
      <c r="B107" s="396"/>
      <c r="C107" s="399"/>
      <c r="D107" s="218">
        <v>1.2</v>
      </c>
      <c r="E107" s="254" t="s">
        <v>223</v>
      </c>
      <c r="F107" s="220" t="s">
        <v>257</v>
      </c>
      <c r="G107" s="221">
        <v>9</v>
      </c>
      <c r="H107" s="217">
        <v>105</v>
      </c>
    </row>
    <row r="108" spans="2:8" ht="13.5">
      <c r="B108" s="396"/>
      <c r="C108" s="399"/>
      <c r="D108" s="218">
        <v>21.8</v>
      </c>
      <c r="E108" s="254" t="s">
        <v>223</v>
      </c>
      <c r="F108" s="220" t="s">
        <v>258</v>
      </c>
      <c r="G108" s="221">
        <v>10</v>
      </c>
      <c r="H108" s="217">
        <v>106</v>
      </c>
    </row>
    <row r="109" spans="2:8" ht="13.5">
      <c r="B109" s="396"/>
      <c r="C109" s="399"/>
      <c r="D109" s="218">
        <v>191</v>
      </c>
      <c r="E109" s="254" t="s">
        <v>126</v>
      </c>
      <c r="F109" s="220" t="s">
        <v>259</v>
      </c>
      <c r="G109" s="221">
        <v>11</v>
      </c>
      <c r="H109" s="217">
        <v>107</v>
      </c>
    </row>
    <row r="110" spans="2:8" ht="13.5">
      <c r="B110" s="396"/>
      <c r="C110" s="399"/>
      <c r="D110" s="218">
        <v>95.1</v>
      </c>
      <c r="E110" s="254" t="s">
        <v>223</v>
      </c>
      <c r="F110" s="220" t="s">
        <v>260</v>
      </c>
      <c r="G110" s="221">
        <v>12</v>
      </c>
      <c r="H110" s="217">
        <v>108</v>
      </c>
    </row>
    <row r="111" spans="2:8" ht="13.5">
      <c r="B111" s="396"/>
      <c r="C111" s="399"/>
      <c r="D111" s="218">
        <v>12.6</v>
      </c>
      <c r="E111" s="254" t="s">
        <v>261</v>
      </c>
      <c r="F111" s="220" t="s">
        <v>262</v>
      </c>
      <c r="G111" s="221">
        <v>13</v>
      </c>
      <c r="H111" s="217">
        <v>109</v>
      </c>
    </row>
    <row r="112" spans="2:8" ht="13.5">
      <c r="B112" s="396"/>
      <c r="C112" s="399"/>
      <c r="D112" s="218">
        <v>5.7</v>
      </c>
      <c r="E112" s="254" t="s">
        <v>223</v>
      </c>
      <c r="F112" s="220" t="s">
        <v>263</v>
      </c>
      <c r="G112" s="221">
        <v>14</v>
      </c>
      <c r="H112" s="217">
        <v>110</v>
      </c>
    </row>
    <row r="113" spans="2:8" ht="13.5">
      <c r="B113" s="396"/>
      <c r="C113" s="399"/>
      <c r="D113" s="218">
        <v>27.3</v>
      </c>
      <c r="E113" s="254" t="s">
        <v>251</v>
      </c>
      <c r="F113" s="220" t="s">
        <v>264</v>
      </c>
      <c r="G113" s="221">
        <v>15</v>
      </c>
      <c r="H113" s="217">
        <v>111</v>
      </c>
    </row>
    <row r="114" spans="2:8" ht="13.5">
      <c r="B114" s="396"/>
      <c r="C114" s="399"/>
      <c r="D114" s="218">
        <v>103.6</v>
      </c>
      <c r="E114" s="254" t="s">
        <v>223</v>
      </c>
      <c r="F114" s="220" t="s">
        <v>265</v>
      </c>
      <c r="G114" s="221">
        <v>16</v>
      </c>
      <c r="H114" s="217">
        <v>112</v>
      </c>
    </row>
    <row r="115" spans="2:8" ht="13.5">
      <c r="B115" s="396"/>
      <c r="C115" s="399"/>
      <c r="D115" s="218">
        <v>119.1</v>
      </c>
      <c r="E115" s="254" t="s">
        <v>223</v>
      </c>
      <c r="F115" s="220" t="s">
        <v>266</v>
      </c>
      <c r="G115" s="221">
        <v>17</v>
      </c>
      <c r="H115" s="217">
        <v>113</v>
      </c>
    </row>
    <row r="116" spans="2:8" ht="13.5">
      <c r="B116" s="396"/>
      <c r="C116" s="399"/>
      <c r="D116" s="218">
        <v>132.1</v>
      </c>
      <c r="E116" s="254" t="s">
        <v>261</v>
      </c>
      <c r="F116" s="220" t="s">
        <v>267</v>
      </c>
      <c r="G116" s="221">
        <v>18</v>
      </c>
      <c r="H116" s="217">
        <v>114</v>
      </c>
    </row>
    <row r="117" spans="2:8" ht="13.5">
      <c r="B117" s="396"/>
      <c r="C117" s="399"/>
      <c r="D117" s="218">
        <v>235.2</v>
      </c>
      <c r="E117" s="254" t="s">
        <v>223</v>
      </c>
      <c r="F117" s="220" t="s">
        <v>268</v>
      </c>
      <c r="G117" s="221">
        <v>19</v>
      </c>
      <c r="H117" s="217">
        <v>115</v>
      </c>
    </row>
    <row r="118" spans="2:8" ht="13.5">
      <c r="B118" s="396"/>
      <c r="C118" s="399"/>
      <c r="D118" s="218">
        <v>56</v>
      </c>
      <c r="E118" s="254" t="s">
        <v>223</v>
      </c>
      <c r="F118" s="220" t="s">
        <v>269</v>
      </c>
      <c r="G118" s="221">
        <v>20</v>
      </c>
      <c r="H118" s="217">
        <v>116</v>
      </c>
    </row>
    <row r="119" spans="2:8" ht="13.5">
      <c r="B119" s="396"/>
      <c r="C119" s="399"/>
      <c r="D119" s="218">
        <v>22.2</v>
      </c>
      <c r="E119" s="254" t="s">
        <v>223</v>
      </c>
      <c r="F119" s="220" t="s">
        <v>270</v>
      </c>
      <c r="G119" s="221">
        <v>21</v>
      </c>
      <c r="H119" s="217">
        <v>117</v>
      </c>
    </row>
    <row r="120" spans="2:8" ht="14.25" thickBot="1">
      <c r="B120" s="397"/>
      <c r="C120" s="400"/>
      <c r="D120" s="263">
        <v>167.5</v>
      </c>
      <c r="E120" s="264" t="s">
        <v>223</v>
      </c>
      <c r="F120" s="265" t="s">
        <v>271</v>
      </c>
      <c r="G120" s="266">
        <v>22</v>
      </c>
      <c r="H120" s="226">
        <v>118</v>
      </c>
    </row>
    <row r="121" spans="2:8" ht="13.5">
      <c r="B121" s="361" t="s">
        <v>272</v>
      </c>
      <c r="C121" s="355">
        <v>67.7</v>
      </c>
      <c r="D121" s="213">
        <v>35.2</v>
      </c>
      <c r="E121" s="252" t="s">
        <v>126</v>
      </c>
      <c r="F121" s="228" t="s">
        <v>273</v>
      </c>
      <c r="G121" s="216">
        <v>1</v>
      </c>
      <c r="H121" s="229">
        <v>119</v>
      </c>
    </row>
    <row r="122" spans="2:8" ht="13.5">
      <c r="B122" s="365"/>
      <c r="C122" s="356"/>
      <c r="D122" s="218">
        <v>14.1</v>
      </c>
      <c r="E122" s="219" t="s">
        <v>223</v>
      </c>
      <c r="F122" s="220" t="s">
        <v>274</v>
      </c>
      <c r="G122" s="221">
        <v>2</v>
      </c>
      <c r="H122" s="217">
        <v>120</v>
      </c>
    </row>
    <row r="123" spans="2:8" ht="13.5">
      <c r="B123" s="365"/>
      <c r="C123" s="356"/>
      <c r="D123" s="218">
        <v>5.6</v>
      </c>
      <c r="E123" s="219" t="s">
        <v>223</v>
      </c>
      <c r="F123" s="220" t="s">
        <v>275</v>
      </c>
      <c r="G123" s="221">
        <v>3</v>
      </c>
      <c r="H123" s="217">
        <v>121</v>
      </c>
    </row>
    <row r="124" spans="2:8" ht="14.25" thickBot="1">
      <c r="B124" s="390"/>
      <c r="C124" s="360"/>
      <c r="D124" s="235">
        <v>12.8</v>
      </c>
      <c r="E124" s="223" t="s">
        <v>223</v>
      </c>
      <c r="F124" s="249" t="s">
        <v>276</v>
      </c>
      <c r="G124" s="251">
        <v>4</v>
      </c>
      <c r="H124" s="226">
        <v>122</v>
      </c>
    </row>
    <row r="125" spans="2:8" ht="13.5">
      <c r="B125" s="361" t="s">
        <v>277</v>
      </c>
      <c r="C125" s="355">
        <v>182.3</v>
      </c>
      <c r="D125" s="213">
        <v>112.5</v>
      </c>
      <c r="E125" s="214" t="s">
        <v>137</v>
      </c>
      <c r="F125" s="228" t="s">
        <v>278</v>
      </c>
      <c r="G125" s="216">
        <v>1</v>
      </c>
      <c r="H125" s="229">
        <v>123</v>
      </c>
    </row>
    <row r="126" spans="2:8" ht="14.25" thickBot="1">
      <c r="B126" s="358"/>
      <c r="C126" s="356"/>
      <c r="D126" s="218">
        <v>31.1</v>
      </c>
      <c r="E126" s="219" t="s">
        <v>126</v>
      </c>
      <c r="F126" s="220" t="s">
        <v>279</v>
      </c>
      <c r="G126" s="221">
        <v>2</v>
      </c>
      <c r="H126" s="217">
        <v>124</v>
      </c>
    </row>
    <row r="127" spans="2:8" ht="13.5">
      <c r="B127" s="357"/>
      <c r="C127" s="355"/>
      <c r="D127" s="230">
        <v>27.8</v>
      </c>
      <c r="E127" s="227" t="s">
        <v>124</v>
      </c>
      <c r="F127" s="231" t="s">
        <v>280</v>
      </c>
      <c r="G127" s="232">
        <v>3</v>
      </c>
      <c r="H127" s="217">
        <v>125</v>
      </c>
    </row>
    <row r="128" spans="2:8" ht="14.25" thickBot="1">
      <c r="B128" s="358"/>
      <c r="C128" s="356"/>
      <c r="D128" s="218">
        <v>9.7</v>
      </c>
      <c r="E128" s="219" t="s">
        <v>124</v>
      </c>
      <c r="F128" s="220" t="s">
        <v>281</v>
      </c>
      <c r="G128" s="221">
        <v>4</v>
      </c>
      <c r="H128" s="217">
        <v>126</v>
      </c>
    </row>
    <row r="129" spans="2:8" ht="13.5" customHeight="1" thickBot="1">
      <c r="B129" s="366"/>
      <c r="C129" s="367"/>
      <c r="D129" s="268">
        <v>1.2</v>
      </c>
      <c r="E129" s="243" t="s">
        <v>137</v>
      </c>
      <c r="F129" s="241" t="s">
        <v>282</v>
      </c>
      <c r="G129" s="237">
        <v>5</v>
      </c>
      <c r="H129" s="226">
        <v>127</v>
      </c>
    </row>
    <row r="130" spans="2:8" ht="14.25" thickBot="1">
      <c r="B130" s="267" t="s">
        <v>283</v>
      </c>
      <c r="C130" s="258">
        <v>192.2</v>
      </c>
      <c r="D130" s="268">
        <v>192.2</v>
      </c>
      <c r="E130" s="243" t="s">
        <v>240</v>
      </c>
      <c r="F130" s="269" t="s">
        <v>284</v>
      </c>
      <c r="G130" s="237">
        <v>1</v>
      </c>
      <c r="H130" s="226">
        <v>128</v>
      </c>
    </row>
    <row r="131" spans="2:8" ht="13.5">
      <c r="B131" s="361" t="s">
        <v>285</v>
      </c>
      <c r="C131" s="391">
        <v>240.4</v>
      </c>
      <c r="D131" s="213">
        <v>5.4</v>
      </c>
      <c r="E131" s="252" t="s">
        <v>189</v>
      </c>
      <c r="F131" s="270" t="s">
        <v>286</v>
      </c>
      <c r="G131" s="216">
        <v>1</v>
      </c>
      <c r="H131" s="229">
        <v>129</v>
      </c>
    </row>
    <row r="132" spans="2:8" ht="13.5">
      <c r="B132" s="365"/>
      <c r="C132" s="392"/>
      <c r="D132" s="218">
        <v>107.6</v>
      </c>
      <c r="E132" s="219" t="s">
        <v>287</v>
      </c>
      <c r="F132" s="220" t="s">
        <v>288</v>
      </c>
      <c r="G132" s="221">
        <v>2</v>
      </c>
      <c r="H132" s="217">
        <v>130</v>
      </c>
    </row>
    <row r="133" spans="2:8" ht="13.5">
      <c r="B133" s="365"/>
      <c r="C133" s="392"/>
      <c r="D133" s="222">
        <v>75.2</v>
      </c>
      <c r="E133" s="219" t="s">
        <v>126</v>
      </c>
      <c r="F133" s="224" t="s">
        <v>289</v>
      </c>
      <c r="G133" s="225">
        <v>3</v>
      </c>
      <c r="H133" s="217">
        <v>131</v>
      </c>
    </row>
    <row r="134" spans="2:8" ht="13.5">
      <c r="B134" s="365"/>
      <c r="C134" s="392"/>
      <c r="D134" s="218">
        <v>13.3</v>
      </c>
      <c r="E134" s="219" t="s">
        <v>155</v>
      </c>
      <c r="F134" s="220" t="s">
        <v>290</v>
      </c>
      <c r="G134" s="221">
        <v>4</v>
      </c>
      <c r="H134" s="217">
        <v>132</v>
      </c>
    </row>
    <row r="135" spans="2:8" ht="14.25" thickBot="1">
      <c r="B135" s="390"/>
      <c r="C135" s="393"/>
      <c r="D135" s="218">
        <v>26.6</v>
      </c>
      <c r="E135" s="219" t="s">
        <v>182</v>
      </c>
      <c r="F135" s="220" t="s">
        <v>291</v>
      </c>
      <c r="G135" s="221">
        <v>5</v>
      </c>
      <c r="H135" s="217">
        <v>133</v>
      </c>
    </row>
    <row r="136" spans="2:8" ht="14.25" customHeight="1" thickBot="1">
      <c r="B136" s="366"/>
      <c r="C136" s="394"/>
      <c r="D136" s="235">
        <v>12.3</v>
      </c>
      <c r="E136" s="223" t="s">
        <v>189</v>
      </c>
      <c r="F136" s="236" t="s">
        <v>292</v>
      </c>
      <c r="G136" s="271">
        <v>6</v>
      </c>
      <c r="H136" s="226">
        <v>134</v>
      </c>
    </row>
    <row r="137" spans="2:8" ht="14.25" thickBot="1">
      <c r="B137" s="372" t="s">
        <v>293</v>
      </c>
      <c r="C137" s="367">
        <v>74.9</v>
      </c>
      <c r="D137" s="213">
        <v>61.8</v>
      </c>
      <c r="E137" s="214" t="s">
        <v>126</v>
      </c>
      <c r="F137" s="228" t="s">
        <v>294</v>
      </c>
      <c r="G137" s="272">
        <v>1</v>
      </c>
      <c r="H137" s="229">
        <v>135</v>
      </c>
    </row>
    <row r="138" spans="2:8" ht="14.25" thickBot="1">
      <c r="B138" s="366"/>
      <c r="C138" s="367"/>
      <c r="D138" s="268">
        <v>13.1</v>
      </c>
      <c r="E138" s="243" t="s">
        <v>126</v>
      </c>
      <c r="F138" s="273" t="s">
        <v>295</v>
      </c>
      <c r="G138" s="274">
        <v>2</v>
      </c>
      <c r="H138" s="226">
        <v>136</v>
      </c>
    </row>
    <row r="139" spans="2:8" ht="6.75" customHeight="1">
      <c r="B139" s="275"/>
      <c r="C139" s="275"/>
      <c r="D139" s="276"/>
      <c r="F139" s="275"/>
      <c r="G139" s="275"/>
      <c r="H139" s="275"/>
    </row>
    <row r="140" spans="2:6" ht="13.5">
      <c r="B140" s="204" t="s">
        <v>296</v>
      </c>
      <c r="C140" s="277"/>
      <c r="F140" s="278" t="s">
        <v>297</v>
      </c>
    </row>
    <row r="141" spans="2:6" ht="13.5">
      <c r="B141" s="204" t="s">
        <v>298</v>
      </c>
      <c r="C141" s="277"/>
      <c r="F141" s="278" t="s">
        <v>297</v>
      </c>
    </row>
    <row r="142" spans="2:6" ht="13.5">
      <c r="B142" s="204" t="s">
        <v>299</v>
      </c>
      <c r="C142" s="279"/>
      <c r="F142" s="278" t="s">
        <v>297</v>
      </c>
    </row>
    <row r="143" spans="2:6" ht="13.5">
      <c r="B143" s="204" t="s">
        <v>300</v>
      </c>
      <c r="C143" s="280"/>
      <c r="F143" s="278" t="s">
        <v>297</v>
      </c>
    </row>
    <row r="144" spans="2:6" ht="13.5">
      <c r="B144" s="204" t="s">
        <v>301</v>
      </c>
      <c r="C144" s="281"/>
      <c r="F144" s="278" t="s">
        <v>297</v>
      </c>
    </row>
    <row r="145" spans="2:6" ht="13.5">
      <c r="B145" s="204" t="s">
        <v>302</v>
      </c>
      <c r="C145" s="277"/>
      <c r="F145" s="278" t="s">
        <v>303</v>
      </c>
    </row>
  </sheetData>
  <sheetProtection/>
  <mergeCells count="40">
    <mergeCell ref="B131:B136"/>
    <mergeCell ref="C131:C136"/>
    <mergeCell ref="B137:B138"/>
    <mergeCell ref="C137:C138"/>
    <mergeCell ref="B99:B120"/>
    <mergeCell ref="C99:C120"/>
    <mergeCell ref="B121:B124"/>
    <mergeCell ref="C121:C124"/>
    <mergeCell ref="B125:B129"/>
    <mergeCell ref="C125:C129"/>
    <mergeCell ref="B82:B86"/>
    <mergeCell ref="C82:C86"/>
    <mergeCell ref="B87:B94"/>
    <mergeCell ref="C87:C94"/>
    <mergeCell ref="B95:B98"/>
    <mergeCell ref="C95:C98"/>
    <mergeCell ref="B58:B66"/>
    <mergeCell ref="C58:C66"/>
    <mergeCell ref="B67:B75"/>
    <mergeCell ref="C67:C75"/>
    <mergeCell ref="B76:B81"/>
    <mergeCell ref="C76:C81"/>
    <mergeCell ref="B40:B48"/>
    <mergeCell ref="C40:C48"/>
    <mergeCell ref="B49:B52"/>
    <mergeCell ref="C49:C52"/>
    <mergeCell ref="B53:B57"/>
    <mergeCell ref="C53:C57"/>
    <mergeCell ref="B22:B25"/>
    <mergeCell ref="C22:C25"/>
    <mergeCell ref="B26:B34"/>
    <mergeCell ref="C26:C34"/>
    <mergeCell ref="B35:B39"/>
    <mergeCell ref="C35:C39"/>
    <mergeCell ref="B3:B6"/>
    <mergeCell ref="C3:C6"/>
    <mergeCell ref="B7:B9"/>
    <mergeCell ref="C7:C9"/>
    <mergeCell ref="B10:B21"/>
    <mergeCell ref="C10:C21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64" r:id="rId1"/>
  <rowBreaks count="1" manualBreakCount="1">
    <brk id="8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2019-08-29T23:42:23Z</cp:lastPrinted>
  <dcterms:created xsi:type="dcterms:W3CDTF">2000-04-24T01:54:41Z</dcterms:created>
  <dcterms:modified xsi:type="dcterms:W3CDTF">2019-09-11T01:41:25Z</dcterms:modified>
  <cp:category/>
  <cp:version/>
  <cp:contentType/>
  <cp:contentStatus/>
</cp:coreProperties>
</file>