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人口\1 人口と世帯\"/>
    </mc:Choice>
  </mc:AlternateContent>
  <xr:revisionPtr revIDLastSave="0" documentId="13_ncr:1_{7C522358-827C-46CB-90F6-0BA8FE3E7B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<sst xmlns="http://schemas.openxmlformats.org/spreadsheetml/2006/main" count="284" uniqueCount="195">
  <si>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</si>
  <si>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</si>
  <si>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</si>
  <si>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</si>
  <si>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</si>
  <si>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</si>
  <si>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</si>
  <si>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</si>
  <si>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</si>
  <si>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</si>
  <si>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</si>
  <si>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</si>
  <si>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</si>
  <si>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</si>
  <si>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</si>
  <si>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</si>
  <si>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</si>
  <si>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</si>
  <si>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</si>
  <si>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</si>
  <si>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</si>
  <si>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</si>
  <si>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</si>
  <si>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</si>
  <si>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</si>
  <si>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</si>
  <si>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</si>
  <si>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</si>
  <si>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</si>
  <si>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</si>
  <si>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</si>
  <si>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</si>
  <si>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</si>
  <si>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</si>
  <si>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</si>
  <si>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</si>
  <si>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</si>
  <si>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</si>
  <si>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</si>
  <si>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</si>
  <si>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</si>
  <si>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</si>
  <si>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</si>
  <si>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</si>
  <si>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</si>
  <si>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</si>
  <si>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</si>
  <si>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</si>
  <si>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</si>
  <si>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</si>
  <si>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</si>
  <si>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</si>
  <si>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</si>
  <si>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</si>
  <si>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</si>
  <si>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</si>
  <si>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</si>
  <si>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</si>
  <si>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</si>
  <si>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</si>
  <si>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</si>
  <si>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</si>
  <si>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</si>
  <si>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</si>
  <si>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</si>
  <si>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</si>
  <si>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</si>
  <si>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</si>
  <si>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</si>
  <si>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</si>
  <si>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</si>
  <si>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</si>
  <si>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</si>
  <si>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</si>
  <si>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</si>
  <si>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</si>
  <si>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</si>
  <si>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</si>
  <si>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</si>
  <si>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</si>
  <si>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</si>
  <si>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</si>
  <si>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</si>
  <si>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</si>
  <si>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</si>
  <si>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</si>
  <si>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</si>
  <si>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</si>
  <si>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</si>
  <si>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</si>
  <si>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</si>
  <si>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</si>
  <si>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</si>
  <si>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</si>
  <si>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</si>
  <si>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</si>
  <si>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</si>
  <si>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</si>
  <si>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</si>
  <si>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</si>
  <si>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</si>
  <si>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</si>
  <si>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</si>
  <si>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</si>
  <si>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</si>
  <si>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</si>
  <si>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</si>
  <si>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</si>
  <si>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</si>
  <si>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</si>
  <si>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</si>
  <si>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</si>
  <si>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</si>
  <si>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</si>
  <si>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</si>
  <si>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</si>
  <si>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</si>
  <si>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</si>
  <si>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</si>
  <si>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</si>
  <si>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</si>
  <si>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</si>
  <si>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</si>
  <si>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</si>
  <si>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</si>
  <si>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</si>
  <si>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</si>
  <si>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</si>
  <si>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</si>
  <si>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</si>
  <si>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</si>
  <si>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</si>
  <si>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</si>
  <si>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　　　　　　　　　　　TEL　019-629-5300　　FAX　019-629-5309</t>
    <phoneticPr fontId="1"/>
  </si>
  <si>
    <t>- - -</t>
    <phoneticPr fontId="1"/>
  </si>
  <si>
    <t>H 28.  10.  1</t>
    <phoneticPr fontId="1"/>
  </si>
  <si>
    <t>523,205</t>
    <phoneticPr fontId="1"/>
  </si>
  <si>
    <t>H 29.  10.  1</t>
    <phoneticPr fontId="1"/>
  </si>
  <si>
    <t>H 30.  10.  1</t>
    <phoneticPr fontId="1"/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</si>
  <si>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</si>
  <si>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</si>
  <si>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</si>
  <si>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</si>
  <si>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</si>
  <si>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</si>
  <si>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</si>
  <si>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</si>
  <si>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524,603</t>
    <phoneticPr fontId="1"/>
  </si>
  <si>
    <t>526,396</t>
    <phoneticPr fontId="1"/>
  </si>
  <si>
    <t>528,407</t>
    <phoneticPr fontId="1"/>
  </si>
  <si>
    <t>530,914
（ 492,436 ）</t>
    <phoneticPr fontId="1"/>
  </si>
  <si>
    <t>R 6.  10.  1</t>
    <phoneticPr fontId="1"/>
  </si>
  <si>
    <t>535,326</t>
    <phoneticPr fontId="1"/>
  </si>
  <si>
    <t>R 7.   2.  1</t>
    <phoneticPr fontId="1"/>
  </si>
  <si>
    <t>534,354</t>
    <phoneticPr fontId="1"/>
  </si>
  <si>
    <t>R 7.   3.  1</t>
    <phoneticPr fontId="1"/>
  </si>
  <si>
    <t>534,058</t>
    <phoneticPr fontId="1"/>
  </si>
  <si>
    <t>R 7.   4.  1</t>
    <phoneticPr fontId="1"/>
  </si>
  <si>
    <t>534,218</t>
    <phoneticPr fontId="1"/>
  </si>
  <si>
    <t>R 7.   5.  1</t>
    <phoneticPr fontId="1"/>
  </si>
  <si>
    <t>535,488</t>
    <phoneticPr fontId="1"/>
  </si>
  <si>
    <t>R 7.   6.  1</t>
    <phoneticPr fontId="1"/>
  </si>
  <si>
    <t>535,417</t>
    <phoneticPr fontId="1"/>
  </si>
  <si>
    <t>人の増加</t>
    <phoneticPr fontId="1"/>
  </si>
  <si>
    <t>R 7.   7.  1</t>
    <phoneticPr fontId="1"/>
  </si>
  <si>
    <t>535,459</t>
    <phoneticPr fontId="1"/>
  </si>
  <si>
    <t>R 7.   8.  1</t>
    <phoneticPr fontId="1"/>
  </si>
  <si>
    <t>535,631</t>
    <phoneticPr fontId="1"/>
  </si>
  <si>
    <t>R 7.   9.  1</t>
    <phoneticPr fontId="1"/>
  </si>
  <si>
    <t>535,715</t>
    <phoneticPr fontId="1"/>
  </si>
  <si>
    <t>R 7.  10.  1</t>
    <phoneticPr fontId="1"/>
  </si>
  <si>
    <t>535,667</t>
    <phoneticPr fontId="1"/>
  </si>
  <si>
    <t>- - -</t>
  </si>
  <si>
    <t>※</t>
    <phoneticPr fontId="1"/>
  </si>
  <si>
    <t>R 7.  11.  1</t>
    <phoneticPr fontId="1"/>
  </si>
  <si>
    <t>535,588</t>
    <phoneticPr fontId="1"/>
  </si>
  <si>
    <t>R 7.  12.  1</t>
    <phoneticPr fontId="1"/>
  </si>
  <si>
    <t>535,198</t>
    <phoneticPr fontId="1"/>
  </si>
  <si>
    <t>R 8.   1.  1</t>
    <phoneticPr fontId="1"/>
  </si>
  <si>
    <t>535,024</t>
    <phoneticPr fontId="1"/>
  </si>
  <si>
    <t>岩手県の人口の推移（令和４年～令和８年）</t>
  </si>
  <si>
    <t>令和８年１月１日現在</t>
    <phoneticPr fontId="1"/>
  </si>
  <si>
    <t>（令和８年２月１日現在）</t>
    <phoneticPr fontId="1"/>
  </si>
  <si>
    <t>前月と比べると1,784人の減少となった。</t>
    <phoneticPr fontId="1"/>
  </si>
  <si>
    <t>前年同月と比べると17,210人の減少となった。</t>
    <phoneticPr fontId="1"/>
  </si>
  <si>
    <t>１月中の人口の移動状況</t>
    <phoneticPr fontId="1"/>
  </si>
  <si>
    <t>世帯数は534,460世帯となった。</t>
    <phoneticPr fontId="1"/>
  </si>
  <si>
    <t>R 8.   2.  1</t>
    <phoneticPr fontId="1"/>
  </si>
  <si>
    <t>534,460</t>
    <phoneticPr fontId="1"/>
  </si>
  <si>
    <t>（次回公表予定３月27日（金））また、下記ホームページでも公表しています。</t>
    <phoneticPr fontId="1"/>
  </si>
  <si>
    <t>令和８年２月１日現在の本県の推計人口は、1,121,507人となった。</t>
  </si>
  <si>
    <t>令和８年２月１日現在</t>
    <phoneticPr fontId="1"/>
  </si>
  <si>
    <t>県外転入　737人には職権記載４人を含む。</t>
  </si>
  <si>
    <t>県外転出　920人には職権消除１人を含む。</t>
  </si>
  <si>
    <t>市町村別人口  （令和８年２月１日現在）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</si>
</sst>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25">
    <xf numFmtId="0" fontId="0" fillId="0" borderId="0" xfId="0"/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Font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1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/>
    <xf numFmtId="38" fontId="13" fillId="0" borderId="0" xfId="2" applyFont="1" applyBorder="1"/>
    <xf numFmtId="0" fontId="13" fillId="0" borderId="0" xfId="0" applyFont="1"/>
    <xf numFmtId="0" fontId="24" fillId="0" borderId="1" xfId="0" applyFont="1" applyBorder="1" applyAlignment="1">
      <alignment horizontal="distributed"/>
    </xf>
    <xf numFmtId="0" fontId="9" fillId="0" borderId="0" xfId="0" applyFont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178" fontId="4" fillId="0" borderId="0" xfId="0" applyNumberFormat="1" applyFont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Alignment="1">
      <alignment vertical="center"/>
    </xf>
    <xf numFmtId="179" fontId="17" fillId="0" borderId="0" xfId="0" applyNumberFormat="1" applyFont="1" applyAlignment="1">
      <alignment vertical="center"/>
    </xf>
    <xf numFmtId="179" fontId="17" fillId="0" borderId="0" xfId="0" applyNumberFormat="1" applyFont="1"/>
    <xf numFmtId="179" fontId="18" fillId="0" borderId="0" xfId="0" applyNumberFormat="1" applyFont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Alignment="1">
      <alignment horizontal="right" vertical="center"/>
    </xf>
    <xf numFmtId="179" fontId="19" fillId="0" borderId="0" xfId="0" applyNumberFormat="1" applyFont="1" applyAlignment="1">
      <alignment horizontal="right" vertical="center"/>
    </xf>
    <xf numFmtId="179" fontId="17" fillId="0" borderId="0" xfId="0" applyNumberFormat="1" applyFont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38" fontId="30" fillId="0" borderId="4" xfId="2" applyFont="1" applyBorder="1" applyAlignment="1">
      <alignment horizontal="right"/>
    </xf>
    <xf numFmtId="0" fontId="9" fillId="0" borderId="1" xfId="0" applyFont="1" applyBorder="1" applyAlignment="1">
      <alignment horizontal="right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0" fontId="9" fillId="0" borderId="18" xfId="0" applyFont="1" applyBorder="1" applyAlignment="1">
      <alignment horizontal="right" vertical="center"/>
    </xf>
    <xf numFmtId="0" fontId="9" fillId="0" borderId="33" xfId="0" applyFont="1" applyBorder="1" applyAlignment="1">
      <alignment horizontal="right" vertical="center"/>
    </xf>
    <xf numFmtId="0" fontId="9" fillId="0" borderId="34" xfId="0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Font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28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0" fontId="9" fillId="0" borderId="36" xfId="0" applyFont="1" applyBorder="1" applyAlignment="1">
      <alignment horizontal="right" vertical="center"/>
    </xf>
    <xf numFmtId="0" fontId="9" fillId="0" borderId="37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Font="1" applyBorder="1" applyAlignment="1">
      <alignment horizontal="right" vertical="center"/>
    </xf>
    <xf numFmtId="0" fontId="9" fillId="0" borderId="45" xfId="0" applyFont="1" applyBorder="1" applyAlignment="1">
      <alignment horizontal="right" vertical="center"/>
    </xf>
    <xf numFmtId="0" fontId="9" fillId="0" borderId="46" xfId="0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Font="1" applyBorder="1" applyAlignment="1">
      <alignment horizontal="right" vertical="center"/>
    </xf>
    <xf numFmtId="0" fontId="9" fillId="0" borderId="42" xfId="0" applyFont="1" applyBorder="1" applyAlignment="1">
      <alignment horizontal="right" vertical="center"/>
    </xf>
    <xf numFmtId="0" fontId="9" fillId="0" borderId="43" xfId="0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38" fontId="8" fillId="0" borderId="0" xfId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58" fontId="8" fillId="0" borderId="0" xfId="0" quotePrefix="1" applyNumberFormat="1" applyFont="1" applyAlignment="1">
      <alignment horizontal="distributed" vertical="center"/>
    </xf>
    <xf numFmtId="0" fontId="8" fillId="0" borderId="0" xfId="0" applyFont="1" applyAlignment="1">
      <alignment horizontal="distributed" vertical="center"/>
    </xf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Font="1" applyBorder="1" applyAlignment="1">
      <alignment horizontal="distributed" vertical="center"/>
    </xf>
    <xf numFmtId="0" fontId="9" fillId="0" borderId="37" xfId="0" applyFont="1" applyBorder="1" applyAlignment="1">
      <alignment horizontal="distributed" vertical="center"/>
    </xf>
    <xf numFmtId="0" fontId="9" fillId="0" borderId="38" xfId="0" applyFont="1" applyBorder="1" applyAlignment="1">
      <alignment horizontal="distributed" vertical="center"/>
    </xf>
    <xf numFmtId="0" fontId="9" fillId="0" borderId="39" xfId="0" applyFont="1" applyBorder="1" applyAlignment="1">
      <alignment horizontal="distributed" vertical="center"/>
    </xf>
    <xf numFmtId="0" fontId="9" fillId="0" borderId="35" xfId="0" applyFont="1" applyBorder="1" applyAlignment="1">
      <alignment horizontal="distributed" vertical="center"/>
    </xf>
    <xf numFmtId="0" fontId="9" fillId="0" borderId="40" xfId="0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8" fillId="0" borderId="1" xfId="0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Alignment="1">
      <alignment horizontal="center"/>
    </xf>
    <xf numFmtId="179" fontId="3" fillId="0" borderId="0" xfId="0" applyNumberFormat="1" applyFont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8" fillId="0" borderId="1" xfId="2" applyNumberFormat="1" applyFont="1" applyBorder="1" applyAlignment="1">
      <alignment horizontal="center" vertical="center" textRotation="255"/>
    </xf>
    <xf numFmtId="179" fontId="3" fillId="0" borderId="1" xfId="2" applyNumberFormat="1" applyFont="1" applyBorder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179" fontId="2" fillId="0" borderId="0" xfId="0" applyNumberFormat="1" applyFont="1" applyAlignment="1">
      <alignment horizontal="center" vertical="center"/>
    </xf>
    <xf numFmtId="0" fontId="8" fillId="0" borderId="15" xfId="0" quotePrefix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 xr:uid="{00000000-0005-0000-0000-000001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v>令和4年</c:v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1194259</c:v>
              </c:pt>
              <c:pt idx="1">
                <c:v>1193046</c:v>
              </c:pt>
              <c:pt idx="2">
                <c:v>1191522</c:v>
              </c:pt>
              <c:pt idx="3">
                <c:v>1190135</c:v>
              </c:pt>
              <c:pt idx="4">
                <c:v>1185667</c:v>
              </c:pt>
              <c:pt idx="5">
                <c:v>1184417</c:v>
              </c:pt>
              <c:pt idx="6">
                <c:v>1183846</c:v>
              </c:pt>
              <c:pt idx="7">
                <c:v>1183214</c:v>
              </c:pt>
              <c:pt idx="8">
                <c:v>1182597</c:v>
              </c:pt>
              <c:pt idx="9">
                <c:v>1181505</c:v>
              </c:pt>
              <c:pt idx="10">
                <c:v>1180512</c:v>
              </c:pt>
              <c:pt idx="11">
                <c:v>1179235</c:v>
              </c:pt>
              <c:pt idx="12">
                <c:v>1177938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756-412E-88AF-1BEE867CF163}"/>
            </c:ext>
          </c:extLst>
        </c:ser>
        <c:ser>
          <c:idx val="1"/>
          <c:order val="1"/>
          <c:tx>
            <c:v>令和5年</c:v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1177938</c:v>
              </c:pt>
              <c:pt idx="1">
                <c:v>1176355</c:v>
              </c:pt>
              <c:pt idx="2">
                <c:v>1174546</c:v>
              </c:pt>
              <c:pt idx="3">
                <c:v>1173284</c:v>
              </c:pt>
              <c:pt idx="4">
                <c:v>1168771</c:v>
              </c:pt>
              <c:pt idx="5">
                <c:v>1167579</c:v>
              </c:pt>
              <c:pt idx="6">
                <c:v>1166695</c:v>
              </c:pt>
              <c:pt idx="7">
                <c:v>1165886</c:v>
              </c:pt>
              <c:pt idx="8">
                <c:v>1165111</c:v>
              </c:pt>
              <c:pt idx="9">
                <c:v>1164172</c:v>
              </c:pt>
              <c:pt idx="10">
                <c:v>1163024</c:v>
              </c:pt>
              <c:pt idx="11">
                <c:v>1161882</c:v>
              </c:pt>
              <c:pt idx="12">
                <c:v>1160648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756-412E-88AF-1BEE867CF163}"/>
            </c:ext>
          </c:extLst>
        </c:ser>
        <c:ser>
          <c:idx val="2"/>
          <c:order val="2"/>
          <c:tx>
            <c:v>令和6年</c:v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1160648</c:v>
              </c:pt>
              <c:pt idx="1">
                <c:v>1159245</c:v>
              </c:pt>
              <c:pt idx="2">
                <c:v>1157308</c:v>
              </c:pt>
              <c:pt idx="3">
                <c:v>1155534</c:v>
              </c:pt>
              <c:pt idx="4">
                <c:v>1150784</c:v>
              </c:pt>
              <c:pt idx="5">
                <c:v>1149758</c:v>
              </c:pt>
              <c:pt idx="6">
                <c:v>1148595</c:v>
              </c:pt>
              <c:pt idx="7">
                <c:v>1147530</c:v>
              </c:pt>
              <c:pt idx="8">
                <c:v>1146720</c:v>
              </c:pt>
              <c:pt idx="9">
                <c:v>1145676</c:v>
              </c:pt>
              <c:pt idx="10">
                <c:v>1144407</c:v>
              </c:pt>
              <c:pt idx="11">
                <c:v>1143408</c:v>
              </c:pt>
              <c:pt idx="12">
                <c:v>1142310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756-412E-88AF-1BEE867CF163}"/>
            </c:ext>
          </c:extLst>
        </c:ser>
        <c:ser>
          <c:idx val="3"/>
          <c:order val="3"/>
          <c:tx>
            <c:v>令和7年</c:v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1142310</c:v>
              </c:pt>
              <c:pt idx="1">
                <c:v>1140828</c:v>
              </c:pt>
              <c:pt idx="2">
                <c:v>1138717</c:v>
              </c:pt>
              <c:pt idx="3">
                <c:v>1137137</c:v>
              </c:pt>
              <c:pt idx="4">
                <c:v>1132853</c:v>
              </c:pt>
              <c:pt idx="5">
                <c:v>1131529</c:v>
              </c:pt>
              <c:pt idx="6">
                <c:v>1130309</c:v>
              </c:pt>
              <c:pt idx="7">
                <c:v>1129344</c:v>
              </c:pt>
              <c:pt idx="8">
                <c:v>1128729</c:v>
              </c:pt>
              <c:pt idx="9">
                <c:v>1127993</c:v>
              </c:pt>
              <c:pt idx="10">
                <c:v>1126813</c:v>
              </c:pt>
              <c:pt idx="11">
                <c:v>1125821</c:v>
              </c:pt>
              <c:pt idx="12">
                <c:v>1124483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D756-412E-88AF-1BEE867CF163}"/>
            </c:ext>
          </c:extLst>
        </c:ser>
        <c:ser>
          <c:idx val="4"/>
          <c:order val="4"/>
          <c:tx>
            <c:v>令和8年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13"/>
              <c:pt idx="1">
                <c:v>1月</c:v>
              </c:pt>
              <c:pt idx="2">
                <c:v>2月</c:v>
              </c:pt>
              <c:pt idx="3">
                <c:v>3月</c:v>
              </c:pt>
              <c:pt idx="4">
                <c:v>4月</c:v>
              </c:pt>
              <c:pt idx="5">
                <c:v>5月</c:v>
              </c:pt>
              <c:pt idx="6">
                <c:v>6月</c:v>
              </c:pt>
              <c:pt idx="7">
                <c:v>7月</c:v>
              </c:pt>
              <c:pt idx="8">
                <c:v>8月</c:v>
              </c:pt>
              <c:pt idx="9">
                <c:v>9月</c:v>
              </c:pt>
              <c:pt idx="10">
                <c:v>10月</c:v>
              </c:pt>
              <c:pt idx="11">
                <c:v>11月</c:v>
              </c:pt>
              <c:pt idx="12">
                <c:v>12月</c:v>
              </c:pt>
            </c:strLit>
          </c:cat>
          <c:val>
            <c:numLit>
              <c:formatCode>General</c:formatCode>
              <c:ptCount val="13"/>
              <c:pt idx="0">
                <c:v>1124483</c:v>
              </c:pt>
              <c:pt idx="1">
                <c:v>1123291</c:v>
              </c:pt>
              <c:pt idx="2">
                <c:v>1121507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756-412E-88AF-1BEE867CF1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>
          <a:extLst>
            <a:ext uri="{FF2B5EF4-FFF2-40B4-BE49-F238E27FC236}">
              <a16:creationId xmlns:a16="http://schemas.microsoft.com/office/drawing/2014/main" id="{00000000-0008-0000-0000-00000C410B00}"/>
            </a:ext>
          </a:extLst>
        </xdr:cNvPr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161925</xdr:colOff>
      <xdr:row>52</xdr:row>
      <xdr:rowOff>57150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60DA509-5522-458D-8F21-5516E8EEA0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133350</xdr:colOff>
      <xdr:row>47</xdr:row>
      <xdr:rowOff>57151</xdr:rowOff>
    </xdr:from>
    <xdr:to>
      <xdr:col>1</xdr:col>
      <xdr:colOff>139699</xdr:colOff>
      <xdr:row>51</xdr:row>
      <xdr:rowOff>50801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>
          <a:spLocks noChangeArrowheads="1"/>
        </xdr:cNvSpPr>
      </xdr:nvSpPr>
      <xdr:spPr bwMode="auto">
        <a:xfrm>
          <a:off x="133350" y="8210551"/>
          <a:ext cx="692149" cy="679450"/>
        </a:xfrm>
        <a:prstGeom prst="rect">
          <a:avLst/>
        </a:prstGeom>
        <a:solidFill>
          <a:schemeClr val="bg1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170447</xdr:colOff>
      <xdr:row>47</xdr:row>
      <xdr:rowOff>28576</xdr:rowOff>
    </xdr:from>
    <xdr:to>
      <xdr:col>8</xdr:col>
      <xdr:colOff>1047750</xdr:colOff>
      <xdr:row>48</xdr:row>
      <xdr:rowOff>94304</xdr:rowOff>
    </xdr:to>
    <xdr:pic>
      <xdr:nvPicPr>
        <xdr:cNvPr id="903470" name="Picture 6">
          <a:extLst>
            <a:ext uri="{FF2B5EF4-FFF2-40B4-BE49-F238E27FC236}">
              <a16:creationId xmlns:a16="http://schemas.microsoft.com/office/drawing/2014/main" id="{00000000-0008-0000-0100-00002EC90D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8139865"/>
          <a:ext cx="5684921" cy="236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0"/>
  <sheetViews>
    <sheetView tabSelected="1" zoomScaleNormal="100" zoomScaleSheetLayoutView="100" workbookViewId="0"/>
  </sheetViews>
  <sheetFormatPr defaultColWidth="9" defaultRowHeight="15" customHeight="1"/>
  <cols>
    <col min="1" max="1" width="3" style="2" customWidth="1"/>
    <col min="2" max="2" width="4.375" style="2" customWidth="1"/>
    <col min="3" max="4" width="4.375" style="5" customWidth="1"/>
    <col min="5" max="10" width="4.5" style="5" customWidth="1"/>
    <col min="11" max="11" width="6.125" style="5" customWidth="1"/>
    <col min="12" max="12" width="4.625" style="5" customWidth="1"/>
    <col min="13" max="13" width="2.875" style="5" customWidth="1"/>
    <col min="14" max="15" width="4.375" style="5" customWidth="1"/>
    <col min="16" max="18" width="3.625" style="5" customWidth="1"/>
    <col min="19" max="21" width="4.375" style="5" customWidth="1"/>
    <col min="22" max="22" width="4.625" style="5" customWidth="1"/>
    <col min="23" max="23" width="4.625" style="2" customWidth="1"/>
    <col min="24" max="16384" width="9" style="2"/>
  </cols>
  <sheetData>
    <row r="1" spans="1:22" ht="17.25">
      <c r="B1" s="268" t="s">
        <v>1</v>
      </c>
      <c r="C1" s="268"/>
      <c r="D1" s="268"/>
      <c r="E1" s="268"/>
      <c r="F1" s="268"/>
      <c r="G1" s="268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69" t="s">
        <v>2</v>
      </c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"/>
    </row>
    <row r="3" spans="1:22" ht="15" customHeight="1">
      <c r="B3" s="49"/>
      <c r="C3" s="49"/>
      <c r="D3" s="49"/>
      <c r="E3" s="3"/>
      <c r="F3" s="4"/>
      <c r="G3" s="4"/>
      <c r="H3" s="3"/>
      <c r="I3" s="270" t="s">
        <v>182</v>
      </c>
      <c r="J3" s="270"/>
      <c r="K3" s="270"/>
      <c r="L3" s="270"/>
      <c r="M3" s="270"/>
      <c r="N3" s="270"/>
      <c r="O3" s="3"/>
      <c r="P3" s="3"/>
      <c r="Q3" s="276">
        <v>46080</v>
      </c>
      <c r="R3" s="277"/>
      <c r="S3" s="277"/>
      <c r="T3" s="277"/>
      <c r="U3" s="277"/>
    </row>
    <row r="4" spans="1:22" ht="15" customHeight="1">
      <c r="B4" s="49"/>
      <c r="C4" s="49"/>
      <c r="D4" s="49"/>
      <c r="E4" s="49"/>
      <c r="F4" s="3"/>
      <c r="G4" s="3"/>
      <c r="H4" s="3"/>
      <c r="I4" s="49"/>
      <c r="J4" s="3"/>
      <c r="K4" s="3"/>
      <c r="L4" s="3"/>
      <c r="M4" s="3"/>
      <c r="N4" s="3"/>
      <c r="O4" s="3"/>
      <c r="P4" s="3"/>
      <c r="Q4" s="275" t="s">
        <v>113</v>
      </c>
      <c r="R4" s="275"/>
      <c r="S4" s="275"/>
      <c r="T4" s="275"/>
      <c r="U4" s="275"/>
    </row>
    <row r="5" spans="1:22" s="8" customFormat="1" ht="12.95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2.95" customHeight="1">
      <c r="B6" s="49"/>
      <c r="C6" s="48" t="s">
        <v>190</v>
      </c>
      <c r="D6" s="48"/>
      <c r="E6" s="48"/>
      <c r="F6" s="48"/>
      <c r="G6" s="48"/>
      <c r="H6" s="48"/>
      <c r="I6" s="48"/>
      <c r="J6" s="48"/>
      <c r="K6" s="48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2.95" customHeight="1">
      <c r="B7" s="49"/>
      <c r="C7" s="49" t="s">
        <v>183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2.95" customHeight="1">
      <c r="A8" s="8" t="s">
        <v>118</v>
      </c>
      <c r="B8" s="49"/>
      <c r="C8" s="3" t="s">
        <v>184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49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2.95" customHeight="1">
      <c r="B10" s="49"/>
      <c r="C10" s="3" t="s">
        <v>185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2.95" customHeight="1">
      <c r="B11" s="49"/>
      <c r="C11" s="267" t="s">
        <v>4</v>
      </c>
      <c r="D11" s="267"/>
      <c r="E11" s="267"/>
      <c r="F11" s="10"/>
      <c r="G11" s="271">
        <v>1641</v>
      </c>
      <c r="H11" s="271"/>
      <c r="I11" s="3" t="s">
        <v>126</v>
      </c>
      <c r="J11" s="3"/>
      <c r="K11" s="3"/>
      <c r="L11" s="272" t="s">
        <v>127</v>
      </c>
      <c r="M11" s="272"/>
      <c r="N11" s="273">
        <v>417</v>
      </c>
      <c r="O11" s="273"/>
      <c r="P11" s="3" t="s">
        <v>128</v>
      </c>
      <c r="Q11" s="274" t="s">
        <v>129</v>
      </c>
      <c r="R11" s="274"/>
      <c r="S11" s="273">
        <v>2058</v>
      </c>
      <c r="T11" s="273"/>
      <c r="U11" s="3" t="s">
        <v>130</v>
      </c>
      <c r="V11" s="7"/>
    </row>
    <row r="12" spans="1:22" s="8" customFormat="1" ht="12.95" customHeight="1">
      <c r="B12" s="49"/>
      <c r="C12" s="267" t="s">
        <v>6</v>
      </c>
      <c r="D12" s="267"/>
      <c r="E12" s="267"/>
      <c r="F12" s="10"/>
      <c r="G12" s="271">
        <v>177</v>
      </c>
      <c r="H12" s="271"/>
      <c r="I12" s="3" t="s">
        <v>126</v>
      </c>
      <c r="J12" s="3"/>
      <c r="K12" s="3"/>
      <c r="L12" s="272" t="s">
        <v>131</v>
      </c>
      <c r="M12" s="272"/>
      <c r="N12" s="273">
        <v>1579</v>
      </c>
      <c r="O12" s="273"/>
      <c r="P12" s="3" t="s">
        <v>128</v>
      </c>
      <c r="Q12" s="274" t="s">
        <v>132</v>
      </c>
      <c r="R12" s="274"/>
      <c r="S12" s="273">
        <v>1756</v>
      </c>
      <c r="T12" s="273"/>
      <c r="U12" s="3" t="s">
        <v>130</v>
      </c>
      <c r="V12" s="7"/>
    </row>
    <row r="13" spans="1:22" s="8" customFormat="1" ht="12.95" customHeight="1">
      <c r="B13" s="49"/>
      <c r="C13" s="267" t="s">
        <v>116</v>
      </c>
      <c r="D13" s="267"/>
      <c r="E13" s="267"/>
      <c r="F13" s="10"/>
      <c r="G13" s="271">
        <v>34</v>
      </c>
      <c r="H13" s="271"/>
      <c r="I13" s="3" t="s">
        <v>163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2.95" customHeight="1">
      <c r="B14" s="49"/>
      <c r="C14" s="267" t="s">
        <v>8</v>
      </c>
      <c r="D14" s="267"/>
      <c r="E14" s="267"/>
      <c r="F14" s="10"/>
      <c r="G14" s="271">
        <v>0</v>
      </c>
      <c r="H14" s="271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49"/>
      <c r="C15" s="3"/>
      <c r="D15" s="3"/>
      <c r="E15" s="49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2.95" customHeight="1">
      <c r="B16" s="6" t="s">
        <v>115</v>
      </c>
      <c r="C16" s="3" t="s">
        <v>9</v>
      </c>
      <c r="D16" s="49"/>
      <c r="E16" s="49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2.95" customHeight="1">
      <c r="B17" s="49"/>
      <c r="C17" s="3" t="s">
        <v>186</v>
      </c>
      <c r="D17" s="49"/>
      <c r="E17" s="49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49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280" t="s">
        <v>10</v>
      </c>
      <c r="C19" s="280"/>
      <c r="D19" s="280"/>
      <c r="E19" s="280"/>
      <c r="F19" s="280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81" t="s">
        <v>11</v>
      </c>
      <c r="S19" s="281"/>
      <c r="T19" s="281"/>
      <c r="U19" s="281"/>
    </row>
    <row r="20" spans="1:25" ht="13.5">
      <c r="B20" s="282" t="s">
        <v>12</v>
      </c>
      <c r="C20" s="283"/>
      <c r="D20" s="284"/>
      <c r="E20" s="289" t="s">
        <v>13</v>
      </c>
      <c r="F20" s="289"/>
      <c r="G20" s="289"/>
      <c r="H20" s="289"/>
      <c r="I20" s="289"/>
      <c r="J20" s="289"/>
      <c r="K20" s="289"/>
      <c r="L20" s="289"/>
      <c r="M20" s="289"/>
      <c r="N20" s="279" t="s">
        <v>108</v>
      </c>
      <c r="O20" s="279"/>
      <c r="P20" s="279" t="s">
        <v>14</v>
      </c>
      <c r="Q20" s="279"/>
      <c r="R20" s="279"/>
      <c r="S20" s="278" t="s">
        <v>15</v>
      </c>
      <c r="T20" s="278"/>
      <c r="U20" s="278"/>
    </row>
    <row r="21" spans="1:25" ht="13.5">
      <c r="B21" s="285"/>
      <c r="C21" s="286"/>
      <c r="D21" s="287"/>
      <c r="E21" s="288" t="s">
        <v>16</v>
      </c>
      <c r="F21" s="288"/>
      <c r="G21" s="288"/>
      <c r="H21" s="278" t="s">
        <v>17</v>
      </c>
      <c r="I21" s="278"/>
      <c r="J21" s="278"/>
      <c r="K21" s="278" t="s">
        <v>18</v>
      </c>
      <c r="L21" s="278"/>
      <c r="M21" s="278"/>
      <c r="N21" s="279"/>
      <c r="O21" s="279"/>
      <c r="P21" s="279"/>
      <c r="Q21" s="279"/>
      <c r="R21" s="279"/>
      <c r="S21" s="278"/>
      <c r="T21" s="278"/>
      <c r="U21" s="278"/>
    </row>
    <row r="22" spans="1:25" ht="12.75" customHeight="1">
      <c r="B22" s="191" t="s">
        <v>135</v>
      </c>
      <c r="C22" s="191"/>
      <c r="D22" s="191"/>
      <c r="E22" s="192">
        <v>1268083</v>
      </c>
      <c r="F22" s="193"/>
      <c r="G22" s="194"/>
      <c r="H22" s="195">
        <v>610335</v>
      </c>
      <c r="I22" s="196"/>
      <c r="J22" s="197"/>
      <c r="K22" s="195">
        <v>657748</v>
      </c>
      <c r="L22" s="196"/>
      <c r="M22" s="197"/>
      <c r="N22" s="198" t="s">
        <v>134</v>
      </c>
      <c r="O22" s="199"/>
      <c r="P22" s="200">
        <v>-11511</v>
      </c>
      <c r="Q22" s="201"/>
      <c r="R22" s="202"/>
      <c r="S22" s="208" t="s">
        <v>136</v>
      </c>
      <c r="T22" s="209"/>
      <c r="U22" s="199"/>
    </row>
    <row r="23" spans="1:25" ht="12.95" customHeight="1">
      <c r="B23" s="191" t="s">
        <v>137</v>
      </c>
      <c r="C23" s="191"/>
      <c r="D23" s="191"/>
      <c r="E23" s="192">
        <v>1254807</v>
      </c>
      <c r="F23" s="193"/>
      <c r="G23" s="194"/>
      <c r="H23" s="195">
        <v>604067</v>
      </c>
      <c r="I23" s="196"/>
      <c r="J23" s="197"/>
      <c r="K23" s="195">
        <v>650740</v>
      </c>
      <c r="L23" s="196"/>
      <c r="M23" s="197"/>
      <c r="N23" s="198" t="s">
        <v>134</v>
      </c>
      <c r="O23" s="199"/>
      <c r="P23" s="200">
        <v>-13276</v>
      </c>
      <c r="Q23" s="201"/>
      <c r="R23" s="202"/>
      <c r="S23" s="208" t="s">
        <v>147</v>
      </c>
      <c r="T23" s="209"/>
      <c r="U23" s="199"/>
    </row>
    <row r="24" spans="1:25" ht="12.95" customHeight="1">
      <c r="B24" s="191" t="s">
        <v>138</v>
      </c>
      <c r="C24" s="191"/>
      <c r="D24" s="191"/>
      <c r="E24" s="192">
        <v>1240522</v>
      </c>
      <c r="F24" s="193"/>
      <c r="G24" s="194"/>
      <c r="H24" s="195">
        <v>597464</v>
      </c>
      <c r="I24" s="196"/>
      <c r="J24" s="197"/>
      <c r="K24" s="195">
        <v>643058</v>
      </c>
      <c r="L24" s="196"/>
      <c r="M24" s="197"/>
      <c r="N24" s="198" t="s">
        <v>134</v>
      </c>
      <c r="O24" s="199"/>
      <c r="P24" s="200">
        <v>-14285</v>
      </c>
      <c r="Q24" s="201"/>
      <c r="R24" s="202"/>
      <c r="S24" s="208" t="s">
        <v>148</v>
      </c>
      <c r="T24" s="210"/>
      <c r="U24" s="211"/>
    </row>
    <row r="25" spans="1:25" ht="13.5" customHeight="1">
      <c r="A25" s="103"/>
      <c r="B25" s="212" t="s">
        <v>139</v>
      </c>
      <c r="C25" s="212"/>
      <c r="D25" s="212"/>
      <c r="E25" s="192">
        <v>1226430</v>
      </c>
      <c r="F25" s="193"/>
      <c r="G25" s="194"/>
      <c r="H25" s="195">
        <v>591359</v>
      </c>
      <c r="I25" s="196"/>
      <c r="J25" s="197"/>
      <c r="K25" s="195">
        <v>635071</v>
      </c>
      <c r="L25" s="196"/>
      <c r="M25" s="197"/>
      <c r="N25" s="198" t="s">
        <v>134</v>
      </c>
      <c r="O25" s="199"/>
      <c r="P25" s="200">
        <v>-14092</v>
      </c>
      <c r="Q25" s="201"/>
      <c r="R25" s="202"/>
      <c r="S25" s="213" t="s">
        <v>149</v>
      </c>
      <c r="T25" s="204"/>
      <c r="U25" s="205"/>
    </row>
    <row r="26" spans="1:25" ht="27" customHeight="1">
      <c r="A26" s="103" t="s">
        <v>173</v>
      </c>
      <c r="B26" s="191" t="s">
        <v>140</v>
      </c>
      <c r="C26" s="191"/>
      <c r="D26" s="191"/>
      <c r="E26" s="192">
        <v>1210534</v>
      </c>
      <c r="F26" s="193"/>
      <c r="G26" s="194"/>
      <c r="H26" s="195">
        <v>582952</v>
      </c>
      <c r="I26" s="196"/>
      <c r="J26" s="197"/>
      <c r="K26" s="195">
        <v>627582</v>
      </c>
      <c r="L26" s="196"/>
      <c r="M26" s="197"/>
      <c r="N26" s="198" t="s">
        <v>134</v>
      </c>
      <c r="O26" s="199"/>
      <c r="P26" s="200">
        <v>-15896</v>
      </c>
      <c r="Q26" s="201"/>
      <c r="R26" s="202"/>
      <c r="S26" s="203" t="s">
        <v>150</v>
      </c>
      <c r="T26" s="204"/>
      <c r="U26" s="205"/>
    </row>
    <row r="27" spans="1:25" ht="12.75" customHeight="1">
      <c r="A27" s="103"/>
      <c r="B27" s="191" t="s">
        <v>141</v>
      </c>
      <c r="C27" s="191"/>
      <c r="D27" s="191"/>
      <c r="E27" s="192">
        <v>1196277</v>
      </c>
      <c r="F27" s="193"/>
      <c r="G27" s="194"/>
      <c r="H27" s="195">
        <v>576498</v>
      </c>
      <c r="I27" s="196"/>
      <c r="J27" s="197"/>
      <c r="K27" s="195">
        <v>619779</v>
      </c>
      <c r="L27" s="196"/>
      <c r="M27" s="197"/>
      <c r="N27" s="198" t="s">
        <v>134</v>
      </c>
      <c r="O27" s="199"/>
      <c r="P27" s="200">
        <v>-14257</v>
      </c>
      <c r="Q27" s="201"/>
      <c r="R27" s="202"/>
      <c r="S27" s="203" t="s">
        <v>142</v>
      </c>
      <c r="T27" s="204"/>
      <c r="U27" s="205"/>
    </row>
    <row r="28" spans="1:25" ht="12.95" customHeight="1">
      <c r="B28" s="191" t="s">
        <v>143</v>
      </c>
      <c r="C28" s="191"/>
      <c r="D28" s="191"/>
      <c r="E28" s="192">
        <v>1180512</v>
      </c>
      <c r="F28" s="193"/>
      <c r="G28" s="194"/>
      <c r="H28" s="195">
        <v>569573</v>
      </c>
      <c r="I28" s="196"/>
      <c r="J28" s="197"/>
      <c r="K28" s="195">
        <v>610939</v>
      </c>
      <c r="L28" s="196"/>
      <c r="M28" s="197"/>
      <c r="N28" s="198" t="s">
        <v>134</v>
      </c>
      <c r="O28" s="199"/>
      <c r="P28" s="200">
        <v>-15765</v>
      </c>
      <c r="Q28" s="201"/>
      <c r="R28" s="202"/>
      <c r="S28" s="203" t="s">
        <v>144</v>
      </c>
      <c r="T28" s="204"/>
      <c r="U28" s="205"/>
    </row>
    <row r="29" spans="1:25" ht="12.95" customHeight="1">
      <c r="A29" s="103"/>
      <c r="B29" s="191" t="s">
        <v>145</v>
      </c>
      <c r="C29" s="191"/>
      <c r="D29" s="191"/>
      <c r="E29" s="192">
        <v>1163024</v>
      </c>
      <c r="F29" s="193"/>
      <c r="G29" s="194"/>
      <c r="H29" s="195">
        <v>561325</v>
      </c>
      <c r="I29" s="196"/>
      <c r="J29" s="197"/>
      <c r="K29" s="195">
        <v>601699</v>
      </c>
      <c r="L29" s="196"/>
      <c r="M29" s="197"/>
      <c r="N29" s="198" t="s">
        <v>134</v>
      </c>
      <c r="O29" s="199"/>
      <c r="P29" s="200">
        <v>-17488</v>
      </c>
      <c r="Q29" s="201"/>
      <c r="R29" s="202"/>
      <c r="S29" s="203" t="s">
        <v>146</v>
      </c>
      <c r="T29" s="206"/>
      <c r="U29" s="207"/>
    </row>
    <row r="30" spans="1:25" ht="13.5">
      <c r="B30" s="240" t="s">
        <v>151</v>
      </c>
      <c r="C30" s="241"/>
      <c r="D30" s="242"/>
      <c r="E30" s="192">
        <v>1144407</v>
      </c>
      <c r="F30" s="193"/>
      <c r="G30" s="194"/>
      <c r="H30" s="195">
        <v>552713</v>
      </c>
      <c r="I30" s="196"/>
      <c r="J30" s="197"/>
      <c r="K30" s="195">
        <v>591694</v>
      </c>
      <c r="L30" s="196"/>
      <c r="M30" s="197"/>
      <c r="N30" s="198" t="s">
        <v>134</v>
      </c>
      <c r="O30" s="199"/>
      <c r="P30" s="200">
        <v>-18617</v>
      </c>
      <c r="Q30" s="201"/>
      <c r="R30" s="202"/>
      <c r="S30" s="213" t="s">
        <v>152</v>
      </c>
      <c r="T30" s="204"/>
      <c r="U30" s="205"/>
      <c r="Y30" s="51"/>
    </row>
    <row r="31" spans="1:25" ht="13.5" customHeight="1" thickBot="1">
      <c r="B31" s="264" t="s">
        <v>170</v>
      </c>
      <c r="C31" s="265"/>
      <c r="D31" s="266"/>
      <c r="E31" s="252">
        <v>1126813</v>
      </c>
      <c r="F31" s="253"/>
      <c r="G31" s="254"/>
      <c r="H31" s="255">
        <v>544696</v>
      </c>
      <c r="I31" s="256"/>
      <c r="J31" s="257"/>
      <c r="K31" s="255">
        <v>582117</v>
      </c>
      <c r="L31" s="256"/>
      <c r="M31" s="257"/>
      <c r="N31" s="198" t="s">
        <v>172</v>
      </c>
      <c r="O31" s="199"/>
      <c r="P31" s="258">
        <v>-17594</v>
      </c>
      <c r="Q31" s="259"/>
      <c r="R31" s="260"/>
      <c r="S31" s="261" t="s">
        <v>171</v>
      </c>
      <c r="T31" s="262"/>
      <c r="U31" s="263"/>
    </row>
    <row r="32" spans="1:25" ht="13.5" customHeight="1" thickTop="1">
      <c r="B32" s="246" t="s">
        <v>153</v>
      </c>
      <c r="C32" s="247"/>
      <c r="D32" s="248"/>
      <c r="E32" s="249">
        <v>1138717</v>
      </c>
      <c r="F32" s="250"/>
      <c r="G32" s="251"/>
      <c r="H32" s="234">
        <v>549890</v>
      </c>
      <c r="I32" s="235"/>
      <c r="J32" s="236"/>
      <c r="K32" s="234">
        <v>588827</v>
      </c>
      <c r="L32" s="235"/>
      <c r="M32" s="236"/>
      <c r="N32" s="237">
        <v>-2111</v>
      </c>
      <c r="O32" s="238"/>
      <c r="P32" s="237">
        <v>-18591</v>
      </c>
      <c r="Q32" s="239"/>
      <c r="R32" s="238"/>
      <c r="S32" s="243" t="s">
        <v>154</v>
      </c>
      <c r="T32" s="244"/>
      <c r="U32" s="245"/>
      <c r="Y32" s="51"/>
    </row>
    <row r="33" spans="2:25" ht="13.5" customHeight="1">
      <c r="B33" s="217" t="s">
        <v>155</v>
      </c>
      <c r="C33" s="218"/>
      <c r="D33" s="219"/>
      <c r="E33" s="220">
        <v>1137137</v>
      </c>
      <c r="F33" s="221"/>
      <c r="G33" s="222"/>
      <c r="H33" s="223">
        <v>549164</v>
      </c>
      <c r="I33" s="224"/>
      <c r="J33" s="225"/>
      <c r="K33" s="223">
        <v>587973</v>
      </c>
      <c r="L33" s="224"/>
      <c r="M33" s="225"/>
      <c r="N33" s="226">
        <v>-1580</v>
      </c>
      <c r="O33" s="227"/>
      <c r="P33" s="226">
        <v>-18397</v>
      </c>
      <c r="Q33" s="228"/>
      <c r="R33" s="227"/>
      <c r="S33" s="214" t="s">
        <v>156</v>
      </c>
      <c r="T33" s="215"/>
      <c r="U33" s="216"/>
      <c r="Y33" s="51"/>
    </row>
    <row r="34" spans="2:25" ht="13.5" customHeight="1">
      <c r="B34" s="217" t="s">
        <v>157</v>
      </c>
      <c r="C34" s="218"/>
      <c r="D34" s="219"/>
      <c r="E34" s="220">
        <v>1132853</v>
      </c>
      <c r="F34" s="221"/>
      <c r="G34" s="222"/>
      <c r="H34" s="223">
        <v>547242</v>
      </c>
      <c r="I34" s="224"/>
      <c r="J34" s="225"/>
      <c r="K34" s="223">
        <v>585611</v>
      </c>
      <c r="L34" s="224"/>
      <c r="M34" s="225"/>
      <c r="N34" s="226">
        <v>-4284</v>
      </c>
      <c r="O34" s="227"/>
      <c r="P34" s="226">
        <v>-17931</v>
      </c>
      <c r="Q34" s="228"/>
      <c r="R34" s="227"/>
      <c r="S34" s="214" t="s">
        <v>158</v>
      </c>
      <c r="T34" s="215"/>
      <c r="U34" s="216"/>
      <c r="Y34" s="51"/>
    </row>
    <row r="35" spans="2:25" ht="13.5" customHeight="1">
      <c r="B35" s="217" t="s">
        <v>159</v>
      </c>
      <c r="C35" s="218"/>
      <c r="D35" s="219"/>
      <c r="E35" s="220">
        <v>1131529</v>
      </c>
      <c r="F35" s="221"/>
      <c r="G35" s="222"/>
      <c r="H35" s="223">
        <v>546705</v>
      </c>
      <c r="I35" s="224"/>
      <c r="J35" s="225"/>
      <c r="K35" s="223">
        <v>584824</v>
      </c>
      <c r="L35" s="224"/>
      <c r="M35" s="225"/>
      <c r="N35" s="226">
        <v>-1324</v>
      </c>
      <c r="O35" s="227"/>
      <c r="P35" s="226">
        <v>-18229</v>
      </c>
      <c r="Q35" s="228"/>
      <c r="R35" s="227"/>
      <c r="S35" s="214" t="s">
        <v>160</v>
      </c>
      <c r="T35" s="215"/>
      <c r="U35" s="216"/>
      <c r="Y35" s="51"/>
    </row>
    <row r="36" spans="2:25" ht="13.5" customHeight="1">
      <c r="B36" s="217" t="s">
        <v>161</v>
      </c>
      <c r="C36" s="218"/>
      <c r="D36" s="219"/>
      <c r="E36" s="220">
        <v>1130309</v>
      </c>
      <c r="F36" s="221"/>
      <c r="G36" s="222"/>
      <c r="H36" s="223">
        <v>546211</v>
      </c>
      <c r="I36" s="224"/>
      <c r="J36" s="225"/>
      <c r="K36" s="223">
        <v>584098</v>
      </c>
      <c r="L36" s="224"/>
      <c r="M36" s="225"/>
      <c r="N36" s="226">
        <v>-1220</v>
      </c>
      <c r="O36" s="227"/>
      <c r="P36" s="226">
        <v>-18286</v>
      </c>
      <c r="Q36" s="228"/>
      <c r="R36" s="227"/>
      <c r="S36" s="214" t="s">
        <v>162</v>
      </c>
      <c r="T36" s="215"/>
      <c r="U36" s="216"/>
    </row>
    <row r="37" spans="2:25" ht="13.5" customHeight="1">
      <c r="B37" s="217" t="s">
        <v>164</v>
      </c>
      <c r="C37" s="218"/>
      <c r="D37" s="219"/>
      <c r="E37" s="220">
        <v>1129344</v>
      </c>
      <c r="F37" s="221"/>
      <c r="G37" s="222"/>
      <c r="H37" s="223">
        <v>545821</v>
      </c>
      <c r="I37" s="224"/>
      <c r="J37" s="225"/>
      <c r="K37" s="223">
        <v>583523</v>
      </c>
      <c r="L37" s="224"/>
      <c r="M37" s="225"/>
      <c r="N37" s="226">
        <v>-965</v>
      </c>
      <c r="O37" s="227"/>
      <c r="P37" s="226">
        <v>-18186</v>
      </c>
      <c r="Q37" s="228"/>
      <c r="R37" s="227"/>
      <c r="S37" s="214" t="s">
        <v>165</v>
      </c>
      <c r="T37" s="215"/>
      <c r="U37" s="216"/>
    </row>
    <row r="38" spans="2:25" ht="13.5" customHeight="1">
      <c r="B38" s="217" t="s">
        <v>166</v>
      </c>
      <c r="C38" s="218"/>
      <c r="D38" s="219"/>
      <c r="E38" s="220">
        <v>1128729</v>
      </c>
      <c r="F38" s="221"/>
      <c r="G38" s="222"/>
      <c r="H38" s="223">
        <v>545537</v>
      </c>
      <c r="I38" s="224"/>
      <c r="J38" s="225"/>
      <c r="K38" s="223">
        <v>583192</v>
      </c>
      <c r="L38" s="224"/>
      <c r="M38" s="225"/>
      <c r="N38" s="226">
        <v>-615</v>
      </c>
      <c r="O38" s="227"/>
      <c r="P38" s="226">
        <v>-17991</v>
      </c>
      <c r="Q38" s="228"/>
      <c r="R38" s="227"/>
      <c r="S38" s="214" t="s">
        <v>167</v>
      </c>
      <c r="T38" s="215"/>
      <c r="U38" s="216"/>
    </row>
    <row r="39" spans="2:25" ht="13.5" customHeight="1">
      <c r="B39" s="217" t="s">
        <v>168</v>
      </c>
      <c r="C39" s="218"/>
      <c r="D39" s="219"/>
      <c r="E39" s="220">
        <v>1127993</v>
      </c>
      <c r="F39" s="221"/>
      <c r="G39" s="222"/>
      <c r="H39" s="223">
        <v>545228</v>
      </c>
      <c r="I39" s="224"/>
      <c r="J39" s="225"/>
      <c r="K39" s="223">
        <v>582765</v>
      </c>
      <c r="L39" s="224"/>
      <c r="M39" s="225"/>
      <c r="N39" s="226">
        <v>-736</v>
      </c>
      <c r="O39" s="227"/>
      <c r="P39" s="226">
        <v>-17683</v>
      </c>
      <c r="Q39" s="228"/>
      <c r="R39" s="227"/>
      <c r="S39" s="214" t="s">
        <v>169</v>
      </c>
      <c r="T39" s="215"/>
      <c r="U39" s="216"/>
    </row>
    <row r="40" spans="2:25" ht="13.5" customHeight="1">
      <c r="B40" s="217" t="s">
        <v>170</v>
      </c>
      <c r="C40" s="218"/>
      <c r="D40" s="219"/>
      <c r="E40" s="220">
        <v>1126813</v>
      </c>
      <c r="F40" s="221"/>
      <c r="G40" s="222"/>
      <c r="H40" s="223">
        <v>544696</v>
      </c>
      <c r="I40" s="224"/>
      <c r="J40" s="225"/>
      <c r="K40" s="223">
        <v>582117</v>
      </c>
      <c r="L40" s="224"/>
      <c r="M40" s="225"/>
      <c r="N40" s="226">
        <v>-1180</v>
      </c>
      <c r="O40" s="227"/>
      <c r="P40" s="226">
        <v>-17594</v>
      </c>
      <c r="Q40" s="228"/>
      <c r="R40" s="227"/>
      <c r="S40" s="214" t="s">
        <v>171</v>
      </c>
      <c r="T40" s="215"/>
      <c r="U40" s="216"/>
    </row>
    <row r="41" spans="2:25" ht="13.5" customHeight="1">
      <c r="B41" s="217" t="s">
        <v>174</v>
      </c>
      <c r="C41" s="218"/>
      <c r="D41" s="219"/>
      <c r="E41" s="220">
        <v>1125821</v>
      </c>
      <c r="F41" s="221"/>
      <c r="G41" s="222"/>
      <c r="H41" s="223">
        <v>544212</v>
      </c>
      <c r="I41" s="224"/>
      <c r="J41" s="225"/>
      <c r="K41" s="223">
        <v>581609</v>
      </c>
      <c r="L41" s="224"/>
      <c r="M41" s="225"/>
      <c r="N41" s="226">
        <v>-992</v>
      </c>
      <c r="O41" s="227"/>
      <c r="P41" s="226">
        <v>-17587</v>
      </c>
      <c r="Q41" s="228"/>
      <c r="R41" s="227"/>
      <c r="S41" s="214" t="s">
        <v>175</v>
      </c>
      <c r="T41" s="215"/>
      <c r="U41" s="216"/>
    </row>
    <row r="42" spans="2:25" ht="13.5" customHeight="1">
      <c r="B42" s="217" t="s">
        <v>176</v>
      </c>
      <c r="C42" s="218"/>
      <c r="D42" s="219"/>
      <c r="E42" s="220">
        <v>1124483</v>
      </c>
      <c r="F42" s="221"/>
      <c r="G42" s="222"/>
      <c r="H42" s="223">
        <v>543592</v>
      </c>
      <c r="I42" s="224"/>
      <c r="J42" s="225"/>
      <c r="K42" s="223">
        <v>580891</v>
      </c>
      <c r="L42" s="224"/>
      <c r="M42" s="225"/>
      <c r="N42" s="226">
        <v>-1338</v>
      </c>
      <c r="O42" s="227"/>
      <c r="P42" s="226">
        <v>-17827</v>
      </c>
      <c r="Q42" s="228"/>
      <c r="R42" s="227"/>
      <c r="S42" s="214" t="s">
        <v>177</v>
      </c>
      <c r="T42" s="215"/>
      <c r="U42" s="216"/>
    </row>
    <row r="43" spans="2:25" ht="13.5" customHeight="1">
      <c r="B43" s="217" t="s">
        <v>178</v>
      </c>
      <c r="C43" s="218"/>
      <c r="D43" s="219"/>
      <c r="E43" s="220">
        <v>1123291</v>
      </c>
      <c r="F43" s="221"/>
      <c r="G43" s="222"/>
      <c r="H43" s="223">
        <v>543002</v>
      </c>
      <c r="I43" s="224"/>
      <c r="J43" s="225"/>
      <c r="K43" s="223">
        <v>580289</v>
      </c>
      <c r="L43" s="224"/>
      <c r="M43" s="225"/>
      <c r="N43" s="226">
        <v>-1192</v>
      </c>
      <c r="O43" s="227"/>
      <c r="P43" s="226">
        <v>-17537</v>
      </c>
      <c r="Q43" s="228"/>
      <c r="R43" s="227"/>
      <c r="S43" s="214" t="s">
        <v>179</v>
      </c>
      <c r="T43" s="215"/>
      <c r="U43" s="216"/>
    </row>
    <row r="44" spans="2:25" ht="13.5" customHeight="1">
      <c r="B44" s="191" t="s">
        <v>187</v>
      </c>
      <c r="C44" s="191"/>
      <c r="D44" s="191"/>
      <c r="E44" s="232">
        <v>1121507</v>
      </c>
      <c r="F44" s="232"/>
      <c r="G44" s="232"/>
      <c r="H44" s="233">
        <v>542182</v>
      </c>
      <c r="I44" s="233"/>
      <c r="J44" s="233"/>
      <c r="K44" s="233">
        <v>579325</v>
      </c>
      <c r="L44" s="233"/>
      <c r="M44" s="233"/>
      <c r="N44" s="230">
        <v>-1784</v>
      </c>
      <c r="O44" s="230"/>
      <c r="P44" s="230">
        <v>-17210</v>
      </c>
      <c r="Q44" s="230"/>
      <c r="R44" s="230"/>
      <c r="S44" s="231" t="s">
        <v>188</v>
      </c>
      <c r="T44" s="231"/>
      <c r="U44" s="231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.5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189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133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29" t="s">
        <v>96</v>
      </c>
      <c r="C60" s="229"/>
      <c r="D60" s="229"/>
      <c r="E60" s="229"/>
      <c r="F60" s="229"/>
      <c r="G60" s="229"/>
      <c r="H60" s="229"/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</row>
  </sheetData>
  <mergeCells count="193"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5"/>
  <sheetViews>
    <sheetView zoomScaleNormal="100" workbookViewId="0">
      <selection activeCell="A4" sqref="A4"/>
    </sheetView>
  </sheetViews>
  <sheetFormatPr defaultColWidth="9" defaultRowHeight="13.5"/>
  <cols>
    <col min="9" max="9" width="15.25" customWidth="1"/>
  </cols>
  <sheetData>
    <row r="1" spans="1:10" ht="17.25">
      <c r="A1" s="290" t="s">
        <v>180</v>
      </c>
      <c r="B1" s="290"/>
      <c r="C1" s="290"/>
      <c r="D1" s="290"/>
      <c r="E1" s="290"/>
      <c r="F1" s="290"/>
      <c r="G1" s="290"/>
      <c r="H1" s="290"/>
      <c r="I1" s="290"/>
      <c r="J1" s="290"/>
    </row>
    <row r="3" spans="1:10" ht="17.25" customHeight="1">
      <c r="H3" s="291" t="s">
        <v>0</v>
      </c>
      <c r="I3" s="291"/>
      <c r="J3" s="70"/>
    </row>
    <row r="55" spans="1:10" ht="17.25" customHeight="1">
      <c r="A55" s="292" t="s">
        <v>105</v>
      </c>
      <c r="B55" s="292"/>
      <c r="C55" s="292"/>
      <c r="D55" s="292"/>
      <c r="E55" s="292"/>
      <c r="F55" s="292"/>
      <c r="G55" s="292"/>
      <c r="H55" s="292"/>
      <c r="I55" s="292"/>
      <c r="J55" s="292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7"/>
  <sheetViews>
    <sheetView zoomScaleNormal="100" workbookViewId="0">
      <selection sqref="A1:H1"/>
    </sheetView>
  </sheetViews>
  <sheetFormatPr defaultColWidth="9" defaultRowHeight="15" customHeight="1"/>
  <cols>
    <col min="1" max="1" width="3.375" style="94" customWidth="1"/>
    <col min="2" max="3" width="4.375" style="95" customWidth="1"/>
    <col min="4" max="4" width="13.875" style="85" customWidth="1"/>
    <col min="5" max="7" width="14.875" style="95" customWidth="1"/>
    <col min="8" max="8" width="14.875" style="85" customWidth="1"/>
    <col min="9" max="9" width="10.125" style="85" bestFit="1" customWidth="1"/>
    <col min="10" max="11" width="6.125" style="85" customWidth="1"/>
    <col min="12" max="12" width="7.25" style="85" bestFit="1" customWidth="1"/>
    <col min="13" max="14" width="6.125" style="85" customWidth="1"/>
    <col min="15" max="15" width="7.25" style="85" bestFit="1" customWidth="1"/>
    <col min="16" max="17" width="6.125" style="85" customWidth="1"/>
    <col min="18" max="21" width="7.25" style="85" bestFit="1" customWidth="1"/>
    <col min="22" max="16384" width="9" style="83"/>
  </cols>
  <sheetData>
    <row r="1" spans="1:21" s="73" customFormat="1" ht="36.75" customHeight="1">
      <c r="A1" s="307" t="s">
        <v>185</v>
      </c>
      <c r="B1" s="307"/>
      <c r="C1" s="307"/>
      <c r="D1" s="307"/>
      <c r="E1" s="307"/>
      <c r="F1" s="307"/>
      <c r="G1" s="307"/>
      <c r="H1" s="307"/>
      <c r="I1" s="71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</row>
    <row r="2" spans="1:21" s="73" customFormat="1" ht="27.95" customHeight="1">
      <c r="A2" s="74"/>
      <c r="B2" s="75"/>
      <c r="C2" s="74"/>
      <c r="D2" s="74"/>
      <c r="E2" s="76"/>
      <c r="F2" s="76"/>
      <c r="G2" s="76"/>
      <c r="H2" s="77" t="s">
        <v>20</v>
      </c>
      <c r="I2" s="72"/>
      <c r="J2" s="78"/>
      <c r="K2" s="78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1" ht="30" customHeight="1">
      <c r="A3" s="293" t="s">
        <v>21</v>
      </c>
      <c r="B3" s="293"/>
      <c r="C3" s="293"/>
      <c r="D3" s="293"/>
      <c r="E3" s="79" t="s">
        <v>22</v>
      </c>
      <c r="F3" s="79" t="s">
        <v>17</v>
      </c>
      <c r="G3" s="79" t="s">
        <v>18</v>
      </c>
      <c r="H3" s="80" t="s">
        <v>23</v>
      </c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</row>
    <row r="4" spans="1:21" ht="30" customHeight="1">
      <c r="A4" s="293" t="s">
        <v>181</v>
      </c>
      <c r="B4" s="293"/>
      <c r="C4" s="293"/>
      <c r="D4" s="293"/>
      <c r="E4" s="99">
        <v>1123291</v>
      </c>
      <c r="F4" s="99">
        <v>543002</v>
      </c>
      <c r="G4" s="100">
        <v>580289</v>
      </c>
      <c r="H4" s="84"/>
    </row>
    <row r="5" spans="1:21" ht="30" customHeight="1">
      <c r="A5" s="308" t="s">
        <v>114</v>
      </c>
      <c r="B5" s="299" t="s">
        <v>24</v>
      </c>
      <c r="C5" s="310" t="s">
        <v>25</v>
      </c>
      <c r="D5" s="310"/>
      <c r="E5" s="99">
        <v>417</v>
      </c>
      <c r="F5" s="99">
        <v>214</v>
      </c>
      <c r="G5" s="100">
        <v>203</v>
      </c>
      <c r="H5" s="86"/>
    </row>
    <row r="6" spans="1:21" ht="30" customHeight="1">
      <c r="A6" s="309"/>
      <c r="B6" s="299"/>
      <c r="C6" s="310" t="s">
        <v>5</v>
      </c>
      <c r="D6" s="310"/>
      <c r="E6" s="99">
        <v>2058</v>
      </c>
      <c r="F6" s="99">
        <v>1011</v>
      </c>
      <c r="G6" s="100">
        <v>1047</v>
      </c>
      <c r="H6" s="86"/>
    </row>
    <row r="7" spans="1:21" ht="30" customHeight="1">
      <c r="A7" s="309"/>
      <c r="B7" s="299"/>
      <c r="C7" s="300" t="s">
        <v>26</v>
      </c>
      <c r="D7" s="300"/>
      <c r="E7" s="101">
        <v>-1641</v>
      </c>
      <c r="F7" s="101">
        <v>-797</v>
      </c>
      <c r="G7" s="101">
        <v>-844</v>
      </c>
      <c r="H7" s="88"/>
    </row>
    <row r="8" spans="1:21" ht="30" customHeight="1">
      <c r="A8" s="298" t="s">
        <v>27</v>
      </c>
      <c r="B8" s="299" t="s">
        <v>28</v>
      </c>
      <c r="C8" s="299" t="s">
        <v>29</v>
      </c>
      <c r="D8" s="79" t="s">
        <v>30</v>
      </c>
      <c r="E8" s="99">
        <v>737</v>
      </c>
      <c r="F8" s="99">
        <v>447</v>
      </c>
      <c r="G8" s="100">
        <v>290</v>
      </c>
      <c r="H8" s="86"/>
    </row>
    <row r="9" spans="1:21" ht="30" customHeight="1">
      <c r="A9" s="298"/>
      <c r="B9" s="299"/>
      <c r="C9" s="299"/>
      <c r="D9" s="79" t="s">
        <v>31</v>
      </c>
      <c r="E9" s="99">
        <v>842</v>
      </c>
      <c r="F9" s="99">
        <v>457</v>
      </c>
      <c r="G9" s="100">
        <v>385</v>
      </c>
      <c r="H9" s="86"/>
    </row>
    <row r="10" spans="1:21" ht="30" customHeight="1">
      <c r="A10" s="298"/>
      <c r="B10" s="299"/>
      <c r="C10" s="299"/>
      <c r="D10" s="87" t="s">
        <v>32</v>
      </c>
      <c r="E10" s="101">
        <v>1579</v>
      </c>
      <c r="F10" s="101">
        <v>904</v>
      </c>
      <c r="G10" s="102">
        <v>675</v>
      </c>
      <c r="H10" s="86"/>
    </row>
    <row r="11" spans="1:21" ht="30" customHeight="1">
      <c r="A11" s="298"/>
      <c r="B11" s="299"/>
      <c r="C11" s="299" t="s">
        <v>7</v>
      </c>
      <c r="D11" s="79" t="s">
        <v>33</v>
      </c>
      <c r="E11" s="99">
        <v>920</v>
      </c>
      <c r="F11" s="99">
        <v>497</v>
      </c>
      <c r="G11" s="100">
        <v>423</v>
      </c>
      <c r="H11" s="86"/>
    </row>
    <row r="12" spans="1:21" ht="30" customHeight="1">
      <c r="A12" s="298"/>
      <c r="B12" s="299"/>
      <c r="C12" s="299"/>
      <c r="D12" s="79" t="s">
        <v>34</v>
      </c>
      <c r="E12" s="99">
        <v>842</v>
      </c>
      <c r="F12" s="99">
        <v>457</v>
      </c>
      <c r="G12" s="100">
        <v>385</v>
      </c>
      <c r="H12" s="86"/>
    </row>
    <row r="13" spans="1:21" ht="30" customHeight="1">
      <c r="A13" s="298"/>
      <c r="B13" s="299"/>
      <c r="C13" s="299"/>
      <c r="D13" s="79" t="s">
        <v>35</v>
      </c>
      <c r="E13" s="99">
        <v>-6</v>
      </c>
      <c r="F13" s="99">
        <v>-4</v>
      </c>
      <c r="G13" s="100">
        <v>-2</v>
      </c>
      <c r="H13" s="86"/>
    </row>
    <row r="14" spans="1:21" ht="30" customHeight="1">
      <c r="A14" s="298"/>
      <c r="B14" s="299"/>
      <c r="C14" s="299"/>
      <c r="D14" s="87" t="s">
        <v>32</v>
      </c>
      <c r="E14" s="101">
        <v>1756</v>
      </c>
      <c r="F14" s="101">
        <v>950</v>
      </c>
      <c r="G14" s="102">
        <v>806</v>
      </c>
      <c r="H14" s="86"/>
    </row>
    <row r="15" spans="1:21" ht="30" customHeight="1">
      <c r="A15" s="298"/>
      <c r="B15" s="299"/>
      <c r="C15" s="300" t="s">
        <v>36</v>
      </c>
      <c r="D15" s="301"/>
      <c r="E15" s="101">
        <v>-177</v>
      </c>
      <c r="F15" s="101">
        <v>-46</v>
      </c>
      <c r="G15" s="101">
        <v>-131</v>
      </c>
      <c r="H15" s="88"/>
    </row>
    <row r="16" spans="1:21" ht="30" customHeight="1">
      <c r="A16" s="298"/>
      <c r="B16" s="302" t="s">
        <v>103</v>
      </c>
      <c r="C16" s="303"/>
      <c r="D16" s="303"/>
      <c r="E16" s="101">
        <v>34</v>
      </c>
      <c r="F16" s="101">
        <v>23</v>
      </c>
      <c r="G16" s="102">
        <v>11</v>
      </c>
      <c r="H16" s="88"/>
    </row>
    <row r="17" spans="1:8" ht="30" customHeight="1">
      <c r="A17" s="298"/>
      <c r="B17" s="302" t="s">
        <v>37</v>
      </c>
      <c r="C17" s="303"/>
      <c r="D17" s="303"/>
      <c r="E17" s="101">
        <v>0</v>
      </c>
      <c r="F17" s="101">
        <v>0</v>
      </c>
      <c r="G17" s="102">
        <v>0</v>
      </c>
      <c r="H17" s="88"/>
    </row>
    <row r="18" spans="1:8" ht="30" customHeight="1">
      <c r="A18" s="89"/>
      <c r="B18" s="304" t="s">
        <v>104</v>
      </c>
      <c r="C18" s="305"/>
      <c r="D18" s="306"/>
      <c r="E18" s="101">
        <v>-1784</v>
      </c>
      <c r="F18" s="101">
        <v>-820</v>
      </c>
      <c r="G18" s="102">
        <v>-964</v>
      </c>
      <c r="H18" s="88"/>
    </row>
    <row r="19" spans="1:8" ht="30" customHeight="1">
      <c r="A19" s="293" t="s">
        <v>191</v>
      </c>
      <c r="B19" s="293"/>
      <c r="C19" s="293"/>
      <c r="D19" s="293"/>
      <c r="E19" s="99">
        <v>1121507</v>
      </c>
      <c r="F19" s="99">
        <v>542182</v>
      </c>
      <c r="G19" s="100">
        <v>579325</v>
      </c>
      <c r="H19" s="90"/>
    </row>
    <row r="20" spans="1:8" ht="30" customHeight="1">
      <c r="A20" s="91"/>
      <c r="B20" s="92"/>
      <c r="C20" s="92"/>
      <c r="D20" s="82"/>
      <c r="E20" s="92"/>
      <c r="F20" s="92"/>
      <c r="G20" s="92"/>
      <c r="H20" s="82"/>
    </row>
    <row r="21" spans="1:8" ht="30" customHeight="1">
      <c r="A21" s="294" t="s">
        <v>124</v>
      </c>
      <c r="B21" s="295"/>
      <c r="C21" s="295"/>
      <c r="D21" s="295"/>
      <c r="E21" s="99">
        <v>1210534</v>
      </c>
      <c r="F21" s="99">
        <v>582952</v>
      </c>
      <c r="G21" s="99">
        <v>627582</v>
      </c>
      <c r="H21" s="93" t="s">
        <v>125</v>
      </c>
    </row>
    <row r="22" spans="1:8" ht="30" customHeight="1"/>
    <row r="23" spans="1:8" ht="30" customHeight="1">
      <c r="A23" s="96"/>
      <c r="B23" s="97" t="s">
        <v>38</v>
      </c>
      <c r="C23" s="97">
        <v>1</v>
      </c>
      <c r="D23" s="189" t="s">
        <v>192</v>
      </c>
      <c r="E23" s="97"/>
      <c r="F23" s="97"/>
      <c r="G23" s="97"/>
      <c r="H23" s="98"/>
    </row>
    <row r="24" spans="1:8" ht="30" customHeight="1">
      <c r="A24" s="96"/>
      <c r="B24" s="97"/>
      <c r="C24" s="97">
        <v>2</v>
      </c>
      <c r="D24" s="189" t="s">
        <v>193</v>
      </c>
      <c r="E24" s="97"/>
      <c r="F24" s="97"/>
      <c r="G24" s="97"/>
      <c r="H24" s="98"/>
    </row>
    <row r="27" spans="1:8" ht="15" customHeight="1">
      <c r="A27" s="296" t="s">
        <v>99</v>
      </c>
      <c r="B27" s="297"/>
      <c r="C27" s="297"/>
      <c r="D27" s="297"/>
      <c r="E27" s="297"/>
      <c r="F27" s="297"/>
      <c r="G27" s="297"/>
      <c r="H27" s="297"/>
    </row>
  </sheetData>
  <mergeCells count="19">
    <mergeCell ref="A1:H1"/>
    <mergeCell ref="A3:D3"/>
    <mergeCell ref="A4:D4"/>
    <mergeCell ref="A5:A7"/>
    <mergeCell ref="B5:B7"/>
    <mergeCell ref="C5:D5"/>
    <mergeCell ref="C6:D6"/>
    <mergeCell ref="C7:D7"/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7"/>
  <sheetViews>
    <sheetView zoomScaleNormal="100" workbookViewId="0">
      <selection sqref="A1:I1"/>
    </sheetView>
  </sheetViews>
  <sheetFormatPr defaultColWidth="9" defaultRowHeight="15" customHeight="1"/>
  <cols>
    <col min="1" max="1" width="13.75" style="33" customWidth="1"/>
    <col min="2" max="2" width="10.625" style="55" customWidth="1"/>
    <col min="3" max="3" width="10.375" style="34" customWidth="1"/>
    <col min="4" max="7" width="10.375" style="35" customWidth="1"/>
    <col min="8" max="8" width="0.5" style="35" customWidth="1"/>
    <col min="9" max="9" width="10.375" style="57" customWidth="1"/>
    <col min="10" max="11" width="6.125" style="27" customWidth="1"/>
    <col min="12" max="12" width="7.25" style="27" bestFit="1" customWidth="1"/>
    <col min="13" max="14" width="6.125" style="27" customWidth="1"/>
    <col min="15" max="15" width="7.25" style="27" bestFit="1" customWidth="1"/>
    <col min="16" max="17" width="6.125" style="27" customWidth="1"/>
    <col min="18" max="21" width="7.25" style="27" bestFit="1" customWidth="1"/>
    <col min="22" max="16384" width="9" style="28"/>
  </cols>
  <sheetData>
    <row r="1" spans="1:21" s="20" customFormat="1" ht="15" customHeight="1">
      <c r="A1" s="311" t="s">
        <v>194</v>
      </c>
      <c r="B1" s="311"/>
      <c r="C1" s="311"/>
      <c r="D1" s="311"/>
      <c r="E1" s="311"/>
      <c r="F1" s="311"/>
      <c r="G1" s="311"/>
      <c r="H1" s="311"/>
      <c r="I1" s="311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0"/>
      <c r="B2" s="52"/>
      <c r="C2" s="50"/>
      <c r="D2" s="50"/>
      <c r="E2" s="50"/>
      <c r="F2" s="312" t="s">
        <v>39</v>
      </c>
      <c r="G2" s="312"/>
      <c r="H2" s="312"/>
      <c r="I2" s="312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3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3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58" t="s">
        <v>44</v>
      </c>
      <c r="B4" s="110">
        <v>277642</v>
      </c>
      <c r="C4" s="111">
        <v>-380</v>
      </c>
      <c r="D4" s="104">
        <v>-256</v>
      </c>
      <c r="E4" s="104">
        <v>-130</v>
      </c>
      <c r="F4" s="104">
        <v>6</v>
      </c>
      <c r="G4" s="112">
        <v>0</v>
      </c>
      <c r="H4" s="113"/>
      <c r="I4" s="114">
        <v>138644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59" t="s">
        <v>45</v>
      </c>
      <c r="B5" s="115">
        <v>43923</v>
      </c>
      <c r="C5" s="116">
        <v>-96</v>
      </c>
      <c r="D5" s="105">
        <v>-75</v>
      </c>
      <c r="E5" s="105">
        <v>-20</v>
      </c>
      <c r="F5" s="105">
        <v>-1</v>
      </c>
      <c r="G5" s="117">
        <v>0</v>
      </c>
      <c r="H5" s="118"/>
      <c r="I5" s="118">
        <v>22174</v>
      </c>
    </row>
    <row r="6" spans="1:21" ht="18" customHeight="1">
      <c r="A6" s="59" t="s">
        <v>46</v>
      </c>
      <c r="B6" s="115">
        <v>30770</v>
      </c>
      <c r="C6" s="116">
        <v>-65</v>
      </c>
      <c r="D6" s="105">
        <v>-59</v>
      </c>
      <c r="E6" s="105">
        <v>-7</v>
      </c>
      <c r="F6" s="105">
        <v>1</v>
      </c>
      <c r="G6" s="117">
        <v>0</v>
      </c>
      <c r="H6" s="118"/>
      <c r="I6" s="118">
        <v>14641</v>
      </c>
    </row>
    <row r="7" spans="1:21" ht="18" customHeight="1">
      <c r="A7" s="59" t="s">
        <v>47</v>
      </c>
      <c r="B7" s="115">
        <v>87103</v>
      </c>
      <c r="C7" s="116">
        <v>-138</v>
      </c>
      <c r="D7" s="105">
        <v>-124</v>
      </c>
      <c r="E7" s="105">
        <v>-25</v>
      </c>
      <c r="F7" s="105">
        <v>11</v>
      </c>
      <c r="G7" s="117">
        <v>0</v>
      </c>
      <c r="H7" s="118"/>
      <c r="I7" s="118">
        <v>39069</v>
      </c>
    </row>
    <row r="8" spans="1:21" ht="18" customHeight="1">
      <c r="A8" s="59" t="s">
        <v>48</v>
      </c>
      <c r="B8" s="115">
        <v>91399</v>
      </c>
      <c r="C8" s="116">
        <v>-46</v>
      </c>
      <c r="D8" s="105">
        <v>-88</v>
      </c>
      <c r="E8" s="105">
        <v>20</v>
      </c>
      <c r="F8" s="105">
        <v>22</v>
      </c>
      <c r="G8" s="117">
        <v>0</v>
      </c>
      <c r="H8" s="118"/>
      <c r="I8" s="118">
        <v>42626</v>
      </c>
    </row>
    <row r="9" spans="1:21" ht="18" customHeight="1">
      <c r="A9" s="59" t="s">
        <v>49</v>
      </c>
      <c r="B9" s="115">
        <v>29260</v>
      </c>
      <c r="C9" s="116">
        <v>-83</v>
      </c>
      <c r="D9" s="105">
        <v>-66</v>
      </c>
      <c r="E9" s="105">
        <v>-15</v>
      </c>
      <c r="F9" s="105">
        <v>-2</v>
      </c>
      <c r="G9" s="117">
        <v>0</v>
      </c>
      <c r="H9" s="118"/>
      <c r="I9" s="118">
        <v>15229</v>
      </c>
    </row>
    <row r="10" spans="1:21" ht="18" customHeight="1">
      <c r="A10" s="59" t="s">
        <v>50</v>
      </c>
      <c r="B10" s="115">
        <v>22417</v>
      </c>
      <c r="C10" s="116">
        <v>-74</v>
      </c>
      <c r="D10" s="105">
        <v>-66</v>
      </c>
      <c r="E10" s="105">
        <v>-18</v>
      </c>
      <c r="F10" s="105">
        <v>10</v>
      </c>
      <c r="G10" s="117">
        <v>0</v>
      </c>
      <c r="H10" s="118"/>
      <c r="I10" s="118">
        <v>10551</v>
      </c>
    </row>
    <row r="11" spans="1:21" ht="18" customHeight="1">
      <c r="A11" s="59" t="s">
        <v>51</v>
      </c>
      <c r="B11" s="115">
        <v>101167</v>
      </c>
      <c r="C11" s="116">
        <v>-245</v>
      </c>
      <c r="D11" s="105">
        <v>-195</v>
      </c>
      <c r="E11" s="105">
        <v>-28</v>
      </c>
      <c r="F11" s="105">
        <v>-22</v>
      </c>
      <c r="G11" s="117">
        <v>0</v>
      </c>
      <c r="H11" s="118"/>
      <c r="I11" s="118">
        <v>46103</v>
      </c>
    </row>
    <row r="12" spans="1:21" ht="18" customHeight="1">
      <c r="A12" s="59" t="s">
        <v>52</v>
      </c>
      <c r="B12" s="115">
        <v>16335</v>
      </c>
      <c r="C12" s="116">
        <v>-31</v>
      </c>
      <c r="D12" s="105">
        <v>-31</v>
      </c>
      <c r="E12" s="105">
        <v>-1</v>
      </c>
      <c r="F12" s="105">
        <v>1</v>
      </c>
      <c r="G12" s="117">
        <v>0</v>
      </c>
      <c r="H12" s="118"/>
      <c r="I12" s="118">
        <v>7533</v>
      </c>
    </row>
    <row r="13" spans="1:21" ht="18" customHeight="1">
      <c r="A13" s="59" t="s">
        <v>53</v>
      </c>
      <c r="B13" s="115">
        <v>27960</v>
      </c>
      <c r="C13" s="116">
        <v>-89</v>
      </c>
      <c r="D13" s="105">
        <v>-61</v>
      </c>
      <c r="E13" s="105">
        <v>-19</v>
      </c>
      <c r="F13" s="105">
        <v>-9</v>
      </c>
      <c r="G13" s="117">
        <v>0</v>
      </c>
      <c r="H13" s="118"/>
      <c r="I13" s="118">
        <v>15090</v>
      </c>
    </row>
    <row r="14" spans="1:21" ht="18" customHeight="1">
      <c r="A14" s="59" t="s">
        <v>54</v>
      </c>
      <c r="B14" s="115">
        <v>22764</v>
      </c>
      <c r="C14" s="116">
        <v>-54</v>
      </c>
      <c r="D14" s="105">
        <v>-54</v>
      </c>
      <c r="E14" s="105">
        <v>1</v>
      </c>
      <c r="F14" s="105">
        <v>-1</v>
      </c>
      <c r="G14" s="117">
        <v>0</v>
      </c>
      <c r="H14" s="118"/>
      <c r="I14" s="118">
        <v>11576</v>
      </c>
    </row>
    <row r="15" spans="1:21" ht="18" customHeight="1">
      <c r="A15" s="59" t="s">
        <v>55</v>
      </c>
      <c r="B15" s="115">
        <v>21935</v>
      </c>
      <c r="C15" s="116">
        <v>-29</v>
      </c>
      <c r="D15" s="105">
        <v>-53</v>
      </c>
      <c r="E15" s="105">
        <v>1</v>
      </c>
      <c r="F15" s="105">
        <v>23</v>
      </c>
      <c r="G15" s="117">
        <v>0</v>
      </c>
      <c r="H15" s="118"/>
      <c r="I15" s="118">
        <v>10852</v>
      </c>
    </row>
    <row r="16" spans="1:21" ht="18" customHeight="1">
      <c r="A16" s="59" t="s">
        <v>56</v>
      </c>
      <c r="B16" s="115">
        <v>103980</v>
      </c>
      <c r="C16" s="116">
        <v>-127</v>
      </c>
      <c r="D16" s="105">
        <v>-146</v>
      </c>
      <c r="E16" s="105">
        <v>3</v>
      </c>
      <c r="F16" s="105">
        <v>16</v>
      </c>
      <c r="G16" s="117">
        <v>0</v>
      </c>
      <c r="H16" s="118"/>
      <c r="I16" s="118">
        <v>46723</v>
      </c>
    </row>
    <row r="17" spans="1:9" ht="18" customHeight="1">
      <c r="A17" s="59" t="s">
        <v>57</v>
      </c>
      <c r="B17" s="115">
        <v>53882</v>
      </c>
      <c r="C17" s="116">
        <v>-26</v>
      </c>
      <c r="D17" s="105">
        <v>-35</v>
      </c>
      <c r="E17" s="105">
        <v>15</v>
      </c>
      <c r="F17" s="105">
        <v>-6</v>
      </c>
      <c r="G17" s="117">
        <v>0</v>
      </c>
      <c r="H17" s="118"/>
      <c r="I17" s="118">
        <v>24260</v>
      </c>
    </row>
    <row r="18" spans="1:9" ht="18" customHeight="1">
      <c r="A18" s="59" t="s">
        <v>58</v>
      </c>
      <c r="B18" s="115">
        <v>14161</v>
      </c>
      <c r="C18" s="116">
        <v>-30</v>
      </c>
      <c r="D18" s="105">
        <v>-29</v>
      </c>
      <c r="E18" s="105">
        <v>-1</v>
      </c>
      <c r="F18" s="105">
        <v>0</v>
      </c>
      <c r="G18" s="117">
        <v>0</v>
      </c>
      <c r="H18" s="118"/>
      <c r="I18" s="118">
        <v>6364</v>
      </c>
    </row>
    <row r="19" spans="1:9" ht="18" customHeight="1">
      <c r="A19" s="59" t="s">
        <v>59</v>
      </c>
      <c r="B19" s="115">
        <v>4827</v>
      </c>
      <c r="C19" s="116">
        <v>-24</v>
      </c>
      <c r="D19" s="105">
        <v>-13</v>
      </c>
      <c r="E19" s="105">
        <v>-11</v>
      </c>
      <c r="F19" s="105">
        <v>0</v>
      </c>
      <c r="G19" s="117">
        <v>0</v>
      </c>
      <c r="H19" s="118"/>
      <c r="I19" s="118">
        <v>2574</v>
      </c>
    </row>
    <row r="20" spans="1:9" ht="18" customHeight="1">
      <c r="A20" s="59" t="s">
        <v>60</v>
      </c>
      <c r="B20" s="115">
        <v>10548</v>
      </c>
      <c r="C20" s="116">
        <v>-25</v>
      </c>
      <c r="D20" s="105">
        <v>-26</v>
      </c>
      <c r="E20" s="105">
        <v>1</v>
      </c>
      <c r="F20" s="105">
        <v>0</v>
      </c>
      <c r="G20" s="117">
        <v>0</v>
      </c>
      <c r="H20" s="118"/>
      <c r="I20" s="118">
        <v>5210</v>
      </c>
    </row>
    <row r="21" spans="1:9" ht="18" customHeight="1">
      <c r="A21" s="59" t="s">
        <v>61</v>
      </c>
      <c r="B21" s="115">
        <v>31373</v>
      </c>
      <c r="C21" s="116">
        <v>-4</v>
      </c>
      <c r="D21" s="105">
        <v>-25</v>
      </c>
      <c r="E21" s="105">
        <v>27</v>
      </c>
      <c r="F21" s="105">
        <v>-6</v>
      </c>
      <c r="G21" s="117">
        <v>0</v>
      </c>
      <c r="H21" s="118"/>
      <c r="I21" s="118">
        <v>13189</v>
      </c>
    </row>
    <row r="22" spans="1:9" ht="18" customHeight="1">
      <c r="A22" s="59" t="s">
        <v>62</v>
      </c>
      <c r="B22" s="115">
        <v>27059</v>
      </c>
      <c r="C22" s="116">
        <v>-12</v>
      </c>
      <c r="D22" s="105">
        <v>-22</v>
      </c>
      <c r="E22" s="105">
        <v>13</v>
      </c>
      <c r="F22" s="105">
        <v>-3</v>
      </c>
      <c r="G22" s="117">
        <v>0</v>
      </c>
      <c r="H22" s="118"/>
      <c r="I22" s="118">
        <v>11367</v>
      </c>
    </row>
    <row r="23" spans="1:9" ht="18" customHeight="1">
      <c r="A23" s="59" t="s">
        <v>63</v>
      </c>
      <c r="B23" s="115">
        <v>4218</v>
      </c>
      <c r="C23" s="116">
        <v>-18</v>
      </c>
      <c r="D23" s="105">
        <v>-15</v>
      </c>
      <c r="E23" s="105">
        <v>-4</v>
      </c>
      <c r="F23" s="105">
        <v>1</v>
      </c>
      <c r="G23" s="117">
        <v>0</v>
      </c>
      <c r="H23" s="118"/>
      <c r="I23" s="118">
        <v>2119</v>
      </c>
    </row>
    <row r="24" spans="1:9" ht="18" customHeight="1">
      <c r="A24" s="59" t="s">
        <v>64</v>
      </c>
      <c r="B24" s="115">
        <v>15033</v>
      </c>
      <c r="C24" s="116">
        <v>10</v>
      </c>
      <c r="D24" s="105">
        <v>-16</v>
      </c>
      <c r="E24" s="105">
        <v>23</v>
      </c>
      <c r="F24" s="105">
        <v>3</v>
      </c>
      <c r="G24" s="117">
        <v>0</v>
      </c>
      <c r="H24" s="118"/>
      <c r="I24" s="118">
        <v>6675</v>
      </c>
    </row>
    <row r="25" spans="1:9" ht="18" customHeight="1">
      <c r="A25" s="59" t="s">
        <v>65</v>
      </c>
      <c r="B25" s="115">
        <v>6401</v>
      </c>
      <c r="C25" s="116">
        <v>-12</v>
      </c>
      <c r="D25" s="105">
        <v>-12</v>
      </c>
      <c r="E25" s="105">
        <v>0</v>
      </c>
      <c r="F25" s="105">
        <v>0</v>
      </c>
      <c r="G25" s="117">
        <v>0</v>
      </c>
      <c r="H25" s="118"/>
      <c r="I25" s="118">
        <v>2596</v>
      </c>
    </row>
    <row r="26" spans="1:9" ht="18" customHeight="1">
      <c r="A26" s="59" t="s">
        <v>66</v>
      </c>
      <c r="B26" s="115">
        <v>4324</v>
      </c>
      <c r="C26" s="116">
        <v>-8</v>
      </c>
      <c r="D26" s="105">
        <v>-8</v>
      </c>
      <c r="E26" s="105">
        <v>1</v>
      </c>
      <c r="F26" s="105">
        <v>-1</v>
      </c>
      <c r="G26" s="117">
        <v>0</v>
      </c>
      <c r="H26" s="118"/>
      <c r="I26" s="118">
        <v>2016</v>
      </c>
    </row>
    <row r="27" spans="1:9" ht="18" customHeight="1">
      <c r="A27" s="59" t="s">
        <v>67</v>
      </c>
      <c r="B27" s="115">
        <v>9730</v>
      </c>
      <c r="C27" s="116">
        <v>-10</v>
      </c>
      <c r="D27" s="105">
        <v>-18</v>
      </c>
      <c r="E27" s="105">
        <v>8</v>
      </c>
      <c r="F27" s="105">
        <v>0</v>
      </c>
      <c r="G27" s="117">
        <v>0</v>
      </c>
      <c r="H27" s="118"/>
      <c r="I27" s="118">
        <v>5170</v>
      </c>
    </row>
    <row r="28" spans="1:9" ht="18" customHeight="1">
      <c r="A28" s="59" t="s">
        <v>68</v>
      </c>
      <c r="B28" s="115">
        <v>12671</v>
      </c>
      <c r="C28" s="116">
        <v>-37</v>
      </c>
      <c r="D28" s="105">
        <v>-26</v>
      </c>
      <c r="E28" s="105">
        <v>-4</v>
      </c>
      <c r="F28" s="105">
        <v>-7</v>
      </c>
      <c r="G28" s="117">
        <v>0</v>
      </c>
      <c r="H28" s="118"/>
      <c r="I28" s="118">
        <v>6325</v>
      </c>
    </row>
    <row r="29" spans="1:9" ht="18" customHeight="1">
      <c r="A29" s="59" t="s">
        <v>69</v>
      </c>
      <c r="B29" s="115">
        <v>7412</v>
      </c>
      <c r="C29" s="116">
        <v>-16</v>
      </c>
      <c r="D29" s="105">
        <v>-19</v>
      </c>
      <c r="E29" s="105">
        <v>2</v>
      </c>
      <c r="F29" s="105">
        <v>1</v>
      </c>
      <c r="G29" s="117">
        <v>0</v>
      </c>
      <c r="H29" s="118"/>
      <c r="I29" s="118">
        <v>3985</v>
      </c>
    </row>
    <row r="30" spans="1:9" ht="18" customHeight="1">
      <c r="A30" s="59" t="s">
        <v>70</v>
      </c>
      <c r="B30" s="115">
        <v>2631</v>
      </c>
      <c r="C30" s="116">
        <v>-7</v>
      </c>
      <c r="D30" s="105">
        <v>-4</v>
      </c>
      <c r="E30" s="105">
        <v>-3</v>
      </c>
      <c r="F30" s="105">
        <v>0</v>
      </c>
      <c r="G30" s="117">
        <v>0</v>
      </c>
      <c r="H30" s="118"/>
      <c r="I30" s="118">
        <v>1315</v>
      </c>
    </row>
    <row r="31" spans="1:9" ht="18" customHeight="1">
      <c r="A31" s="59" t="s">
        <v>71</v>
      </c>
      <c r="B31" s="115">
        <v>2143</v>
      </c>
      <c r="C31" s="116">
        <v>-2</v>
      </c>
      <c r="D31" s="105">
        <v>-4</v>
      </c>
      <c r="E31" s="105">
        <v>2</v>
      </c>
      <c r="F31" s="105">
        <v>0</v>
      </c>
      <c r="G31" s="117">
        <v>0</v>
      </c>
      <c r="H31" s="118"/>
      <c r="I31" s="118">
        <v>1050</v>
      </c>
    </row>
    <row r="32" spans="1:9" ht="18" customHeight="1">
      <c r="A32" s="59" t="s">
        <v>72</v>
      </c>
      <c r="B32" s="115">
        <v>7191</v>
      </c>
      <c r="C32" s="116">
        <v>-33</v>
      </c>
      <c r="D32" s="105">
        <v>-24</v>
      </c>
      <c r="E32" s="105">
        <v>-11</v>
      </c>
      <c r="F32" s="105">
        <v>2</v>
      </c>
      <c r="G32" s="117">
        <v>0</v>
      </c>
      <c r="H32" s="118"/>
      <c r="I32" s="118">
        <v>3572</v>
      </c>
    </row>
    <row r="33" spans="1:9" ht="18" customHeight="1">
      <c r="A33" s="59" t="s">
        <v>73</v>
      </c>
      <c r="B33" s="115">
        <v>3539</v>
      </c>
      <c r="C33" s="116">
        <v>6</v>
      </c>
      <c r="D33" s="105">
        <v>-8</v>
      </c>
      <c r="E33" s="105">
        <v>14</v>
      </c>
      <c r="F33" s="105">
        <v>0</v>
      </c>
      <c r="G33" s="117">
        <v>0</v>
      </c>
      <c r="H33" s="118"/>
      <c r="I33" s="118">
        <v>1666</v>
      </c>
    </row>
    <row r="34" spans="1:9" ht="18" customHeight="1">
      <c r="A34" s="59" t="s">
        <v>74</v>
      </c>
      <c r="B34" s="115">
        <v>4668</v>
      </c>
      <c r="C34" s="116">
        <v>-9</v>
      </c>
      <c r="D34" s="105">
        <v>-9</v>
      </c>
      <c r="E34" s="105">
        <v>3</v>
      </c>
      <c r="F34" s="105">
        <v>-3</v>
      </c>
      <c r="G34" s="117">
        <v>0</v>
      </c>
      <c r="H34" s="118"/>
      <c r="I34" s="118">
        <v>2181</v>
      </c>
    </row>
    <row r="35" spans="1:9" ht="18" customHeight="1">
      <c r="A35" s="59" t="s">
        <v>75</v>
      </c>
      <c r="B35" s="115">
        <v>13276</v>
      </c>
      <c r="C35" s="116">
        <v>-22</v>
      </c>
      <c r="D35" s="105">
        <v>-27</v>
      </c>
      <c r="E35" s="105">
        <v>1</v>
      </c>
      <c r="F35" s="105">
        <v>4</v>
      </c>
      <c r="G35" s="117">
        <v>0</v>
      </c>
      <c r="H35" s="118"/>
      <c r="I35" s="118">
        <v>6708</v>
      </c>
    </row>
    <row r="36" spans="1:9" ht="18" customHeight="1">
      <c r="A36" s="60" t="s">
        <v>76</v>
      </c>
      <c r="B36" s="119">
        <v>9765</v>
      </c>
      <c r="C36" s="120">
        <v>-48</v>
      </c>
      <c r="D36" s="106">
        <v>-27</v>
      </c>
      <c r="E36" s="106">
        <v>-15</v>
      </c>
      <c r="F36" s="106">
        <v>-6</v>
      </c>
      <c r="G36" s="121">
        <v>0</v>
      </c>
      <c r="H36" s="122"/>
      <c r="I36" s="122">
        <v>5307</v>
      </c>
    </row>
    <row r="37" spans="1:9" ht="18" customHeight="1">
      <c r="A37" s="29" t="s">
        <v>77</v>
      </c>
      <c r="B37" s="108">
        <v>1121507</v>
      </c>
      <c r="C37" s="188">
        <v>-1784</v>
      </c>
      <c r="D37" s="109">
        <v>-1641</v>
      </c>
      <c r="E37" s="109">
        <v>-177</v>
      </c>
      <c r="F37" s="107">
        <v>34</v>
      </c>
      <c r="G37" s="123">
        <v>0</v>
      </c>
      <c r="H37" s="124"/>
      <c r="I37" s="124">
        <v>534460</v>
      </c>
    </row>
    <row r="38" spans="1:9" ht="18" customHeight="1">
      <c r="A38" s="30"/>
      <c r="B38" s="54"/>
      <c r="C38" s="31"/>
      <c r="D38" s="32"/>
      <c r="E38" s="32"/>
      <c r="F38" s="32"/>
      <c r="G38" s="32"/>
      <c r="H38" s="32"/>
      <c r="I38" s="56"/>
    </row>
    <row r="39" spans="1:9" ht="18" customHeight="1">
      <c r="A39" s="30"/>
      <c r="B39" s="54"/>
      <c r="C39" s="31"/>
      <c r="D39" s="32"/>
      <c r="E39" s="32"/>
      <c r="F39" s="32"/>
      <c r="G39" s="32"/>
      <c r="H39" s="32"/>
      <c r="I39" s="56"/>
    </row>
    <row r="40" spans="1:9" ht="18" customHeight="1">
      <c r="A40" s="30"/>
      <c r="B40" s="54"/>
      <c r="C40" s="31"/>
      <c r="D40" s="32"/>
      <c r="E40" s="32"/>
      <c r="F40" s="32"/>
      <c r="G40" s="32"/>
      <c r="H40" s="32"/>
      <c r="I40" s="56"/>
    </row>
    <row r="41" spans="1:9" ht="18" customHeight="1">
      <c r="A41" s="30"/>
      <c r="B41" s="54"/>
      <c r="C41" s="31"/>
      <c r="D41" s="32"/>
      <c r="E41" s="32"/>
      <c r="F41" s="32"/>
      <c r="G41" s="32"/>
      <c r="H41" s="32"/>
      <c r="I41" s="56"/>
    </row>
    <row r="42" spans="1:9" ht="18" customHeight="1">
      <c r="A42" s="30"/>
      <c r="B42" s="54"/>
      <c r="C42" s="31"/>
      <c r="D42" s="32"/>
      <c r="E42" s="32"/>
      <c r="F42" s="32"/>
      <c r="G42" s="32"/>
      <c r="H42" s="32"/>
      <c r="I42" s="56"/>
    </row>
    <row r="43" spans="1:9" ht="18" customHeight="1">
      <c r="A43" s="30"/>
      <c r="B43" s="54"/>
      <c r="C43" s="31"/>
      <c r="D43" s="32"/>
      <c r="E43" s="32"/>
      <c r="F43" s="32"/>
      <c r="G43" s="32"/>
      <c r="H43" s="32"/>
      <c r="I43" s="56"/>
    </row>
    <row r="44" spans="1:9" ht="18" customHeight="1">
      <c r="A44" s="30"/>
      <c r="B44" s="54"/>
      <c r="C44" s="31"/>
      <c r="D44" s="32"/>
      <c r="E44" s="32"/>
      <c r="F44" s="32"/>
      <c r="G44" s="32"/>
      <c r="H44" s="32"/>
      <c r="I44" s="56"/>
    </row>
    <row r="45" spans="1:9" ht="18" customHeight="1">
      <c r="A45" s="30"/>
      <c r="B45" s="54"/>
      <c r="C45" s="31"/>
      <c r="D45" s="32"/>
      <c r="E45" s="32"/>
      <c r="F45" s="32"/>
      <c r="G45" s="32"/>
      <c r="H45" s="32"/>
      <c r="I45" s="56"/>
    </row>
    <row r="46" spans="1:9" ht="18" customHeight="1">
      <c r="A46" s="30"/>
      <c r="B46" s="54"/>
      <c r="C46" s="31"/>
      <c r="D46" s="32"/>
      <c r="E46" s="32"/>
      <c r="F46" s="32"/>
      <c r="G46" s="32"/>
      <c r="H46" s="32"/>
      <c r="I46" s="56"/>
    </row>
    <row r="47" spans="1:9" ht="18" customHeight="1">
      <c r="A47" s="30"/>
      <c r="B47" s="54"/>
      <c r="C47" s="31"/>
      <c r="D47" s="32"/>
      <c r="E47" s="32"/>
      <c r="F47" s="32"/>
      <c r="G47" s="32"/>
      <c r="H47" s="32"/>
      <c r="I47" s="56"/>
    </row>
    <row r="48" spans="1:9" ht="18" customHeight="1">
      <c r="A48" s="30"/>
      <c r="B48" s="54"/>
      <c r="C48" s="31"/>
      <c r="D48" s="32"/>
      <c r="E48" s="32"/>
      <c r="F48" s="32"/>
      <c r="G48" s="32"/>
      <c r="H48" s="32"/>
      <c r="I48" s="56"/>
    </row>
    <row r="49" spans="1:9" ht="18" customHeight="1">
      <c r="A49" s="30"/>
      <c r="B49" s="54"/>
      <c r="C49" s="31"/>
      <c r="D49" s="32"/>
      <c r="E49" s="32"/>
      <c r="F49" s="32"/>
      <c r="G49" s="32"/>
      <c r="H49" s="32"/>
      <c r="I49" s="56"/>
    </row>
    <row r="50" spans="1:9" ht="18" customHeight="1">
      <c r="A50" s="30"/>
      <c r="B50" s="54"/>
      <c r="C50" s="31"/>
      <c r="D50" s="32"/>
      <c r="E50" s="32"/>
      <c r="F50" s="32"/>
      <c r="G50" s="32"/>
      <c r="H50" s="32"/>
      <c r="I50" s="56"/>
    </row>
    <row r="51" spans="1:9" ht="18" customHeight="1">
      <c r="A51" s="30"/>
      <c r="B51" s="54"/>
      <c r="C51" s="31"/>
      <c r="D51" s="32"/>
      <c r="E51" s="32"/>
      <c r="F51" s="32"/>
      <c r="G51" s="32"/>
      <c r="H51" s="32"/>
      <c r="I51" s="56"/>
    </row>
    <row r="52" spans="1:9" ht="18" customHeight="1">
      <c r="A52" s="30"/>
      <c r="B52" s="54"/>
      <c r="C52" s="31"/>
      <c r="D52" s="32"/>
      <c r="E52" s="32"/>
      <c r="F52" s="32"/>
      <c r="G52" s="32"/>
      <c r="H52" s="32"/>
      <c r="I52" s="56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75"/>
  <sheetViews>
    <sheetView zoomScaleNormal="100" workbookViewId="0"/>
  </sheetViews>
  <sheetFormatPr defaultColWidth="9" defaultRowHeight="15" customHeight="1"/>
  <cols>
    <col min="1" max="1" width="3.625" style="38" customWidth="1"/>
    <col min="2" max="2" width="3.625" style="39" customWidth="1"/>
    <col min="3" max="3" width="9.625" style="43" customWidth="1"/>
    <col min="4" max="4" width="6.125" style="39" bestFit="1" customWidth="1"/>
    <col min="5" max="5" width="7.875" style="46" bestFit="1" customWidth="1"/>
    <col min="6" max="7" width="7.875" style="47" bestFit="1" customWidth="1"/>
    <col min="8" max="8" width="9.5" style="47" bestFit="1" customWidth="1"/>
    <col min="9" max="10" width="6" style="47" customWidth="1"/>
    <col min="11" max="11" width="6.125" style="47" bestFit="1" customWidth="1"/>
    <col min="12" max="12" width="7.5" style="47" customWidth="1"/>
    <col min="13" max="13" width="7" style="47" customWidth="1"/>
    <col min="14" max="14" width="7.125" style="47" customWidth="1"/>
    <col min="15" max="16" width="4.625" style="47" customWidth="1"/>
    <col min="17" max="17" width="6.125" style="47" bestFit="1" customWidth="1"/>
    <col min="18" max="19" width="4.625" style="47" customWidth="1"/>
    <col min="20" max="20" width="6.125" style="47" bestFit="1" customWidth="1"/>
    <col min="21" max="22" width="8.375" style="47" bestFit="1" customWidth="1"/>
    <col min="23" max="23" width="9.5" style="47" bestFit="1" customWidth="1"/>
    <col min="24" max="16384" width="9" style="38"/>
  </cols>
  <sheetData>
    <row r="1" spans="1:23" s="36" customFormat="1" ht="15" customHeight="1">
      <c r="B1" s="37"/>
      <c r="C1" s="315" t="s">
        <v>100</v>
      </c>
      <c r="D1" s="315"/>
      <c r="E1" s="315"/>
      <c r="F1" s="315"/>
      <c r="G1" s="315"/>
      <c r="H1" s="315"/>
      <c r="I1" s="315"/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</row>
    <row r="2" spans="1:23" ht="15" customHeight="1">
      <c r="C2" s="316" t="s">
        <v>40</v>
      </c>
      <c r="D2" s="318" t="s">
        <v>101</v>
      </c>
      <c r="E2" s="320" t="s">
        <v>43</v>
      </c>
      <c r="F2" s="323" t="s">
        <v>191</v>
      </c>
      <c r="G2" s="323"/>
      <c r="H2" s="323"/>
      <c r="I2" s="323" t="s">
        <v>97</v>
      </c>
      <c r="J2" s="323"/>
      <c r="K2" s="323"/>
      <c r="L2" s="323"/>
      <c r="M2" s="323"/>
      <c r="N2" s="323"/>
      <c r="O2" s="323"/>
      <c r="P2" s="323"/>
      <c r="Q2" s="323"/>
      <c r="R2" s="323"/>
      <c r="S2" s="323"/>
      <c r="T2" s="323"/>
      <c r="U2" s="323" t="s">
        <v>181</v>
      </c>
      <c r="V2" s="323"/>
      <c r="W2" s="323"/>
    </row>
    <row r="3" spans="1:23" ht="15" customHeight="1">
      <c r="C3" s="317"/>
      <c r="D3" s="319"/>
      <c r="E3" s="321"/>
      <c r="F3" s="313"/>
      <c r="G3" s="313"/>
      <c r="H3" s="313"/>
      <c r="I3" s="324" t="s">
        <v>26</v>
      </c>
      <c r="J3" s="324"/>
      <c r="K3" s="324"/>
      <c r="L3" s="324" t="s">
        <v>36</v>
      </c>
      <c r="M3" s="324"/>
      <c r="N3" s="324"/>
      <c r="O3" s="313" t="s">
        <v>98</v>
      </c>
      <c r="P3" s="313"/>
      <c r="Q3" s="313"/>
      <c r="R3" s="313" t="s">
        <v>37</v>
      </c>
      <c r="S3" s="313"/>
      <c r="T3" s="313"/>
      <c r="U3" s="313"/>
      <c r="V3" s="313"/>
      <c r="W3" s="313"/>
    </row>
    <row r="4" spans="1:23" ht="15" customHeight="1">
      <c r="C4" s="316"/>
      <c r="D4" s="318"/>
      <c r="E4" s="322"/>
      <c r="F4" s="69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ht="20.45" customHeight="1">
      <c r="A5" s="314" t="s">
        <v>79</v>
      </c>
      <c r="B5" s="39" t="s">
        <v>80</v>
      </c>
      <c r="C5" s="61" t="s">
        <v>81</v>
      </c>
      <c r="D5" s="125">
        <v>101</v>
      </c>
      <c r="E5" s="126">
        <v>534460</v>
      </c>
      <c r="F5" s="127">
        <v>542182</v>
      </c>
      <c r="G5" s="128">
        <v>579325</v>
      </c>
      <c r="H5" s="129">
        <v>1121507</v>
      </c>
      <c r="I5" s="130">
        <v>-797</v>
      </c>
      <c r="J5" s="131">
        <v>-844</v>
      </c>
      <c r="K5" s="132">
        <v>-1641</v>
      </c>
      <c r="L5" s="130">
        <v>-46</v>
      </c>
      <c r="M5" s="131">
        <v>-131</v>
      </c>
      <c r="N5" s="132">
        <v>-177</v>
      </c>
      <c r="O5" s="130">
        <v>23</v>
      </c>
      <c r="P5" s="131">
        <v>11</v>
      </c>
      <c r="Q5" s="132">
        <v>34</v>
      </c>
      <c r="R5" s="127">
        <v>0</v>
      </c>
      <c r="S5" s="128">
        <v>0</v>
      </c>
      <c r="T5" s="129">
        <v>0</v>
      </c>
      <c r="U5" s="127">
        <v>543002</v>
      </c>
      <c r="V5" s="128">
        <v>580289</v>
      </c>
      <c r="W5" s="129">
        <v>1123291</v>
      </c>
    </row>
    <row r="6" spans="1:23" ht="20.45" customHeight="1">
      <c r="A6" s="314"/>
      <c r="C6" s="62" t="s">
        <v>82</v>
      </c>
      <c r="D6" s="133">
        <v>102</v>
      </c>
      <c r="E6" s="134">
        <v>445071</v>
      </c>
      <c r="F6" s="135">
        <v>449741</v>
      </c>
      <c r="G6" s="136">
        <v>480796</v>
      </c>
      <c r="H6" s="137">
        <v>930537</v>
      </c>
      <c r="I6" s="138">
        <v>-627</v>
      </c>
      <c r="J6" s="139">
        <v>-682</v>
      </c>
      <c r="K6" s="140">
        <v>-1309</v>
      </c>
      <c r="L6" s="138">
        <v>-79</v>
      </c>
      <c r="M6" s="139">
        <v>-144</v>
      </c>
      <c r="N6" s="140">
        <v>-223</v>
      </c>
      <c r="O6" s="138">
        <v>30</v>
      </c>
      <c r="P6" s="139">
        <v>19</v>
      </c>
      <c r="Q6" s="140">
        <v>49</v>
      </c>
      <c r="R6" s="135">
        <v>0</v>
      </c>
      <c r="S6" s="136">
        <v>0</v>
      </c>
      <c r="T6" s="137">
        <v>0</v>
      </c>
      <c r="U6" s="135">
        <v>450417</v>
      </c>
      <c r="V6" s="136">
        <v>481603</v>
      </c>
      <c r="W6" s="137">
        <v>932020</v>
      </c>
    </row>
    <row r="7" spans="1:23" ht="20.45" customHeight="1">
      <c r="A7" s="314"/>
      <c r="C7" s="63" t="s">
        <v>83</v>
      </c>
      <c r="D7" s="141">
        <v>103</v>
      </c>
      <c r="E7" s="142">
        <v>89389</v>
      </c>
      <c r="F7" s="143">
        <v>92441</v>
      </c>
      <c r="G7" s="144">
        <v>98529</v>
      </c>
      <c r="H7" s="145">
        <v>190970</v>
      </c>
      <c r="I7" s="146">
        <v>-170</v>
      </c>
      <c r="J7" s="147">
        <v>-162</v>
      </c>
      <c r="K7" s="148">
        <v>-332</v>
      </c>
      <c r="L7" s="146">
        <v>33</v>
      </c>
      <c r="M7" s="147">
        <v>13</v>
      </c>
      <c r="N7" s="148">
        <v>46</v>
      </c>
      <c r="O7" s="146">
        <v>-7</v>
      </c>
      <c r="P7" s="147">
        <v>-8</v>
      </c>
      <c r="Q7" s="148">
        <v>-15</v>
      </c>
      <c r="R7" s="143">
        <v>0</v>
      </c>
      <c r="S7" s="144">
        <v>0</v>
      </c>
      <c r="T7" s="145">
        <v>0</v>
      </c>
      <c r="U7" s="143">
        <v>92585</v>
      </c>
      <c r="V7" s="144">
        <v>98686</v>
      </c>
      <c r="W7" s="145">
        <v>191271</v>
      </c>
    </row>
    <row r="8" spans="1:23" ht="20.45" customHeight="1">
      <c r="A8" s="314"/>
      <c r="B8" s="39" t="s">
        <v>19</v>
      </c>
      <c r="C8" s="64" t="s">
        <v>84</v>
      </c>
      <c r="D8" s="149">
        <v>200</v>
      </c>
      <c r="E8" s="150">
        <v>445071</v>
      </c>
      <c r="F8" s="151">
        <v>449741</v>
      </c>
      <c r="G8" s="152">
        <v>480796</v>
      </c>
      <c r="H8" s="153">
        <v>930537</v>
      </c>
      <c r="I8" s="154">
        <v>-627</v>
      </c>
      <c r="J8" s="155">
        <v>-682</v>
      </c>
      <c r="K8" s="156">
        <v>-1309</v>
      </c>
      <c r="L8" s="154">
        <v>-79</v>
      </c>
      <c r="M8" s="155">
        <v>-144</v>
      </c>
      <c r="N8" s="156">
        <v>-223</v>
      </c>
      <c r="O8" s="154">
        <v>30</v>
      </c>
      <c r="P8" s="155">
        <v>19</v>
      </c>
      <c r="Q8" s="156">
        <v>49</v>
      </c>
      <c r="R8" s="151">
        <v>0</v>
      </c>
      <c r="S8" s="152">
        <v>0</v>
      </c>
      <c r="T8" s="153">
        <v>0</v>
      </c>
      <c r="U8" s="151">
        <v>450417</v>
      </c>
      <c r="V8" s="152">
        <v>481603</v>
      </c>
      <c r="W8" s="153">
        <v>932020</v>
      </c>
    </row>
    <row r="9" spans="1:23" ht="20.45" customHeight="1">
      <c r="A9" s="314"/>
      <c r="C9" s="65" t="s">
        <v>44</v>
      </c>
      <c r="D9" s="157">
        <v>201</v>
      </c>
      <c r="E9" s="158">
        <v>138644</v>
      </c>
      <c r="F9" s="159">
        <v>131258</v>
      </c>
      <c r="G9" s="160">
        <v>146384</v>
      </c>
      <c r="H9" s="161">
        <v>277642</v>
      </c>
      <c r="I9" s="162">
        <v>-128</v>
      </c>
      <c r="J9" s="163">
        <v>-128</v>
      </c>
      <c r="K9" s="164">
        <v>-256</v>
      </c>
      <c r="L9" s="162">
        <v>-67</v>
      </c>
      <c r="M9" s="163">
        <v>-63</v>
      </c>
      <c r="N9" s="164">
        <v>-130</v>
      </c>
      <c r="O9" s="162">
        <v>6</v>
      </c>
      <c r="P9" s="163">
        <v>0</v>
      </c>
      <c r="Q9" s="164">
        <v>6</v>
      </c>
      <c r="R9" s="159">
        <v>0</v>
      </c>
      <c r="S9" s="160">
        <v>0</v>
      </c>
      <c r="T9" s="161">
        <v>0</v>
      </c>
      <c r="U9" s="159">
        <v>131447</v>
      </c>
      <c r="V9" s="160">
        <v>146575</v>
      </c>
      <c r="W9" s="161">
        <v>278022</v>
      </c>
    </row>
    <row r="10" spans="1:23" ht="20.45" customHeight="1">
      <c r="A10" s="314"/>
      <c r="C10" s="62" t="s">
        <v>45</v>
      </c>
      <c r="D10" s="133">
        <v>202</v>
      </c>
      <c r="E10" s="134">
        <v>22174</v>
      </c>
      <c r="F10" s="135">
        <v>21254</v>
      </c>
      <c r="G10" s="136">
        <v>22669</v>
      </c>
      <c r="H10" s="137">
        <v>43923</v>
      </c>
      <c r="I10" s="138">
        <v>-37</v>
      </c>
      <c r="J10" s="139">
        <v>-38</v>
      </c>
      <c r="K10" s="140">
        <v>-75</v>
      </c>
      <c r="L10" s="138">
        <v>-3</v>
      </c>
      <c r="M10" s="139">
        <v>-17</v>
      </c>
      <c r="N10" s="140">
        <v>-20</v>
      </c>
      <c r="O10" s="138">
        <v>0</v>
      </c>
      <c r="P10" s="139">
        <v>-1</v>
      </c>
      <c r="Q10" s="140">
        <v>-1</v>
      </c>
      <c r="R10" s="135">
        <v>0</v>
      </c>
      <c r="S10" s="136">
        <v>0</v>
      </c>
      <c r="T10" s="137">
        <v>0</v>
      </c>
      <c r="U10" s="135">
        <v>21294</v>
      </c>
      <c r="V10" s="136">
        <v>22725</v>
      </c>
      <c r="W10" s="137">
        <v>44019</v>
      </c>
    </row>
    <row r="11" spans="1:23" ht="20.45" customHeight="1">
      <c r="A11" s="314"/>
      <c r="C11" s="62" t="s">
        <v>46</v>
      </c>
      <c r="D11" s="133">
        <v>203</v>
      </c>
      <c r="E11" s="134">
        <v>14641</v>
      </c>
      <c r="F11" s="135">
        <v>14765</v>
      </c>
      <c r="G11" s="136">
        <v>16005</v>
      </c>
      <c r="H11" s="137">
        <v>30770</v>
      </c>
      <c r="I11" s="138">
        <v>-30</v>
      </c>
      <c r="J11" s="139">
        <v>-29</v>
      </c>
      <c r="K11" s="140">
        <v>-59</v>
      </c>
      <c r="L11" s="138">
        <v>-2</v>
      </c>
      <c r="M11" s="139">
        <v>-5</v>
      </c>
      <c r="N11" s="140">
        <v>-7</v>
      </c>
      <c r="O11" s="138">
        <v>-4</v>
      </c>
      <c r="P11" s="139">
        <v>5</v>
      </c>
      <c r="Q11" s="140">
        <v>1</v>
      </c>
      <c r="R11" s="135">
        <v>0</v>
      </c>
      <c r="S11" s="136">
        <v>0</v>
      </c>
      <c r="T11" s="137">
        <v>0</v>
      </c>
      <c r="U11" s="135">
        <v>14801</v>
      </c>
      <c r="V11" s="136">
        <v>16034</v>
      </c>
      <c r="W11" s="137">
        <v>30835</v>
      </c>
    </row>
    <row r="12" spans="1:23" ht="20.45" customHeight="1">
      <c r="A12" s="314"/>
      <c r="C12" s="62" t="s">
        <v>47</v>
      </c>
      <c r="D12" s="133">
        <v>205</v>
      </c>
      <c r="E12" s="134">
        <v>39069</v>
      </c>
      <c r="F12" s="135">
        <v>41712</v>
      </c>
      <c r="G12" s="136">
        <v>45391</v>
      </c>
      <c r="H12" s="137">
        <v>87103</v>
      </c>
      <c r="I12" s="138">
        <v>-46</v>
      </c>
      <c r="J12" s="139">
        <v>-78</v>
      </c>
      <c r="K12" s="140">
        <v>-124</v>
      </c>
      <c r="L12" s="138">
        <v>-9</v>
      </c>
      <c r="M12" s="139">
        <v>-16</v>
      </c>
      <c r="N12" s="140">
        <v>-25</v>
      </c>
      <c r="O12" s="138">
        <v>2</v>
      </c>
      <c r="P12" s="139">
        <v>9</v>
      </c>
      <c r="Q12" s="140">
        <v>11</v>
      </c>
      <c r="R12" s="135">
        <v>0</v>
      </c>
      <c r="S12" s="136">
        <v>0</v>
      </c>
      <c r="T12" s="137">
        <v>0</v>
      </c>
      <c r="U12" s="135">
        <v>41765</v>
      </c>
      <c r="V12" s="136">
        <v>45476</v>
      </c>
      <c r="W12" s="137">
        <v>87241</v>
      </c>
    </row>
    <row r="13" spans="1:23" ht="20.45" customHeight="1">
      <c r="A13" s="314"/>
      <c r="C13" s="62" t="s">
        <v>48</v>
      </c>
      <c r="D13" s="133">
        <v>206</v>
      </c>
      <c r="E13" s="134">
        <v>42626</v>
      </c>
      <c r="F13" s="135">
        <v>46896</v>
      </c>
      <c r="G13" s="136">
        <v>44503</v>
      </c>
      <c r="H13" s="137">
        <v>91399</v>
      </c>
      <c r="I13" s="138">
        <v>-47</v>
      </c>
      <c r="J13" s="139">
        <v>-41</v>
      </c>
      <c r="K13" s="140">
        <v>-88</v>
      </c>
      <c r="L13" s="138">
        <v>21</v>
      </c>
      <c r="M13" s="139">
        <v>-1</v>
      </c>
      <c r="N13" s="140">
        <v>20</v>
      </c>
      <c r="O13" s="138">
        <v>13</v>
      </c>
      <c r="P13" s="139">
        <v>9</v>
      </c>
      <c r="Q13" s="140">
        <v>22</v>
      </c>
      <c r="R13" s="135">
        <v>0</v>
      </c>
      <c r="S13" s="136">
        <v>0</v>
      </c>
      <c r="T13" s="137">
        <v>0</v>
      </c>
      <c r="U13" s="135">
        <v>46909</v>
      </c>
      <c r="V13" s="136">
        <v>44536</v>
      </c>
      <c r="W13" s="137">
        <v>91445</v>
      </c>
    </row>
    <row r="14" spans="1:23" ht="20.45" customHeight="1">
      <c r="A14" s="314"/>
      <c r="C14" s="62" t="s">
        <v>49</v>
      </c>
      <c r="D14" s="133">
        <v>207</v>
      </c>
      <c r="E14" s="134">
        <v>15229</v>
      </c>
      <c r="F14" s="135">
        <v>13985</v>
      </c>
      <c r="G14" s="136">
        <v>15275</v>
      </c>
      <c r="H14" s="137">
        <v>29260</v>
      </c>
      <c r="I14" s="138">
        <v>-27</v>
      </c>
      <c r="J14" s="139">
        <v>-39</v>
      </c>
      <c r="K14" s="140">
        <v>-66</v>
      </c>
      <c r="L14" s="138">
        <v>-4</v>
      </c>
      <c r="M14" s="139">
        <v>-11</v>
      </c>
      <c r="N14" s="140">
        <v>-15</v>
      </c>
      <c r="O14" s="138">
        <v>3</v>
      </c>
      <c r="P14" s="139">
        <v>-5</v>
      </c>
      <c r="Q14" s="140">
        <v>-2</v>
      </c>
      <c r="R14" s="135">
        <v>0</v>
      </c>
      <c r="S14" s="136">
        <v>0</v>
      </c>
      <c r="T14" s="137">
        <v>0</v>
      </c>
      <c r="U14" s="135">
        <v>14013</v>
      </c>
      <c r="V14" s="136">
        <v>15330</v>
      </c>
      <c r="W14" s="137">
        <v>29343</v>
      </c>
    </row>
    <row r="15" spans="1:23" ht="20.45" customHeight="1">
      <c r="A15" s="314"/>
      <c r="C15" s="62" t="s">
        <v>50</v>
      </c>
      <c r="D15" s="133">
        <v>208</v>
      </c>
      <c r="E15" s="134">
        <v>10551</v>
      </c>
      <c r="F15" s="135">
        <v>10809</v>
      </c>
      <c r="G15" s="136">
        <v>11608</v>
      </c>
      <c r="H15" s="137">
        <v>22417</v>
      </c>
      <c r="I15" s="138">
        <v>-30</v>
      </c>
      <c r="J15" s="139">
        <v>-36</v>
      </c>
      <c r="K15" s="140">
        <v>-66</v>
      </c>
      <c r="L15" s="138">
        <v>-9</v>
      </c>
      <c r="M15" s="139">
        <v>-9</v>
      </c>
      <c r="N15" s="140">
        <v>-18</v>
      </c>
      <c r="O15" s="138">
        <v>-1</v>
      </c>
      <c r="P15" s="139">
        <v>11</v>
      </c>
      <c r="Q15" s="140">
        <v>10</v>
      </c>
      <c r="R15" s="135">
        <v>0</v>
      </c>
      <c r="S15" s="136">
        <v>0</v>
      </c>
      <c r="T15" s="137">
        <v>0</v>
      </c>
      <c r="U15" s="135">
        <v>10849</v>
      </c>
      <c r="V15" s="136">
        <v>11642</v>
      </c>
      <c r="W15" s="137">
        <v>22491</v>
      </c>
    </row>
    <row r="16" spans="1:23" ht="20.45" customHeight="1">
      <c r="A16" s="314"/>
      <c r="C16" s="62" t="s">
        <v>51</v>
      </c>
      <c r="D16" s="133">
        <v>209</v>
      </c>
      <c r="E16" s="134">
        <v>46103</v>
      </c>
      <c r="F16" s="135">
        <v>49419</v>
      </c>
      <c r="G16" s="136">
        <v>51748</v>
      </c>
      <c r="H16" s="137">
        <v>101167</v>
      </c>
      <c r="I16" s="138">
        <v>-90</v>
      </c>
      <c r="J16" s="139">
        <v>-105</v>
      </c>
      <c r="K16" s="140">
        <v>-195</v>
      </c>
      <c r="L16" s="138">
        <v>-19</v>
      </c>
      <c r="M16" s="139">
        <v>-9</v>
      </c>
      <c r="N16" s="140">
        <v>-28</v>
      </c>
      <c r="O16" s="138">
        <v>-8</v>
      </c>
      <c r="P16" s="139">
        <v>-14</v>
      </c>
      <c r="Q16" s="140">
        <v>-22</v>
      </c>
      <c r="R16" s="135">
        <v>0</v>
      </c>
      <c r="S16" s="136">
        <v>0</v>
      </c>
      <c r="T16" s="137">
        <v>0</v>
      </c>
      <c r="U16" s="135">
        <v>49536</v>
      </c>
      <c r="V16" s="136">
        <v>51876</v>
      </c>
      <c r="W16" s="137">
        <v>101412</v>
      </c>
    </row>
    <row r="17" spans="1:23" ht="20.45" customHeight="1">
      <c r="A17" s="314"/>
      <c r="C17" s="62" t="s">
        <v>52</v>
      </c>
      <c r="D17" s="133">
        <v>210</v>
      </c>
      <c r="E17" s="134">
        <v>7533</v>
      </c>
      <c r="F17" s="135">
        <v>7852</v>
      </c>
      <c r="G17" s="136">
        <v>8483</v>
      </c>
      <c r="H17" s="137">
        <v>16335</v>
      </c>
      <c r="I17" s="138">
        <v>-16</v>
      </c>
      <c r="J17" s="139">
        <v>-15</v>
      </c>
      <c r="K17" s="140">
        <v>-31</v>
      </c>
      <c r="L17" s="138">
        <v>7</v>
      </c>
      <c r="M17" s="139">
        <v>-8</v>
      </c>
      <c r="N17" s="140">
        <v>-1</v>
      </c>
      <c r="O17" s="138">
        <v>1</v>
      </c>
      <c r="P17" s="139">
        <v>0</v>
      </c>
      <c r="Q17" s="140">
        <v>1</v>
      </c>
      <c r="R17" s="135">
        <v>0</v>
      </c>
      <c r="S17" s="136">
        <v>0</v>
      </c>
      <c r="T17" s="137">
        <v>0</v>
      </c>
      <c r="U17" s="135">
        <v>7860</v>
      </c>
      <c r="V17" s="136">
        <v>8506</v>
      </c>
      <c r="W17" s="137">
        <v>16366</v>
      </c>
    </row>
    <row r="18" spans="1:23" ht="20.45" customHeight="1">
      <c r="A18" s="314"/>
      <c r="C18" s="62" t="s">
        <v>53</v>
      </c>
      <c r="D18" s="133">
        <v>211</v>
      </c>
      <c r="E18" s="134">
        <v>15090</v>
      </c>
      <c r="F18" s="135">
        <v>13508</v>
      </c>
      <c r="G18" s="136">
        <v>14452</v>
      </c>
      <c r="H18" s="137">
        <v>27960</v>
      </c>
      <c r="I18" s="138">
        <v>-34</v>
      </c>
      <c r="J18" s="139">
        <v>-27</v>
      </c>
      <c r="K18" s="140">
        <v>-61</v>
      </c>
      <c r="L18" s="138">
        <v>-16</v>
      </c>
      <c r="M18" s="139">
        <v>-3</v>
      </c>
      <c r="N18" s="140">
        <v>-19</v>
      </c>
      <c r="O18" s="138">
        <v>-8</v>
      </c>
      <c r="P18" s="139">
        <v>-1</v>
      </c>
      <c r="Q18" s="140">
        <v>-9</v>
      </c>
      <c r="R18" s="135">
        <v>0</v>
      </c>
      <c r="S18" s="136">
        <v>0</v>
      </c>
      <c r="T18" s="137">
        <v>0</v>
      </c>
      <c r="U18" s="135">
        <v>13566</v>
      </c>
      <c r="V18" s="136">
        <v>14483</v>
      </c>
      <c r="W18" s="137">
        <v>28049</v>
      </c>
    </row>
    <row r="19" spans="1:23" ht="20.45" customHeight="1">
      <c r="A19" s="314"/>
      <c r="C19" s="62" t="s">
        <v>54</v>
      </c>
      <c r="D19" s="133">
        <v>213</v>
      </c>
      <c r="E19" s="134">
        <v>11576</v>
      </c>
      <c r="F19" s="135">
        <v>10714</v>
      </c>
      <c r="G19" s="136">
        <v>12050</v>
      </c>
      <c r="H19" s="137">
        <v>22764</v>
      </c>
      <c r="I19" s="138">
        <v>-25</v>
      </c>
      <c r="J19" s="139">
        <v>-29</v>
      </c>
      <c r="K19" s="140">
        <v>-54</v>
      </c>
      <c r="L19" s="138">
        <v>6</v>
      </c>
      <c r="M19" s="139">
        <v>-5</v>
      </c>
      <c r="N19" s="140">
        <v>1</v>
      </c>
      <c r="O19" s="138">
        <v>-2</v>
      </c>
      <c r="P19" s="139">
        <v>1</v>
      </c>
      <c r="Q19" s="140">
        <v>-1</v>
      </c>
      <c r="R19" s="135">
        <v>0</v>
      </c>
      <c r="S19" s="136">
        <v>0</v>
      </c>
      <c r="T19" s="137">
        <v>0</v>
      </c>
      <c r="U19" s="135">
        <v>10735</v>
      </c>
      <c r="V19" s="136">
        <v>12083</v>
      </c>
      <c r="W19" s="137">
        <v>22818</v>
      </c>
    </row>
    <row r="20" spans="1:23" ht="20.45" customHeight="1">
      <c r="A20" s="314"/>
      <c r="C20" s="62" t="s">
        <v>55</v>
      </c>
      <c r="D20" s="133">
        <v>214</v>
      </c>
      <c r="E20" s="134">
        <v>10852</v>
      </c>
      <c r="F20" s="135">
        <v>10530</v>
      </c>
      <c r="G20" s="136">
        <v>11405</v>
      </c>
      <c r="H20" s="137">
        <v>21935</v>
      </c>
      <c r="I20" s="138">
        <v>-24</v>
      </c>
      <c r="J20" s="139">
        <v>-29</v>
      </c>
      <c r="K20" s="140">
        <v>-53</v>
      </c>
      <c r="L20" s="138">
        <v>7</v>
      </c>
      <c r="M20" s="139">
        <v>-6</v>
      </c>
      <c r="N20" s="140">
        <v>1</v>
      </c>
      <c r="O20" s="138">
        <v>9</v>
      </c>
      <c r="P20" s="139">
        <v>14</v>
      </c>
      <c r="Q20" s="140">
        <v>23</v>
      </c>
      <c r="R20" s="135">
        <v>0</v>
      </c>
      <c r="S20" s="136">
        <v>0</v>
      </c>
      <c r="T20" s="137">
        <v>0</v>
      </c>
      <c r="U20" s="135">
        <v>10538</v>
      </c>
      <c r="V20" s="136">
        <v>11426</v>
      </c>
      <c r="W20" s="137">
        <v>21964</v>
      </c>
    </row>
    <row r="21" spans="1:23" ht="20.45" customHeight="1">
      <c r="A21" s="314"/>
      <c r="C21" s="62" t="s">
        <v>56</v>
      </c>
      <c r="D21" s="133">
        <v>215</v>
      </c>
      <c r="E21" s="134">
        <v>46723</v>
      </c>
      <c r="F21" s="135">
        <v>50772</v>
      </c>
      <c r="G21" s="136">
        <v>53208</v>
      </c>
      <c r="H21" s="137">
        <v>103980</v>
      </c>
      <c r="I21" s="138">
        <v>-76</v>
      </c>
      <c r="J21" s="139">
        <v>-70</v>
      </c>
      <c r="K21" s="140">
        <v>-146</v>
      </c>
      <c r="L21" s="138">
        <v>9</v>
      </c>
      <c r="M21" s="139">
        <v>-6</v>
      </c>
      <c r="N21" s="140">
        <v>3</v>
      </c>
      <c r="O21" s="138">
        <v>19</v>
      </c>
      <c r="P21" s="139">
        <v>-3</v>
      </c>
      <c r="Q21" s="140">
        <v>16</v>
      </c>
      <c r="R21" s="135">
        <v>0</v>
      </c>
      <c r="S21" s="136">
        <v>0</v>
      </c>
      <c r="T21" s="137">
        <v>0</v>
      </c>
      <c r="U21" s="135">
        <v>50820</v>
      </c>
      <c r="V21" s="136">
        <v>53287</v>
      </c>
      <c r="W21" s="137">
        <v>104107</v>
      </c>
    </row>
    <row r="22" spans="1:23" ht="20.45" customHeight="1">
      <c r="A22" s="314"/>
      <c r="C22" s="63" t="s">
        <v>57</v>
      </c>
      <c r="D22" s="141">
        <v>216</v>
      </c>
      <c r="E22" s="142">
        <v>24260</v>
      </c>
      <c r="F22" s="143">
        <v>26267</v>
      </c>
      <c r="G22" s="144">
        <v>27615</v>
      </c>
      <c r="H22" s="145">
        <v>53882</v>
      </c>
      <c r="I22" s="146">
        <v>-17</v>
      </c>
      <c r="J22" s="147">
        <v>-18</v>
      </c>
      <c r="K22" s="148">
        <v>-35</v>
      </c>
      <c r="L22" s="146">
        <v>0</v>
      </c>
      <c r="M22" s="147">
        <v>15</v>
      </c>
      <c r="N22" s="148">
        <v>15</v>
      </c>
      <c r="O22" s="146">
        <v>0</v>
      </c>
      <c r="P22" s="147">
        <v>-6</v>
      </c>
      <c r="Q22" s="148">
        <v>-6</v>
      </c>
      <c r="R22" s="143">
        <v>0</v>
      </c>
      <c r="S22" s="144">
        <v>0</v>
      </c>
      <c r="T22" s="145">
        <v>0</v>
      </c>
      <c r="U22" s="143">
        <v>26284</v>
      </c>
      <c r="V22" s="144">
        <v>27624</v>
      </c>
      <c r="W22" s="145">
        <v>53908</v>
      </c>
    </row>
    <row r="23" spans="1:23" ht="20.45" customHeight="1">
      <c r="A23" s="314"/>
      <c r="B23" s="39" t="s">
        <v>19</v>
      </c>
      <c r="C23" s="64" t="s">
        <v>85</v>
      </c>
      <c r="D23" s="149">
        <v>300</v>
      </c>
      <c r="E23" s="150">
        <v>14148</v>
      </c>
      <c r="F23" s="151">
        <v>14350</v>
      </c>
      <c r="G23" s="152">
        <v>15186</v>
      </c>
      <c r="H23" s="153">
        <v>29536</v>
      </c>
      <c r="I23" s="154">
        <v>-33</v>
      </c>
      <c r="J23" s="155">
        <v>-35</v>
      </c>
      <c r="K23" s="156">
        <v>-68</v>
      </c>
      <c r="L23" s="154">
        <v>-3</v>
      </c>
      <c r="M23" s="155">
        <v>-8</v>
      </c>
      <c r="N23" s="156">
        <v>-11</v>
      </c>
      <c r="O23" s="154">
        <v>0</v>
      </c>
      <c r="P23" s="155">
        <v>0</v>
      </c>
      <c r="Q23" s="156">
        <v>0</v>
      </c>
      <c r="R23" s="151">
        <v>0</v>
      </c>
      <c r="S23" s="152">
        <v>0</v>
      </c>
      <c r="T23" s="153">
        <v>0</v>
      </c>
      <c r="U23" s="151">
        <v>14386</v>
      </c>
      <c r="V23" s="152">
        <v>15229</v>
      </c>
      <c r="W23" s="153">
        <v>29615</v>
      </c>
    </row>
    <row r="24" spans="1:23" ht="20.45" customHeight="1">
      <c r="A24" s="314"/>
      <c r="C24" s="65" t="s">
        <v>58</v>
      </c>
      <c r="D24" s="157">
        <v>301</v>
      </c>
      <c r="E24" s="158">
        <v>6364</v>
      </c>
      <c r="F24" s="159">
        <v>6818</v>
      </c>
      <c r="G24" s="160">
        <v>7343</v>
      </c>
      <c r="H24" s="161">
        <v>14161</v>
      </c>
      <c r="I24" s="162">
        <v>-15</v>
      </c>
      <c r="J24" s="163">
        <v>-14</v>
      </c>
      <c r="K24" s="164">
        <v>-29</v>
      </c>
      <c r="L24" s="162">
        <v>0</v>
      </c>
      <c r="M24" s="163">
        <v>-1</v>
      </c>
      <c r="N24" s="164">
        <v>-1</v>
      </c>
      <c r="O24" s="162">
        <v>1</v>
      </c>
      <c r="P24" s="163">
        <v>-1</v>
      </c>
      <c r="Q24" s="164">
        <v>0</v>
      </c>
      <c r="R24" s="159">
        <v>0</v>
      </c>
      <c r="S24" s="160">
        <v>0</v>
      </c>
      <c r="T24" s="161">
        <v>0</v>
      </c>
      <c r="U24" s="159">
        <v>6832</v>
      </c>
      <c r="V24" s="160">
        <v>7359</v>
      </c>
      <c r="W24" s="161">
        <v>14191</v>
      </c>
    </row>
    <row r="25" spans="1:23" ht="20.45" customHeight="1">
      <c r="A25" s="314"/>
      <c r="C25" s="62" t="s">
        <v>59</v>
      </c>
      <c r="D25" s="133">
        <v>302</v>
      </c>
      <c r="E25" s="134">
        <v>2574</v>
      </c>
      <c r="F25" s="135">
        <v>2366</v>
      </c>
      <c r="G25" s="136">
        <v>2461</v>
      </c>
      <c r="H25" s="137">
        <v>4827</v>
      </c>
      <c r="I25" s="138">
        <v>-6</v>
      </c>
      <c r="J25" s="139">
        <v>-7</v>
      </c>
      <c r="K25" s="140">
        <v>-13</v>
      </c>
      <c r="L25" s="138">
        <v>-5</v>
      </c>
      <c r="M25" s="139">
        <v>-6</v>
      </c>
      <c r="N25" s="140">
        <v>-11</v>
      </c>
      <c r="O25" s="138">
        <v>0</v>
      </c>
      <c r="P25" s="139">
        <v>0</v>
      </c>
      <c r="Q25" s="140">
        <v>0</v>
      </c>
      <c r="R25" s="135">
        <v>0</v>
      </c>
      <c r="S25" s="136">
        <v>0</v>
      </c>
      <c r="T25" s="137">
        <v>0</v>
      </c>
      <c r="U25" s="135">
        <v>2377</v>
      </c>
      <c r="V25" s="136">
        <v>2474</v>
      </c>
      <c r="W25" s="137">
        <v>4851</v>
      </c>
    </row>
    <row r="26" spans="1:23" ht="20.45" customHeight="1">
      <c r="A26" s="314"/>
      <c r="C26" s="63" t="s">
        <v>60</v>
      </c>
      <c r="D26" s="141">
        <v>303</v>
      </c>
      <c r="E26" s="142">
        <v>5210</v>
      </c>
      <c r="F26" s="143">
        <v>5166</v>
      </c>
      <c r="G26" s="144">
        <v>5382</v>
      </c>
      <c r="H26" s="145">
        <v>10548</v>
      </c>
      <c r="I26" s="146">
        <v>-12</v>
      </c>
      <c r="J26" s="147">
        <v>-14</v>
      </c>
      <c r="K26" s="148">
        <v>-26</v>
      </c>
      <c r="L26" s="146">
        <v>2</v>
      </c>
      <c r="M26" s="147">
        <v>-1</v>
      </c>
      <c r="N26" s="148">
        <v>1</v>
      </c>
      <c r="O26" s="146">
        <v>-1</v>
      </c>
      <c r="P26" s="147">
        <v>1</v>
      </c>
      <c r="Q26" s="148">
        <v>0</v>
      </c>
      <c r="R26" s="143">
        <v>0</v>
      </c>
      <c r="S26" s="144">
        <v>0</v>
      </c>
      <c r="T26" s="145">
        <v>0</v>
      </c>
      <c r="U26" s="143">
        <v>5177</v>
      </c>
      <c r="V26" s="144">
        <v>5396</v>
      </c>
      <c r="W26" s="145">
        <v>10573</v>
      </c>
    </row>
    <row r="27" spans="1:23" ht="20.45" customHeight="1">
      <c r="A27" s="314"/>
      <c r="B27" s="39" t="s">
        <v>19</v>
      </c>
      <c r="C27" s="64" t="s">
        <v>86</v>
      </c>
      <c r="D27" s="149">
        <v>320</v>
      </c>
      <c r="E27" s="150">
        <v>24556</v>
      </c>
      <c r="F27" s="151">
        <v>27961</v>
      </c>
      <c r="G27" s="152">
        <v>30471</v>
      </c>
      <c r="H27" s="153">
        <v>58432</v>
      </c>
      <c r="I27" s="154">
        <v>-21</v>
      </c>
      <c r="J27" s="155">
        <v>-26</v>
      </c>
      <c r="K27" s="156">
        <v>-47</v>
      </c>
      <c r="L27" s="154">
        <v>20</v>
      </c>
      <c r="M27" s="155">
        <v>20</v>
      </c>
      <c r="N27" s="156">
        <v>40</v>
      </c>
      <c r="O27" s="154">
        <v>-4</v>
      </c>
      <c r="P27" s="155">
        <v>-5</v>
      </c>
      <c r="Q27" s="156">
        <v>-9</v>
      </c>
      <c r="R27" s="151">
        <v>0</v>
      </c>
      <c r="S27" s="152">
        <v>0</v>
      </c>
      <c r="T27" s="153">
        <v>0</v>
      </c>
      <c r="U27" s="151">
        <v>27966</v>
      </c>
      <c r="V27" s="152">
        <v>30482</v>
      </c>
      <c r="W27" s="153">
        <v>58448</v>
      </c>
    </row>
    <row r="28" spans="1:23" ht="20.45" customHeight="1">
      <c r="A28" s="314"/>
      <c r="C28" s="65" t="s">
        <v>61</v>
      </c>
      <c r="D28" s="157">
        <v>321</v>
      </c>
      <c r="E28" s="158">
        <v>13189</v>
      </c>
      <c r="F28" s="159">
        <v>15074</v>
      </c>
      <c r="G28" s="160">
        <v>16299</v>
      </c>
      <c r="H28" s="161">
        <v>31373</v>
      </c>
      <c r="I28" s="162">
        <v>-14</v>
      </c>
      <c r="J28" s="163">
        <v>-11</v>
      </c>
      <c r="K28" s="164">
        <v>-25</v>
      </c>
      <c r="L28" s="162">
        <v>8</v>
      </c>
      <c r="M28" s="163">
        <v>19</v>
      </c>
      <c r="N28" s="164">
        <v>27</v>
      </c>
      <c r="O28" s="162">
        <v>-2</v>
      </c>
      <c r="P28" s="163">
        <v>-4</v>
      </c>
      <c r="Q28" s="164">
        <v>-6</v>
      </c>
      <c r="R28" s="159">
        <v>0</v>
      </c>
      <c r="S28" s="160">
        <v>0</v>
      </c>
      <c r="T28" s="161">
        <v>0</v>
      </c>
      <c r="U28" s="159">
        <v>15082</v>
      </c>
      <c r="V28" s="160">
        <v>16295</v>
      </c>
      <c r="W28" s="161">
        <v>31377</v>
      </c>
    </row>
    <row r="29" spans="1:23" ht="20.45" customHeight="1">
      <c r="A29" s="314"/>
      <c r="C29" s="66" t="s">
        <v>62</v>
      </c>
      <c r="D29" s="165">
        <v>322</v>
      </c>
      <c r="E29" s="190">
        <v>11367</v>
      </c>
      <c r="F29" s="166">
        <v>12887</v>
      </c>
      <c r="G29" s="167">
        <v>14172</v>
      </c>
      <c r="H29" s="168">
        <v>27059</v>
      </c>
      <c r="I29" s="169">
        <v>-7</v>
      </c>
      <c r="J29" s="170">
        <v>-15</v>
      </c>
      <c r="K29" s="171">
        <v>-22</v>
      </c>
      <c r="L29" s="169">
        <v>12</v>
      </c>
      <c r="M29" s="170">
        <v>1</v>
      </c>
      <c r="N29" s="171">
        <v>13</v>
      </c>
      <c r="O29" s="169">
        <v>-2</v>
      </c>
      <c r="P29" s="170">
        <v>-1</v>
      </c>
      <c r="Q29" s="171">
        <v>-3</v>
      </c>
      <c r="R29" s="166">
        <v>0</v>
      </c>
      <c r="S29" s="167">
        <v>0</v>
      </c>
      <c r="T29" s="168">
        <v>0</v>
      </c>
      <c r="U29" s="166">
        <v>12884</v>
      </c>
      <c r="V29" s="167">
        <v>14187</v>
      </c>
      <c r="W29" s="168">
        <v>27071</v>
      </c>
    </row>
    <row r="30" spans="1:23" ht="20.45" customHeight="1">
      <c r="A30" s="314" t="s">
        <v>87</v>
      </c>
      <c r="B30" s="39" t="s">
        <v>19</v>
      </c>
      <c r="C30" s="64" t="s">
        <v>88</v>
      </c>
      <c r="D30" s="149">
        <v>360</v>
      </c>
      <c r="E30" s="150">
        <v>2119</v>
      </c>
      <c r="F30" s="151">
        <v>1988</v>
      </c>
      <c r="G30" s="152">
        <v>2230</v>
      </c>
      <c r="H30" s="153">
        <v>4218</v>
      </c>
      <c r="I30" s="154">
        <v>-8</v>
      </c>
      <c r="J30" s="155">
        <v>-7</v>
      </c>
      <c r="K30" s="156">
        <v>-15</v>
      </c>
      <c r="L30" s="154">
        <v>-1</v>
      </c>
      <c r="M30" s="155">
        <v>-3</v>
      </c>
      <c r="N30" s="156">
        <v>-4</v>
      </c>
      <c r="O30" s="154">
        <v>0</v>
      </c>
      <c r="P30" s="155">
        <v>1</v>
      </c>
      <c r="Q30" s="156">
        <v>1</v>
      </c>
      <c r="R30" s="151">
        <v>0</v>
      </c>
      <c r="S30" s="152">
        <v>0</v>
      </c>
      <c r="T30" s="153">
        <v>0</v>
      </c>
      <c r="U30" s="151">
        <v>1997</v>
      </c>
      <c r="V30" s="152">
        <v>2239</v>
      </c>
      <c r="W30" s="153">
        <v>4236</v>
      </c>
    </row>
    <row r="31" spans="1:23" ht="20.45" customHeight="1">
      <c r="A31" s="314"/>
      <c r="C31" s="67" t="s">
        <v>63</v>
      </c>
      <c r="D31" s="172">
        <v>366</v>
      </c>
      <c r="E31" s="173">
        <v>2119</v>
      </c>
      <c r="F31" s="174">
        <v>1988</v>
      </c>
      <c r="G31" s="175">
        <v>2230</v>
      </c>
      <c r="H31" s="176">
        <v>4218</v>
      </c>
      <c r="I31" s="177">
        <v>-8</v>
      </c>
      <c r="J31" s="178">
        <v>-7</v>
      </c>
      <c r="K31" s="179">
        <v>-15</v>
      </c>
      <c r="L31" s="177">
        <v>-1</v>
      </c>
      <c r="M31" s="178">
        <v>-3</v>
      </c>
      <c r="N31" s="179">
        <v>-4</v>
      </c>
      <c r="O31" s="177">
        <v>0</v>
      </c>
      <c r="P31" s="178">
        <v>1</v>
      </c>
      <c r="Q31" s="179">
        <v>1</v>
      </c>
      <c r="R31" s="174">
        <v>0</v>
      </c>
      <c r="S31" s="175">
        <v>0</v>
      </c>
      <c r="T31" s="176">
        <v>0</v>
      </c>
      <c r="U31" s="174">
        <v>1997</v>
      </c>
      <c r="V31" s="175">
        <v>2239</v>
      </c>
      <c r="W31" s="176">
        <v>4236</v>
      </c>
    </row>
    <row r="32" spans="1:23" ht="20.45" customHeight="1">
      <c r="A32" s="314"/>
      <c r="B32" s="39" t="s">
        <v>19</v>
      </c>
      <c r="C32" s="64" t="s">
        <v>89</v>
      </c>
      <c r="D32" s="149">
        <v>380</v>
      </c>
      <c r="E32" s="150">
        <v>6675</v>
      </c>
      <c r="F32" s="151">
        <v>7833</v>
      </c>
      <c r="G32" s="152">
        <v>7200</v>
      </c>
      <c r="H32" s="153">
        <v>15033</v>
      </c>
      <c r="I32" s="154">
        <v>-11</v>
      </c>
      <c r="J32" s="155">
        <v>-5</v>
      </c>
      <c r="K32" s="156">
        <v>-16</v>
      </c>
      <c r="L32" s="154">
        <v>13</v>
      </c>
      <c r="M32" s="155">
        <v>10</v>
      </c>
      <c r="N32" s="156">
        <v>23</v>
      </c>
      <c r="O32" s="154">
        <v>0</v>
      </c>
      <c r="P32" s="155">
        <v>3</v>
      </c>
      <c r="Q32" s="156">
        <v>3</v>
      </c>
      <c r="R32" s="151">
        <v>0</v>
      </c>
      <c r="S32" s="152">
        <v>0</v>
      </c>
      <c r="T32" s="153">
        <v>0</v>
      </c>
      <c r="U32" s="151">
        <v>7831</v>
      </c>
      <c r="V32" s="152">
        <v>7192</v>
      </c>
      <c r="W32" s="153">
        <v>15023</v>
      </c>
    </row>
    <row r="33" spans="1:23" ht="20.45" customHeight="1">
      <c r="A33" s="314"/>
      <c r="C33" s="67" t="s">
        <v>64</v>
      </c>
      <c r="D33" s="172">
        <v>381</v>
      </c>
      <c r="E33" s="173">
        <v>6675</v>
      </c>
      <c r="F33" s="174">
        <v>7833</v>
      </c>
      <c r="G33" s="175">
        <v>7200</v>
      </c>
      <c r="H33" s="176">
        <v>15033</v>
      </c>
      <c r="I33" s="177">
        <v>-11</v>
      </c>
      <c r="J33" s="178">
        <v>-5</v>
      </c>
      <c r="K33" s="179">
        <v>-16</v>
      </c>
      <c r="L33" s="177">
        <v>13</v>
      </c>
      <c r="M33" s="178">
        <v>10</v>
      </c>
      <c r="N33" s="179">
        <v>23</v>
      </c>
      <c r="O33" s="177">
        <v>0</v>
      </c>
      <c r="P33" s="178">
        <v>3</v>
      </c>
      <c r="Q33" s="179">
        <v>3</v>
      </c>
      <c r="R33" s="174">
        <v>0</v>
      </c>
      <c r="S33" s="175">
        <v>0</v>
      </c>
      <c r="T33" s="176">
        <v>0</v>
      </c>
      <c r="U33" s="174">
        <v>7831</v>
      </c>
      <c r="V33" s="175">
        <v>7192</v>
      </c>
      <c r="W33" s="176">
        <v>15023</v>
      </c>
    </row>
    <row r="34" spans="1:23" ht="20.45" customHeight="1">
      <c r="A34" s="314"/>
      <c r="B34" s="39" t="s">
        <v>19</v>
      </c>
      <c r="C34" s="64" t="s">
        <v>90</v>
      </c>
      <c r="D34" s="149">
        <v>400</v>
      </c>
      <c r="E34" s="150">
        <v>2596</v>
      </c>
      <c r="F34" s="151">
        <v>3084</v>
      </c>
      <c r="G34" s="152">
        <v>3317</v>
      </c>
      <c r="H34" s="153">
        <v>6401</v>
      </c>
      <c r="I34" s="154">
        <v>-9</v>
      </c>
      <c r="J34" s="155">
        <v>-3</v>
      </c>
      <c r="K34" s="156">
        <v>-12</v>
      </c>
      <c r="L34" s="154">
        <v>0</v>
      </c>
      <c r="M34" s="155">
        <v>0</v>
      </c>
      <c r="N34" s="156">
        <v>0</v>
      </c>
      <c r="O34" s="154">
        <v>0</v>
      </c>
      <c r="P34" s="155">
        <v>0</v>
      </c>
      <c r="Q34" s="156">
        <v>0</v>
      </c>
      <c r="R34" s="151">
        <v>0</v>
      </c>
      <c r="S34" s="152">
        <v>0</v>
      </c>
      <c r="T34" s="153">
        <v>0</v>
      </c>
      <c r="U34" s="151">
        <v>3093</v>
      </c>
      <c r="V34" s="152">
        <v>3320</v>
      </c>
      <c r="W34" s="153">
        <v>6413</v>
      </c>
    </row>
    <row r="35" spans="1:23" ht="20.45" customHeight="1">
      <c r="A35" s="314"/>
      <c r="C35" s="67" t="s">
        <v>65</v>
      </c>
      <c r="D35" s="172">
        <v>402</v>
      </c>
      <c r="E35" s="173">
        <v>2596</v>
      </c>
      <c r="F35" s="174">
        <v>3084</v>
      </c>
      <c r="G35" s="175">
        <v>3317</v>
      </c>
      <c r="H35" s="176">
        <v>6401</v>
      </c>
      <c r="I35" s="177">
        <v>-9</v>
      </c>
      <c r="J35" s="178">
        <v>-3</v>
      </c>
      <c r="K35" s="179">
        <v>-12</v>
      </c>
      <c r="L35" s="177">
        <v>0</v>
      </c>
      <c r="M35" s="178">
        <v>0</v>
      </c>
      <c r="N35" s="179">
        <v>0</v>
      </c>
      <c r="O35" s="177">
        <v>0</v>
      </c>
      <c r="P35" s="178">
        <v>0</v>
      </c>
      <c r="Q35" s="179">
        <v>0</v>
      </c>
      <c r="R35" s="174">
        <v>0</v>
      </c>
      <c r="S35" s="175">
        <v>0</v>
      </c>
      <c r="T35" s="176">
        <v>0</v>
      </c>
      <c r="U35" s="174">
        <v>3093</v>
      </c>
      <c r="V35" s="175">
        <v>3320</v>
      </c>
      <c r="W35" s="176">
        <v>6413</v>
      </c>
    </row>
    <row r="36" spans="1:23" ht="20.45" customHeight="1">
      <c r="A36" s="314"/>
      <c r="B36" s="39" t="s">
        <v>19</v>
      </c>
      <c r="C36" s="64" t="s">
        <v>91</v>
      </c>
      <c r="D36" s="149">
        <v>440</v>
      </c>
      <c r="E36" s="150">
        <v>2016</v>
      </c>
      <c r="F36" s="151">
        <v>2151</v>
      </c>
      <c r="G36" s="152">
        <v>2173</v>
      </c>
      <c r="H36" s="153">
        <v>4324</v>
      </c>
      <c r="I36" s="154">
        <v>-3</v>
      </c>
      <c r="J36" s="155">
        <v>-5</v>
      </c>
      <c r="K36" s="156">
        <v>-8</v>
      </c>
      <c r="L36" s="154">
        <v>2</v>
      </c>
      <c r="M36" s="155">
        <v>-1</v>
      </c>
      <c r="N36" s="156">
        <v>1</v>
      </c>
      <c r="O36" s="154">
        <v>-2</v>
      </c>
      <c r="P36" s="155">
        <v>1</v>
      </c>
      <c r="Q36" s="156">
        <v>-1</v>
      </c>
      <c r="R36" s="151">
        <v>0</v>
      </c>
      <c r="S36" s="152">
        <v>0</v>
      </c>
      <c r="T36" s="153">
        <v>0</v>
      </c>
      <c r="U36" s="151">
        <v>2154</v>
      </c>
      <c r="V36" s="152">
        <v>2178</v>
      </c>
      <c r="W36" s="153">
        <v>4332</v>
      </c>
    </row>
    <row r="37" spans="1:23" ht="20.45" customHeight="1">
      <c r="A37" s="314"/>
      <c r="C37" s="67" t="s">
        <v>66</v>
      </c>
      <c r="D37" s="172">
        <v>441</v>
      </c>
      <c r="E37" s="173">
        <v>2016</v>
      </c>
      <c r="F37" s="174">
        <v>2151</v>
      </c>
      <c r="G37" s="175">
        <v>2173</v>
      </c>
      <c r="H37" s="176">
        <v>4324</v>
      </c>
      <c r="I37" s="177">
        <v>-3</v>
      </c>
      <c r="J37" s="178">
        <v>-5</v>
      </c>
      <c r="K37" s="179">
        <v>-8</v>
      </c>
      <c r="L37" s="177">
        <v>2</v>
      </c>
      <c r="M37" s="178">
        <v>-1</v>
      </c>
      <c r="N37" s="179">
        <v>1</v>
      </c>
      <c r="O37" s="177">
        <v>-2</v>
      </c>
      <c r="P37" s="178">
        <v>1</v>
      </c>
      <c r="Q37" s="179">
        <v>-1</v>
      </c>
      <c r="R37" s="174">
        <v>0</v>
      </c>
      <c r="S37" s="175">
        <v>0</v>
      </c>
      <c r="T37" s="176">
        <v>0</v>
      </c>
      <c r="U37" s="174">
        <v>2154</v>
      </c>
      <c r="V37" s="175">
        <v>2178</v>
      </c>
      <c r="W37" s="176">
        <v>4332</v>
      </c>
    </row>
    <row r="38" spans="1:23" ht="20.45" customHeight="1">
      <c r="A38" s="314"/>
      <c r="B38" s="39" t="s">
        <v>19</v>
      </c>
      <c r="C38" s="64" t="s">
        <v>92</v>
      </c>
      <c r="D38" s="149">
        <v>460</v>
      </c>
      <c r="E38" s="150">
        <v>5170</v>
      </c>
      <c r="F38" s="151">
        <v>4623</v>
      </c>
      <c r="G38" s="152">
        <v>5107</v>
      </c>
      <c r="H38" s="153">
        <v>9730</v>
      </c>
      <c r="I38" s="154">
        <v>-9</v>
      </c>
      <c r="J38" s="155">
        <v>-9</v>
      </c>
      <c r="K38" s="156">
        <v>-18</v>
      </c>
      <c r="L38" s="154">
        <v>1</v>
      </c>
      <c r="M38" s="155">
        <v>7</v>
      </c>
      <c r="N38" s="156">
        <v>8</v>
      </c>
      <c r="O38" s="154">
        <v>0</v>
      </c>
      <c r="P38" s="155">
        <v>0</v>
      </c>
      <c r="Q38" s="156">
        <v>0</v>
      </c>
      <c r="R38" s="151">
        <v>0</v>
      </c>
      <c r="S38" s="152">
        <v>0</v>
      </c>
      <c r="T38" s="153">
        <v>0</v>
      </c>
      <c r="U38" s="151">
        <v>4631</v>
      </c>
      <c r="V38" s="152">
        <v>5109</v>
      </c>
      <c r="W38" s="153">
        <v>9740</v>
      </c>
    </row>
    <row r="39" spans="1:23" ht="20.45" customHeight="1">
      <c r="A39" s="314"/>
      <c r="C39" s="67" t="s">
        <v>67</v>
      </c>
      <c r="D39" s="172">
        <v>461</v>
      </c>
      <c r="E39" s="173">
        <v>5170</v>
      </c>
      <c r="F39" s="174">
        <v>4623</v>
      </c>
      <c r="G39" s="175">
        <v>5107</v>
      </c>
      <c r="H39" s="176">
        <v>9730</v>
      </c>
      <c r="I39" s="177">
        <v>-9</v>
      </c>
      <c r="J39" s="178">
        <v>-9</v>
      </c>
      <c r="K39" s="179">
        <v>-18</v>
      </c>
      <c r="L39" s="177">
        <v>1</v>
      </c>
      <c r="M39" s="178">
        <v>7</v>
      </c>
      <c r="N39" s="179">
        <v>8</v>
      </c>
      <c r="O39" s="177">
        <v>0</v>
      </c>
      <c r="P39" s="178">
        <v>0</v>
      </c>
      <c r="Q39" s="179">
        <v>0</v>
      </c>
      <c r="R39" s="174">
        <v>0</v>
      </c>
      <c r="S39" s="175">
        <v>0</v>
      </c>
      <c r="T39" s="176">
        <v>0</v>
      </c>
      <c r="U39" s="174">
        <v>4631</v>
      </c>
      <c r="V39" s="175">
        <v>5109</v>
      </c>
      <c r="W39" s="176">
        <v>9740</v>
      </c>
    </row>
    <row r="40" spans="1:23" ht="20.45" customHeight="1">
      <c r="A40" s="314"/>
      <c r="B40" s="39" t="s">
        <v>19</v>
      </c>
      <c r="C40" s="64" t="s">
        <v>93</v>
      </c>
      <c r="D40" s="149">
        <v>480</v>
      </c>
      <c r="E40" s="150">
        <v>12675</v>
      </c>
      <c r="F40" s="151">
        <v>12207</v>
      </c>
      <c r="G40" s="152">
        <v>12650</v>
      </c>
      <c r="H40" s="153">
        <v>24857</v>
      </c>
      <c r="I40" s="154">
        <v>-26</v>
      </c>
      <c r="J40" s="155">
        <v>-27</v>
      </c>
      <c r="K40" s="156">
        <v>-53</v>
      </c>
      <c r="L40" s="154">
        <v>1</v>
      </c>
      <c r="M40" s="155">
        <v>-4</v>
      </c>
      <c r="N40" s="156">
        <v>-3</v>
      </c>
      <c r="O40" s="154">
        <v>-2</v>
      </c>
      <c r="P40" s="155">
        <v>-4</v>
      </c>
      <c r="Q40" s="156">
        <v>-6</v>
      </c>
      <c r="R40" s="151">
        <v>0</v>
      </c>
      <c r="S40" s="152">
        <v>0</v>
      </c>
      <c r="T40" s="153">
        <v>0</v>
      </c>
      <c r="U40" s="151">
        <v>12234</v>
      </c>
      <c r="V40" s="152">
        <v>12685</v>
      </c>
      <c r="W40" s="153">
        <v>24919</v>
      </c>
    </row>
    <row r="41" spans="1:23" ht="20.45" customHeight="1">
      <c r="A41" s="314"/>
      <c r="C41" s="65" t="s">
        <v>68</v>
      </c>
      <c r="D41" s="157">
        <v>482</v>
      </c>
      <c r="E41" s="158">
        <v>6325</v>
      </c>
      <c r="F41" s="159">
        <v>6103</v>
      </c>
      <c r="G41" s="160">
        <v>6568</v>
      </c>
      <c r="H41" s="161">
        <v>12671</v>
      </c>
      <c r="I41" s="162">
        <v>-13</v>
      </c>
      <c r="J41" s="163">
        <v>-13</v>
      </c>
      <c r="K41" s="164">
        <v>-26</v>
      </c>
      <c r="L41" s="162">
        <v>3</v>
      </c>
      <c r="M41" s="163">
        <v>-7</v>
      </c>
      <c r="N41" s="164">
        <v>-4</v>
      </c>
      <c r="O41" s="162">
        <v>-4</v>
      </c>
      <c r="P41" s="163">
        <v>-3</v>
      </c>
      <c r="Q41" s="164">
        <v>-7</v>
      </c>
      <c r="R41" s="159">
        <v>0</v>
      </c>
      <c r="S41" s="160">
        <v>0</v>
      </c>
      <c r="T41" s="161">
        <v>0</v>
      </c>
      <c r="U41" s="159">
        <v>6117</v>
      </c>
      <c r="V41" s="160">
        <v>6591</v>
      </c>
      <c r="W41" s="161">
        <v>12708</v>
      </c>
    </row>
    <row r="42" spans="1:23" ht="20.45" customHeight="1">
      <c r="A42" s="314"/>
      <c r="C42" s="62" t="s">
        <v>69</v>
      </c>
      <c r="D42" s="133">
        <v>483</v>
      </c>
      <c r="E42" s="134">
        <v>3985</v>
      </c>
      <c r="F42" s="135">
        <v>3699</v>
      </c>
      <c r="G42" s="136">
        <v>3713</v>
      </c>
      <c r="H42" s="137">
        <v>7412</v>
      </c>
      <c r="I42" s="138">
        <v>-9</v>
      </c>
      <c r="J42" s="139">
        <v>-10</v>
      </c>
      <c r="K42" s="140">
        <v>-19</v>
      </c>
      <c r="L42" s="138">
        <v>-2</v>
      </c>
      <c r="M42" s="139">
        <v>4</v>
      </c>
      <c r="N42" s="140">
        <v>2</v>
      </c>
      <c r="O42" s="138">
        <v>2</v>
      </c>
      <c r="P42" s="139">
        <v>-1</v>
      </c>
      <c r="Q42" s="140">
        <v>1</v>
      </c>
      <c r="R42" s="135">
        <v>0</v>
      </c>
      <c r="S42" s="136">
        <v>0</v>
      </c>
      <c r="T42" s="137">
        <v>0</v>
      </c>
      <c r="U42" s="135">
        <v>3708</v>
      </c>
      <c r="V42" s="136">
        <v>3720</v>
      </c>
      <c r="W42" s="137">
        <v>7428</v>
      </c>
    </row>
    <row r="43" spans="1:23" ht="20.45" customHeight="1">
      <c r="A43" s="314"/>
      <c r="C43" s="62" t="s">
        <v>70</v>
      </c>
      <c r="D43" s="133">
        <v>484</v>
      </c>
      <c r="E43" s="134">
        <v>1315</v>
      </c>
      <c r="F43" s="135">
        <v>1324</v>
      </c>
      <c r="G43" s="136">
        <v>1307</v>
      </c>
      <c r="H43" s="137">
        <v>2631</v>
      </c>
      <c r="I43" s="138">
        <v>-1</v>
      </c>
      <c r="J43" s="139">
        <v>-3</v>
      </c>
      <c r="K43" s="140">
        <v>-4</v>
      </c>
      <c r="L43" s="138">
        <v>-1</v>
      </c>
      <c r="M43" s="139">
        <v>-2</v>
      </c>
      <c r="N43" s="140">
        <v>-3</v>
      </c>
      <c r="O43" s="138">
        <v>0</v>
      </c>
      <c r="P43" s="139">
        <v>0</v>
      </c>
      <c r="Q43" s="140">
        <v>0</v>
      </c>
      <c r="R43" s="135">
        <v>0</v>
      </c>
      <c r="S43" s="136">
        <v>0</v>
      </c>
      <c r="T43" s="137">
        <v>0</v>
      </c>
      <c r="U43" s="135">
        <v>1326</v>
      </c>
      <c r="V43" s="136">
        <v>1312</v>
      </c>
      <c r="W43" s="137">
        <v>2638</v>
      </c>
    </row>
    <row r="44" spans="1:23" ht="20.45" customHeight="1">
      <c r="A44" s="314"/>
      <c r="C44" s="63" t="s">
        <v>71</v>
      </c>
      <c r="D44" s="141">
        <v>485</v>
      </c>
      <c r="E44" s="142">
        <v>1050</v>
      </c>
      <c r="F44" s="143">
        <v>1081</v>
      </c>
      <c r="G44" s="144">
        <v>1062</v>
      </c>
      <c r="H44" s="145">
        <v>2143</v>
      </c>
      <c r="I44" s="146">
        <v>-3</v>
      </c>
      <c r="J44" s="147">
        <v>-1</v>
      </c>
      <c r="K44" s="148">
        <v>-4</v>
      </c>
      <c r="L44" s="146">
        <v>1</v>
      </c>
      <c r="M44" s="147">
        <v>1</v>
      </c>
      <c r="N44" s="148">
        <v>2</v>
      </c>
      <c r="O44" s="146">
        <v>0</v>
      </c>
      <c r="P44" s="147">
        <v>0</v>
      </c>
      <c r="Q44" s="148">
        <v>0</v>
      </c>
      <c r="R44" s="143">
        <v>0</v>
      </c>
      <c r="S44" s="144">
        <v>0</v>
      </c>
      <c r="T44" s="145">
        <v>0</v>
      </c>
      <c r="U44" s="143">
        <v>1083</v>
      </c>
      <c r="V44" s="144">
        <v>1062</v>
      </c>
      <c r="W44" s="145">
        <v>2145</v>
      </c>
    </row>
    <row r="45" spans="1:23" ht="20.45" customHeight="1">
      <c r="A45" s="314"/>
      <c r="B45" s="39" t="s">
        <v>19</v>
      </c>
      <c r="C45" s="64" t="s">
        <v>94</v>
      </c>
      <c r="D45" s="149">
        <v>500</v>
      </c>
      <c r="E45" s="150">
        <v>14127</v>
      </c>
      <c r="F45" s="151">
        <v>13568</v>
      </c>
      <c r="G45" s="152">
        <v>15106</v>
      </c>
      <c r="H45" s="153">
        <v>28674</v>
      </c>
      <c r="I45" s="154">
        <v>-35</v>
      </c>
      <c r="J45" s="155">
        <v>-33</v>
      </c>
      <c r="K45" s="156">
        <v>-68</v>
      </c>
      <c r="L45" s="154">
        <v>8</v>
      </c>
      <c r="M45" s="155">
        <v>-1</v>
      </c>
      <c r="N45" s="156">
        <v>7</v>
      </c>
      <c r="O45" s="154">
        <v>3</v>
      </c>
      <c r="P45" s="155">
        <v>0</v>
      </c>
      <c r="Q45" s="156">
        <v>3</v>
      </c>
      <c r="R45" s="151">
        <v>0</v>
      </c>
      <c r="S45" s="152">
        <v>0</v>
      </c>
      <c r="T45" s="153">
        <v>0</v>
      </c>
      <c r="U45" s="151">
        <v>13592</v>
      </c>
      <c r="V45" s="152">
        <v>15140</v>
      </c>
      <c r="W45" s="153">
        <v>28732</v>
      </c>
    </row>
    <row r="46" spans="1:23" ht="20.45" customHeight="1">
      <c r="A46" s="314"/>
      <c r="C46" s="65" t="s">
        <v>72</v>
      </c>
      <c r="D46" s="157">
        <v>501</v>
      </c>
      <c r="E46" s="158">
        <v>3572</v>
      </c>
      <c r="F46" s="159">
        <v>3483</v>
      </c>
      <c r="G46" s="160">
        <v>3708</v>
      </c>
      <c r="H46" s="161">
        <v>7191</v>
      </c>
      <c r="I46" s="162">
        <v>-12</v>
      </c>
      <c r="J46" s="163">
        <v>-12</v>
      </c>
      <c r="K46" s="164">
        <v>-24</v>
      </c>
      <c r="L46" s="162">
        <v>-6</v>
      </c>
      <c r="M46" s="163">
        <v>-5</v>
      </c>
      <c r="N46" s="164">
        <v>-11</v>
      </c>
      <c r="O46" s="162">
        <v>3</v>
      </c>
      <c r="P46" s="163">
        <v>-1</v>
      </c>
      <c r="Q46" s="164">
        <v>2</v>
      </c>
      <c r="R46" s="159">
        <v>0</v>
      </c>
      <c r="S46" s="160">
        <v>0</v>
      </c>
      <c r="T46" s="161">
        <v>0</v>
      </c>
      <c r="U46" s="159">
        <v>3498</v>
      </c>
      <c r="V46" s="160">
        <v>3726</v>
      </c>
      <c r="W46" s="161">
        <v>7224</v>
      </c>
    </row>
    <row r="47" spans="1:23" ht="20.45" customHeight="1">
      <c r="A47" s="314"/>
      <c r="C47" s="62" t="s">
        <v>73</v>
      </c>
      <c r="D47" s="133">
        <v>503</v>
      </c>
      <c r="E47" s="134">
        <v>1666</v>
      </c>
      <c r="F47" s="135">
        <v>1685</v>
      </c>
      <c r="G47" s="136">
        <v>1854</v>
      </c>
      <c r="H47" s="137">
        <v>3539</v>
      </c>
      <c r="I47" s="138">
        <v>-5</v>
      </c>
      <c r="J47" s="139">
        <v>-3</v>
      </c>
      <c r="K47" s="140">
        <v>-8</v>
      </c>
      <c r="L47" s="138">
        <v>6</v>
      </c>
      <c r="M47" s="139">
        <v>8</v>
      </c>
      <c r="N47" s="140">
        <v>14</v>
      </c>
      <c r="O47" s="138">
        <v>0</v>
      </c>
      <c r="P47" s="139">
        <v>0</v>
      </c>
      <c r="Q47" s="140">
        <v>0</v>
      </c>
      <c r="R47" s="135">
        <v>0</v>
      </c>
      <c r="S47" s="136">
        <v>0</v>
      </c>
      <c r="T47" s="137">
        <v>0</v>
      </c>
      <c r="U47" s="135">
        <v>1684</v>
      </c>
      <c r="V47" s="136">
        <v>1849</v>
      </c>
      <c r="W47" s="137">
        <v>3533</v>
      </c>
    </row>
    <row r="48" spans="1:23" ht="20.45" customHeight="1">
      <c r="A48" s="314"/>
      <c r="C48" s="62" t="s">
        <v>74</v>
      </c>
      <c r="D48" s="133">
        <v>506</v>
      </c>
      <c r="E48" s="134">
        <v>2181</v>
      </c>
      <c r="F48" s="135">
        <v>2203</v>
      </c>
      <c r="G48" s="136">
        <v>2465</v>
      </c>
      <c r="H48" s="137">
        <v>4668</v>
      </c>
      <c r="I48" s="138">
        <v>-4</v>
      </c>
      <c r="J48" s="139">
        <v>-5</v>
      </c>
      <c r="K48" s="140">
        <v>-9</v>
      </c>
      <c r="L48" s="138">
        <v>4</v>
      </c>
      <c r="M48" s="139">
        <v>-1</v>
      </c>
      <c r="N48" s="140">
        <v>3</v>
      </c>
      <c r="O48" s="138">
        <v>-1</v>
      </c>
      <c r="P48" s="139">
        <v>-2</v>
      </c>
      <c r="Q48" s="140">
        <v>-3</v>
      </c>
      <c r="R48" s="135">
        <v>0</v>
      </c>
      <c r="S48" s="136">
        <v>0</v>
      </c>
      <c r="T48" s="137">
        <v>0</v>
      </c>
      <c r="U48" s="135">
        <v>2204</v>
      </c>
      <c r="V48" s="136">
        <v>2473</v>
      </c>
      <c r="W48" s="137">
        <v>4677</v>
      </c>
    </row>
    <row r="49" spans="1:23" ht="20.45" customHeight="1">
      <c r="A49" s="314"/>
      <c r="C49" s="63" t="s">
        <v>75</v>
      </c>
      <c r="D49" s="141">
        <v>507</v>
      </c>
      <c r="E49" s="142">
        <v>6708</v>
      </c>
      <c r="F49" s="143">
        <v>6197</v>
      </c>
      <c r="G49" s="144">
        <v>7079</v>
      </c>
      <c r="H49" s="145">
        <v>13276</v>
      </c>
      <c r="I49" s="146">
        <v>-14</v>
      </c>
      <c r="J49" s="147">
        <v>-13</v>
      </c>
      <c r="K49" s="148">
        <v>-27</v>
      </c>
      <c r="L49" s="146">
        <v>4</v>
      </c>
      <c r="M49" s="147">
        <v>-3</v>
      </c>
      <c r="N49" s="148">
        <v>1</v>
      </c>
      <c r="O49" s="146">
        <v>1</v>
      </c>
      <c r="P49" s="147">
        <v>3</v>
      </c>
      <c r="Q49" s="148">
        <v>4</v>
      </c>
      <c r="R49" s="143">
        <v>0</v>
      </c>
      <c r="S49" s="144">
        <v>0</v>
      </c>
      <c r="T49" s="145">
        <v>0</v>
      </c>
      <c r="U49" s="143">
        <v>6206</v>
      </c>
      <c r="V49" s="144">
        <v>7092</v>
      </c>
      <c r="W49" s="145">
        <v>13298</v>
      </c>
    </row>
    <row r="50" spans="1:23" ht="20.45" customHeight="1">
      <c r="A50" s="314"/>
      <c r="B50" s="39" t="s">
        <v>19</v>
      </c>
      <c r="C50" s="64" t="s">
        <v>95</v>
      </c>
      <c r="D50" s="149">
        <v>520</v>
      </c>
      <c r="E50" s="150">
        <v>5307</v>
      </c>
      <c r="F50" s="151">
        <v>4676</v>
      </c>
      <c r="G50" s="152">
        <v>5089</v>
      </c>
      <c r="H50" s="153">
        <v>9765</v>
      </c>
      <c r="I50" s="154">
        <v>-15</v>
      </c>
      <c r="J50" s="155">
        <v>-12</v>
      </c>
      <c r="K50" s="156">
        <v>-27</v>
      </c>
      <c r="L50" s="154">
        <v>-8</v>
      </c>
      <c r="M50" s="155">
        <v>-7</v>
      </c>
      <c r="N50" s="156">
        <v>-15</v>
      </c>
      <c r="O50" s="154">
        <v>-2</v>
      </c>
      <c r="P50" s="155">
        <v>-4</v>
      </c>
      <c r="Q50" s="156">
        <v>-6</v>
      </c>
      <c r="R50" s="151">
        <v>0</v>
      </c>
      <c r="S50" s="152">
        <v>0</v>
      </c>
      <c r="T50" s="153">
        <v>0</v>
      </c>
      <c r="U50" s="151">
        <v>4701</v>
      </c>
      <c r="V50" s="152">
        <v>5112</v>
      </c>
      <c r="W50" s="153">
        <v>9813</v>
      </c>
    </row>
    <row r="51" spans="1:23" ht="20.45" customHeight="1">
      <c r="A51" s="314"/>
      <c r="C51" s="68" t="s">
        <v>76</v>
      </c>
      <c r="D51" s="180">
        <v>524</v>
      </c>
      <c r="E51" s="181">
        <v>5307</v>
      </c>
      <c r="F51" s="182">
        <v>4676</v>
      </c>
      <c r="G51" s="183">
        <v>5089</v>
      </c>
      <c r="H51" s="184">
        <v>9765</v>
      </c>
      <c r="I51" s="185">
        <v>-15</v>
      </c>
      <c r="J51" s="186">
        <v>-12</v>
      </c>
      <c r="K51" s="187">
        <v>-27</v>
      </c>
      <c r="L51" s="185">
        <v>-8</v>
      </c>
      <c r="M51" s="186">
        <v>-7</v>
      </c>
      <c r="N51" s="187">
        <v>-15</v>
      </c>
      <c r="O51" s="185">
        <v>-2</v>
      </c>
      <c r="P51" s="186">
        <v>-4</v>
      </c>
      <c r="Q51" s="187">
        <v>-6</v>
      </c>
      <c r="R51" s="182">
        <v>0</v>
      </c>
      <c r="S51" s="183">
        <v>0</v>
      </c>
      <c r="T51" s="184">
        <v>0</v>
      </c>
      <c r="U51" s="182">
        <v>4701</v>
      </c>
      <c r="V51" s="183">
        <v>5112</v>
      </c>
      <c r="W51" s="184">
        <v>9813</v>
      </c>
    </row>
    <row r="52" spans="1:23" ht="20.45" customHeight="1">
      <c r="A52" s="314"/>
      <c r="E52" s="44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" customHeight="1">
      <c r="E53" s="44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" customHeight="1">
      <c r="E54" s="44"/>
      <c r="F54" s="45"/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" customHeight="1">
      <c r="E55" s="44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5" customHeight="1">
      <c r="E56" s="44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5" customHeight="1">
      <c r="E57" s="44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5" customHeight="1">
      <c r="E58" s="44"/>
      <c r="F58" s="45"/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5" customHeight="1">
      <c r="E59" s="44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5" customHeight="1">
      <c r="E60" s="44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5" customHeight="1">
      <c r="E61" s="44"/>
      <c r="F61" s="45"/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15" customHeight="1">
      <c r="E62" s="44"/>
      <c r="F62" s="45"/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</row>
    <row r="63" spans="1:23" ht="15" customHeight="1">
      <c r="E63" s="44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  <c r="R63" s="45"/>
      <c r="S63" s="45"/>
      <c r="T63" s="45"/>
      <c r="U63" s="45"/>
      <c r="V63" s="45"/>
      <c r="W63" s="45"/>
    </row>
    <row r="64" spans="1:23" ht="15" customHeight="1">
      <c r="E64" s="44"/>
      <c r="F64" s="45"/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  <c r="R64" s="45"/>
      <c r="S64" s="45"/>
      <c r="T64" s="45"/>
      <c r="U64" s="45"/>
      <c r="V64" s="45"/>
      <c r="W64" s="45"/>
    </row>
    <row r="65" spans="5:23" ht="15" customHeight="1">
      <c r="E65" s="44"/>
      <c r="F65" s="45"/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  <c r="R65" s="45"/>
      <c r="S65" s="45"/>
      <c r="T65" s="45"/>
      <c r="U65" s="45"/>
      <c r="V65" s="45"/>
      <c r="W65" s="45"/>
    </row>
    <row r="66" spans="5:23" ht="15" customHeight="1">
      <c r="E66" s="44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  <c r="Q66" s="45"/>
      <c r="R66" s="45"/>
      <c r="S66" s="45"/>
      <c r="T66" s="45"/>
      <c r="U66" s="45"/>
      <c r="V66" s="45"/>
      <c r="W66" s="45"/>
    </row>
    <row r="67" spans="5:23" ht="15" customHeight="1">
      <c r="E67" s="44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  <c r="R67" s="45"/>
      <c r="S67" s="45"/>
      <c r="T67" s="45"/>
      <c r="U67" s="45"/>
      <c r="V67" s="45"/>
      <c r="W67" s="45"/>
    </row>
    <row r="68" spans="5:23" ht="15" customHeight="1">
      <c r="E68" s="44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</row>
    <row r="69" spans="5:23" ht="15" customHeight="1">
      <c r="E69" s="44"/>
      <c r="F69" s="45"/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</row>
    <row r="70" spans="5:23" ht="15" customHeight="1">
      <c r="E70" s="44"/>
      <c r="F70" s="45"/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</row>
    <row r="71" spans="5:23" ht="15" customHeight="1">
      <c r="E71" s="44"/>
      <c r="F71" s="45"/>
      <c r="G71" s="45"/>
      <c r="H71" s="45"/>
      <c r="I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</row>
    <row r="72" spans="5:23" ht="15" customHeight="1">
      <c r="E72" s="44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</row>
    <row r="73" spans="5:23" ht="15" customHeight="1">
      <c r="E73" s="44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</row>
    <row r="74" spans="5:23" ht="15" customHeight="1">
      <c r="E74" s="44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</row>
    <row r="75" spans="5:23" ht="15" customHeight="1">
      <c r="E75" s="44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</row>
    <row r="76" spans="5:23" ht="15" customHeight="1">
      <c r="E76" s="44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</row>
    <row r="77" spans="5:23" ht="15" customHeight="1">
      <c r="E77" s="44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</row>
    <row r="78" spans="5:23" ht="15" customHeight="1">
      <c r="E78" s="44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</row>
    <row r="79" spans="5:23" ht="15" customHeight="1">
      <c r="E79" s="44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</row>
    <row r="80" spans="5:23" ht="15" customHeight="1">
      <c r="E80" s="44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</row>
    <row r="81" spans="5:23" ht="15" customHeight="1">
      <c r="E81" s="44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</row>
    <row r="82" spans="5:23" ht="15" customHeight="1">
      <c r="E82" s="44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</row>
    <row r="83" spans="5:23" ht="15" customHeight="1">
      <c r="E83" s="44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</row>
    <row r="84" spans="5:23" ht="15" customHeight="1">
      <c r="E84" s="44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</row>
    <row r="85" spans="5:23" ht="15" customHeight="1">
      <c r="E85" s="44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</row>
    <row r="86" spans="5:23" ht="15" customHeight="1">
      <c r="E86" s="44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</row>
    <row r="87" spans="5:23" ht="15" customHeight="1">
      <c r="E87" s="44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</row>
    <row r="88" spans="5:23" ht="15" customHeight="1">
      <c r="E88" s="44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</row>
    <row r="89" spans="5:23" ht="15" customHeight="1">
      <c r="E89" s="44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</row>
    <row r="90" spans="5:23" ht="15" customHeight="1">
      <c r="E90" s="44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</row>
    <row r="91" spans="5:23" ht="15" customHeight="1">
      <c r="E91" s="44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</row>
    <row r="92" spans="5:23" ht="15" customHeight="1">
      <c r="E92" s="44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</row>
    <row r="93" spans="5:23" ht="15" customHeight="1">
      <c r="E93" s="44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</row>
    <row r="94" spans="5:23" ht="15" customHeight="1">
      <c r="E94" s="44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</row>
    <row r="95" spans="5:23" ht="15" customHeight="1">
      <c r="E95" s="44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</row>
    <row r="96" spans="5:23" ht="15" customHeight="1">
      <c r="E96" s="44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</row>
    <row r="97" spans="5:23" ht="15" customHeight="1">
      <c r="E97" s="44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</row>
    <row r="98" spans="5:23" ht="15" customHeight="1">
      <c r="E98" s="44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</row>
    <row r="99" spans="5:23" ht="15" customHeight="1">
      <c r="E99" s="44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</row>
    <row r="100" spans="5:23" ht="15" customHeight="1">
      <c r="E100" s="44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5:23" ht="15" customHeight="1">
      <c r="E101" s="44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5:23" ht="15" customHeight="1">
      <c r="E102" s="44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5:23" ht="15" customHeight="1">
      <c r="E103" s="44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5:23" ht="15" customHeight="1">
      <c r="E104" s="44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5:23" ht="15" customHeight="1">
      <c r="E105" s="44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5:23" ht="15" customHeight="1">
      <c r="E106" s="44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5:23" ht="15" customHeight="1">
      <c r="E107" s="44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5:23" ht="15" customHeight="1">
      <c r="E108" s="44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5:23" ht="15" customHeight="1">
      <c r="E109" s="44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5:23" ht="15" customHeight="1">
      <c r="E110" s="44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5:23" ht="15" customHeight="1">
      <c r="E111" s="44"/>
      <c r="F111" s="45"/>
      <c r="G111" s="45"/>
      <c r="H111" s="45"/>
      <c r="I111" s="45"/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5:23" ht="15" customHeight="1">
      <c r="E112" s="44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5:23" ht="15" customHeight="1">
      <c r="E113" s="44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5:23" ht="15" customHeight="1">
      <c r="E114" s="44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5:23" ht="15" customHeight="1">
      <c r="E115" s="44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5:23" ht="15" customHeight="1">
      <c r="E116" s="44"/>
      <c r="F116" s="45"/>
      <c r="G116" s="45"/>
      <c r="H116" s="45"/>
      <c r="I116" s="45"/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5:23" ht="15" customHeight="1">
      <c r="E117" s="44"/>
      <c r="F117" s="45"/>
      <c r="G117" s="45"/>
      <c r="H117" s="45"/>
      <c r="I117" s="45"/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5:23" ht="15" customHeight="1">
      <c r="E118" s="44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5:23" ht="15" customHeight="1">
      <c r="E119" s="44"/>
      <c r="F119" s="45"/>
      <c r="G119" s="45"/>
      <c r="H119" s="45"/>
      <c r="I119" s="45"/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5:23" ht="15" customHeight="1">
      <c r="E120" s="44"/>
      <c r="F120" s="45"/>
      <c r="G120" s="45"/>
      <c r="H120" s="45"/>
      <c r="I120" s="45"/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5:23" ht="15" customHeight="1">
      <c r="E121" s="44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5:23" ht="15" customHeight="1">
      <c r="E122" s="44"/>
      <c r="F122" s="45"/>
      <c r="G122" s="45"/>
      <c r="H122" s="45"/>
      <c r="I122" s="45"/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5:23" ht="15" customHeight="1">
      <c r="E123" s="44"/>
      <c r="F123" s="45"/>
      <c r="G123" s="45"/>
      <c r="H123" s="45"/>
      <c r="I123" s="45"/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5:23" ht="15" customHeight="1">
      <c r="E124" s="44"/>
      <c r="F124" s="45"/>
      <c r="G124" s="45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5:23" ht="15" customHeight="1">
      <c r="E125" s="44"/>
      <c r="F125" s="45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5:23" ht="15" customHeight="1">
      <c r="E126" s="44"/>
      <c r="F126" s="45"/>
      <c r="G126" s="45"/>
      <c r="H126" s="45"/>
      <c r="I126" s="45"/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5:23" ht="15" customHeight="1">
      <c r="E127" s="44"/>
      <c r="F127" s="45"/>
      <c r="G127" s="45"/>
      <c r="H127" s="45"/>
      <c r="I127" s="45"/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5:23" ht="15" customHeight="1">
      <c r="E128" s="44"/>
      <c r="F128" s="45"/>
      <c r="G128" s="45"/>
      <c r="H128" s="45"/>
      <c r="I128" s="45"/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5:23" ht="15" customHeight="1">
      <c r="E129" s="44"/>
      <c r="F129" s="45"/>
      <c r="G129" s="45"/>
      <c r="H129" s="45"/>
      <c r="I129" s="45"/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5:23" ht="15" customHeight="1">
      <c r="E130" s="44"/>
      <c r="F130" s="45"/>
      <c r="G130" s="45"/>
      <c r="H130" s="45"/>
      <c r="I130" s="45"/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5:23" ht="15" customHeight="1">
      <c r="E131" s="44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5:23" ht="15" customHeight="1">
      <c r="E132" s="44"/>
      <c r="F132" s="45"/>
      <c r="G132" s="45"/>
      <c r="H132" s="45"/>
      <c r="I132" s="45"/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5:23" ht="15" customHeight="1">
      <c r="E133" s="44"/>
      <c r="F133" s="45"/>
      <c r="G133" s="45"/>
      <c r="H133" s="45"/>
      <c r="I133" s="45"/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5:23" ht="15" customHeight="1">
      <c r="E134" s="44"/>
      <c r="F134" s="45"/>
      <c r="G134" s="45"/>
      <c r="H134" s="45"/>
      <c r="I134" s="45"/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5:23" ht="15" customHeight="1">
      <c r="E135" s="44"/>
      <c r="F135" s="45"/>
      <c r="G135" s="45"/>
      <c r="H135" s="45"/>
      <c r="I135" s="45"/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5:23" ht="15" customHeight="1">
      <c r="E136" s="44"/>
      <c r="F136" s="45"/>
      <c r="G136" s="45"/>
      <c r="H136" s="45"/>
      <c r="I136" s="45"/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5:23" ht="15" customHeight="1">
      <c r="E137" s="44"/>
      <c r="F137" s="45"/>
      <c r="G137" s="45"/>
      <c r="H137" s="45"/>
      <c r="I137" s="45"/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5:23" ht="15" customHeight="1">
      <c r="E138" s="44"/>
      <c r="F138" s="45"/>
      <c r="G138" s="45"/>
      <c r="H138" s="45"/>
      <c r="I138" s="45"/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5:23" ht="15" customHeight="1">
      <c r="E139" s="44"/>
      <c r="F139" s="45"/>
      <c r="G139" s="45"/>
      <c r="H139" s="45"/>
      <c r="I139" s="45"/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5:23" ht="15" customHeight="1">
      <c r="E140" s="44"/>
      <c r="F140" s="45"/>
      <c r="G140" s="45"/>
      <c r="H140" s="45"/>
      <c r="I140" s="45"/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5:23" ht="15" customHeight="1">
      <c r="E141" s="44"/>
      <c r="F141" s="45"/>
      <c r="G141" s="45"/>
      <c r="H141" s="45"/>
      <c r="I141" s="45"/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5:23" ht="15" customHeight="1">
      <c r="E142" s="44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5:23" ht="15" customHeight="1">
      <c r="E143" s="44"/>
      <c r="F143" s="45"/>
      <c r="G143" s="45"/>
      <c r="H143" s="45"/>
      <c r="I143" s="45"/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5:23" ht="15" customHeight="1">
      <c r="E144" s="44"/>
      <c r="F144" s="45"/>
      <c r="G144" s="45"/>
      <c r="H144" s="45"/>
      <c r="I144" s="45"/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5:23" ht="15" customHeight="1">
      <c r="E145" s="44"/>
      <c r="F145" s="45"/>
      <c r="G145" s="45"/>
      <c r="H145" s="45"/>
      <c r="I145" s="45"/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5:23" ht="15" customHeight="1">
      <c r="E146" s="44"/>
      <c r="F146" s="45"/>
      <c r="G146" s="45"/>
      <c r="H146" s="45"/>
      <c r="I146" s="45"/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5:23" ht="15" customHeight="1">
      <c r="E147" s="44"/>
      <c r="F147" s="45"/>
      <c r="G147" s="45"/>
      <c r="H147" s="45"/>
      <c r="I147" s="45"/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5:23" ht="15" customHeight="1">
      <c r="E148" s="44"/>
      <c r="F148" s="45"/>
      <c r="G148" s="45"/>
      <c r="H148" s="45"/>
      <c r="I148" s="45"/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5:23" ht="15" customHeight="1">
      <c r="E149" s="44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5:23" ht="15" customHeight="1">
      <c r="E150" s="44"/>
      <c r="F150" s="45"/>
      <c r="G150" s="45"/>
      <c r="H150" s="45"/>
      <c r="I150" s="45"/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5:23" ht="15" customHeight="1">
      <c r="E151" s="44"/>
      <c r="F151" s="45"/>
      <c r="G151" s="45"/>
      <c r="H151" s="45"/>
      <c r="I151" s="45"/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5:23" ht="15" customHeight="1">
      <c r="E152" s="44"/>
      <c r="F152" s="45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5:23" ht="15" customHeight="1">
      <c r="E153" s="44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5:23" ht="15" customHeight="1">
      <c r="E154" s="44"/>
      <c r="F154" s="45"/>
      <c r="G154" s="45"/>
      <c r="H154" s="45"/>
      <c r="I154" s="45"/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</row>
    <row r="155" spans="5:23" ht="15" customHeight="1">
      <c r="E155" s="44"/>
      <c r="F155" s="45"/>
      <c r="G155" s="45"/>
      <c r="H155" s="45"/>
      <c r="I155" s="45"/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</row>
    <row r="156" spans="5:23" ht="15" customHeight="1">
      <c r="E156" s="44"/>
      <c r="F156" s="45"/>
      <c r="G156" s="45"/>
      <c r="H156" s="45"/>
      <c r="I156" s="45"/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</row>
    <row r="157" spans="5:23" ht="15" customHeight="1">
      <c r="E157" s="44"/>
      <c r="F157" s="45"/>
      <c r="G157" s="45"/>
      <c r="H157" s="45"/>
      <c r="I157" s="45"/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</row>
    <row r="158" spans="5:23" ht="15" customHeight="1">
      <c r="E158" s="44"/>
      <c r="F158" s="45"/>
      <c r="G158" s="45"/>
      <c r="H158" s="45"/>
      <c r="I158" s="45"/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</row>
    <row r="159" spans="5:23" ht="15" customHeight="1">
      <c r="E159" s="44"/>
      <c r="F159" s="45"/>
      <c r="G159" s="45"/>
      <c r="H159" s="45"/>
      <c r="I159" s="45"/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</row>
    <row r="160" spans="5:23" ht="15" customHeight="1">
      <c r="E160" s="44"/>
      <c r="F160" s="45"/>
      <c r="G160" s="45"/>
      <c r="H160" s="45"/>
      <c r="I160" s="45"/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</row>
    <row r="161" spans="5:23" ht="15" customHeight="1">
      <c r="E161" s="44"/>
      <c r="F161" s="45"/>
      <c r="G161" s="45"/>
      <c r="H161" s="45"/>
      <c r="I161" s="45"/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</row>
    <row r="162" spans="5:23" ht="15" customHeight="1">
      <c r="E162" s="44"/>
      <c r="F162" s="45"/>
      <c r="G162" s="45"/>
      <c r="H162" s="45"/>
      <c r="I162" s="45"/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</row>
    <row r="163" spans="5:23" ht="15" customHeight="1">
      <c r="E163" s="44"/>
      <c r="F163" s="45"/>
      <c r="G163" s="45"/>
      <c r="H163" s="45"/>
      <c r="I163" s="45"/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</row>
    <row r="164" spans="5:23" ht="15" customHeight="1">
      <c r="E164" s="44"/>
      <c r="F164" s="45"/>
      <c r="G164" s="45"/>
      <c r="H164" s="45"/>
      <c r="I164" s="45"/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</row>
    <row r="165" spans="5:23" ht="15" customHeight="1">
      <c r="E165" s="44"/>
      <c r="F165" s="45"/>
      <c r="G165" s="45"/>
      <c r="H165" s="45"/>
      <c r="I165" s="45"/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</row>
    <row r="166" spans="5:23" ht="15" customHeight="1">
      <c r="E166" s="44"/>
      <c r="F166" s="45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</row>
    <row r="167" spans="5:23" ht="15" customHeight="1">
      <c r="E167" s="44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</row>
    <row r="168" spans="5:23" ht="15" customHeight="1">
      <c r="E168" s="44"/>
      <c r="F168" s="45"/>
      <c r="G168" s="45"/>
      <c r="H168" s="45"/>
      <c r="I168" s="45"/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</row>
    <row r="169" spans="5:23" ht="15" customHeight="1">
      <c r="E169" s="44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</row>
    <row r="170" spans="5:23" ht="15" customHeight="1">
      <c r="E170" s="44"/>
      <c r="F170" s="45"/>
      <c r="G170" s="45"/>
      <c r="H170" s="45"/>
      <c r="I170" s="45"/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</row>
    <row r="171" spans="5:23" ht="15" customHeight="1">
      <c r="E171" s="44"/>
      <c r="F171" s="45"/>
      <c r="G171" s="45"/>
      <c r="H171" s="45"/>
      <c r="I171" s="45"/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</row>
    <row r="172" spans="5:23" ht="15" customHeight="1">
      <c r="E172" s="44"/>
      <c r="F172" s="45"/>
      <c r="G172" s="45"/>
      <c r="H172" s="45"/>
      <c r="I172" s="45"/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</row>
    <row r="173" spans="5:23" ht="15" customHeight="1">
      <c r="E173" s="44"/>
      <c r="F173" s="45"/>
      <c r="G173" s="45"/>
      <c r="H173" s="45"/>
      <c r="I173" s="45"/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</row>
    <row r="174" spans="5:23" ht="15" customHeight="1">
      <c r="E174" s="44"/>
      <c r="F174" s="45"/>
      <c r="G174" s="45"/>
      <c r="H174" s="45"/>
      <c r="I174" s="45"/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</row>
    <row r="175" spans="5:23" ht="15" customHeight="1">
      <c r="E175" s="44"/>
      <c r="F175" s="45"/>
      <c r="G175" s="45"/>
      <c r="H175" s="45"/>
      <c r="I175" s="45"/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</row>
    <row r="176" spans="5:23" ht="15" customHeight="1">
      <c r="E176" s="44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</row>
    <row r="177" spans="5:23" ht="15" customHeight="1">
      <c r="E177" s="44"/>
      <c r="F177" s="45"/>
      <c r="G177" s="45"/>
      <c r="H177" s="45"/>
      <c r="I177" s="45"/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</row>
    <row r="178" spans="5:23" ht="15" customHeight="1">
      <c r="E178" s="44"/>
      <c r="F178" s="45"/>
      <c r="G178" s="45"/>
      <c r="H178" s="45"/>
      <c r="I178" s="45"/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</row>
    <row r="179" spans="5:23" ht="15" customHeight="1">
      <c r="E179" s="44"/>
      <c r="F179" s="45"/>
      <c r="G179" s="45"/>
      <c r="H179" s="45"/>
      <c r="I179" s="45"/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</row>
    <row r="180" spans="5:23" ht="15" customHeight="1">
      <c r="E180" s="44"/>
      <c r="F180" s="45"/>
      <c r="G180" s="45"/>
      <c r="H180" s="45"/>
      <c r="I180" s="45"/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</row>
    <row r="181" spans="5:23" ht="15" customHeight="1">
      <c r="E181" s="44"/>
      <c r="F181" s="45"/>
      <c r="G181" s="45"/>
      <c r="H181" s="45"/>
      <c r="I181" s="45"/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</row>
    <row r="182" spans="5:23" ht="15" customHeight="1">
      <c r="E182" s="44"/>
      <c r="F182" s="45"/>
      <c r="G182" s="45"/>
      <c r="H182" s="45"/>
      <c r="I182" s="45"/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</row>
    <row r="183" spans="5:23" ht="15" customHeight="1">
      <c r="E183" s="44"/>
      <c r="F183" s="45"/>
      <c r="G183" s="45"/>
      <c r="H183" s="45"/>
      <c r="I183" s="45"/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</row>
    <row r="184" spans="5:23" ht="15" customHeight="1">
      <c r="E184" s="44"/>
      <c r="F184" s="45"/>
      <c r="G184" s="45"/>
      <c r="H184" s="45"/>
      <c r="I184" s="45"/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</row>
    <row r="185" spans="5:23" ht="15" customHeight="1">
      <c r="E185" s="44"/>
      <c r="F185" s="45"/>
      <c r="G185" s="45"/>
      <c r="H185" s="45"/>
      <c r="I185" s="45"/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</row>
    <row r="186" spans="5:23" ht="15" customHeight="1">
      <c r="E186" s="44"/>
      <c r="F186" s="45"/>
      <c r="G186" s="45"/>
      <c r="H186" s="45"/>
      <c r="I186" s="45"/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</row>
    <row r="187" spans="5:23" ht="15" customHeight="1">
      <c r="E187" s="44"/>
      <c r="F187" s="45"/>
      <c r="G187" s="45"/>
      <c r="H187" s="45"/>
      <c r="I187" s="45"/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</row>
    <row r="188" spans="5:23" ht="15" customHeight="1">
      <c r="E188" s="44"/>
      <c r="F188" s="45"/>
      <c r="G188" s="45"/>
      <c r="H188" s="45"/>
      <c r="I188" s="45"/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</row>
    <row r="189" spans="5:23" ht="15" customHeight="1">
      <c r="E189" s="44"/>
      <c r="F189" s="45"/>
      <c r="G189" s="45"/>
      <c r="H189" s="45"/>
      <c r="I189" s="45"/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</row>
    <row r="190" spans="5:23" ht="15" customHeight="1">
      <c r="E190" s="44"/>
      <c r="F190" s="45"/>
      <c r="G190" s="45"/>
      <c r="H190" s="45"/>
      <c r="I190" s="45"/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</row>
    <row r="191" spans="5:23" ht="15" customHeight="1">
      <c r="E191" s="44"/>
      <c r="F191" s="45"/>
      <c r="G191" s="45"/>
      <c r="H191" s="45"/>
      <c r="I191" s="45"/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</row>
    <row r="192" spans="5:23" ht="15" customHeight="1">
      <c r="E192" s="44"/>
      <c r="F192" s="45"/>
      <c r="G192" s="45"/>
      <c r="H192" s="45"/>
      <c r="I192" s="45"/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</row>
    <row r="193" spans="5:23" ht="15" customHeight="1">
      <c r="E193" s="44"/>
      <c r="F193" s="45"/>
      <c r="G193" s="45"/>
      <c r="H193" s="45"/>
      <c r="I193" s="45"/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</row>
    <row r="194" spans="5:23" ht="15" customHeight="1">
      <c r="E194" s="44"/>
      <c r="F194" s="45"/>
      <c r="G194" s="45"/>
      <c r="H194" s="45"/>
      <c r="I194" s="45"/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</row>
    <row r="195" spans="5:23" ht="15" customHeight="1">
      <c r="E195" s="44"/>
      <c r="F195" s="45"/>
      <c r="G195" s="45"/>
      <c r="H195" s="45"/>
      <c r="I195" s="45"/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</row>
    <row r="196" spans="5:23" ht="15" customHeight="1">
      <c r="E196" s="44"/>
      <c r="F196" s="45"/>
      <c r="G196" s="45"/>
      <c r="H196" s="45"/>
      <c r="I196" s="45"/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</row>
    <row r="197" spans="5:23" ht="15" customHeight="1">
      <c r="E197" s="44"/>
      <c r="F197" s="45"/>
      <c r="G197" s="45"/>
      <c r="H197" s="45"/>
      <c r="I197" s="45"/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</row>
    <row r="198" spans="5:23" ht="15" customHeight="1">
      <c r="E198" s="44"/>
      <c r="F198" s="45"/>
      <c r="G198" s="45"/>
      <c r="H198" s="45"/>
      <c r="I198" s="45"/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</row>
    <row r="199" spans="5:23" ht="15" customHeight="1">
      <c r="E199" s="44"/>
      <c r="F199" s="45"/>
      <c r="G199" s="45"/>
      <c r="H199" s="45"/>
      <c r="I199" s="45"/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</row>
    <row r="200" spans="5:23" ht="15" customHeight="1">
      <c r="E200" s="44"/>
      <c r="F200" s="45"/>
      <c r="G200" s="45"/>
      <c r="H200" s="45"/>
      <c r="I200" s="45"/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</row>
    <row r="201" spans="5:23" ht="15" customHeight="1">
      <c r="E201" s="44"/>
      <c r="F201" s="45"/>
      <c r="G201" s="45"/>
      <c r="H201" s="45"/>
      <c r="I201" s="45"/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</row>
    <row r="202" spans="5:23" ht="15" customHeight="1">
      <c r="E202" s="44"/>
      <c r="F202" s="45"/>
      <c r="G202" s="45"/>
      <c r="H202" s="45"/>
      <c r="I202" s="45"/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</row>
    <row r="203" spans="5:23" ht="15" customHeight="1">
      <c r="E203" s="44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</row>
    <row r="204" spans="5:23" ht="15" customHeight="1">
      <c r="E204" s="44"/>
      <c r="F204" s="45"/>
      <c r="G204" s="45"/>
      <c r="H204" s="45"/>
      <c r="I204" s="45"/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</row>
    <row r="205" spans="5:23" ht="15" customHeight="1">
      <c r="E205" s="44"/>
      <c r="F205" s="45"/>
      <c r="G205" s="45"/>
      <c r="H205" s="45"/>
      <c r="I205" s="45"/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</row>
    <row r="206" spans="5:23" ht="15" customHeight="1">
      <c r="E206" s="44"/>
      <c r="F206" s="45"/>
      <c r="G206" s="45"/>
      <c r="H206" s="45"/>
      <c r="I206" s="45"/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</row>
    <row r="207" spans="5:23" ht="15" customHeight="1">
      <c r="E207" s="44"/>
      <c r="F207" s="45"/>
      <c r="G207" s="45"/>
      <c r="H207" s="45"/>
      <c r="I207" s="45"/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</row>
    <row r="208" spans="5:23" ht="15" customHeight="1">
      <c r="E208" s="44"/>
      <c r="F208" s="45"/>
      <c r="G208" s="45"/>
      <c r="H208" s="45"/>
      <c r="I208" s="45"/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</row>
    <row r="209" spans="5:23" ht="15" customHeight="1">
      <c r="E209" s="44"/>
      <c r="F209" s="45"/>
      <c r="G209" s="45"/>
      <c r="H209" s="45"/>
      <c r="I209" s="45"/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</row>
    <row r="210" spans="5:23" ht="15" customHeight="1">
      <c r="E210" s="44"/>
      <c r="F210" s="45"/>
      <c r="G210" s="45"/>
      <c r="H210" s="45"/>
      <c r="I210" s="45"/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</row>
    <row r="211" spans="5:23" ht="15" customHeight="1">
      <c r="E211" s="44"/>
      <c r="F211" s="45"/>
      <c r="G211" s="45"/>
      <c r="H211" s="45"/>
      <c r="I211" s="45"/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</row>
    <row r="212" spans="5:23" ht="15" customHeight="1">
      <c r="E212" s="44"/>
      <c r="F212" s="45"/>
      <c r="G212" s="45"/>
      <c r="H212" s="45"/>
      <c r="I212" s="45"/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</row>
    <row r="213" spans="5:23" ht="15" customHeight="1">
      <c r="E213" s="44"/>
      <c r="F213" s="45"/>
      <c r="G213" s="45"/>
      <c r="H213" s="45"/>
      <c r="I213" s="45"/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</row>
    <row r="214" spans="5:23" ht="15" customHeight="1">
      <c r="E214" s="44"/>
      <c r="F214" s="45"/>
      <c r="G214" s="45"/>
      <c r="H214" s="45"/>
      <c r="I214" s="45"/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</row>
    <row r="215" spans="5:23" ht="15" customHeight="1">
      <c r="E215" s="44"/>
      <c r="F215" s="45"/>
      <c r="G215" s="45"/>
      <c r="H215" s="45"/>
      <c r="I215" s="45"/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</row>
    <row r="216" spans="5:23" ht="15" customHeight="1">
      <c r="E216" s="44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</row>
    <row r="217" spans="5:23" ht="15" customHeight="1">
      <c r="E217" s="44"/>
      <c r="F217" s="45"/>
      <c r="G217" s="45"/>
      <c r="H217" s="45"/>
      <c r="I217" s="45"/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</row>
    <row r="218" spans="5:23" ht="15" customHeight="1">
      <c r="E218" s="44"/>
      <c r="F218" s="45"/>
      <c r="G218" s="45"/>
      <c r="H218" s="45"/>
      <c r="I218" s="45"/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</row>
    <row r="219" spans="5:23" ht="15" customHeight="1">
      <c r="E219" s="44"/>
      <c r="F219" s="45"/>
      <c r="G219" s="45"/>
      <c r="H219" s="45"/>
      <c r="I219" s="45"/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</row>
    <row r="220" spans="5:23" ht="15" customHeight="1">
      <c r="E220" s="44"/>
      <c r="F220" s="45"/>
      <c r="G220" s="45"/>
      <c r="H220" s="45"/>
      <c r="I220" s="45"/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</row>
    <row r="221" spans="5:23" ht="15" customHeight="1">
      <c r="E221" s="44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</row>
    <row r="222" spans="5:23" ht="15" customHeight="1">
      <c r="E222" s="44"/>
      <c r="F222" s="45"/>
      <c r="G222" s="45"/>
      <c r="H222" s="45"/>
      <c r="I222" s="45"/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</row>
    <row r="223" spans="5:23" ht="15" customHeight="1">
      <c r="E223" s="44"/>
      <c r="F223" s="45"/>
      <c r="G223" s="45"/>
      <c r="H223" s="45"/>
      <c r="I223" s="45"/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</row>
    <row r="224" spans="5:23" ht="15" customHeight="1">
      <c r="E224" s="44"/>
      <c r="F224" s="45"/>
      <c r="G224" s="45"/>
      <c r="H224" s="45"/>
      <c r="I224" s="45"/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</row>
    <row r="225" spans="5:23" ht="15" customHeight="1">
      <c r="E225" s="44"/>
      <c r="F225" s="45"/>
      <c r="G225" s="45"/>
      <c r="H225" s="45"/>
      <c r="I225" s="45"/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</row>
    <row r="226" spans="5:23" ht="15" customHeight="1">
      <c r="E226" s="44"/>
      <c r="F226" s="45"/>
      <c r="G226" s="45"/>
      <c r="H226" s="45"/>
      <c r="I226" s="45"/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</row>
    <row r="227" spans="5:23" ht="15" customHeight="1">
      <c r="E227" s="44"/>
      <c r="F227" s="45"/>
      <c r="G227" s="45"/>
      <c r="H227" s="45"/>
      <c r="I227" s="45"/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</row>
    <row r="228" spans="5:23" ht="15" customHeight="1">
      <c r="E228" s="44"/>
      <c r="F228" s="45"/>
      <c r="G228" s="45"/>
      <c r="H228" s="45"/>
      <c r="I228" s="45"/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</row>
    <row r="229" spans="5:23" ht="15" customHeight="1">
      <c r="E229" s="44"/>
      <c r="F229" s="45"/>
      <c r="G229" s="45"/>
      <c r="H229" s="45"/>
      <c r="I229" s="45"/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</row>
    <row r="230" spans="5:23" ht="15" customHeight="1">
      <c r="E230" s="44"/>
      <c r="F230" s="45"/>
      <c r="G230" s="45"/>
      <c r="H230" s="45"/>
      <c r="I230" s="45"/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</row>
    <row r="231" spans="5:23" ht="15" customHeight="1">
      <c r="E231" s="44"/>
      <c r="F231" s="45"/>
      <c r="G231" s="45"/>
      <c r="H231" s="45"/>
      <c r="I231" s="45"/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</row>
    <row r="232" spans="5:23" ht="15" customHeight="1">
      <c r="E232" s="44"/>
      <c r="F232" s="45"/>
      <c r="G232" s="45"/>
      <c r="H232" s="45"/>
      <c r="I232" s="45"/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</row>
    <row r="233" spans="5:23" ht="15" customHeight="1">
      <c r="E233" s="44"/>
      <c r="F233" s="45"/>
      <c r="G233" s="45"/>
      <c r="H233" s="45"/>
      <c r="I233" s="45"/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</row>
    <row r="234" spans="5:23" ht="15" customHeight="1">
      <c r="E234" s="44"/>
      <c r="F234" s="45"/>
      <c r="G234" s="45"/>
      <c r="H234" s="45"/>
      <c r="I234" s="45"/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</row>
    <row r="235" spans="5:23" ht="15" customHeight="1">
      <c r="E235" s="44"/>
      <c r="F235" s="45"/>
      <c r="G235" s="45"/>
      <c r="H235" s="45"/>
      <c r="I235" s="45"/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</row>
    <row r="236" spans="5:23" ht="15" customHeight="1">
      <c r="E236" s="44"/>
      <c r="F236" s="45"/>
      <c r="G236" s="45"/>
      <c r="H236" s="45"/>
      <c r="I236" s="45"/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</row>
    <row r="237" spans="5:23" ht="15" customHeight="1">
      <c r="E237" s="44"/>
      <c r="F237" s="45"/>
      <c r="G237" s="45"/>
      <c r="H237" s="45"/>
      <c r="I237" s="45"/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</row>
    <row r="238" spans="5:23" ht="15" customHeight="1">
      <c r="E238" s="44"/>
      <c r="F238" s="45"/>
      <c r="G238" s="45"/>
      <c r="H238" s="45"/>
      <c r="I238" s="45"/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</row>
    <row r="239" spans="5:23" ht="15" customHeight="1">
      <c r="E239" s="44"/>
      <c r="F239" s="45"/>
      <c r="G239" s="45"/>
      <c r="H239" s="45"/>
      <c r="I239" s="45"/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</row>
    <row r="240" spans="5:23" ht="15" customHeight="1">
      <c r="E240" s="44"/>
      <c r="F240" s="45"/>
      <c r="G240" s="45"/>
      <c r="H240" s="45"/>
      <c r="I240" s="45"/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</row>
    <row r="241" spans="5:23" ht="15" customHeight="1">
      <c r="E241" s="44"/>
      <c r="F241" s="45"/>
      <c r="G241" s="45"/>
      <c r="H241" s="45"/>
      <c r="I241" s="45"/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</row>
    <row r="242" spans="5:23" ht="15" customHeight="1">
      <c r="E242" s="44"/>
      <c r="F242" s="45"/>
      <c r="G242" s="45"/>
      <c r="H242" s="45"/>
      <c r="I242" s="45"/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</row>
    <row r="243" spans="5:23" ht="15" customHeight="1">
      <c r="E243" s="44"/>
      <c r="F243" s="45"/>
      <c r="G243" s="45"/>
      <c r="H243" s="45"/>
      <c r="I243" s="45"/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</row>
    <row r="244" spans="5:23" ht="15" customHeight="1">
      <c r="E244" s="44"/>
      <c r="F244" s="45"/>
      <c r="G244" s="45"/>
      <c r="H244" s="45"/>
      <c r="I244" s="45"/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</row>
    <row r="245" spans="5:23" ht="15" customHeight="1">
      <c r="E245" s="44"/>
      <c r="F245" s="45"/>
      <c r="G245" s="45"/>
      <c r="H245" s="45"/>
      <c r="I245" s="45"/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</row>
    <row r="246" spans="5:23" ht="15" customHeight="1">
      <c r="E246" s="44"/>
      <c r="F246" s="45"/>
      <c r="G246" s="45"/>
      <c r="H246" s="45"/>
      <c r="I246" s="45"/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</row>
    <row r="247" spans="5:23" ht="15" customHeight="1">
      <c r="E247" s="44"/>
      <c r="F247" s="45"/>
      <c r="G247" s="45"/>
      <c r="H247" s="45"/>
      <c r="I247" s="45"/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</row>
    <row r="248" spans="5:23" ht="15" customHeight="1">
      <c r="E248" s="44"/>
      <c r="F248" s="45"/>
      <c r="G248" s="45"/>
      <c r="H248" s="45"/>
      <c r="I248" s="45"/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</row>
    <row r="249" spans="5:23" ht="15" customHeight="1">
      <c r="E249" s="44"/>
      <c r="F249" s="45"/>
      <c r="G249" s="45"/>
      <c r="H249" s="45"/>
      <c r="I249" s="45"/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</row>
    <row r="250" spans="5:23" ht="15" customHeight="1">
      <c r="E250" s="44"/>
      <c r="F250" s="45"/>
      <c r="G250" s="45"/>
      <c r="H250" s="45"/>
      <c r="I250" s="45"/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</row>
    <row r="251" spans="5:23" ht="15" customHeight="1">
      <c r="E251" s="44"/>
      <c r="F251" s="45"/>
      <c r="G251" s="45"/>
      <c r="H251" s="45"/>
      <c r="I251" s="45"/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</row>
    <row r="252" spans="5:23" ht="15" customHeight="1">
      <c r="E252" s="44"/>
      <c r="F252" s="45"/>
      <c r="G252" s="45"/>
      <c r="H252" s="45"/>
      <c r="I252" s="45"/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</row>
    <row r="253" spans="5:23" ht="15" customHeight="1">
      <c r="E253" s="44"/>
      <c r="F253" s="45"/>
      <c r="G253" s="45"/>
      <c r="H253" s="45"/>
      <c r="I253" s="45"/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</row>
    <row r="254" spans="5:23" ht="15" customHeight="1">
      <c r="E254" s="44"/>
      <c r="F254" s="45"/>
      <c r="G254" s="45"/>
      <c r="H254" s="45"/>
      <c r="I254" s="45"/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</row>
    <row r="255" spans="5:23" ht="15" customHeight="1">
      <c r="E255" s="44"/>
      <c r="F255" s="45"/>
      <c r="G255" s="45"/>
      <c r="H255" s="45"/>
      <c r="I255" s="45"/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</row>
    <row r="256" spans="5:23" ht="15" customHeight="1">
      <c r="E256" s="44"/>
      <c r="F256" s="45"/>
      <c r="G256" s="45"/>
      <c r="H256" s="45"/>
      <c r="I256" s="45"/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</row>
    <row r="257" spans="5:23" ht="15" customHeight="1">
      <c r="E257" s="44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</row>
    <row r="258" spans="5:23" ht="15" customHeight="1">
      <c r="E258" s="44"/>
      <c r="F258" s="45"/>
      <c r="G258" s="45"/>
      <c r="H258" s="45"/>
      <c r="I258" s="45"/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</row>
    <row r="259" spans="5:23" ht="15" customHeight="1">
      <c r="E259" s="44"/>
      <c r="F259" s="45"/>
      <c r="G259" s="45"/>
      <c r="H259" s="45"/>
      <c r="I259" s="45"/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</row>
    <row r="260" spans="5:23" ht="15" customHeight="1">
      <c r="E260" s="44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</row>
    <row r="261" spans="5:23" ht="15" customHeight="1">
      <c r="E261" s="44"/>
      <c r="F261" s="45"/>
      <c r="G261" s="45"/>
      <c r="H261" s="45"/>
      <c r="I261" s="45"/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</row>
    <row r="262" spans="5:23" ht="15" customHeight="1">
      <c r="E262" s="44"/>
      <c r="F262" s="45"/>
      <c r="G262" s="45"/>
      <c r="H262" s="45"/>
      <c r="I262" s="45"/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</row>
    <row r="263" spans="5:23" ht="15" customHeight="1">
      <c r="E263" s="44"/>
      <c r="F263" s="45"/>
      <c r="G263" s="45"/>
      <c r="H263" s="45"/>
      <c r="I263" s="45"/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</row>
    <row r="264" spans="5:23" ht="15" customHeight="1">
      <c r="E264" s="44"/>
      <c r="F264" s="45"/>
      <c r="G264" s="45"/>
      <c r="H264" s="45"/>
      <c r="I264" s="45"/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</row>
    <row r="265" spans="5:23" ht="15" customHeight="1">
      <c r="E265" s="44"/>
      <c r="F265" s="45"/>
      <c r="G265" s="45"/>
      <c r="H265" s="45"/>
      <c r="I265" s="45"/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</row>
    <row r="266" spans="5:23" ht="15" customHeight="1">
      <c r="E266" s="44"/>
      <c r="F266" s="45"/>
      <c r="G266" s="45"/>
      <c r="H266" s="45"/>
      <c r="I266" s="45"/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</row>
    <row r="267" spans="5:23" ht="15" customHeight="1">
      <c r="E267" s="44"/>
      <c r="F267" s="45"/>
      <c r="G267" s="45"/>
      <c r="H267" s="45"/>
      <c r="I267" s="45"/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</row>
    <row r="268" spans="5:23" ht="15" customHeight="1">
      <c r="E268" s="44"/>
      <c r="F268" s="45"/>
      <c r="G268" s="45"/>
      <c r="H268" s="45"/>
      <c r="I268" s="45"/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</row>
    <row r="269" spans="5:23" ht="15" customHeight="1">
      <c r="E269" s="44"/>
      <c r="F269" s="45"/>
      <c r="G269" s="45"/>
      <c r="H269" s="45"/>
      <c r="I269" s="45"/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</row>
    <row r="270" spans="5:23" ht="15" customHeight="1">
      <c r="E270" s="44"/>
      <c r="F270" s="45"/>
      <c r="G270" s="45"/>
      <c r="H270" s="45"/>
      <c r="I270" s="45"/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</row>
    <row r="271" spans="5:23" ht="15" customHeight="1">
      <c r="E271" s="44"/>
      <c r="F271" s="45"/>
      <c r="G271" s="45"/>
      <c r="H271" s="45"/>
      <c r="I271" s="45"/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</row>
    <row r="272" spans="5:23" ht="15" customHeight="1">
      <c r="E272" s="44"/>
      <c r="F272" s="45"/>
      <c r="G272" s="45"/>
      <c r="H272" s="45"/>
      <c r="I272" s="45"/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</row>
    <row r="273" spans="5:23" ht="15" customHeight="1">
      <c r="E273" s="44"/>
      <c r="F273" s="45"/>
      <c r="G273" s="45"/>
      <c r="H273" s="45"/>
      <c r="I273" s="45"/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</row>
    <row r="274" spans="5:23" ht="15" customHeight="1">
      <c r="E274" s="44"/>
      <c r="F274" s="45"/>
      <c r="G274" s="45"/>
      <c r="H274" s="45"/>
      <c r="I274" s="45"/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</row>
    <row r="275" spans="5:23" ht="15" customHeight="1">
      <c r="E275" s="44"/>
      <c r="F275" s="45"/>
      <c r="G275" s="45"/>
      <c r="H275" s="45"/>
      <c r="I275" s="45"/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</row>
    <row r="276" spans="5:23" ht="15" customHeight="1">
      <c r="E276" s="44"/>
      <c r="F276" s="45"/>
      <c r="G276" s="45"/>
      <c r="H276" s="45"/>
      <c r="I276" s="45"/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</row>
    <row r="277" spans="5:23" ht="15" customHeight="1">
      <c r="E277" s="44"/>
      <c r="F277" s="45"/>
      <c r="G277" s="45"/>
      <c r="H277" s="45"/>
      <c r="I277" s="45"/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</row>
    <row r="278" spans="5:23" ht="15" customHeight="1">
      <c r="E278" s="44"/>
      <c r="F278" s="45"/>
      <c r="G278" s="45"/>
      <c r="H278" s="45"/>
      <c r="I278" s="45"/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</row>
    <row r="279" spans="5:23" ht="15" customHeight="1">
      <c r="E279" s="44"/>
      <c r="F279" s="45"/>
      <c r="G279" s="45"/>
      <c r="H279" s="45"/>
      <c r="I279" s="45"/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</row>
    <row r="280" spans="5:23" ht="15" customHeight="1">
      <c r="E280" s="44"/>
      <c r="F280" s="45"/>
      <c r="G280" s="45"/>
      <c r="H280" s="45"/>
      <c r="I280" s="45"/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</row>
    <row r="281" spans="5:23" ht="15" customHeight="1">
      <c r="E281" s="44"/>
      <c r="F281" s="45"/>
      <c r="G281" s="45"/>
      <c r="H281" s="45"/>
      <c r="I281" s="45"/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</row>
    <row r="282" spans="5:23" ht="15" customHeight="1">
      <c r="E282" s="44"/>
      <c r="F282" s="45"/>
      <c r="G282" s="45"/>
      <c r="H282" s="45"/>
      <c r="I282" s="45"/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</row>
    <row r="283" spans="5:23" ht="15" customHeight="1">
      <c r="E283" s="44"/>
      <c r="F283" s="45"/>
      <c r="G283" s="45"/>
      <c r="H283" s="45"/>
      <c r="I283" s="45"/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</row>
    <row r="284" spans="5:23" ht="15" customHeight="1">
      <c r="E284" s="44"/>
      <c r="F284" s="45"/>
      <c r="G284" s="45"/>
      <c r="H284" s="45"/>
      <c r="I284" s="45"/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</row>
    <row r="285" spans="5:23" ht="15" customHeight="1">
      <c r="E285" s="44"/>
      <c r="F285" s="45"/>
      <c r="G285" s="45"/>
      <c r="H285" s="45"/>
      <c r="I285" s="45"/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</row>
    <row r="286" spans="5:23" ht="15" customHeight="1">
      <c r="E286" s="44"/>
      <c r="F286" s="45"/>
      <c r="G286" s="45"/>
      <c r="H286" s="45"/>
      <c r="I286" s="45"/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</row>
    <row r="287" spans="5:23" ht="15" customHeight="1">
      <c r="E287" s="44"/>
      <c r="F287" s="45"/>
      <c r="G287" s="45"/>
      <c r="H287" s="45"/>
      <c r="I287" s="45"/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</row>
    <row r="288" spans="5:23" ht="15" customHeight="1">
      <c r="E288" s="44"/>
      <c r="F288" s="45"/>
      <c r="G288" s="45"/>
      <c r="H288" s="45"/>
      <c r="I288" s="45"/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</row>
    <row r="289" spans="5:23" ht="15" customHeight="1">
      <c r="E289" s="44"/>
      <c r="F289" s="45"/>
      <c r="G289" s="45"/>
      <c r="H289" s="45"/>
      <c r="I289" s="45"/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</row>
    <row r="290" spans="5:23" ht="15" customHeight="1">
      <c r="E290" s="44"/>
      <c r="F290" s="45"/>
      <c r="G290" s="45"/>
      <c r="H290" s="45"/>
      <c r="I290" s="45"/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</row>
    <row r="291" spans="5:23" ht="15" customHeight="1">
      <c r="E291" s="44"/>
      <c r="F291" s="45"/>
      <c r="G291" s="45"/>
      <c r="H291" s="45"/>
      <c r="I291" s="45"/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</row>
    <row r="292" spans="5:23" ht="15" customHeight="1">
      <c r="E292" s="44"/>
      <c r="F292" s="45"/>
      <c r="G292" s="45"/>
      <c r="H292" s="45"/>
      <c r="I292" s="45"/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</row>
    <row r="293" spans="5:23" ht="15" customHeight="1">
      <c r="E293" s="44"/>
      <c r="F293" s="45"/>
      <c r="G293" s="45"/>
      <c r="H293" s="45"/>
      <c r="I293" s="45"/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</row>
    <row r="294" spans="5:23" ht="15" customHeight="1">
      <c r="E294" s="44"/>
      <c r="F294" s="45"/>
      <c r="G294" s="45"/>
      <c r="H294" s="45"/>
      <c r="I294" s="45"/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</row>
    <row r="295" spans="5:23" ht="15" customHeight="1">
      <c r="E295" s="44"/>
      <c r="F295" s="45"/>
      <c r="G295" s="45"/>
      <c r="H295" s="45"/>
      <c r="I295" s="45"/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</row>
    <row r="296" spans="5:23" ht="15" customHeight="1">
      <c r="E296" s="44"/>
      <c r="F296" s="45"/>
      <c r="G296" s="45"/>
      <c r="H296" s="45"/>
      <c r="I296" s="45"/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</row>
    <row r="297" spans="5:23" ht="15" customHeight="1">
      <c r="E297" s="44"/>
      <c r="F297" s="45"/>
      <c r="G297" s="45"/>
      <c r="H297" s="45"/>
      <c r="I297" s="45"/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</row>
    <row r="298" spans="5:23" ht="15" customHeight="1">
      <c r="E298" s="44"/>
      <c r="F298" s="45"/>
      <c r="G298" s="45"/>
      <c r="H298" s="45"/>
      <c r="I298" s="45"/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</row>
    <row r="299" spans="5:23" ht="15" customHeight="1">
      <c r="E299" s="44"/>
      <c r="F299" s="45"/>
      <c r="G299" s="45"/>
      <c r="H299" s="45"/>
      <c r="I299" s="45"/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</row>
    <row r="300" spans="5:23" ht="15" customHeight="1">
      <c r="E300" s="44"/>
      <c r="F300" s="45"/>
      <c r="G300" s="45"/>
      <c r="H300" s="45"/>
      <c r="I300" s="45"/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</row>
    <row r="301" spans="5:23" ht="15" customHeight="1">
      <c r="E301" s="44"/>
      <c r="F301" s="45"/>
      <c r="G301" s="45"/>
      <c r="H301" s="45"/>
      <c r="I301" s="45"/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</row>
    <row r="302" spans="5:23" ht="15" customHeight="1">
      <c r="E302" s="44"/>
      <c r="F302" s="45"/>
      <c r="G302" s="45"/>
      <c r="H302" s="45"/>
      <c r="I302" s="45"/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</row>
    <row r="303" spans="5:23" ht="15" customHeight="1">
      <c r="E303" s="44"/>
      <c r="F303" s="45"/>
      <c r="G303" s="45"/>
      <c r="H303" s="45"/>
      <c r="I303" s="45"/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</row>
    <row r="304" spans="5:23" ht="15" customHeight="1">
      <c r="E304" s="44"/>
      <c r="F304" s="45"/>
      <c r="G304" s="45"/>
      <c r="H304" s="45"/>
      <c r="I304" s="45"/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</row>
    <row r="305" spans="5:23" ht="15" customHeight="1">
      <c r="E305" s="44"/>
      <c r="F305" s="45"/>
      <c r="G305" s="45"/>
      <c r="H305" s="45"/>
      <c r="I305" s="45"/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</row>
    <row r="306" spans="5:23" ht="15" customHeight="1">
      <c r="E306" s="44"/>
      <c r="F306" s="45"/>
      <c r="G306" s="45"/>
      <c r="H306" s="45"/>
      <c r="I306" s="45"/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</row>
    <row r="307" spans="5:23" ht="15" customHeight="1">
      <c r="E307" s="44"/>
      <c r="F307" s="45"/>
      <c r="G307" s="45"/>
      <c r="H307" s="45"/>
      <c r="I307" s="45"/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</row>
    <row r="308" spans="5:23" ht="15" customHeight="1">
      <c r="E308" s="44"/>
      <c r="F308" s="45"/>
      <c r="G308" s="45"/>
      <c r="H308" s="45"/>
      <c r="I308" s="45"/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</row>
    <row r="309" spans="5:23" ht="15" customHeight="1">
      <c r="E309" s="44"/>
      <c r="F309" s="45"/>
      <c r="G309" s="45"/>
      <c r="H309" s="45"/>
      <c r="I309" s="45"/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</row>
    <row r="310" spans="5:23" ht="15" customHeight="1">
      <c r="E310" s="44"/>
      <c r="F310" s="45"/>
      <c r="G310" s="45"/>
      <c r="H310" s="45"/>
      <c r="I310" s="45"/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</row>
    <row r="311" spans="5:23" ht="15" customHeight="1">
      <c r="E311" s="44"/>
      <c r="F311" s="45"/>
      <c r="G311" s="45"/>
      <c r="H311" s="45"/>
      <c r="I311" s="45"/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</row>
    <row r="312" spans="5:23" ht="15" customHeight="1">
      <c r="E312" s="44"/>
      <c r="F312" s="45"/>
      <c r="G312" s="45"/>
      <c r="H312" s="45"/>
      <c r="I312" s="45"/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</row>
    <row r="313" spans="5:23" ht="15" customHeight="1">
      <c r="E313" s="44"/>
      <c r="F313" s="45"/>
      <c r="G313" s="45"/>
      <c r="H313" s="45"/>
      <c r="I313" s="45"/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</row>
    <row r="314" spans="5:23" ht="15" customHeight="1">
      <c r="E314" s="44"/>
      <c r="F314" s="45"/>
      <c r="G314" s="45"/>
      <c r="H314" s="45"/>
      <c r="I314" s="45"/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</row>
    <row r="315" spans="5:23" ht="15" customHeight="1">
      <c r="E315" s="44"/>
      <c r="F315" s="45"/>
      <c r="G315" s="45"/>
      <c r="H315" s="45"/>
      <c r="I315" s="45"/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</row>
    <row r="316" spans="5:23" ht="15" customHeight="1">
      <c r="E316" s="44"/>
      <c r="F316" s="45"/>
      <c r="G316" s="45"/>
      <c r="H316" s="45"/>
      <c r="I316" s="45"/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</row>
    <row r="317" spans="5:23" ht="15" customHeight="1">
      <c r="E317" s="44"/>
      <c r="F317" s="45"/>
      <c r="G317" s="45"/>
      <c r="H317" s="45"/>
      <c r="I317" s="45"/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</row>
    <row r="318" spans="5:23" ht="15" customHeight="1">
      <c r="E318" s="44"/>
      <c r="F318" s="45"/>
      <c r="G318" s="45"/>
      <c r="H318" s="45"/>
      <c r="I318" s="45"/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</row>
    <row r="319" spans="5:23" ht="15" customHeight="1">
      <c r="E319" s="44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</row>
    <row r="320" spans="5:23" ht="15" customHeight="1">
      <c r="E320" s="44"/>
      <c r="F320" s="45"/>
      <c r="G320" s="45"/>
      <c r="H320" s="45"/>
      <c r="I320" s="45"/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</row>
    <row r="321" spans="5:23" ht="15" customHeight="1">
      <c r="E321" s="44"/>
      <c r="F321" s="45"/>
      <c r="G321" s="45"/>
      <c r="H321" s="45"/>
      <c r="I321" s="45"/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</row>
    <row r="322" spans="5:23" ht="15" customHeight="1">
      <c r="E322" s="44"/>
      <c r="F322" s="45"/>
      <c r="G322" s="45"/>
      <c r="H322" s="45"/>
      <c r="I322" s="45"/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</row>
    <row r="323" spans="5:23" ht="15" customHeight="1">
      <c r="E323" s="44"/>
      <c r="F323" s="45"/>
      <c r="G323" s="45"/>
      <c r="H323" s="45"/>
      <c r="I323" s="45"/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</row>
    <row r="324" spans="5:23" ht="15" customHeight="1">
      <c r="E324" s="44"/>
      <c r="F324" s="45"/>
      <c r="G324" s="45"/>
      <c r="H324" s="45"/>
      <c r="I324" s="45"/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</row>
    <row r="325" spans="5:23" ht="15" customHeight="1">
      <c r="E325" s="44"/>
      <c r="F325" s="45"/>
      <c r="G325" s="45"/>
      <c r="H325" s="45"/>
      <c r="I325" s="45"/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</row>
    <row r="326" spans="5:23" ht="15" customHeight="1">
      <c r="E326" s="44"/>
      <c r="F326" s="45"/>
      <c r="G326" s="45"/>
      <c r="H326" s="45"/>
      <c r="I326" s="45"/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</row>
    <row r="327" spans="5:23" ht="15" customHeight="1">
      <c r="E327" s="44"/>
      <c r="F327" s="45"/>
      <c r="G327" s="45"/>
      <c r="H327" s="45"/>
      <c r="I327" s="45"/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</row>
    <row r="328" spans="5:23" ht="15" customHeight="1">
      <c r="E328" s="44"/>
      <c r="F328" s="45"/>
      <c r="G328" s="45"/>
      <c r="H328" s="45"/>
      <c r="I328" s="45"/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</row>
    <row r="329" spans="5:23" ht="15" customHeight="1">
      <c r="E329" s="44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</row>
    <row r="330" spans="5:23" ht="15" customHeight="1">
      <c r="E330" s="44"/>
      <c r="F330" s="45"/>
      <c r="G330" s="45"/>
      <c r="H330" s="45"/>
      <c r="I330" s="45"/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</row>
    <row r="331" spans="5:23" ht="15" customHeight="1">
      <c r="E331" s="44"/>
      <c r="F331" s="45"/>
      <c r="G331" s="45"/>
      <c r="H331" s="45"/>
      <c r="I331" s="45"/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</row>
    <row r="332" spans="5:23" ht="15" customHeight="1">
      <c r="E332" s="44"/>
      <c r="F332" s="45"/>
      <c r="G332" s="45"/>
      <c r="H332" s="45"/>
      <c r="I332" s="45"/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</row>
    <row r="333" spans="5:23" ht="15" customHeight="1">
      <c r="E333" s="44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</row>
    <row r="334" spans="5:23" ht="15" customHeight="1">
      <c r="E334" s="44"/>
      <c r="F334" s="45"/>
      <c r="G334" s="45"/>
      <c r="H334" s="45"/>
      <c r="I334" s="45"/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</row>
    <row r="335" spans="5:23" ht="15" customHeight="1">
      <c r="E335" s="44"/>
      <c r="F335" s="45"/>
      <c r="G335" s="45"/>
      <c r="H335" s="45"/>
      <c r="I335" s="45"/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</row>
    <row r="336" spans="5:23" ht="15" customHeight="1">
      <c r="E336" s="44"/>
      <c r="F336" s="45"/>
      <c r="G336" s="45"/>
      <c r="H336" s="45"/>
      <c r="I336" s="45"/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</row>
    <row r="337" spans="5:23" ht="15" customHeight="1">
      <c r="E337" s="44"/>
      <c r="F337" s="45"/>
      <c r="G337" s="45"/>
      <c r="H337" s="45"/>
      <c r="I337" s="45"/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</row>
    <row r="338" spans="5:23" ht="15" customHeight="1">
      <c r="E338" s="44"/>
      <c r="F338" s="45"/>
      <c r="G338" s="45"/>
      <c r="H338" s="45"/>
      <c r="I338" s="45"/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</row>
    <row r="339" spans="5:23" ht="15" customHeight="1">
      <c r="E339" s="44"/>
      <c r="F339" s="45"/>
      <c r="G339" s="45"/>
      <c r="H339" s="45"/>
      <c r="I339" s="45"/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</row>
    <row r="340" spans="5:23" ht="15" customHeight="1">
      <c r="E340" s="44"/>
      <c r="F340" s="45"/>
      <c r="G340" s="45"/>
      <c r="H340" s="45"/>
      <c r="I340" s="45"/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</row>
    <row r="341" spans="5:23" ht="15" customHeight="1">
      <c r="E341" s="44"/>
      <c r="F341" s="45"/>
      <c r="G341" s="45"/>
      <c r="H341" s="45"/>
      <c r="I341" s="45"/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</row>
    <row r="342" spans="5:23" ht="15" customHeight="1">
      <c r="E342" s="44"/>
      <c r="F342" s="45"/>
      <c r="G342" s="45"/>
      <c r="H342" s="45"/>
      <c r="I342" s="45"/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</row>
    <row r="343" spans="5:23" ht="15" customHeight="1">
      <c r="E343" s="44"/>
      <c r="F343" s="45"/>
      <c r="G343" s="45"/>
      <c r="H343" s="45"/>
      <c r="I343" s="45"/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</row>
    <row r="344" spans="5:23" ht="15" customHeight="1">
      <c r="E344" s="44"/>
      <c r="F344" s="45"/>
      <c r="G344" s="45"/>
      <c r="H344" s="45"/>
      <c r="I344" s="45"/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</row>
    <row r="345" spans="5:23" ht="15" customHeight="1">
      <c r="E345" s="44"/>
      <c r="F345" s="45"/>
      <c r="G345" s="45"/>
      <c r="H345" s="45"/>
      <c r="I345" s="45"/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</row>
    <row r="346" spans="5:23" ht="15" customHeight="1">
      <c r="E346" s="44"/>
      <c r="F346" s="45"/>
      <c r="G346" s="45"/>
      <c r="H346" s="45"/>
      <c r="I346" s="45"/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</row>
    <row r="347" spans="5:23" ht="15" customHeight="1">
      <c r="E347" s="44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</row>
    <row r="348" spans="5:23" ht="15" customHeight="1">
      <c r="E348" s="44"/>
      <c r="F348" s="45"/>
      <c r="G348" s="45"/>
      <c r="H348" s="45"/>
      <c r="I348" s="45"/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</row>
    <row r="349" spans="5:23" ht="15" customHeight="1">
      <c r="E349" s="44"/>
      <c r="F349" s="45"/>
      <c r="G349" s="45"/>
      <c r="H349" s="45"/>
      <c r="I349" s="45"/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</row>
    <row r="350" spans="5:23" ht="15" customHeight="1">
      <c r="E350" s="44"/>
      <c r="F350" s="45"/>
      <c r="G350" s="45"/>
      <c r="H350" s="45"/>
      <c r="I350" s="45"/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</row>
    <row r="351" spans="5:23" ht="15" customHeight="1">
      <c r="E351" s="44"/>
      <c r="F351" s="45"/>
      <c r="G351" s="45"/>
      <c r="H351" s="45"/>
      <c r="I351" s="45"/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</row>
    <row r="352" spans="5:23" ht="15" customHeight="1">
      <c r="E352" s="44"/>
      <c r="F352" s="45"/>
      <c r="G352" s="45"/>
      <c r="H352" s="45"/>
      <c r="I352" s="45"/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</row>
    <row r="353" spans="5:23" ht="15" customHeight="1">
      <c r="E353" s="44"/>
      <c r="F353" s="45"/>
      <c r="G353" s="45"/>
      <c r="H353" s="45"/>
      <c r="I353" s="45"/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</row>
    <row r="354" spans="5:23" ht="15" customHeight="1">
      <c r="E354" s="44"/>
      <c r="F354" s="45"/>
      <c r="G354" s="45"/>
      <c r="H354" s="45"/>
      <c r="I354" s="45"/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</row>
    <row r="355" spans="5:23" ht="15" customHeight="1">
      <c r="E355" s="44"/>
      <c r="F355" s="45"/>
      <c r="G355" s="45"/>
      <c r="H355" s="45"/>
      <c r="I355" s="45"/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</row>
    <row r="356" spans="5:23" ht="15" customHeight="1">
      <c r="E356" s="44"/>
      <c r="F356" s="45"/>
      <c r="G356" s="45"/>
      <c r="H356" s="45"/>
      <c r="I356" s="45"/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</row>
    <row r="357" spans="5:23" ht="15" customHeight="1">
      <c r="E357" s="44"/>
      <c r="F357" s="45"/>
      <c r="G357" s="45"/>
      <c r="H357" s="45"/>
      <c r="I357" s="45"/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</row>
    <row r="358" spans="5:23" ht="15" customHeight="1">
      <c r="E358" s="44"/>
      <c r="F358" s="45"/>
      <c r="G358" s="45"/>
      <c r="H358" s="45"/>
      <c r="I358" s="45"/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</row>
    <row r="359" spans="5:23" ht="15" customHeight="1">
      <c r="E359" s="44"/>
      <c r="F359" s="45"/>
      <c r="G359" s="45"/>
      <c r="H359" s="45"/>
      <c r="I359" s="45"/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</row>
    <row r="360" spans="5:23" ht="15" customHeight="1">
      <c r="E360" s="44"/>
      <c r="F360" s="45"/>
      <c r="G360" s="45"/>
      <c r="H360" s="45"/>
      <c r="I360" s="45"/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</row>
    <row r="361" spans="5:23" ht="15" customHeight="1">
      <c r="E361" s="44"/>
      <c r="F361" s="45"/>
      <c r="G361" s="45"/>
      <c r="H361" s="45"/>
      <c r="I361" s="45"/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</row>
    <row r="362" spans="5:23" ht="15" customHeight="1">
      <c r="E362" s="44"/>
      <c r="F362" s="45"/>
      <c r="G362" s="45"/>
      <c r="H362" s="45"/>
      <c r="I362" s="45"/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</row>
    <row r="363" spans="5:23" ht="15" customHeight="1">
      <c r="E363" s="44"/>
      <c r="F363" s="45"/>
      <c r="G363" s="45"/>
      <c r="H363" s="45"/>
      <c r="I363" s="45"/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</row>
    <row r="364" spans="5:23" ht="15" customHeight="1">
      <c r="E364" s="44"/>
      <c r="F364" s="45"/>
      <c r="G364" s="45"/>
      <c r="H364" s="45"/>
      <c r="I364" s="45"/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</row>
    <row r="365" spans="5:23" ht="15" customHeight="1">
      <c r="E365" s="44"/>
      <c r="F365" s="45"/>
      <c r="G365" s="45"/>
      <c r="H365" s="45"/>
      <c r="I365" s="45"/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</row>
    <row r="366" spans="5:23" ht="15" customHeight="1">
      <c r="E366" s="44"/>
      <c r="F366" s="45"/>
      <c r="G366" s="45"/>
      <c r="H366" s="45"/>
      <c r="I366" s="45"/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</row>
    <row r="367" spans="5:23" ht="15" customHeight="1">
      <c r="E367" s="44"/>
      <c r="F367" s="45"/>
      <c r="G367" s="45"/>
      <c r="H367" s="45"/>
      <c r="I367" s="45"/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</row>
    <row r="368" spans="5:23" ht="15" customHeight="1">
      <c r="E368" s="44"/>
      <c r="F368" s="45"/>
      <c r="G368" s="45"/>
      <c r="H368" s="45"/>
      <c r="I368" s="45"/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</row>
    <row r="369" spans="5:23" ht="15" customHeight="1">
      <c r="E369" s="44"/>
      <c r="F369" s="45"/>
      <c r="G369" s="45"/>
      <c r="H369" s="45"/>
      <c r="I369" s="45"/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</row>
    <row r="370" spans="5:23" ht="15" customHeight="1">
      <c r="E370" s="44"/>
      <c r="F370" s="45"/>
      <c r="G370" s="45"/>
      <c r="H370" s="45"/>
      <c r="I370" s="45"/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</row>
    <row r="371" spans="5:23" ht="15" customHeight="1">
      <c r="E371" s="44"/>
      <c r="F371" s="45"/>
      <c r="G371" s="45"/>
      <c r="H371" s="45"/>
      <c r="I371" s="45"/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</row>
    <row r="372" spans="5:23" ht="15" customHeight="1">
      <c r="E372" s="44"/>
      <c r="F372" s="45"/>
      <c r="G372" s="45"/>
      <c r="H372" s="45"/>
      <c r="I372" s="45"/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</row>
    <row r="373" spans="5:23" ht="15" customHeight="1">
      <c r="E373" s="44"/>
      <c r="F373" s="45"/>
      <c r="G373" s="45"/>
      <c r="H373" s="45"/>
      <c r="I373" s="45"/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</row>
    <row r="374" spans="5:23" ht="15" customHeight="1">
      <c r="E374" s="44"/>
      <c r="F374" s="45"/>
      <c r="G374" s="45"/>
      <c r="H374" s="45"/>
      <c r="I374" s="45"/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</row>
    <row r="375" spans="5:23" ht="15" customHeight="1">
      <c r="E375" s="44"/>
      <c r="F375" s="45"/>
      <c r="G375" s="45"/>
      <c r="H375" s="45"/>
      <c r="I375" s="45"/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千葉 拓真</cp:lastModifiedBy>
  <cp:lastPrinted>2026-02-18T09:01:48Z</cp:lastPrinted>
  <dcterms:created xsi:type="dcterms:W3CDTF">2015-03-17T04:50:42Z</dcterms:created>
  <dcterms:modified xsi:type="dcterms:W3CDTF">2026-02-18T09:08:15Z</dcterms:modified>
</cp:coreProperties>
</file>