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14370" windowHeight="1180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<sst xmlns="http://schemas.openxmlformats.org/spreadsheetml/2006/main" count="879" uniqueCount="400">
  <si>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</si>
  <si>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</si>
  <si>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</si>
  <si>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</si>
  <si>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</si>
  <si>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</si>
  <si>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</si>
  <si>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</si>
  <si>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</si>
  <si>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</si>
  <si>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</si>
  <si>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</si>
  <si>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</si>
  <si>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</si>
  <si>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</si>
  <si>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</si>
  <si>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</si>
  <si>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</si>
  <si>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</si>
  <si>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</si>
  <si>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</si>
  <si>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</si>
  <si>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</si>
  <si>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</si>
  <si>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</si>
  <si>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</si>
  <si>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</si>
  <si>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</si>
  <si>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</si>
  <si>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</si>
  <si>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</si>
  <si>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</si>
  <si>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</si>
  <si>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</si>
  <si>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</si>
  <si>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</si>
  <si>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</si>
  <si>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</si>
  <si>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</si>
  <si>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</si>
  <si>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</si>
  <si>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</si>
  <si>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</si>
  <si>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</si>
  <si>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</si>
  <si>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</si>
  <si>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</si>
  <si>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</si>
  <si>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</si>
  <si>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</si>
  <si>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</si>
  <si>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</si>
  <si>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</si>
  <si>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</si>
  <si>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</si>
  <si>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</si>
  <si>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</si>
  <si>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</si>
  <si>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</si>
  <si>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</si>
  <si>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</si>
  <si>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</si>
  <si>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</si>
  <si>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</si>
  <si>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</si>
  <si>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</si>
  <si>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</si>
  <si>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</si>
  <si>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</si>
  <si>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</si>
  <si>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</si>
  <si>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</si>
  <si>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</si>
  <si>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</si>
  <si>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</si>
  <si>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</si>
  <si>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</si>
  <si>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</si>
  <si>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</si>
  <si>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</si>
  <si>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</si>
  <si>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</si>
  <si>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</si>
  <si>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</si>
  <si>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</si>
  <si>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</si>
  <si>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</si>
  <si>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</si>
  <si>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</si>
  <si>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</si>
  <si>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</si>
  <si>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</si>
  <si>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</si>
  <si>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</si>
  <si>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</si>
  <si>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</si>
  <si>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</si>
  <si>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</si>
  <si>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</si>
  <si>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</si>
  <si>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</si>
  <si>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</si>
  <si>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</si>
  <si>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</si>
  <si>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</si>
  <si>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</si>
  <si>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</si>
  <si>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</si>
  <si>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</si>
  <si>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</si>
  <si>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</si>
  <si>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</si>
  <si>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</si>
  <si>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</si>
  <si>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</si>
  <si>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</si>
  <si>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</si>
  <si>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</si>
  <si>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</si>
  <si>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</si>
  <si>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</si>
  <si>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</si>
  <si>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</si>
  <si>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</si>
  <si>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</si>
  <si>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</si>
  <si>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</si>
  <si>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</si>
  <si>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</si>
  <si>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</si>
  <si>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</si>
  <si>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</si>
  <si>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</si>
  <si>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</si>
  <si>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</si>
  <si>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</si>
  <si>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</si>
  <si>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</si>
  <si>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</si>
  <si>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</si>
  <si>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</si>
  <si>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</si>
  <si>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</si>
  <si>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</si>
  <si>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</si>
  <si>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</si>
  <si>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</si>
  <si>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</si>
  <si>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</si>
  <si>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</si>
  <si>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</si>
  <si>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</si>
  <si>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</si>
  <si>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</si>
  <si>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</si>
  <si>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</si>
  <si>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</si>
  <si>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</si>
  <si>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</si>
  <si>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</si>
  <si>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</si>
  <si>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</si>
  <si>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</si>
  <si>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</si>
  <si>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</si>
  <si>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</si>
  <si>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</si>
  <si>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</si>
  <si>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</si>
  <si>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</si>
  <si>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</si>
  <si>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</si>
  <si>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</si>
  <si>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</si>
  <si>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</si>
  <si>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</si>
  <si>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</si>
  <si>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</si>
  <si>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</si>
  <si>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</si>
  <si>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</si>
  <si>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</si>
  <si>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</si>
  <si>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</si>
  <si>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</si>
  <si>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</si>
  <si>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</si>
  <si>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</si>
  <si>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</si>
  <si>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</si>
  <si>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</si>
  <si>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</si>
  <si>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</si>
  <si>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</si>
  <si>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</si>
  <si>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</si>
  <si>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</si>
  <si>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</si>
  <si>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</si>
  <si>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</si>
  <si>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</si>
  <si>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</si>
  <si>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</si>
  <si>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</si>
  <si>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</si>
  <si>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</si>
  <si>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</si>
  <si>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</si>
  <si>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</si>
  <si>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</si>
  <si>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</si>
  <si>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</si>
  <si>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</si>
  <si>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</si>
  <si>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</si>
  <si>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</si>
  <si>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</si>
  <si>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</si>
  <si>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</si>
  <si>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</si>
  <si>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</si>
  <si>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</si>
  <si>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</si>
  <si>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</si>
  <si>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</si>
  <si>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</si>
  <si>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</si>
  <si>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</si>
  <si>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</si>
  <si>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</si>
  <si>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</si>
  <si>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</si>
  <si>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</si>
  <si>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</si>
  <si>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</si>
  <si>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</si>
  <si>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</si>
  <si>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</si>
  <si>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</si>
  <si>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</si>
  <si>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</si>
  <si>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</si>
  <si>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</si>
  <si>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</si>
  <si>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</si>
  <si>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</si>
  <si>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</si>
  <si>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</si>
  <si>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</si>
  <si>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</si>
  <si>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</si>
  <si>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</si>
  <si>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</si>
  <si>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</si>
  <si>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</si>
  <si>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</si>
  <si>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</si>
  <si>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</si>
  <si>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</si>
  <si>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</si>
  <si>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</si>
  <si>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</si>
  <si>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</si>
  <si>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</si>
  <si>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</si>
  <si>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</si>
  <si>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</si>
  <si>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</si>
  <si>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</si>
  <si>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</si>
  <si>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</si>
  <si>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</si>
  <si>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</si>
  <si>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</si>
  <si>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</si>
  <si>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</si>
  <si>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</si>
  <si>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</si>
  <si>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</si>
  <si>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</si>
  <si>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</si>
  <si>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</si>
  <si>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</si>
  <si>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</si>
  <si>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</si>
  <si>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</si>
  <si>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</si>
  <si>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</si>
  <si>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</si>
  <si>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</si>
  <si>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</si>
  <si>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</si>
  <si>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</si>
  <si>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</si>
  <si>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</si>
  <si>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</si>
  <si>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</si>
  <si>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</si>
  <si>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</si>
  <si>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</si>
  <si>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</si>
  <si>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</si>
  <si>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</si>
  <si>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</si>
  <si>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</si>
  <si>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</si>
  <si>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</si>
  <si>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</si>
  <si>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</si>
  <si>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</si>
  <si>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</si>
  <si>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</si>
  <si>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</si>
  <si>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</si>
  <si>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</si>
  <si>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</si>
  <si>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</si>
  <si>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</si>
  <si>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</si>
  <si>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</si>
  <si>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</si>
  <si>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</si>
  <si>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</si>
  <si>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</si>
  <si>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</si>
  <si>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</si>
  <si>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</si>
  <si>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</si>
  <si>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</si>
  <si>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</si>
  <si>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</si>
  <si>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</si>
  <si>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</si>
  <si>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</si>
  <si>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</si>
  <si>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</si>
  <si>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</si>
  <si>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</si>
  <si>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</si>
  <si>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</si>
  <si>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</si>
  <si>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</si>
  <si>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</si>
  <si>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③</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</si>
  <si>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</si>
  <si>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</si>
  <si>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</si>
  <si>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</si>
  <si>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</si>
  <si>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</si>
  <si>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</si>
  <si>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</si>
  <si>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</si>
  <si>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</si>
  <si>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</si>
  <si>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</si>
  <si>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</si>
  <si>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</si>
  <si>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「シャツ・セーター・下着類」、「衣料」、「履物類」などの値上がりによる。</t>
    <rPh sb="16" eb="18">
      <t>イリョウ</t>
    </rPh>
    <rPh sb="21" eb="23">
      <t>ハキモノ</t>
    </rPh>
    <rPh sb="23" eb="24">
      <t>ルイ</t>
    </rPh>
    <rPh sb="28" eb="30">
      <t>ネア</t>
    </rPh>
    <phoneticPr fontId="2"/>
  </si>
  <si>
    <t>⑧</t>
    <phoneticPr fontId="2"/>
  </si>
  <si>
    <t>③</t>
    <phoneticPr fontId="5"/>
  </si>
  <si>
    <t>「家事用消耗品」、「家庭用耐久財」、「家事雑貨」などの値上がりによる。</t>
    <rPh sb="1" eb="4">
      <t>カジヨウ</t>
    </rPh>
    <rPh sb="4" eb="7">
      <t>ショウモウヒン</t>
    </rPh>
    <phoneticPr fontId="5"/>
  </si>
  <si>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</si>
  <si>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</si>
  <si>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令和５年
(2023年)
６月</t>
    <rPh sb="0" eb="2">
      <t>レイワ</t>
    </rPh>
    <rPh sb="3" eb="4">
      <t>ネン</t>
    </rPh>
    <rPh sb="10" eb="11">
      <t>ネン</t>
    </rPh>
    <rPh sb="14" eb="15">
      <t>ガツ</t>
    </rPh>
    <phoneticPr fontId="2"/>
  </si>
  <si>
    <t>r</t>
  </si>
  <si>
    <t>諸雑費</t>
    <rPh sb="0" eb="3">
      <t>ショザッピ</t>
    </rPh>
    <phoneticPr fontId="5"/>
  </si>
  <si>
    <t>保健医療</t>
    <rPh sb="0" eb="4">
      <t>ホケンイリョウ</t>
    </rPh>
    <phoneticPr fontId="5"/>
  </si>
  <si>
    <t>④</t>
    <phoneticPr fontId="5"/>
  </si>
  <si>
    <t>⑤</t>
    <phoneticPr fontId="5"/>
  </si>
  <si>
    <t>「肉類」、「調理食品」、「乳卵類」などの値上がりによる。</t>
    <rPh sb="1" eb="3">
      <t>ニクルイ</t>
    </rPh>
    <rPh sb="6" eb="8">
      <t>チョウリ</t>
    </rPh>
    <rPh sb="8" eb="10">
      <t>ショクヒン</t>
    </rPh>
    <rPh sb="13" eb="15">
      <t>ニュウラン</t>
    </rPh>
    <rPh sb="15" eb="16">
      <t>ルイ</t>
    </rPh>
    <phoneticPr fontId="5"/>
  </si>
  <si>
    <t>「設備修繕・維持」、「家賃」の値上がりによる。</t>
    <rPh sb="1" eb="3">
      <t>セツビ</t>
    </rPh>
    <rPh sb="3" eb="5">
      <t>シュウゼン</t>
    </rPh>
    <rPh sb="6" eb="8">
      <t>イジ</t>
    </rPh>
    <rPh sb="11" eb="13">
      <t>ヤチン</t>
    </rPh>
    <phoneticPr fontId="5"/>
  </si>
  <si>
    <t>「理美容用品」、「理美容サービス」、「身の回り用品」などの値上がりによる。</t>
    <rPh sb="1" eb="4">
      <t>リビヨウ</t>
    </rPh>
    <rPh sb="4" eb="6">
      <t>ヨウヒン</t>
    </rPh>
    <rPh sb="9" eb="12">
      <t>リビヨウ</t>
    </rPh>
    <rPh sb="19" eb="20">
      <t>ミ</t>
    </rPh>
    <rPh sb="21" eb="22">
      <t>マワ</t>
    </rPh>
    <rPh sb="23" eb="25">
      <t>ヨウヒン</t>
    </rPh>
    <rPh sb="29" eb="31">
      <t>ネア</t>
    </rPh>
    <phoneticPr fontId="5"/>
  </si>
  <si>
    <t>（総合）</t>
    <rPh sb="1" eb="3">
      <t>ソウゴウ</t>
    </rPh>
    <phoneticPr fontId="5"/>
  </si>
  <si>
    <t>令和５年（2023年）７月分</t>
    <rPh sb="0" eb="2">
      <t>レイワ</t>
    </rPh>
    <rPh sb="3" eb="4">
      <t>ネン</t>
    </rPh>
    <rPh sb="9" eb="10">
      <t>ネン</t>
    </rPh>
    <rPh sb="12" eb="14">
      <t>ガツブン</t>
    </rPh>
    <phoneticPr fontId="2"/>
  </si>
  <si>
    <t>参考１　７月の全国・東北・東北各県県庁所在都市別総合指数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</si>
  <si>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令和５年９月22日(金)の予定です。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</si>
  <si>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１０６．７</t>
    </r>
    <r>
      <rPr>
        <sz val="11"/>
        <color theme="1"/>
        <rFont val="HGSｺﾞｼｯｸM"/>
        <family val="3"/>
        <charset val="128"/>
      </rPr>
      <t>となり、前月と比べて０．２％の上昇、前年同月と比べて３．８％の上昇となった。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</si>
  <si>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１０６．６</t>
    </r>
    <r>
      <rPr>
        <sz val="11"/>
        <color theme="1"/>
        <rFont val="HGSｺﾞｼｯｸM"/>
        <family val="3"/>
        <charset val="128"/>
      </rPr>
      <t>となり、前月と比べて０．３％の上昇、前年同月と比べて３．９％の上昇となった。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</si>
  <si>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１０５．６</t>
    </r>
    <r>
      <rPr>
        <sz val="11"/>
        <color theme="1"/>
        <rFont val="HGSｺﾞｼｯｸM"/>
        <family val="3"/>
        <charset val="128"/>
      </rPr>
      <t>となり、前月と比べて０．５％の上昇、前年同月と比べて５．０％の上昇となった。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</si>
  <si>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令和５年
(2023年)
７月</t>
    <rPh sb="0" eb="2">
      <t>レイワ</t>
    </rPh>
    <rPh sb="3" eb="4">
      <t>ネン</t>
    </rPh>
    <rPh sb="10" eb="11">
      <t>ネン</t>
    </rPh>
    <rPh sb="14" eb="15">
      <t>ガツ</t>
    </rPh>
    <phoneticPr fontId="2"/>
  </si>
  <si>
    <t>　日本銀行「企業物価指数（2023年７月速報）」</t>
    <rPh sb="17" eb="18">
      <t>ネン</t>
    </rPh>
    <rPh sb="19" eb="20">
      <t>ガツ</t>
    </rPh>
    <rPh sb="20" eb="22">
      <t>ソクホウ</t>
    </rPh>
    <phoneticPr fontId="5"/>
  </si>
  <si>
    <t>令和４年(2022年)７月</t>
    <rPh sb="0" eb="2">
      <t>レイワ</t>
    </rPh>
    <rPh sb="3" eb="4">
      <t>ネン</t>
    </rPh>
    <rPh sb="12" eb="13">
      <t>ガツ</t>
    </rPh>
    <phoneticPr fontId="9"/>
  </si>
  <si>
    <t>③</t>
    <phoneticPr fontId="5"/>
  </si>
  <si>
    <t>「教養娯楽サービス」、「教養娯楽用品」、「書籍・他の印刷物」などの値上がりによる。</t>
    <rPh sb="1" eb="5">
      <t>キョウヨウゴラク</t>
    </rPh>
    <rPh sb="12" eb="16">
      <t>キョウヨウゴラク</t>
    </rPh>
    <rPh sb="16" eb="17">
      <t>ヨウ</t>
    </rPh>
    <rPh sb="17" eb="18">
      <t>ヒン</t>
    </rPh>
    <rPh sb="21" eb="23">
      <t>ショセキ</t>
    </rPh>
    <rPh sb="24" eb="25">
      <t>タ</t>
    </rPh>
    <rPh sb="26" eb="29">
      <t>インサツブツ</t>
    </rPh>
    <rPh sb="33" eb="35">
      <t>ネア</t>
    </rPh>
    <phoneticPr fontId="5"/>
  </si>
  <si>
    <t>「肉類」、「野菜・海藻」、「穀類」などの値上がりによる。</t>
    <rPh sb="1" eb="3">
      <t>ニクルイ</t>
    </rPh>
    <rPh sb="6" eb="8">
      <t>ヤサイ</t>
    </rPh>
    <rPh sb="9" eb="11">
      <t>カイソウ</t>
    </rPh>
    <rPh sb="14" eb="16">
      <t>コクルイ</t>
    </rPh>
    <rPh sb="20" eb="22">
      <t>ネア</t>
    </rPh>
    <phoneticPr fontId="5"/>
  </si>
  <si>
    <t>「設備修繕・維持」、「家賃」の値上がりによる。</t>
    <rPh sb="1" eb="3">
      <t>セツビ</t>
    </rPh>
    <rPh sb="3" eb="5">
      <t>シュウゼン</t>
    </rPh>
    <rPh sb="6" eb="8">
      <t>イジ</t>
    </rPh>
    <rPh sb="11" eb="13">
      <t>ヤチン</t>
    </rPh>
    <rPh sb="15" eb="17">
      <t>ネア</t>
    </rPh>
    <phoneticPr fontId="5"/>
  </si>
  <si>
    <t>「保健医療用品・器具」の値上がりによる。</t>
    <rPh sb="1" eb="5">
      <t>ホケンイリョウ</t>
    </rPh>
    <rPh sb="5" eb="7">
      <t>ヨウヒン</t>
    </rPh>
    <rPh sb="8" eb="10">
      <t>キグ</t>
    </rPh>
    <rPh sb="12" eb="14">
      <t>ネア</t>
    </rPh>
    <phoneticPr fontId="5"/>
  </si>
  <si>
    <t>「電気代」、「他の光熱」の値下がりによる。</t>
    <rPh sb="1" eb="4">
      <t>デンキダイ</t>
    </rPh>
    <rPh sb="7" eb="8">
      <t>タ</t>
    </rPh>
    <rPh sb="9" eb="11">
      <t>コウネツ</t>
    </rPh>
    <rPh sb="13" eb="15">
      <t>ネサ</t>
    </rPh>
    <phoneticPr fontId="5"/>
  </si>
  <si>
    <t>「シャツ・セーター・下着類」、「衣料」、「他の被服」の値下がりによる。</t>
    <rPh sb="10" eb="13">
      <t>シタギルイ</t>
    </rPh>
    <rPh sb="16" eb="18">
      <t>イリョウ</t>
    </rPh>
    <rPh sb="21" eb="22">
      <t>タ</t>
    </rPh>
    <rPh sb="23" eb="25">
      <t>ヒフク</t>
    </rPh>
    <rPh sb="27" eb="29">
      <t>ネサ</t>
    </rPh>
    <phoneticPr fontId="5"/>
  </si>
  <si>
    <t>「身の回り用品」、「理美容用品」の値下がりによる。</t>
    <rPh sb="1" eb="2">
      <t>ミ</t>
    </rPh>
    <rPh sb="3" eb="4">
      <t>マワ</t>
    </rPh>
    <rPh sb="5" eb="7">
      <t>ヨウヒン</t>
    </rPh>
    <rPh sb="10" eb="13">
      <t>リビヨウ</t>
    </rPh>
    <rPh sb="13" eb="15">
      <t>ヨウヒン</t>
    </rPh>
    <rPh sb="17" eb="19">
      <t>ネサ</t>
    </rPh>
    <phoneticPr fontId="5"/>
  </si>
  <si>
    <t>「家庭用耐久財」、「家事雑貨」の値下がりによる。</t>
    <rPh sb="1" eb="4">
      <t>カテイヨウ</t>
    </rPh>
    <rPh sb="4" eb="7">
      <t>タイキュウザイ</t>
    </rPh>
    <rPh sb="10" eb="14">
      <t>カジザッカ</t>
    </rPh>
    <rPh sb="16" eb="18">
      <t>ネサ</t>
    </rPh>
    <phoneticPr fontId="5"/>
  </si>
  <si>
    <t>④</t>
    <phoneticPr fontId="2"/>
  </si>
  <si>
    <t>「自動車等関係費」、「通信」、「交通」の値上がりによる。</t>
    <rPh sb="1" eb="4">
      <t>ジドウシャ</t>
    </rPh>
    <rPh sb="4" eb="5">
      <t>トウ</t>
    </rPh>
    <rPh sb="5" eb="8">
      <t>カンケイヒ</t>
    </rPh>
    <rPh sb="11" eb="13">
      <t>ツウシン</t>
    </rPh>
    <rPh sb="16" eb="18">
      <t>コウツウ</t>
    </rPh>
    <rPh sb="20" eb="22">
      <t>ネア</t>
    </rPh>
    <phoneticPr fontId="5"/>
  </si>
  <si>
    <t>「教養娯楽サービス」、「教養娯楽用品」、「書籍・他の印刷物」などの値上がりによる。</t>
    <rPh sb="1" eb="3">
      <t>キョウヨウ</t>
    </rPh>
    <rPh sb="3" eb="5">
      <t>ゴラク</t>
    </rPh>
    <rPh sb="12" eb="14">
      <t>キョウヨウ</t>
    </rPh>
    <rPh sb="14" eb="16">
      <t>ゴラク</t>
    </rPh>
    <rPh sb="16" eb="18">
      <t>ヨウヒン</t>
    </rPh>
    <rPh sb="21" eb="23">
      <t>ショセキ</t>
    </rPh>
    <rPh sb="24" eb="25">
      <t>タ</t>
    </rPh>
    <rPh sb="26" eb="29">
      <t>インサツブツ</t>
    </rPh>
    <phoneticPr fontId="5"/>
  </si>
  <si>
    <t>「保健医療用品・器具」、「保健医療サービス」、「医薬品・健康保持用摂取品」の値上がりによる。</t>
    <rPh sb="1" eb="5">
      <t>ホケンイリョウ</t>
    </rPh>
    <rPh sb="5" eb="7">
      <t>ヨウヒン</t>
    </rPh>
    <rPh sb="8" eb="10">
      <t>キグ</t>
    </rPh>
    <rPh sb="13" eb="17">
      <t>ホケンイリョウ</t>
    </rPh>
    <rPh sb="24" eb="27">
      <t>イヤクヒン</t>
    </rPh>
    <rPh sb="28" eb="33">
      <t>ケンコウホジヨウ</t>
    </rPh>
    <rPh sb="33" eb="36">
      <t>セッシュヒン</t>
    </rPh>
    <rPh sb="38" eb="40">
      <t>ネア</t>
    </rPh>
    <phoneticPr fontId="5"/>
  </si>
  <si>
    <t>「電気代」、「他の光熱」、「ガス代」の値下がりによる。</t>
    <rPh sb="1" eb="4">
      <t>デンキダイ</t>
    </rPh>
    <rPh sb="7" eb="8">
      <t>タ</t>
    </rPh>
    <rPh sb="9" eb="11">
      <t>コウネツ</t>
    </rPh>
    <rPh sb="16" eb="17">
      <t>ダイ</t>
    </rPh>
    <rPh sb="20" eb="21">
      <t>サ</t>
    </rPh>
    <phoneticPr fontId="5"/>
  </si>
  <si>
    <t>令和５年８月18日</t>
    <rPh sb="0" eb="2">
      <t>レイワ</t>
    </rPh>
    <rPh sb="3" eb="4">
      <t>ネン</t>
    </rPh>
    <rPh sb="5" eb="6">
      <t>ツキ</t>
    </rPh>
    <rPh sb="8" eb="9">
      <t>ヒ</t>
    </rPh>
    <phoneticPr fontId="2"/>
  </si>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</sst>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7"/>
              <c:layout>
                <c:manualLayout>
                  <c:x val="-0.31798813968811779"/>
                  <c:y val="-5.81045751633986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E70-4F5A-950E-578A5B5953CF}"/>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pt idx="7">
                  <c:v>105.6</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0600131781243132"/>
          <c:y val="0.69802287581699352"/>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18064516129032265"/>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2C-4875-AEF7-F829BFF2DA72}"/>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pt idx="7">
                  <c:v>115.5</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layout>
                <c:manualLayout>
                  <c:x val="0"/>
                  <c:y val="-0.182795853692196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pt idx="6">
                  <c:v>7.2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19784946236559148"/>
                  <c:y val="-0.2517415818442898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62-42FD-830C-3C7FADA80673}"/>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pt idx="7">
                  <c:v>102.3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6"/>
              <c:layout>
                <c:manualLayout>
                  <c:x val="0"/>
                  <c:y val="-0.2150539455202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B5-4FB6-94D5-47EE10C5A4EE}"/>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pt idx="6">
                  <c:v>4.5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layout>
                <c:manualLayout>
                  <c:x val="-0.20645161290322581"/>
                  <c:y val="-0.1036582984064722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pt idx="7">
                  <c:v>102.9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pt idx="6">
                  <c:v>2.2999999999999998</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2322580645161291"/>
                  <c:y val="-0.251741581844289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32-4F65-9BA8-469EE85999C0}"/>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pt idx="7">
                  <c:v>109.6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6"/>
              <c:layout>
                <c:manualLayout>
                  <c:x val="0"/>
                  <c:y val="-0.2150539455202315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A9B-4D98-873B-A9418BC314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pt idx="6">
                  <c:v>-5.7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24086021505376345"/>
                  <c:y val="-8.1445805890799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B2-4ADF-A52E-FADDC5213D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pt idx="7">
                  <c:v>115.5</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6"/>
              <c:layout>
                <c:manualLayout>
                  <c:x val="-4.0088383838383836E-3"/>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A0E-4E0C-92A0-D7FDE9C289B2}"/>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pt idx="6">
                  <c:v>10</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7"/>
              <c:layout>
                <c:manualLayout>
                  <c:x val="-0.33519184454488476"/>
                  <c:y val="-8.300653594771242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8F-4107-B5BD-8AA9471F10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pt idx="7">
                  <c:v>106.6</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17204301075268819"/>
                  <c:y val="-0.103658298406472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AD-477C-BA9B-D67E2B6A1850}"/>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pt idx="7">
                  <c:v>97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pt idx="6">
                  <c:v>2.4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18494623655913978"/>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9D-4B1A-9905-FF6C72AAB92B}"/>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pt idx="7">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6"/>
              <c:layout>
                <c:manualLayout>
                  <c:x val="4.0088383838383108E-3"/>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AD-4511-9E2F-CAA5B75994E1}"/>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pt idx="6">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7"/>
              <c:layout>
                <c:manualLayout>
                  <c:x val="-0.36717261318089234"/>
                  <c:y val="-4.15032679738563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2E-4BDC-9161-E61C292FBB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pt idx="7" formatCode="0.0_ ">
                  <c:v>106.7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21935483870967751"/>
                  <c:y val="-9.62541342345814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F1-4C79-B36A-D1ED2A88D3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pt idx="7">
                  <c:v>107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6"/>
              <c:layout>
                <c:manualLayout>
                  <c:x val="6.4141414141414069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D5-4E0C-A32C-C1FF944019EF}"/>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pt idx="6">
                  <c:v>3.7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21935483870967751"/>
                  <c:y val="-8.1445805890799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5D-4B79-8E30-183A7428E00D}"/>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pt idx="7">
                  <c:v>103.3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6"/>
              <c:layout>
                <c:manualLayout>
                  <c:x val="0"/>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B3-4125-AAB5-5169FB1840FC}"/>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pt idx="6">
                  <c:v>1.5</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7"/>
              <c:layout>
                <c:manualLayout>
                  <c:x val="-0.21075268817204301"/>
                  <c:y val="-0.15548744760970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C2-41D3-BD73-F00338E5F3B4}"/>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pt idx="7">
                  <c:v>99.8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6"/>
              <c:layout>
                <c:manualLayout>
                  <c:x val="0"/>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9B-4216-8AE2-9C2FB861EC26}"/>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pt idx="6">
                  <c:v>0.7</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85725</xdr:rowOff>
    </xdr:from>
    <xdr:to>
      <xdr:col>21</xdr:col>
      <xdr:colOff>213067</xdr:colOff>
      <xdr:row>90</xdr:row>
      <xdr:rowOff>83721</xdr:rowOff>
    </xdr:to>
    <xdr:pic>
      <xdr:nvPicPr>
        <xdr:cNvPr id="6" name="図 5"/>
        <xdr:cNvPicPr>
          <a:picLocks noChangeAspect="1"/>
        </xdr:cNvPicPr>
      </xdr:nvPicPr>
      <xdr:blipFill>
        <a:blip xmlns:r="http://schemas.openxmlformats.org/officeDocument/2006/relationships" r:embed="rId1"/>
        <a:stretch>
          <a:fillRect/>
        </a:stretch>
      </xdr:blipFill>
      <xdr:spPr>
        <a:xfrm>
          <a:off x="600075" y="145827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307</v>
      </c>
      <c r="F1" s="261" t="s">
        <v>0</v>
      </c>
      <c r="G1" s="261"/>
      <c r="H1" s="261"/>
      <c r="I1" s="261"/>
      <c r="J1" s="261"/>
      <c r="K1" s="261"/>
      <c r="L1" s="261"/>
      <c r="M1" s="261"/>
      <c r="N1" s="261"/>
      <c r="O1" s="261"/>
      <c r="P1" s="261"/>
      <c r="Q1" s="261"/>
      <c r="R1" s="261"/>
      <c r="S1" s="261"/>
      <c r="T1" s="261"/>
      <c r="U1" s="261"/>
      <c r="V1" s="261"/>
      <c r="W1" s="261"/>
      <c r="X1" s="90"/>
    </row>
    <row r="4" spans="1:24" ht="28.5" x14ac:dyDescent="0.15">
      <c r="A4" s="94" t="s">
        <v>374</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7" t="s">
        <v>1</v>
      </c>
      <c r="D13" s="257"/>
      <c r="E13" s="257"/>
      <c r="F13" s="85"/>
      <c r="G13" s="85"/>
      <c r="H13" s="85"/>
      <c r="I13" s="85"/>
      <c r="J13" s="85"/>
      <c r="K13" s="85"/>
      <c r="L13" s="85"/>
      <c r="M13" s="85"/>
      <c r="N13" s="85"/>
      <c r="O13" s="85"/>
      <c r="P13" s="85"/>
      <c r="Q13" s="85"/>
      <c r="R13" s="85"/>
      <c r="S13" s="85"/>
      <c r="T13" s="85"/>
      <c r="U13" s="85"/>
      <c r="V13" s="265">
        <v>1</v>
      </c>
    </row>
    <row r="14" spans="1:24" x14ac:dyDescent="0.15">
      <c r="C14" s="257"/>
      <c r="D14" s="257"/>
      <c r="E14" s="257"/>
      <c r="F14" s="15"/>
      <c r="G14" s="15"/>
      <c r="H14" s="15"/>
      <c r="I14" s="15"/>
      <c r="J14" s="15"/>
      <c r="K14" s="15"/>
      <c r="L14" s="15"/>
      <c r="M14" s="15"/>
      <c r="N14" s="15"/>
      <c r="O14" s="15"/>
      <c r="P14" s="15"/>
      <c r="Q14" s="15"/>
      <c r="R14" s="15"/>
      <c r="S14" s="15"/>
      <c r="T14" s="15"/>
      <c r="U14" s="15"/>
      <c r="V14" s="265"/>
    </row>
    <row r="15" spans="1:24" x14ac:dyDescent="0.15">
      <c r="C15" s="257" t="s">
        <v>309</v>
      </c>
      <c r="D15" s="257"/>
      <c r="E15" s="257"/>
      <c r="F15" s="257"/>
      <c r="G15" s="257"/>
      <c r="H15" s="257"/>
      <c r="I15" s="257"/>
      <c r="J15" s="257"/>
      <c r="K15" s="257"/>
      <c r="L15" s="257"/>
      <c r="M15" s="257"/>
      <c r="N15" s="257"/>
      <c r="O15" s="257"/>
      <c r="P15" s="257"/>
      <c r="Q15" s="85"/>
      <c r="R15" s="85"/>
      <c r="S15" s="85"/>
      <c r="T15" s="85"/>
      <c r="U15" s="85"/>
      <c r="V15" s="265">
        <v>2</v>
      </c>
    </row>
    <row r="16" spans="1:24" x14ac:dyDescent="0.15">
      <c r="C16" s="257"/>
      <c r="D16" s="257"/>
      <c r="E16" s="257"/>
      <c r="F16" s="257"/>
      <c r="G16" s="257"/>
      <c r="H16" s="257"/>
      <c r="I16" s="257"/>
      <c r="J16" s="257"/>
      <c r="K16" s="257"/>
      <c r="L16" s="257"/>
      <c r="M16" s="257"/>
      <c r="N16" s="257"/>
      <c r="O16" s="257"/>
      <c r="P16" s="257"/>
      <c r="Q16" s="15"/>
      <c r="R16" s="15"/>
      <c r="S16" s="15"/>
      <c r="T16" s="15"/>
      <c r="U16" s="15"/>
      <c r="V16" s="265"/>
    </row>
    <row r="17" spans="3:22" x14ac:dyDescent="0.15">
      <c r="C17" s="257" t="s">
        <v>11</v>
      </c>
      <c r="D17" s="257"/>
      <c r="E17" s="257"/>
      <c r="F17" s="257"/>
      <c r="G17" s="257"/>
      <c r="H17" s="257"/>
      <c r="I17" s="257"/>
      <c r="J17" s="257"/>
      <c r="K17" s="86"/>
      <c r="L17" s="85"/>
      <c r="M17" s="85"/>
      <c r="N17" s="85"/>
      <c r="O17" s="85"/>
      <c r="P17" s="85"/>
      <c r="Q17" s="85"/>
      <c r="R17" s="85"/>
      <c r="S17" s="85"/>
      <c r="T17" s="85"/>
      <c r="U17" s="85"/>
      <c r="V17" s="265">
        <v>4</v>
      </c>
    </row>
    <row r="18" spans="3:22" x14ac:dyDescent="0.15">
      <c r="C18" s="257"/>
      <c r="D18" s="257"/>
      <c r="E18" s="257"/>
      <c r="F18" s="257"/>
      <c r="G18" s="257"/>
      <c r="H18" s="257"/>
      <c r="I18" s="257"/>
      <c r="J18" s="257"/>
      <c r="K18" s="87"/>
      <c r="L18" s="15"/>
      <c r="M18" s="15"/>
      <c r="N18" s="15"/>
      <c r="O18" s="15"/>
      <c r="P18" s="15"/>
      <c r="Q18" s="15"/>
      <c r="R18" s="15"/>
      <c r="S18" s="15"/>
      <c r="T18" s="15"/>
      <c r="U18" s="15"/>
      <c r="V18" s="265"/>
    </row>
    <row r="19" spans="3:22" x14ac:dyDescent="0.15">
      <c r="C19" s="257" t="s">
        <v>12</v>
      </c>
      <c r="D19" s="257"/>
      <c r="E19" s="257"/>
      <c r="F19" s="257"/>
      <c r="G19" s="257"/>
      <c r="H19" s="257"/>
      <c r="I19" s="257"/>
      <c r="J19" s="257"/>
      <c r="K19" s="257"/>
      <c r="L19" s="85"/>
      <c r="M19" s="85"/>
      <c r="N19" s="85"/>
      <c r="O19" s="85"/>
      <c r="P19" s="85"/>
      <c r="Q19" s="85"/>
      <c r="R19" s="85"/>
      <c r="S19" s="85"/>
      <c r="T19" s="85"/>
      <c r="U19" s="85"/>
      <c r="V19" s="265">
        <v>5</v>
      </c>
    </row>
    <row r="20" spans="3:22" x14ac:dyDescent="0.15">
      <c r="C20" s="257"/>
      <c r="D20" s="257"/>
      <c r="E20" s="257"/>
      <c r="F20" s="257"/>
      <c r="G20" s="257"/>
      <c r="H20" s="257"/>
      <c r="I20" s="257"/>
      <c r="J20" s="257"/>
      <c r="K20" s="257"/>
      <c r="L20" s="15"/>
      <c r="M20" s="15"/>
      <c r="N20" s="15"/>
      <c r="O20" s="15"/>
      <c r="P20" s="15"/>
      <c r="Q20" s="15"/>
      <c r="R20" s="15"/>
      <c r="S20" s="15"/>
      <c r="T20" s="15"/>
      <c r="U20" s="15"/>
      <c r="V20" s="265"/>
    </row>
    <row r="21" spans="3:22" x14ac:dyDescent="0.15">
      <c r="C21" s="257" t="s">
        <v>13</v>
      </c>
      <c r="D21" s="257"/>
      <c r="E21" s="257"/>
      <c r="F21" s="257"/>
      <c r="G21" s="85"/>
      <c r="H21" s="85"/>
      <c r="I21" s="85"/>
      <c r="J21" s="85"/>
      <c r="K21" s="85"/>
      <c r="L21" s="85"/>
      <c r="M21" s="85"/>
      <c r="N21" s="85"/>
      <c r="O21" s="85"/>
      <c r="P21" s="85"/>
      <c r="Q21" s="85"/>
      <c r="R21" s="85"/>
      <c r="S21" s="85"/>
      <c r="T21" s="85"/>
      <c r="U21" s="85"/>
      <c r="V21" s="265">
        <v>6</v>
      </c>
    </row>
    <row r="22" spans="3:22" x14ac:dyDescent="0.15">
      <c r="C22" s="257"/>
      <c r="D22" s="257"/>
      <c r="E22" s="257"/>
      <c r="F22" s="257"/>
      <c r="G22" s="15"/>
      <c r="H22" s="15"/>
      <c r="I22" s="15"/>
      <c r="J22" s="15"/>
      <c r="K22" s="15"/>
      <c r="L22" s="15"/>
      <c r="M22" s="15"/>
      <c r="N22" s="15"/>
      <c r="O22" s="15"/>
      <c r="P22" s="15"/>
      <c r="Q22" s="15"/>
      <c r="R22" s="15"/>
      <c r="S22" s="15"/>
      <c r="T22" s="15"/>
      <c r="U22" s="15"/>
      <c r="V22" s="265"/>
    </row>
    <row r="23" spans="3:22" x14ac:dyDescent="0.15">
      <c r="C23" s="257" t="s">
        <v>14</v>
      </c>
      <c r="D23" s="257"/>
      <c r="E23" s="257"/>
      <c r="F23" s="257"/>
      <c r="G23" s="257"/>
      <c r="H23" s="257"/>
      <c r="I23" s="257"/>
      <c r="J23" s="257"/>
      <c r="K23" s="257"/>
      <c r="L23" s="85"/>
      <c r="M23" s="85"/>
      <c r="N23" s="85"/>
      <c r="O23" s="85"/>
      <c r="P23" s="85"/>
      <c r="Q23" s="85"/>
      <c r="R23" s="85"/>
      <c r="S23" s="85"/>
      <c r="T23" s="85"/>
      <c r="U23" s="85"/>
      <c r="V23" s="265">
        <v>8</v>
      </c>
    </row>
    <row r="24" spans="3:22" x14ac:dyDescent="0.15">
      <c r="C24" s="257"/>
      <c r="D24" s="257"/>
      <c r="E24" s="257"/>
      <c r="F24" s="257"/>
      <c r="G24" s="257"/>
      <c r="H24" s="257"/>
      <c r="I24" s="257"/>
      <c r="J24" s="257"/>
      <c r="K24" s="257"/>
      <c r="L24" s="15"/>
      <c r="M24" s="15"/>
      <c r="N24" s="15"/>
      <c r="O24" s="15"/>
      <c r="P24" s="15"/>
      <c r="Q24" s="15"/>
      <c r="R24" s="15"/>
      <c r="S24" s="15"/>
      <c r="T24" s="15"/>
      <c r="U24" s="15"/>
      <c r="V24" s="265"/>
    </row>
    <row r="26" spans="3:22" x14ac:dyDescent="0.15">
      <c r="C26" s="257" t="s">
        <v>375</v>
      </c>
      <c r="D26" s="257"/>
      <c r="E26" s="257"/>
      <c r="F26" s="257"/>
      <c r="G26" s="257"/>
      <c r="H26" s="257"/>
      <c r="I26" s="257"/>
      <c r="J26" s="257"/>
      <c r="K26" s="257"/>
      <c r="L26" s="257"/>
      <c r="M26" s="257"/>
      <c r="N26" s="257"/>
      <c r="O26" s="257"/>
      <c r="P26" s="257"/>
      <c r="Q26" s="257"/>
      <c r="R26" s="86"/>
      <c r="S26" s="86"/>
      <c r="T26" s="85"/>
      <c r="U26" s="85"/>
      <c r="V26" s="265">
        <v>10</v>
      </c>
    </row>
    <row r="27" spans="3:22" x14ac:dyDescent="0.15">
      <c r="C27" s="257"/>
      <c r="D27" s="257"/>
      <c r="E27" s="257"/>
      <c r="F27" s="257"/>
      <c r="G27" s="257"/>
      <c r="H27" s="257"/>
      <c r="I27" s="257"/>
      <c r="J27" s="257"/>
      <c r="K27" s="257"/>
      <c r="L27" s="257"/>
      <c r="M27" s="257"/>
      <c r="N27" s="257"/>
      <c r="O27" s="257"/>
      <c r="P27" s="257"/>
      <c r="Q27" s="257"/>
      <c r="R27" s="87"/>
      <c r="S27" s="87"/>
      <c r="T27" s="15"/>
      <c r="U27" s="15"/>
      <c r="V27" s="265"/>
    </row>
    <row r="28" spans="3:22" x14ac:dyDescent="0.15">
      <c r="C28" s="257" t="s">
        <v>338</v>
      </c>
      <c r="D28" s="257"/>
      <c r="E28" s="257"/>
      <c r="F28" s="257"/>
      <c r="G28" s="257"/>
      <c r="H28" s="257"/>
      <c r="I28" s="257"/>
      <c r="J28" s="257"/>
      <c r="K28" s="257"/>
      <c r="L28" s="257"/>
      <c r="M28" s="257"/>
      <c r="N28" s="257"/>
      <c r="O28" s="257"/>
      <c r="P28" s="257"/>
    </row>
    <row r="29" spans="3:22" ht="6.75" customHeight="1" x14ac:dyDescent="0.15">
      <c r="C29" s="267" t="s">
        <v>186</v>
      </c>
      <c r="D29" s="267"/>
      <c r="E29" s="267"/>
      <c r="F29" s="267"/>
      <c r="G29" s="267"/>
      <c r="H29" s="267"/>
      <c r="I29" s="267"/>
      <c r="J29" s="267"/>
      <c r="K29" s="85"/>
      <c r="L29" s="85"/>
      <c r="M29" s="85"/>
      <c r="N29" s="85"/>
      <c r="O29" s="85"/>
      <c r="P29" s="85"/>
      <c r="Q29" s="85"/>
      <c r="R29" s="85"/>
      <c r="S29" s="85"/>
      <c r="T29" s="85"/>
      <c r="U29" s="85"/>
      <c r="V29" s="266">
        <v>10</v>
      </c>
    </row>
    <row r="30" spans="3:22" ht="6.75" customHeight="1" x14ac:dyDescent="0.15">
      <c r="C30" s="267"/>
      <c r="D30" s="267"/>
      <c r="E30" s="267"/>
      <c r="F30" s="267"/>
      <c r="G30" s="267"/>
      <c r="H30" s="267"/>
      <c r="I30" s="267"/>
      <c r="J30" s="267"/>
      <c r="K30" s="15"/>
      <c r="L30" s="15"/>
      <c r="M30" s="15"/>
      <c r="N30" s="15"/>
      <c r="O30" s="15"/>
      <c r="P30" s="15"/>
      <c r="Q30" s="15"/>
      <c r="R30" s="15"/>
      <c r="S30" s="15"/>
      <c r="T30" s="15"/>
      <c r="U30" s="15"/>
      <c r="V30" s="266"/>
    </row>
    <row r="31" spans="3:22" x14ac:dyDescent="0.15">
      <c r="C31" s="257" t="s">
        <v>2</v>
      </c>
      <c r="D31" s="257"/>
      <c r="E31" s="257"/>
      <c r="F31" s="257"/>
      <c r="G31" s="257"/>
      <c r="H31" s="257"/>
      <c r="I31" s="257"/>
      <c r="J31" s="257"/>
      <c r="K31" s="257"/>
      <c r="L31" s="257"/>
      <c r="M31" s="257"/>
      <c r="N31" s="257"/>
      <c r="O31" s="257"/>
      <c r="P31" s="85"/>
      <c r="Q31" s="85"/>
      <c r="R31" s="85"/>
      <c r="S31" s="85"/>
      <c r="T31" s="85"/>
      <c r="U31" s="85"/>
      <c r="V31" s="265">
        <v>11</v>
      </c>
    </row>
    <row r="32" spans="3:22" x14ac:dyDescent="0.15">
      <c r="C32" s="257"/>
      <c r="D32" s="257"/>
      <c r="E32" s="257"/>
      <c r="F32" s="257"/>
      <c r="G32" s="257"/>
      <c r="H32" s="257"/>
      <c r="I32" s="257"/>
      <c r="J32" s="257"/>
      <c r="K32" s="257"/>
      <c r="L32" s="257"/>
      <c r="M32" s="257"/>
      <c r="N32" s="257"/>
      <c r="O32" s="257"/>
      <c r="P32" s="15"/>
      <c r="Q32" s="15"/>
      <c r="R32" s="15"/>
      <c r="S32" s="15"/>
      <c r="T32" s="15"/>
      <c r="U32" s="15"/>
      <c r="V32" s="265"/>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2" t="s">
        <v>188</v>
      </c>
      <c r="H35" s="263"/>
      <c r="I35" s="263"/>
      <c r="J35" s="263"/>
      <c r="K35" s="263"/>
      <c r="L35" s="263"/>
      <c r="M35" s="263"/>
      <c r="N35" s="263"/>
      <c r="O35" s="263"/>
      <c r="P35" s="263"/>
      <c r="Q35" s="263"/>
      <c r="R35" s="264"/>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397</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0" t="s">
        <v>189</v>
      </c>
      <c r="H48" s="260"/>
      <c r="I48" s="260"/>
      <c r="J48" s="260"/>
      <c r="K48" s="260"/>
      <c r="L48" s="260"/>
      <c r="M48" s="260"/>
      <c r="N48" s="260"/>
      <c r="O48" s="260"/>
      <c r="P48" s="260"/>
      <c r="Q48" s="260"/>
      <c r="R48" s="260"/>
      <c r="U48" s="18"/>
      <c r="V48" s="18"/>
      <c r="W48" s="18"/>
      <c r="X48" s="18"/>
    </row>
    <row r="50" spans="1:24" ht="45" customHeight="1" x14ac:dyDescent="0.15">
      <c r="D50" s="259" t="s">
        <v>192</v>
      </c>
      <c r="E50" s="259"/>
      <c r="F50" s="259"/>
      <c r="G50" s="259"/>
      <c r="H50" s="259"/>
      <c r="I50" s="259"/>
      <c r="J50" s="259"/>
      <c r="K50" s="259"/>
      <c r="L50" s="259"/>
      <c r="M50" s="259"/>
      <c r="N50" s="259"/>
      <c r="O50" s="259"/>
      <c r="P50" s="259"/>
      <c r="Q50" s="259"/>
      <c r="R50" s="259"/>
      <c r="S50" s="259"/>
      <c r="T50" s="259"/>
      <c r="U50" s="259"/>
    </row>
    <row r="51" spans="1:24" s="83" customFormat="1" ht="30" customHeight="1" x14ac:dyDescent="0.15">
      <c r="D51" s="84" t="s">
        <v>191</v>
      </c>
      <c r="E51" s="259" t="s">
        <v>193</v>
      </c>
      <c r="F51" s="259"/>
      <c r="G51" s="259"/>
      <c r="H51" s="259"/>
      <c r="I51" s="259"/>
      <c r="J51" s="259"/>
      <c r="K51" s="259"/>
      <c r="L51" s="259"/>
      <c r="M51" s="259"/>
      <c r="N51" s="259"/>
      <c r="O51" s="259"/>
      <c r="P51" s="259"/>
      <c r="Q51" s="259"/>
      <c r="R51" s="259"/>
      <c r="S51" s="259"/>
      <c r="T51" s="259"/>
      <c r="U51" s="259"/>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304</v>
      </c>
    </row>
    <row r="57" spans="1:24" ht="15" customHeight="1" x14ac:dyDescent="0.15">
      <c r="J57" t="s">
        <v>305</v>
      </c>
    </row>
    <row r="58" spans="1:24" ht="15" customHeight="1" x14ac:dyDescent="0.15">
      <c r="H58" t="s">
        <v>200</v>
      </c>
      <c r="J58" t="s">
        <v>199</v>
      </c>
    </row>
    <row r="60" spans="1:24" ht="39.950000000000003" customHeight="1" x14ac:dyDescent="0.15">
      <c r="E60" s="68"/>
      <c r="F60" s="68"/>
      <c r="G60" s="258" t="s">
        <v>202</v>
      </c>
      <c r="H60" s="258"/>
      <c r="I60" s="258"/>
      <c r="J60" s="258"/>
      <c r="K60" s="258"/>
      <c r="L60" s="258"/>
      <c r="M60" s="258"/>
      <c r="N60" s="258"/>
      <c r="O60" s="258"/>
      <c r="P60" s="258"/>
      <c r="Q60" s="258"/>
      <c r="R60" s="258"/>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330</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376</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315</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5" t="s">
        <v>26</v>
      </c>
      <c r="G26" s="19" t="s">
        <v>46</v>
      </c>
      <c r="H26" s="265" t="s">
        <v>43</v>
      </c>
    </row>
    <row r="27" spans="1:10" ht="15" customHeight="1" x14ac:dyDescent="0.15">
      <c r="B27" s="329"/>
      <c r="C27" s="329"/>
      <c r="D27" s="328"/>
      <c r="E27" s="328"/>
      <c r="F27" s="265"/>
      <c r="G27" s="1" t="s">
        <v>27</v>
      </c>
      <c r="H27" s="265"/>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331</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202" sqref="M202"/>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303</v>
      </c>
      <c r="D3" s="207" t="s">
        <v>324</v>
      </c>
      <c r="E3" s="207" t="s">
        <v>348</v>
      </c>
      <c r="H3" s="207" t="s">
        <v>325</v>
      </c>
      <c r="I3" s="207" t="s">
        <v>347</v>
      </c>
      <c r="L3" s="207" t="s">
        <v>325</v>
      </c>
      <c r="M3" s="207" t="s">
        <v>347</v>
      </c>
      <c r="P3" s="206"/>
      <c r="Q3" s="207" t="s">
        <v>321</v>
      </c>
      <c r="R3" s="207" t="s">
        <v>325</v>
      </c>
      <c r="S3" s="207" t="s">
        <v>347</v>
      </c>
      <c r="V3" s="206"/>
      <c r="W3" s="207" t="s">
        <v>321</v>
      </c>
      <c r="X3" s="207" t="s">
        <v>325</v>
      </c>
      <c r="Y3" s="207" t="s">
        <v>347</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v>106.7</v>
      </c>
      <c r="G11" s="207">
        <v>7</v>
      </c>
      <c r="H11" s="209">
        <v>0.2</v>
      </c>
      <c r="I11" s="209">
        <v>0.2</v>
      </c>
      <c r="K11" s="207">
        <v>7</v>
      </c>
      <c r="L11" s="209">
        <v>2.2999999999999998</v>
      </c>
      <c r="M11" s="209">
        <v>3.8</v>
      </c>
      <c r="O11" s="207">
        <v>7</v>
      </c>
      <c r="P11" s="207">
        <v>100</v>
      </c>
      <c r="Q11" s="210">
        <v>100.4</v>
      </c>
      <c r="R11" s="210">
        <v>102.5</v>
      </c>
      <c r="S11" s="210">
        <v>106.6</v>
      </c>
      <c r="U11" s="207">
        <v>7</v>
      </c>
      <c r="V11" s="207">
        <v>100</v>
      </c>
      <c r="W11" s="210">
        <v>99.8</v>
      </c>
      <c r="X11" s="210">
        <v>100.6</v>
      </c>
      <c r="Y11" s="210">
        <v>105.6</v>
      </c>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208</v>
      </c>
      <c r="E17" s="208"/>
    </row>
    <row r="18" spans="1:19" x14ac:dyDescent="0.15">
      <c r="C18" s="207" t="s">
        <v>251</v>
      </c>
      <c r="H18" s="207" t="s">
        <v>206</v>
      </c>
      <c r="L18" s="207" t="s">
        <v>207</v>
      </c>
    </row>
    <row r="19" spans="1:19" x14ac:dyDescent="0.15">
      <c r="C19" s="207" t="s">
        <v>321</v>
      </c>
      <c r="D19" s="207" t="s">
        <v>325</v>
      </c>
      <c r="E19" s="207" t="s">
        <v>349</v>
      </c>
      <c r="H19" s="207" t="s">
        <v>325</v>
      </c>
      <c r="I19" s="207" t="s">
        <v>347</v>
      </c>
      <c r="L19" s="207" t="s">
        <v>325</v>
      </c>
      <c r="M19" s="207" t="s">
        <v>347</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v>115.5</v>
      </c>
      <c r="G27" s="207">
        <v>7</v>
      </c>
      <c r="H27" s="209">
        <v>0</v>
      </c>
      <c r="I27" s="209">
        <v>0.3</v>
      </c>
      <c r="K27" s="207">
        <v>7</v>
      </c>
      <c r="L27" s="209">
        <v>3.4</v>
      </c>
      <c r="M27" s="209">
        <v>10</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209</v>
      </c>
      <c r="E33" s="208"/>
    </row>
    <row r="34" spans="1:18" x14ac:dyDescent="0.15">
      <c r="C34" s="207" t="s">
        <v>251</v>
      </c>
      <c r="H34" s="207" t="s">
        <v>206</v>
      </c>
      <c r="L34" s="207" t="s">
        <v>207</v>
      </c>
    </row>
    <row r="35" spans="1:18" x14ac:dyDescent="0.15">
      <c r="C35" s="207" t="s">
        <v>321</v>
      </c>
      <c r="D35" s="207" t="s">
        <v>325</v>
      </c>
      <c r="E35" s="207" t="s">
        <v>349</v>
      </c>
      <c r="H35" s="207" t="s">
        <v>325</v>
      </c>
      <c r="I35" s="207" t="s">
        <v>349</v>
      </c>
      <c r="L35" s="207" t="s">
        <v>325</v>
      </c>
      <c r="M35" s="207" t="s">
        <v>349</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v>102.9</v>
      </c>
      <c r="G43" s="207">
        <v>7</v>
      </c>
      <c r="H43" s="209">
        <v>-0.2</v>
      </c>
      <c r="I43" s="209">
        <v>0.2</v>
      </c>
      <c r="K43" s="207">
        <v>7</v>
      </c>
      <c r="L43" s="209">
        <v>-0.4</v>
      </c>
      <c r="M43" s="209">
        <v>2.2999999999999998</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321</v>
      </c>
      <c r="D51" s="207" t="s">
        <v>325</v>
      </c>
      <c r="E51" s="207" t="s">
        <v>349</v>
      </c>
      <c r="H51" s="207" t="s">
        <v>325</v>
      </c>
      <c r="I51" s="207" t="s">
        <v>349</v>
      </c>
      <c r="L51" s="207" t="s">
        <v>325</v>
      </c>
      <c r="M51" s="207" t="s">
        <v>349</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v>109.6</v>
      </c>
      <c r="G59" s="207">
        <v>7</v>
      </c>
      <c r="H59" s="209">
        <v>0.3</v>
      </c>
      <c r="I59" s="209">
        <v>-1.7</v>
      </c>
      <c r="K59" s="207">
        <v>7</v>
      </c>
      <c r="L59" s="209">
        <v>12.7</v>
      </c>
      <c r="M59" s="209">
        <v>-5.7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211</v>
      </c>
      <c r="E65" s="208"/>
    </row>
    <row r="66" spans="1:18" x14ac:dyDescent="0.15">
      <c r="C66" s="207" t="s">
        <v>251</v>
      </c>
      <c r="H66" s="207" t="s">
        <v>206</v>
      </c>
      <c r="L66" s="207" t="s">
        <v>207</v>
      </c>
    </row>
    <row r="67" spans="1:18" x14ac:dyDescent="0.15">
      <c r="C67" s="207" t="s">
        <v>321</v>
      </c>
      <c r="D67" s="207" t="s">
        <v>325</v>
      </c>
      <c r="E67" s="207" t="s">
        <v>349</v>
      </c>
      <c r="H67" s="207" t="s">
        <v>325</v>
      </c>
      <c r="I67" s="207" t="s">
        <v>349</v>
      </c>
      <c r="L67" s="207" t="s">
        <v>325</v>
      </c>
      <c r="M67" s="207" t="s">
        <v>349</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v>115.5</v>
      </c>
      <c r="G75" s="207">
        <v>7</v>
      </c>
      <c r="H75" s="209">
        <v>1.3</v>
      </c>
      <c r="I75" s="209">
        <v>-0.1</v>
      </c>
      <c r="K75" s="207">
        <v>7</v>
      </c>
      <c r="L75" s="209">
        <v>6.1</v>
      </c>
      <c r="M75" s="209">
        <v>7.2</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212</v>
      </c>
      <c r="E81" s="208"/>
      <c r="R81"/>
    </row>
    <row r="82" spans="1:19" x14ac:dyDescent="0.15">
      <c r="C82" s="207" t="s">
        <v>251</v>
      </c>
      <c r="H82" s="207" t="s">
        <v>206</v>
      </c>
      <c r="L82" s="207" t="s">
        <v>207</v>
      </c>
    </row>
    <row r="83" spans="1:19" x14ac:dyDescent="0.15">
      <c r="C83" s="207" t="s">
        <v>321</v>
      </c>
      <c r="D83" s="207" t="s">
        <v>325</v>
      </c>
      <c r="E83" s="207" t="s">
        <v>349</v>
      </c>
      <c r="H83" s="207" t="s">
        <v>325</v>
      </c>
      <c r="I83" s="207" t="s">
        <v>349</v>
      </c>
      <c r="L83" s="207" t="s">
        <v>325</v>
      </c>
      <c r="M83" s="207" t="s">
        <v>349</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v>102.3</v>
      </c>
      <c r="G91" s="207">
        <v>7</v>
      </c>
      <c r="H91" s="209">
        <v>-4.5</v>
      </c>
      <c r="I91" s="209">
        <v>-3.7</v>
      </c>
      <c r="K91" s="207">
        <v>7</v>
      </c>
      <c r="L91" s="209">
        <v>0.3</v>
      </c>
      <c r="M91" s="209">
        <v>4.5</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213</v>
      </c>
      <c r="E97" s="208"/>
    </row>
    <row r="98" spans="1:17" x14ac:dyDescent="0.15">
      <c r="C98" s="207" t="s">
        <v>251</v>
      </c>
      <c r="H98" s="207" t="s">
        <v>206</v>
      </c>
      <c r="L98" s="207" t="s">
        <v>207</v>
      </c>
    </row>
    <row r="99" spans="1:17" x14ac:dyDescent="0.15">
      <c r="C99" s="207" t="s">
        <v>321</v>
      </c>
      <c r="D99" s="207" t="s">
        <v>325</v>
      </c>
      <c r="E99" s="207" t="s">
        <v>349</v>
      </c>
      <c r="H99" s="207" t="s">
        <v>325</v>
      </c>
      <c r="I99" s="207" t="s">
        <v>349</v>
      </c>
      <c r="L99" s="207" t="s">
        <v>325</v>
      </c>
      <c r="M99" s="207" t="s">
        <v>349</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v>99.8</v>
      </c>
      <c r="G107" s="207">
        <v>7</v>
      </c>
      <c r="H107" s="209">
        <v>0.2</v>
      </c>
      <c r="I107" s="209">
        <v>0.3</v>
      </c>
      <c r="K107" s="207">
        <v>7</v>
      </c>
      <c r="L107" s="209">
        <v>-0.8</v>
      </c>
      <c r="M107" s="209">
        <v>0.7</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214</v>
      </c>
      <c r="E113" s="208"/>
      <c r="R113" s="220"/>
    </row>
    <row r="114" spans="1:19" x14ac:dyDescent="0.15">
      <c r="C114" s="207" t="s">
        <v>251</v>
      </c>
      <c r="H114" s="207" t="s">
        <v>206</v>
      </c>
      <c r="L114" s="207" t="s">
        <v>207</v>
      </c>
      <c r="R114" s="220"/>
    </row>
    <row r="115" spans="1:19" x14ac:dyDescent="0.15">
      <c r="C115" s="207" t="s">
        <v>321</v>
      </c>
      <c r="D115" s="207" t="s">
        <v>325</v>
      </c>
      <c r="E115" s="207" t="s">
        <v>349</v>
      </c>
      <c r="H115" s="207" t="s">
        <v>325</v>
      </c>
      <c r="I115" s="207" t="s">
        <v>349</v>
      </c>
      <c r="L115" s="207" t="s">
        <v>325</v>
      </c>
      <c r="M115" s="207" t="s">
        <v>349</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v>97</v>
      </c>
      <c r="G123" s="207">
        <v>7</v>
      </c>
      <c r="H123" s="209">
        <v>0.9</v>
      </c>
      <c r="I123" s="209">
        <v>1.4</v>
      </c>
      <c r="K123" s="207">
        <v>7</v>
      </c>
      <c r="L123" s="209">
        <v>-0.2</v>
      </c>
      <c r="M123" s="209">
        <v>2.4</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321</v>
      </c>
      <c r="D131" s="207" t="s">
        <v>325</v>
      </c>
      <c r="E131" s="207" t="s">
        <v>349</v>
      </c>
      <c r="H131" s="207" t="s">
        <v>325</v>
      </c>
      <c r="I131" s="207" t="s">
        <v>349</v>
      </c>
      <c r="L131" s="207" t="s">
        <v>325</v>
      </c>
      <c r="M131" s="207" t="s">
        <v>349</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v>103</v>
      </c>
      <c r="G139" s="207">
        <v>7</v>
      </c>
      <c r="H139" s="209">
        <v>0</v>
      </c>
      <c r="I139" s="209">
        <v>0</v>
      </c>
      <c r="K139" s="207">
        <v>7</v>
      </c>
      <c r="L139" s="209">
        <v>1.2</v>
      </c>
      <c r="M139" s="209">
        <v>1</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216</v>
      </c>
      <c r="E145" s="208"/>
    </row>
    <row r="146" spans="1:16" x14ac:dyDescent="0.15">
      <c r="C146" s="207" t="s">
        <v>251</v>
      </c>
      <c r="H146" s="207" t="s">
        <v>206</v>
      </c>
      <c r="L146" s="207" t="s">
        <v>207</v>
      </c>
      <c r="P146"/>
    </row>
    <row r="147" spans="1:16" x14ac:dyDescent="0.15">
      <c r="C147" s="207" t="s">
        <v>321</v>
      </c>
      <c r="D147" s="207" t="s">
        <v>325</v>
      </c>
      <c r="E147" s="207" t="s">
        <v>349</v>
      </c>
      <c r="H147" s="207" t="s">
        <v>325</v>
      </c>
      <c r="I147" s="207" t="s">
        <v>349</v>
      </c>
      <c r="L147" s="207" t="s">
        <v>325</v>
      </c>
      <c r="M147" s="207" t="s">
        <v>349</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v>107</v>
      </c>
      <c r="G155" s="207">
        <v>7</v>
      </c>
      <c r="H155" s="209">
        <v>1.4</v>
      </c>
      <c r="I155" s="209">
        <v>2.4</v>
      </c>
      <c r="K155" s="207">
        <v>7</v>
      </c>
      <c r="L155" s="209">
        <v>0.8</v>
      </c>
      <c r="M155" s="209">
        <v>3.7</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217</v>
      </c>
      <c r="E161" s="208"/>
    </row>
    <row r="162" spans="1:13" x14ac:dyDescent="0.15">
      <c r="C162" s="207" t="s">
        <v>251</v>
      </c>
      <c r="H162" s="207" t="s">
        <v>206</v>
      </c>
      <c r="L162" s="207" t="s">
        <v>207</v>
      </c>
    </row>
    <row r="163" spans="1:13" x14ac:dyDescent="0.15">
      <c r="C163" s="207" t="s">
        <v>321</v>
      </c>
      <c r="D163" s="207" t="s">
        <v>325</v>
      </c>
      <c r="E163" s="207" t="s">
        <v>349</v>
      </c>
      <c r="H163" s="207" t="s">
        <v>325</v>
      </c>
      <c r="I163" s="207" t="s">
        <v>349</v>
      </c>
      <c r="L163" s="207" t="s">
        <v>325</v>
      </c>
      <c r="M163" s="207" t="s">
        <v>349</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v>103.3</v>
      </c>
      <c r="G171" s="207">
        <v>7</v>
      </c>
      <c r="H171" s="209">
        <v>-0.1</v>
      </c>
      <c r="I171" s="209">
        <v>-0.3</v>
      </c>
      <c r="K171" s="207">
        <v>7</v>
      </c>
      <c r="L171" s="209">
        <v>0.1</v>
      </c>
      <c r="M171" s="209">
        <v>1.5</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218</v>
      </c>
      <c r="H177" s="209"/>
      <c r="L177" s="209"/>
    </row>
    <row r="178" spans="1:13" x14ac:dyDescent="0.15">
      <c r="C178" s="207" t="s">
        <v>251</v>
      </c>
      <c r="H178" s="207" t="s">
        <v>206</v>
      </c>
      <c r="L178" s="207" t="s">
        <v>207</v>
      </c>
    </row>
    <row r="179" spans="1:13" x14ac:dyDescent="0.15">
      <c r="C179" s="207" t="s">
        <v>321</v>
      </c>
      <c r="D179" s="207" t="s">
        <v>325</v>
      </c>
      <c r="E179" s="207" t="s">
        <v>349</v>
      </c>
      <c r="H179" s="207" t="s">
        <v>325</v>
      </c>
      <c r="I179" s="207" t="s">
        <v>349</v>
      </c>
      <c r="L179" s="207" t="s">
        <v>325</v>
      </c>
      <c r="M179" s="207" t="s">
        <v>349</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v>105.7</v>
      </c>
      <c r="G186" s="207">
        <v>7</v>
      </c>
      <c r="H186" s="209">
        <v>0.5</v>
      </c>
      <c r="I186" s="209">
        <v>0.5</v>
      </c>
      <c r="K186" s="207">
        <v>7</v>
      </c>
      <c r="L186" s="209">
        <v>2.6</v>
      </c>
      <c r="M186" s="209">
        <v>3.3</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321</v>
      </c>
      <c r="D195" s="207" t="s">
        <v>325</v>
      </c>
      <c r="E195" s="207" t="s">
        <v>349</v>
      </c>
      <c r="H195" s="207" t="s">
        <v>325</v>
      </c>
      <c r="I195" s="207" t="s">
        <v>349</v>
      </c>
      <c r="L195" s="207" t="s">
        <v>325</v>
      </c>
      <c r="M195" s="207" t="s">
        <v>349</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v>106.9</v>
      </c>
      <c r="G202" s="207">
        <v>7</v>
      </c>
      <c r="H202" s="209">
        <v>0.4</v>
      </c>
      <c r="I202" s="209">
        <v>0.5</v>
      </c>
      <c r="K202" s="207">
        <v>7</v>
      </c>
      <c r="L202" s="209">
        <v>3.1</v>
      </c>
      <c r="M202" s="209">
        <v>3.8</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8" t="s">
        <v>377</v>
      </c>
      <c r="C4" s="268"/>
      <c r="D4" s="268"/>
      <c r="E4" s="268"/>
      <c r="F4" s="268"/>
      <c r="G4" s="268"/>
      <c r="H4" s="268"/>
      <c r="I4" s="268"/>
      <c r="J4" s="268"/>
      <c r="K4" s="268"/>
      <c r="L4" s="268"/>
      <c r="M4" s="268"/>
      <c r="N4" s="268"/>
      <c r="O4" s="268"/>
      <c r="P4" s="268"/>
      <c r="Q4" s="268"/>
      <c r="R4" s="268"/>
      <c r="S4" s="157"/>
    </row>
    <row r="5" spans="1:20" ht="30" customHeight="1" x14ac:dyDescent="0.15">
      <c r="A5" s="6" t="s">
        <v>5</v>
      </c>
      <c r="B5" s="268" t="s">
        <v>378</v>
      </c>
      <c r="C5" s="268"/>
      <c r="D5" s="268"/>
      <c r="E5" s="268"/>
      <c r="F5" s="268"/>
      <c r="G5" s="268"/>
      <c r="H5" s="268"/>
      <c r="I5" s="268"/>
      <c r="J5" s="268"/>
      <c r="K5" s="268"/>
      <c r="L5" s="268"/>
      <c r="M5" s="268"/>
      <c r="N5" s="268"/>
      <c r="O5" s="268"/>
      <c r="P5" s="268"/>
      <c r="Q5" s="268"/>
      <c r="R5" s="268"/>
      <c r="S5" s="157"/>
    </row>
    <row r="6" spans="1:20" ht="30" customHeight="1" x14ac:dyDescent="0.15">
      <c r="A6" s="6" t="s">
        <v>6</v>
      </c>
      <c r="B6" s="268" t="s">
        <v>379</v>
      </c>
      <c r="C6" s="268"/>
      <c r="D6" s="268"/>
      <c r="E6" s="268"/>
      <c r="F6" s="268"/>
      <c r="G6" s="268"/>
      <c r="H6" s="268"/>
      <c r="I6" s="268"/>
      <c r="J6" s="268"/>
      <c r="K6" s="268"/>
      <c r="L6" s="268"/>
      <c r="M6" s="268"/>
      <c r="N6" s="268"/>
      <c r="O6" s="268"/>
      <c r="P6" s="268"/>
      <c r="Q6" s="268"/>
      <c r="R6" s="268"/>
      <c r="S6" s="15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3" t="s">
        <v>7</v>
      </c>
      <c r="G10" s="144" t="s">
        <v>10</v>
      </c>
      <c r="M10" s="145" t="s">
        <v>8</v>
      </c>
    </row>
    <row r="11" spans="1:20" x14ac:dyDescent="0.15">
      <c r="G11" s="144" t="s">
        <v>252</v>
      </c>
      <c r="M11" s="144" t="s">
        <v>253</v>
      </c>
    </row>
    <row r="32" spans="1:1" x14ac:dyDescent="0.15">
      <c r="A32" s="3" t="s">
        <v>9</v>
      </c>
    </row>
    <row r="34" spans="4:20" ht="13.5" customHeight="1" x14ac:dyDescent="0.15">
      <c r="S34" s="7" t="s">
        <v>310</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308</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353</v>
      </c>
      <c r="F10" s="91"/>
      <c r="G10" s="91"/>
      <c r="H10" s="91"/>
      <c r="I10" s="148"/>
    </row>
    <row r="11" spans="1:12" x14ac:dyDescent="0.15">
      <c r="B11" s="147"/>
      <c r="C11" s="91"/>
      <c r="D11" s="91"/>
      <c r="E11" s="91"/>
      <c r="F11" s="91"/>
      <c r="G11" s="91"/>
      <c r="H11" s="91"/>
      <c r="I11" s="148"/>
    </row>
    <row r="12" spans="1:12" x14ac:dyDescent="0.15">
      <c r="B12" s="147"/>
      <c r="C12" s="91"/>
      <c r="D12" s="91"/>
      <c r="E12" s="91" t="s">
        <v>323</v>
      </c>
      <c r="F12" s="91"/>
      <c r="G12" s="91"/>
      <c r="H12" s="91"/>
      <c r="I12" s="148"/>
    </row>
    <row r="13" spans="1:12" x14ac:dyDescent="0.15">
      <c r="B13" s="147"/>
      <c r="C13" s="91"/>
      <c r="D13" s="91"/>
      <c r="E13" s="91"/>
      <c r="F13" s="91"/>
      <c r="G13" s="91"/>
      <c r="H13" s="91"/>
      <c r="I13" s="148"/>
    </row>
    <row r="14" spans="1:12" x14ac:dyDescent="0.15">
      <c r="B14" s="147"/>
      <c r="C14" s="91"/>
      <c r="D14" s="91"/>
      <c r="E14" s="91" t="s">
        <v>354</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9" t="s">
        <v>69</v>
      </c>
      <c r="C3" s="27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0" t="s">
        <v>272</v>
      </c>
      <c r="C4" s="281"/>
      <c r="D4" s="74">
        <v>10000</v>
      </c>
      <c r="E4" s="75">
        <v>2714</v>
      </c>
      <c r="F4" s="75">
        <v>1837</v>
      </c>
      <c r="G4" s="75">
        <v>913</v>
      </c>
      <c r="H4" s="75">
        <v>369</v>
      </c>
      <c r="I4" s="75">
        <v>347</v>
      </c>
      <c r="J4" s="75">
        <v>484</v>
      </c>
      <c r="K4" s="75">
        <v>1598</v>
      </c>
      <c r="L4" s="75">
        <v>247</v>
      </c>
      <c r="M4" s="75">
        <v>868</v>
      </c>
      <c r="N4" s="75">
        <v>622</v>
      </c>
    </row>
    <row r="5" spans="1:14" ht="50.1" customHeight="1" x14ac:dyDescent="0.15">
      <c r="B5" s="282" t="s">
        <v>50</v>
      </c>
      <c r="C5" s="282"/>
      <c r="D5" s="22">
        <v>106.7</v>
      </c>
      <c r="E5" s="22">
        <v>115.5</v>
      </c>
      <c r="F5" s="22">
        <v>102.9</v>
      </c>
      <c r="G5" s="22">
        <v>109.6</v>
      </c>
      <c r="H5" s="22">
        <v>115.5</v>
      </c>
      <c r="I5" s="22">
        <v>102.3</v>
      </c>
      <c r="J5" s="22">
        <v>99.8</v>
      </c>
      <c r="K5" s="22">
        <v>97</v>
      </c>
      <c r="L5" s="22">
        <v>103</v>
      </c>
      <c r="M5" s="22">
        <v>107</v>
      </c>
      <c r="N5" s="22">
        <v>103.3</v>
      </c>
    </row>
    <row r="6" spans="1:14" ht="50.1" customHeight="1" x14ac:dyDescent="0.15">
      <c r="B6" s="283" t="s">
        <v>60</v>
      </c>
      <c r="C6" s="283"/>
      <c r="D6" s="22">
        <v>0.2</v>
      </c>
      <c r="E6" s="22">
        <v>0.3</v>
      </c>
      <c r="F6" s="217">
        <v>0.2</v>
      </c>
      <c r="G6" s="217">
        <v>-1.7</v>
      </c>
      <c r="H6" s="217">
        <v>-0.1</v>
      </c>
      <c r="I6" s="22">
        <v>-3.7</v>
      </c>
      <c r="J6" s="22">
        <v>0.3</v>
      </c>
      <c r="K6" s="22">
        <v>1.4</v>
      </c>
      <c r="L6" s="22">
        <v>0</v>
      </c>
      <c r="M6" s="22">
        <v>2.4</v>
      </c>
      <c r="N6" s="22">
        <v>-0.3</v>
      </c>
    </row>
    <row r="7" spans="1:14" ht="50.1" customHeight="1" x14ac:dyDescent="0.15">
      <c r="B7" s="282" t="s">
        <v>51</v>
      </c>
      <c r="C7" s="282"/>
      <c r="D7" s="23" t="s">
        <v>52</v>
      </c>
      <c r="E7" s="225">
        <v>0.09</v>
      </c>
      <c r="F7" s="226">
        <v>0.03</v>
      </c>
      <c r="G7" s="226">
        <v>-0.16</v>
      </c>
      <c r="H7" s="227">
        <v>0</v>
      </c>
      <c r="I7" s="225">
        <v>-0.13</v>
      </c>
      <c r="J7" s="225">
        <v>0.01</v>
      </c>
      <c r="K7" s="225">
        <v>0.2</v>
      </c>
      <c r="L7" s="225">
        <v>0</v>
      </c>
      <c r="M7" s="225">
        <v>0.2</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318</v>
      </c>
      <c r="C17" s="269" t="s">
        <v>289</v>
      </c>
      <c r="D17" s="270"/>
      <c r="E17" s="271"/>
      <c r="F17" s="228">
        <v>1.4</v>
      </c>
      <c r="G17" s="225">
        <v>0.2</v>
      </c>
      <c r="H17" s="272" t="s">
        <v>342</v>
      </c>
      <c r="I17" s="273"/>
      <c r="J17" s="273"/>
      <c r="K17" s="273"/>
      <c r="L17" s="273"/>
      <c r="M17" s="273"/>
      <c r="N17" s="274"/>
    </row>
    <row r="18" spans="2:14" s="224" customFormat="1" ht="30" customHeight="1" x14ac:dyDescent="0.15">
      <c r="B18" s="182" t="s">
        <v>333</v>
      </c>
      <c r="C18" s="269" t="s">
        <v>327</v>
      </c>
      <c r="D18" s="270"/>
      <c r="E18" s="271"/>
      <c r="F18" s="228">
        <v>2.4</v>
      </c>
      <c r="G18" s="225">
        <v>0.2</v>
      </c>
      <c r="H18" s="272" t="s">
        <v>384</v>
      </c>
      <c r="I18" s="273"/>
      <c r="J18" s="273"/>
      <c r="K18" s="273"/>
      <c r="L18" s="273"/>
      <c r="M18" s="273"/>
      <c r="N18" s="274"/>
    </row>
    <row r="19" spans="2:14" s="224" customFormat="1" ht="30" customHeight="1" x14ac:dyDescent="0.15">
      <c r="B19" s="182" t="s">
        <v>383</v>
      </c>
      <c r="C19" s="269" t="s">
        <v>47</v>
      </c>
      <c r="D19" s="270"/>
      <c r="E19" s="271"/>
      <c r="F19" s="228">
        <v>0.3</v>
      </c>
      <c r="G19" s="225">
        <v>0.09</v>
      </c>
      <c r="H19" s="272" t="s">
        <v>385</v>
      </c>
      <c r="I19" s="273"/>
      <c r="J19" s="273"/>
      <c r="K19" s="273"/>
      <c r="L19" s="273"/>
      <c r="M19" s="273"/>
      <c r="N19" s="274"/>
    </row>
    <row r="20" spans="2:14" s="224" customFormat="1" ht="30" customHeight="1" x14ac:dyDescent="0.15">
      <c r="B20" s="182" t="s">
        <v>368</v>
      </c>
      <c r="C20" s="269" t="s">
        <v>355</v>
      </c>
      <c r="D20" s="270"/>
      <c r="E20" s="271"/>
      <c r="F20" s="228">
        <v>0.2</v>
      </c>
      <c r="G20" s="225">
        <v>0.03</v>
      </c>
      <c r="H20" s="272" t="s">
        <v>386</v>
      </c>
      <c r="I20" s="273"/>
      <c r="J20" s="273"/>
      <c r="K20" s="273"/>
      <c r="L20" s="273"/>
      <c r="M20" s="273"/>
      <c r="N20" s="274"/>
    </row>
    <row r="21" spans="2:14" s="224" customFormat="1" ht="30" customHeight="1" x14ac:dyDescent="0.15">
      <c r="B21" s="182" t="s">
        <v>369</v>
      </c>
      <c r="C21" s="269" t="s">
        <v>367</v>
      </c>
      <c r="D21" s="270"/>
      <c r="E21" s="271"/>
      <c r="F21" s="228">
        <v>0.3</v>
      </c>
      <c r="G21" s="225">
        <v>0.01</v>
      </c>
      <c r="H21" s="272" t="s">
        <v>387</v>
      </c>
      <c r="I21" s="273"/>
      <c r="J21" s="273"/>
      <c r="K21" s="273"/>
      <c r="L21" s="273"/>
      <c r="M21" s="273"/>
      <c r="N21" s="274"/>
    </row>
    <row r="22" spans="2:14" ht="15" customHeight="1" x14ac:dyDescent="0.15">
      <c r="H22" s="178"/>
      <c r="I22" s="178"/>
      <c r="J22" s="178"/>
      <c r="K22" s="178"/>
      <c r="L22" s="178"/>
      <c r="M22" s="178"/>
      <c r="N22" s="178"/>
    </row>
    <row r="23" spans="2:14" ht="15" customHeight="1" x14ac:dyDescent="0.15">
      <c r="B23" t="s">
        <v>63</v>
      </c>
      <c r="H23" s="178"/>
      <c r="I23" s="178"/>
      <c r="J23" s="178"/>
      <c r="K23" s="178"/>
      <c r="L23" s="178"/>
      <c r="M23" s="178"/>
      <c r="N23" s="178"/>
    </row>
    <row r="24" spans="2:14" ht="45" customHeight="1" x14ac:dyDescent="0.15">
      <c r="B24" s="24" t="s">
        <v>69</v>
      </c>
      <c r="C24" s="25"/>
      <c r="D24" s="25"/>
      <c r="E24" s="26"/>
      <c r="F24" s="29" t="s">
        <v>60</v>
      </c>
      <c r="G24" s="27" t="s">
        <v>51</v>
      </c>
      <c r="H24" s="179" t="s">
        <v>72</v>
      </c>
      <c r="I24" s="180"/>
      <c r="J24" s="180"/>
      <c r="K24" s="180"/>
      <c r="L24" s="180"/>
      <c r="M24" s="180"/>
      <c r="N24" s="181"/>
    </row>
    <row r="25" spans="2:14" s="224" customFormat="1" ht="30" customHeight="1" x14ac:dyDescent="0.15">
      <c r="B25" s="182" t="s">
        <v>318</v>
      </c>
      <c r="C25" s="269" t="s">
        <v>58</v>
      </c>
      <c r="D25" s="270"/>
      <c r="E25" s="271"/>
      <c r="F25" s="228">
        <v>-1.7</v>
      </c>
      <c r="G25" s="225">
        <v>-0.16</v>
      </c>
      <c r="H25" s="272" t="s">
        <v>388</v>
      </c>
      <c r="I25" s="273"/>
      <c r="J25" s="273"/>
      <c r="K25" s="273"/>
      <c r="L25" s="273"/>
      <c r="M25" s="273"/>
      <c r="N25" s="274"/>
    </row>
    <row r="26" spans="2:14" s="224" customFormat="1" ht="30" customHeight="1" x14ac:dyDescent="0.15">
      <c r="B26" s="182" t="s">
        <v>333</v>
      </c>
      <c r="C26" s="269" t="s">
        <v>328</v>
      </c>
      <c r="D26" s="270"/>
      <c r="E26" s="271"/>
      <c r="F26" s="228">
        <v>-3.7</v>
      </c>
      <c r="G26" s="225">
        <v>-0.13</v>
      </c>
      <c r="H26" s="272" t="s">
        <v>389</v>
      </c>
      <c r="I26" s="273"/>
      <c r="J26" s="273"/>
      <c r="K26" s="273"/>
      <c r="L26" s="273"/>
      <c r="M26" s="273"/>
      <c r="N26" s="274"/>
    </row>
    <row r="27" spans="2:14" s="224" customFormat="1" ht="30" customHeight="1" x14ac:dyDescent="0.15">
      <c r="B27" s="182" t="s">
        <v>360</v>
      </c>
      <c r="C27" s="275" t="s">
        <v>366</v>
      </c>
      <c r="D27" s="275"/>
      <c r="E27" s="275"/>
      <c r="F27" s="22">
        <v>-0.3</v>
      </c>
      <c r="G27" s="225">
        <v>-0.02</v>
      </c>
      <c r="H27" s="276" t="s">
        <v>390</v>
      </c>
      <c r="I27" s="277"/>
      <c r="J27" s="277"/>
      <c r="K27" s="277"/>
      <c r="L27" s="277"/>
      <c r="M27" s="277"/>
      <c r="N27" s="278"/>
    </row>
    <row r="28" spans="2:14" s="224" customFormat="1" ht="30" customHeight="1" x14ac:dyDescent="0.15">
      <c r="B28" s="182" t="s">
        <v>368</v>
      </c>
      <c r="C28" s="269" t="s">
        <v>334</v>
      </c>
      <c r="D28" s="270"/>
      <c r="E28" s="271"/>
      <c r="F28" s="228">
        <v>-0.1</v>
      </c>
      <c r="G28" s="225">
        <v>0</v>
      </c>
      <c r="H28" s="272" t="s">
        <v>391</v>
      </c>
      <c r="I28" s="273"/>
      <c r="J28" s="273"/>
      <c r="K28" s="273"/>
      <c r="L28" s="273"/>
      <c r="M28" s="273"/>
      <c r="N28" s="274"/>
    </row>
  </sheetData>
  <mergeCells count="23">
    <mergeCell ref="B3:C3"/>
    <mergeCell ref="B4:C4"/>
    <mergeCell ref="B5:C5"/>
    <mergeCell ref="B6:C6"/>
    <mergeCell ref="B7:C7"/>
    <mergeCell ref="C28:E28"/>
    <mergeCell ref="H28:N28"/>
    <mergeCell ref="C27:E27"/>
    <mergeCell ref="H27:N27"/>
    <mergeCell ref="C26:E26"/>
    <mergeCell ref="H26:N26"/>
    <mergeCell ref="C21:E21"/>
    <mergeCell ref="H21:N21"/>
    <mergeCell ref="C17:E17"/>
    <mergeCell ref="H17:N17"/>
    <mergeCell ref="C25:E25"/>
    <mergeCell ref="H25:N25"/>
    <mergeCell ref="C20:E20"/>
    <mergeCell ref="H20:N20"/>
    <mergeCell ref="C18:E18"/>
    <mergeCell ref="H18:N18"/>
    <mergeCell ref="C19:E19"/>
    <mergeCell ref="H19:N19"/>
  </mergeCells>
  <phoneticPr fontId="5"/>
  <conditionalFormatting sqref="B25:B28">
    <cfRule type="duplicateValues" dxfId="6" priority="59"/>
  </conditionalFormatting>
  <conditionalFormatting sqref="B17:B21">
    <cfRule type="duplicateValues" dxfId="5" priority="6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9" t="s">
        <v>69</v>
      </c>
      <c r="C3" s="27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0" t="s">
        <v>272</v>
      </c>
      <c r="C4" s="281"/>
      <c r="D4" s="74">
        <v>10000</v>
      </c>
      <c r="E4" s="75">
        <v>2714</v>
      </c>
      <c r="F4" s="75">
        <v>1837</v>
      </c>
      <c r="G4" s="75">
        <v>913</v>
      </c>
      <c r="H4" s="75">
        <v>369</v>
      </c>
      <c r="I4" s="75">
        <v>347</v>
      </c>
      <c r="J4" s="75">
        <v>484</v>
      </c>
      <c r="K4" s="75">
        <v>1598</v>
      </c>
      <c r="L4" s="75">
        <v>247</v>
      </c>
      <c r="M4" s="75">
        <v>868</v>
      </c>
      <c r="N4" s="75">
        <v>622</v>
      </c>
    </row>
    <row r="5" spans="1:14" ht="50.1" customHeight="1" x14ac:dyDescent="0.15">
      <c r="B5" s="282" t="s">
        <v>50</v>
      </c>
      <c r="C5" s="282"/>
      <c r="D5" s="22">
        <v>106.7</v>
      </c>
      <c r="E5" s="22">
        <v>115.5</v>
      </c>
      <c r="F5" s="22">
        <v>102.9</v>
      </c>
      <c r="G5" s="22">
        <v>109.6</v>
      </c>
      <c r="H5" s="22">
        <v>115.5</v>
      </c>
      <c r="I5" s="22">
        <v>102.3</v>
      </c>
      <c r="J5" s="22">
        <v>99.8</v>
      </c>
      <c r="K5" s="22">
        <v>97</v>
      </c>
      <c r="L5" s="22">
        <v>103</v>
      </c>
      <c r="M5" s="22">
        <v>107</v>
      </c>
      <c r="N5" s="22">
        <v>103.3</v>
      </c>
    </row>
    <row r="6" spans="1:14" ht="50.1" customHeight="1" x14ac:dyDescent="0.15">
      <c r="B6" s="283" t="s">
        <v>70</v>
      </c>
      <c r="C6" s="283"/>
      <c r="D6" s="22">
        <v>3.8</v>
      </c>
      <c r="E6" s="22">
        <v>10</v>
      </c>
      <c r="F6" s="22">
        <v>2.2999999999999998</v>
      </c>
      <c r="G6" s="22">
        <v>-5.7</v>
      </c>
      <c r="H6" s="22">
        <v>7.2</v>
      </c>
      <c r="I6" s="22">
        <v>4.5</v>
      </c>
      <c r="J6" s="22">
        <v>0.7</v>
      </c>
      <c r="K6" s="22">
        <v>2.4</v>
      </c>
      <c r="L6" s="22">
        <v>1</v>
      </c>
      <c r="M6" s="22">
        <v>3.7</v>
      </c>
      <c r="N6" s="22">
        <v>1.5</v>
      </c>
    </row>
    <row r="7" spans="1:14" ht="50.1" customHeight="1" x14ac:dyDescent="0.15">
      <c r="B7" s="282" t="s">
        <v>51</v>
      </c>
      <c r="C7" s="282"/>
      <c r="D7" s="23" t="s">
        <v>52</v>
      </c>
      <c r="E7" s="225">
        <v>2.77</v>
      </c>
      <c r="F7" s="225">
        <v>0.41</v>
      </c>
      <c r="G7" s="225">
        <v>-0.59</v>
      </c>
      <c r="H7" s="225">
        <v>0.28000000000000003</v>
      </c>
      <c r="I7" s="225">
        <v>0.15</v>
      </c>
      <c r="J7" s="225">
        <v>0.03</v>
      </c>
      <c r="K7" s="225">
        <v>0.36</v>
      </c>
      <c r="L7" s="225">
        <v>0.02</v>
      </c>
      <c r="M7" s="225">
        <v>0.32</v>
      </c>
      <c r="N7" s="225">
        <v>0.09</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326</v>
      </c>
      <c r="C17" s="284" t="s">
        <v>47</v>
      </c>
      <c r="D17" s="285"/>
      <c r="E17" s="286"/>
      <c r="F17" s="228">
        <v>10</v>
      </c>
      <c r="G17" s="225">
        <v>2.77</v>
      </c>
      <c r="H17" s="287" t="s">
        <v>370</v>
      </c>
      <c r="I17" s="287"/>
      <c r="J17" s="287"/>
      <c r="K17" s="287"/>
      <c r="L17" s="287"/>
      <c r="M17" s="287"/>
      <c r="N17" s="287"/>
    </row>
    <row r="18" spans="2:14" s="224" customFormat="1" ht="30" customHeight="1" x14ac:dyDescent="0.15">
      <c r="B18" s="182" t="s">
        <v>339</v>
      </c>
      <c r="C18" s="284" t="s">
        <v>355</v>
      </c>
      <c r="D18" s="285"/>
      <c r="E18" s="286"/>
      <c r="F18" s="228">
        <v>2.2999999999999998</v>
      </c>
      <c r="G18" s="225">
        <v>0.41</v>
      </c>
      <c r="H18" s="287" t="s">
        <v>371</v>
      </c>
      <c r="I18" s="287"/>
      <c r="J18" s="287"/>
      <c r="K18" s="287"/>
      <c r="L18" s="287"/>
      <c r="M18" s="287"/>
      <c r="N18" s="287"/>
    </row>
    <row r="19" spans="2:14" s="224" customFormat="1" ht="30" customHeight="1" x14ac:dyDescent="0.15">
      <c r="B19" s="182" t="s">
        <v>343</v>
      </c>
      <c r="C19" s="288" t="s">
        <v>289</v>
      </c>
      <c r="D19" s="288"/>
      <c r="E19" s="288"/>
      <c r="F19" s="228">
        <v>2.4</v>
      </c>
      <c r="G19" s="225">
        <v>0.36</v>
      </c>
      <c r="H19" s="287" t="s">
        <v>393</v>
      </c>
      <c r="I19" s="287"/>
      <c r="J19" s="287"/>
      <c r="K19" s="287"/>
      <c r="L19" s="287"/>
      <c r="M19" s="287"/>
      <c r="N19" s="287"/>
    </row>
    <row r="20" spans="2:14" s="224" customFormat="1" ht="30" customHeight="1" x14ac:dyDescent="0.15">
      <c r="B20" s="182" t="s">
        <v>392</v>
      </c>
      <c r="C20" s="284" t="s">
        <v>64</v>
      </c>
      <c r="D20" s="285"/>
      <c r="E20" s="286"/>
      <c r="F20" s="228">
        <v>3.7</v>
      </c>
      <c r="G20" s="225">
        <v>0.32</v>
      </c>
      <c r="H20" s="287" t="s">
        <v>394</v>
      </c>
      <c r="I20" s="287"/>
      <c r="J20" s="287"/>
      <c r="K20" s="287"/>
      <c r="L20" s="287"/>
      <c r="M20" s="287"/>
      <c r="N20" s="287"/>
    </row>
    <row r="21" spans="2:14" s="224" customFormat="1" ht="30" customHeight="1" x14ac:dyDescent="0.15">
      <c r="B21" s="182" t="s">
        <v>340</v>
      </c>
      <c r="C21" s="284" t="s">
        <v>334</v>
      </c>
      <c r="D21" s="285"/>
      <c r="E21" s="286"/>
      <c r="F21" s="228">
        <v>7.2</v>
      </c>
      <c r="G21" s="225">
        <v>0.28000000000000003</v>
      </c>
      <c r="H21" s="287" t="s">
        <v>361</v>
      </c>
      <c r="I21" s="287"/>
      <c r="J21" s="287"/>
      <c r="K21" s="287"/>
      <c r="L21" s="287"/>
      <c r="M21" s="287"/>
      <c r="N21" s="287"/>
    </row>
    <row r="22" spans="2:14" s="224" customFormat="1" ht="30" customHeight="1" x14ac:dyDescent="0.15">
      <c r="B22" s="182" t="s">
        <v>341</v>
      </c>
      <c r="C22" s="284" t="s">
        <v>328</v>
      </c>
      <c r="D22" s="285"/>
      <c r="E22" s="286"/>
      <c r="F22" s="228">
        <v>4.5</v>
      </c>
      <c r="G22" s="225">
        <v>0.15</v>
      </c>
      <c r="H22" s="287" t="s">
        <v>358</v>
      </c>
      <c r="I22" s="287"/>
      <c r="J22" s="287"/>
      <c r="K22" s="287"/>
      <c r="L22" s="287"/>
      <c r="M22" s="287"/>
      <c r="N22" s="287"/>
    </row>
    <row r="23" spans="2:14" s="224" customFormat="1" ht="30" customHeight="1" x14ac:dyDescent="0.15">
      <c r="B23" s="182" t="s">
        <v>344</v>
      </c>
      <c r="C23" s="284" t="s">
        <v>49</v>
      </c>
      <c r="D23" s="285"/>
      <c r="E23" s="286"/>
      <c r="F23" s="228">
        <v>1.5</v>
      </c>
      <c r="G23" s="225">
        <v>0.09</v>
      </c>
      <c r="H23" s="287" t="s">
        <v>372</v>
      </c>
      <c r="I23" s="287"/>
      <c r="J23" s="287"/>
      <c r="K23" s="287"/>
      <c r="L23" s="287"/>
      <c r="M23" s="287"/>
      <c r="N23" s="287"/>
    </row>
    <row r="24" spans="2:14" s="224" customFormat="1" ht="30" customHeight="1" x14ac:dyDescent="0.15">
      <c r="B24" s="182" t="s">
        <v>359</v>
      </c>
      <c r="C24" s="288" t="s">
        <v>306</v>
      </c>
      <c r="D24" s="288"/>
      <c r="E24" s="288"/>
      <c r="F24" s="228">
        <v>0.7</v>
      </c>
      <c r="G24" s="225">
        <v>0.03</v>
      </c>
      <c r="H24" s="287" t="s">
        <v>395</v>
      </c>
      <c r="I24" s="287"/>
      <c r="J24" s="287"/>
      <c r="K24" s="287"/>
      <c r="L24" s="287"/>
      <c r="M24" s="287"/>
      <c r="N24" s="287"/>
    </row>
    <row r="25" spans="2:14" s="224" customFormat="1" ht="30" customHeight="1" x14ac:dyDescent="0.15">
      <c r="B25" s="182" t="s">
        <v>357</v>
      </c>
      <c r="C25" s="284" t="s">
        <v>48</v>
      </c>
      <c r="D25" s="285"/>
      <c r="E25" s="286"/>
      <c r="F25" s="228">
        <v>1</v>
      </c>
      <c r="G25" s="225">
        <v>0.02</v>
      </c>
      <c r="H25" s="287" t="s">
        <v>362</v>
      </c>
      <c r="I25" s="287"/>
      <c r="J25" s="287"/>
      <c r="K25" s="287"/>
      <c r="L25" s="287"/>
      <c r="M25" s="287"/>
      <c r="N25" s="287"/>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337</v>
      </c>
      <c r="C29" s="288" t="s">
        <v>58</v>
      </c>
      <c r="D29" s="288"/>
      <c r="E29" s="288"/>
      <c r="F29" s="228">
        <v>-5.7</v>
      </c>
      <c r="G29" s="225">
        <v>-0.59</v>
      </c>
      <c r="H29" s="287" t="s">
        <v>396</v>
      </c>
      <c r="I29" s="287"/>
      <c r="J29" s="287"/>
      <c r="K29" s="287"/>
      <c r="L29" s="287"/>
      <c r="M29" s="287"/>
      <c r="N29" s="287"/>
    </row>
  </sheetData>
  <sheetProtection selectLockedCells="1" selectUnlockedCells="1"/>
  <mergeCells count="25">
    <mergeCell ref="H22:N22"/>
    <mergeCell ref="H23:N23"/>
    <mergeCell ref="C23:E23"/>
    <mergeCell ref="C22:E22"/>
    <mergeCell ref="C29:E29"/>
    <mergeCell ref="H29:N29"/>
    <mergeCell ref="C25:E25"/>
    <mergeCell ref="H25:N25"/>
    <mergeCell ref="C24:E24"/>
    <mergeCell ref="H24:N24"/>
    <mergeCell ref="B3:C3"/>
    <mergeCell ref="B4:C4"/>
    <mergeCell ref="B5:C5"/>
    <mergeCell ref="B6:C6"/>
    <mergeCell ref="B7:C7"/>
    <mergeCell ref="C17:E17"/>
    <mergeCell ref="H17:N17"/>
    <mergeCell ref="C21:E21"/>
    <mergeCell ref="H21:N21"/>
    <mergeCell ref="C18:E18"/>
    <mergeCell ref="H18:N18"/>
    <mergeCell ref="C19:E19"/>
    <mergeCell ref="H19:N19"/>
    <mergeCell ref="C20:E20"/>
    <mergeCell ref="H20:N20"/>
  </mergeCells>
  <phoneticPr fontId="2"/>
  <conditionalFormatting sqref="B29">
    <cfRule type="duplicateValues" dxfId="4" priority="8"/>
  </conditionalFormatting>
  <conditionalFormatting sqref="B25">
    <cfRule type="duplicateValues" dxfId="3" priority="6"/>
  </conditionalFormatting>
  <conditionalFormatting sqref="B22:B24">
    <cfRule type="duplicateValues" dxfId="2" priority="58"/>
  </conditionalFormatting>
  <conditionalFormatting sqref="B17 B21">
    <cfRule type="duplicateValues" dxfId="1" priority="60"/>
  </conditionalFormatting>
  <conditionalFormatting sqref="B18:B20">
    <cfRule type="duplicateValues" dxfId="0"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89" t="s">
        <v>364</v>
      </c>
      <c r="H3" s="33"/>
      <c r="I3" s="34"/>
      <c r="J3" s="289" t="s">
        <v>380</v>
      </c>
      <c r="K3" s="33"/>
      <c r="L3" s="34"/>
    </row>
    <row r="4" spans="1:12" ht="40.5" x14ac:dyDescent="0.15">
      <c r="A4" s="38"/>
      <c r="B4" s="296"/>
      <c r="C4" s="296"/>
      <c r="D4" s="296"/>
      <c r="E4" s="296"/>
      <c r="F4" s="39"/>
      <c r="G4" s="290"/>
      <c r="H4" s="35" t="s">
        <v>151</v>
      </c>
      <c r="I4" s="35" t="s">
        <v>152</v>
      </c>
      <c r="J4" s="290"/>
      <c r="K4" s="35" t="s">
        <v>151</v>
      </c>
      <c r="L4" s="35" t="s">
        <v>152</v>
      </c>
    </row>
    <row r="5" spans="1:12" ht="27.95" customHeight="1" x14ac:dyDescent="0.15">
      <c r="A5" s="51"/>
      <c r="B5" s="293" t="s">
        <v>74</v>
      </c>
      <c r="C5" s="293"/>
      <c r="D5" s="293"/>
      <c r="E5" s="293"/>
      <c r="F5" s="57"/>
      <c r="G5" s="58">
        <v>106.4</v>
      </c>
      <c r="H5" s="59">
        <v>0.5</v>
      </c>
      <c r="I5" s="60">
        <v>3.8</v>
      </c>
      <c r="J5" s="229">
        <v>106.7</v>
      </c>
      <c r="K5" s="230">
        <v>0.2</v>
      </c>
      <c r="L5" s="231">
        <v>3.8</v>
      </c>
    </row>
    <row r="6" spans="1:12" ht="27.95" customHeight="1" x14ac:dyDescent="0.15">
      <c r="A6" s="43"/>
      <c r="B6" s="44"/>
      <c r="C6" s="291" t="s">
        <v>75</v>
      </c>
      <c r="D6" s="291"/>
      <c r="E6" s="291"/>
      <c r="F6" s="40"/>
      <c r="G6" s="41">
        <v>106.3</v>
      </c>
      <c r="H6" s="100">
        <v>0.6</v>
      </c>
      <c r="I6" s="42">
        <v>3.8</v>
      </c>
      <c r="J6" s="232">
        <v>106.6</v>
      </c>
      <c r="K6" s="233">
        <v>0.3</v>
      </c>
      <c r="L6" s="234">
        <v>3.9</v>
      </c>
    </row>
    <row r="7" spans="1:12" ht="27.95" customHeight="1" x14ac:dyDescent="0.15">
      <c r="A7" s="43"/>
      <c r="B7" s="44"/>
      <c r="C7" s="291" t="s">
        <v>76</v>
      </c>
      <c r="D7" s="291"/>
      <c r="E7" s="291"/>
      <c r="F7" s="40"/>
      <c r="G7" s="41">
        <v>107.3</v>
      </c>
      <c r="H7" s="100">
        <v>0.5</v>
      </c>
      <c r="I7" s="42">
        <v>4.0999999999999996</v>
      </c>
      <c r="J7" s="232">
        <v>107.6</v>
      </c>
      <c r="K7" s="233">
        <v>0.3</v>
      </c>
      <c r="L7" s="234">
        <v>4.2</v>
      </c>
    </row>
    <row r="8" spans="1:12" ht="27.95" customHeight="1" x14ac:dyDescent="0.15">
      <c r="A8" s="43"/>
      <c r="B8" s="44"/>
      <c r="C8" s="297" t="s">
        <v>153</v>
      </c>
      <c r="D8" s="298"/>
      <c r="E8" s="298"/>
      <c r="F8" s="53"/>
      <c r="G8" s="41">
        <v>107.2</v>
      </c>
      <c r="H8" s="100">
        <v>0.6</v>
      </c>
      <c r="I8" s="42">
        <v>4.2</v>
      </c>
      <c r="J8" s="232">
        <v>107.5</v>
      </c>
      <c r="K8" s="233">
        <v>0.3</v>
      </c>
      <c r="L8" s="234">
        <v>4.3</v>
      </c>
    </row>
    <row r="9" spans="1:12" ht="27.95" customHeight="1" x14ac:dyDescent="0.15">
      <c r="A9" s="43"/>
      <c r="B9" s="44"/>
      <c r="C9" s="297" t="s">
        <v>154</v>
      </c>
      <c r="D9" s="298"/>
      <c r="E9" s="298"/>
      <c r="F9" s="53"/>
      <c r="G9" s="41">
        <v>105.2</v>
      </c>
      <c r="H9" s="100">
        <v>-0.1</v>
      </c>
      <c r="I9" s="42">
        <v>4.8</v>
      </c>
      <c r="J9" s="232">
        <v>105.6</v>
      </c>
      <c r="K9" s="233">
        <v>0.5</v>
      </c>
      <c r="L9" s="234">
        <v>5</v>
      </c>
    </row>
    <row r="10" spans="1:12" ht="27.95" customHeight="1" x14ac:dyDescent="0.15">
      <c r="A10" s="43"/>
      <c r="B10" s="44"/>
      <c r="C10" s="297" t="s">
        <v>155</v>
      </c>
      <c r="D10" s="298"/>
      <c r="E10" s="298"/>
      <c r="F10" s="53"/>
      <c r="G10" s="41">
        <v>101.3</v>
      </c>
      <c r="H10" s="100">
        <v>-0.2</v>
      </c>
      <c r="I10" s="42">
        <v>2.6</v>
      </c>
      <c r="J10" s="232">
        <v>101.8</v>
      </c>
      <c r="K10" s="233">
        <v>0.4</v>
      </c>
      <c r="L10" s="234">
        <v>2.7</v>
      </c>
    </row>
    <row r="11" spans="1:12" ht="27.95" customHeight="1" x14ac:dyDescent="0.15">
      <c r="A11" s="43"/>
      <c r="B11" s="294" t="s">
        <v>77</v>
      </c>
      <c r="C11" s="294"/>
      <c r="D11" s="294"/>
      <c r="E11" s="294"/>
      <c r="F11" s="54"/>
      <c r="G11" s="55">
        <v>115.1</v>
      </c>
      <c r="H11" s="170">
        <v>0</v>
      </c>
      <c r="I11" s="56">
        <v>9.6</v>
      </c>
      <c r="J11" s="235">
        <v>115.5</v>
      </c>
      <c r="K11" s="236">
        <v>0.3</v>
      </c>
      <c r="L11" s="237">
        <v>10</v>
      </c>
    </row>
    <row r="12" spans="1:12" x14ac:dyDescent="0.15">
      <c r="A12" s="43"/>
      <c r="B12" s="44"/>
      <c r="C12" s="44"/>
      <c r="D12" s="291" t="s">
        <v>78</v>
      </c>
      <c r="E12" s="291"/>
      <c r="F12" s="40"/>
      <c r="G12" s="41">
        <v>109.6</v>
      </c>
      <c r="H12" s="100">
        <v>-1</v>
      </c>
      <c r="I12" s="42">
        <v>3</v>
      </c>
      <c r="J12" s="232">
        <v>108.7</v>
      </c>
      <c r="K12" s="233">
        <v>-0.9</v>
      </c>
      <c r="L12" s="234">
        <v>2.2000000000000002</v>
      </c>
    </row>
    <row r="13" spans="1:12" x14ac:dyDescent="0.15">
      <c r="A13" s="43"/>
      <c r="B13" s="44"/>
      <c r="C13" s="291" t="s">
        <v>79</v>
      </c>
      <c r="D13" s="291"/>
      <c r="E13" s="291"/>
      <c r="F13" s="40"/>
      <c r="G13" s="41">
        <v>116.2</v>
      </c>
      <c r="H13" s="100">
        <v>0.2</v>
      </c>
      <c r="I13" s="42">
        <v>10.9</v>
      </c>
      <c r="J13" s="232">
        <v>116.8</v>
      </c>
      <c r="K13" s="233">
        <v>0.5</v>
      </c>
      <c r="L13" s="234">
        <v>11.4</v>
      </c>
    </row>
    <row r="14" spans="1:12" x14ac:dyDescent="0.15">
      <c r="A14" s="43"/>
      <c r="B14" s="44"/>
      <c r="C14" s="44"/>
      <c r="D14" s="291" t="s">
        <v>80</v>
      </c>
      <c r="E14" s="291"/>
      <c r="F14" s="40"/>
      <c r="G14" s="41">
        <v>112.6</v>
      </c>
      <c r="H14" s="100">
        <v>1.3</v>
      </c>
      <c r="I14" s="42">
        <v>9.6</v>
      </c>
      <c r="J14" s="232">
        <v>114.1</v>
      </c>
      <c r="K14" s="233">
        <v>1.4</v>
      </c>
      <c r="L14" s="234">
        <v>9.3000000000000007</v>
      </c>
    </row>
    <row r="15" spans="1:12" x14ac:dyDescent="0.15">
      <c r="A15" s="43"/>
      <c r="B15" s="44"/>
      <c r="C15" s="44"/>
      <c r="D15" s="291" t="s">
        <v>81</v>
      </c>
      <c r="E15" s="291"/>
      <c r="F15" s="40"/>
      <c r="G15" s="41">
        <v>121.4</v>
      </c>
      <c r="H15" s="100">
        <v>0.1</v>
      </c>
      <c r="I15" s="42">
        <v>11.9</v>
      </c>
      <c r="J15" s="232">
        <v>120.6</v>
      </c>
      <c r="K15" s="233">
        <v>-0.7</v>
      </c>
      <c r="L15" s="234">
        <v>11.9</v>
      </c>
    </row>
    <row r="16" spans="1:12" x14ac:dyDescent="0.15">
      <c r="A16" s="43"/>
      <c r="B16" s="44"/>
      <c r="C16" s="44"/>
      <c r="D16" s="44"/>
      <c r="E16" s="44" t="s">
        <v>82</v>
      </c>
      <c r="F16" s="40"/>
      <c r="G16" s="41">
        <v>120</v>
      </c>
      <c r="H16" s="100">
        <v>0.6</v>
      </c>
      <c r="I16" s="42">
        <v>11.3</v>
      </c>
      <c r="J16" s="232">
        <v>119</v>
      </c>
      <c r="K16" s="233">
        <v>-0.8</v>
      </c>
      <c r="L16" s="234">
        <v>11.7</v>
      </c>
    </row>
    <row r="17" spans="1:12" x14ac:dyDescent="0.15">
      <c r="A17" s="43"/>
      <c r="B17" s="44"/>
      <c r="C17" s="44"/>
      <c r="D17" s="291" t="s">
        <v>83</v>
      </c>
      <c r="E17" s="291"/>
      <c r="F17" s="40"/>
      <c r="G17" s="41">
        <v>139</v>
      </c>
      <c r="H17" s="100">
        <v>-1.4</v>
      </c>
      <c r="I17" s="42">
        <v>17.5</v>
      </c>
      <c r="J17" s="232">
        <v>141.30000000000001</v>
      </c>
      <c r="K17" s="233">
        <v>1.6</v>
      </c>
      <c r="L17" s="234">
        <v>23.7</v>
      </c>
    </row>
    <row r="18" spans="1:12" x14ac:dyDescent="0.15">
      <c r="A18" s="43"/>
      <c r="B18" s="44"/>
      <c r="C18" s="44"/>
      <c r="D18" s="291" t="s">
        <v>84</v>
      </c>
      <c r="E18" s="291"/>
      <c r="F18" s="40"/>
      <c r="G18" s="41">
        <v>123.5</v>
      </c>
      <c r="H18" s="100">
        <v>0.7</v>
      </c>
      <c r="I18" s="42">
        <v>20.5</v>
      </c>
      <c r="J18" s="232">
        <v>123.1</v>
      </c>
      <c r="K18" s="233">
        <v>-0.3</v>
      </c>
      <c r="L18" s="234">
        <v>19.899999999999999</v>
      </c>
    </row>
    <row r="19" spans="1:12" x14ac:dyDescent="0.15">
      <c r="A19" s="43"/>
      <c r="B19" s="44"/>
      <c r="C19" s="44"/>
      <c r="D19" s="291" t="s">
        <v>85</v>
      </c>
      <c r="E19" s="291"/>
      <c r="F19" s="40"/>
      <c r="G19" s="41">
        <v>107.1</v>
      </c>
      <c r="H19" s="100">
        <v>-2.9</v>
      </c>
      <c r="I19" s="42">
        <v>3.3</v>
      </c>
      <c r="J19" s="232">
        <v>108.3</v>
      </c>
      <c r="K19" s="233">
        <v>1.2</v>
      </c>
      <c r="L19" s="234">
        <v>2.9</v>
      </c>
    </row>
    <row r="20" spans="1:12" x14ac:dyDescent="0.15">
      <c r="A20" s="43"/>
      <c r="B20" s="44"/>
      <c r="C20" s="44"/>
      <c r="D20" s="44"/>
      <c r="E20" s="44" t="s">
        <v>86</v>
      </c>
      <c r="F20" s="40"/>
      <c r="G20" s="41">
        <v>102</v>
      </c>
      <c r="H20" s="100">
        <v>-5.9</v>
      </c>
      <c r="I20" s="42">
        <v>-2.8</v>
      </c>
      <c r="J20" s="232">
        <v>103.3</v>
      </c>
      <c r="K20" s="233">
        <v>1.3</v>
      </c>
      <c r="L20" s="234">
        <v>-2</v>
      </c>
    </row>
    <row r="21" spans="1:12" x14ac:dyDescent="0.15">
      <c r="A21" s="43"/>
      <c r="B21" s="44"/>
      <c r="C21" s="44"/>
      <c r="D21" s="291" t="s">
        <v>87</v>
      </c>
      <c r="E21" s="291"/>
      <c r="F21" s="40"/>
      <c r="G21" s="41">
        <v>112.4</v>
      </c>
      <c r="H21" s="100">
        <v>5.9</v>
      </c>
      <c r="I21" s="42">
        <v>5.0999999999999996</v>
      </c>
      <c r="J21" s="232">
        <v>106.5</v>
      </c>
      <c r="K21" s="233">
        <v>-5.2</v>
      </c>
      <c r="L21" s="234">
        <v>-0.2</v>
      </c>
    </row>
    <row r="22" spans="1:12" x14ac:dyDescent="0.15">
      <c r="A22" s="43"/>
      <c r="B22" s="44"/>
      <c r="C22" s="44"/>
      <c r="D22" s="44"/>
      <c r="E22" s="44" t="s">
        <v>88</v>
      </c>
      <c r="F22" s="40"/>
      <c r="G22" s="41">
        <v>113.5</v>
      </c>
      <c r="H22" s="100">
        <v>6.4</v>
      </c>
      <c r="I22" s="42">
        <v>5.0999999999999996</v>
      </c>
      <c r="J22" s="232">
        <v>108.4</v>
      </c>
      <c r="K22" s="233">
        <v>-4.5</v>
      </c>
      <c r="L22" s="234">
        <v>0.5</v>
      </c>
    </row>
    <row r="23" spans="1:12" x14ac:dyDescent="0.15">
      <c r="A23" s="43"/>
      <c r="B23" s="44"/>
      <c r="C23" s="44"/>
      <c r="D23" s="291" t="s">
        <v>89</v>
      </c>
      <c r="E23" s="291"/>
      <c r="F23" s="40"/>
      <c r="G23" s="41">
        <v>119.6</v>
      </c>
      <c r="H23" s="100">
        <v>-1.2</v>
      </c>
      <c r="I23" s="42">
        <v>13.3</v>
      </c>
      <c r="J23" s="232">
        <v>119.2</v>
      </c>
      <c r="K23" s="233">
        <v>-0.4</v>
      </c>
      <c r="L23" s="234">
        <v>12.1</v>
      </c>
    </row>
    <row r="24" spans="1:12" x14ac:dyDescent="0.15">
      <c r="A24" s="43"/>
      <c r="B24" s="44"/>
      <c r="C24" s="44"/>
      <c r="D24" s="291" t="s">
        <v>90</v>
      </c>
      <c r="E24" s="291"/>
      <c r="F24" s="40"/>
      <c r="G24" s="41">
        <v>116.1</v>
      </c>
      <c r="H24" s="100">
        <v>-0.5</v>
      </c>
      <c r="I24" s="42">
        <v>9.1999999999999993</v>
      </c>
      <c r="J24" s="232">
        <v>117</v>
      </c>
      <c r="K24" s="233">
        <v>0.8</v>
      </c>
      <c r="L24" s="234">
        <v>10.6</v>
      </c>
    </row>
    <row r="25" spans="1:12" x14ac:dyDescent="0.15">
      <c r="A25" s="43"/>
      <c r="B25" s="44"/>
      <c r="C25" s="44"/>
      <c r="D25" s="291" t="s">
        <v>91</v>
      </c>
      <c r="E25" s="291"/>
      <c r="F25" s="40"/>
      <c r="G25" s="41">
        <v>116.2</v>
      </c>
      <c r="H25" s="100">
        <v>1.7</v>
      </c>
      <c r="I25" s="42">
        <v>10.4</v>
      </c>
      <c r="J25" s="232">
        <v>117.1</v>
      </c>
      <c r="K25" s="233">
        <v>0.8</v>
      </c>
      <c r="L25" s="234">
        <v>10.6</v>
      </c>
    </row>
    <row r="26" spans="1:12" x14ac:dyDescent="0.15">
      <c r="A26" s="43"/>
      <c r="B26" s="44"/>
      <c r="C26" s="44"/>
      <c r="D26" s="291" t="s">
        <v>92</v>
      </c>
      <c r="E26" s="291"/>
      <c r="F26" s="40"/>
      <c r="G26" s="41">
        <v>110.5</v>
      </c>
      <c r="H26" s="100">
        <v>-0.3</v>
      </c>
      <c r="I26" s="42">
        <v>8.6</v>
      </c>
      <c r="J26" s="232">
        <v>110.6</v>
      </c>
      <c r="K26" s="233">
        <v>0.1</v>
      </c>
      <c r="L26" s="234">
        <v>9.6999999999999993</v>
      </c>
    </row>
    <row r="27" spans="1:12" x14ac:dyDescent="0.15">
      <c r="A27" s="43"/>
      <c r="B27" s="44"/>
      <c r="C27" s="44"/>
      <c r="D27" s="291" t="s">
        <v>93</v>
      </c>
      <c r="E27" s="291"/>
      <c r="F27" s="40"/>
      <c r="G27" s="41">
        <v>106.7</v>
      </c>
      <c r="H27" s="100">
        <v>-0.6</v>
      </c>
      <c r="I27" s="42">
        <v>7.4</v>
      </c>
      <c r="J27" s="232">
        <v>107.9</v>
      </c>
      <c r="K27" s="233">
        <v>1.1000000000000001</v>
      </c>
      <c r="L27" s="234">
        <v>8.8000000000000007</v>
      </c>
    </row>
    <row r="28" spans="1:12" x14ac:dyDescent="0.15">
      <c r="A28" s="43"/>
      <c r="B28" s="44"/>
      <c r="C28" s="44"/>
      <c r="D28" s="291" t="s">
        <v>94</v>
      </c>
      <c r="E28" s="291"/>
      <c r="F28" s="40"/>
      <c r="G28" s="41">
        <v>106.6</v>
      </c>
      <c r="H28" s="100">
        <v>0</v>
      </c>
      <c r="I28" s="42">
        <v>5.6</v>
      </c>
      <c r="J28" s="232">
        <v>106.6</v>
      </c>
      <c r="K28" s="233">
        <v>0</v>
      </c>
      <c r="L28" s="234">
        <v>5.0999999999999996</v>
      </c>
    </row>
    <row r="29" spans="1:12" ht="27.95" customHeight="1" x14ac:dyDescent="0.15">
      <c r="A29" s="43"/>
      <c r="B29" s="294" t="s">
        <v>95</v>
      </c>
      <c r="C29" s="294"/>
      <c r="D29" s="294"/>
      <c r="E29" s="294"/>
      <c r="F29" s="54"/>
      <c r="G29" s="55">
        <v>102.7</v>
      </c>
      <c r="H29" s="170">
        <v>0.3</v>
      </c>
      <c r="I29" s="56">
        <v>1.9</v>
      </c>
      <c r="J29" s="235">
        <v>102.9</v>
      </c>
      <c r="K29" s="236">
        <v>0.2</v>
      </c>
      <c r="L29" s="237">
        <v>2.2999999999999998</v>
      </c>
    </row>
    <row r="30" spans="1:12" x14ac:dyDescent="0.15">
      <c r="A30" s="43"/>
      <c r="B30" s="44"/>
      <c r="C30" s="291" t="s">
        <v>96</v>
      </c>
      <c r="D30" s="291"/>
      <c r="E30" s="291"/>
      <c r="F30" s="40"/>
      <c r="G30" s="41">
        <v>107.6</v>
      </c>
      <c r="H30" s="100">
        <v>0</v>
      </c>
      <c r="I30" s="42">
        <v>3.9</v>
      </c>
      <c r="J30" s="232">
        <v>108.1</v>
      </c>
      <c r="K30" s="233">
        <v>0.5</v>
      </c>
      <c r="L30" s="234">
        <v>4.9000000000000004</v>
      </c>
    </row>
    <row r="31" spans="1:12" x14ac:dyDescent="0.15">
      <c r="A31" s="43"/>
      <c r="B31" s="44"/>
      <c r="C31" s="44"/>
      <c r="D31" s="291" t="s">
        <v>97</v>
      </c>
      <c r="E31" s="291"/>
      <c r="F31" s="40"/>
      <c r="G31" s="41">
        <v>99.5</v>
      </c>
      <c r="H31" s="100">
        <v>0.4</v>
      </c>
      <c r="I31" s="42">
        <v>0.5</v>
      </c>
      <c r="J31" s="232">
        <v>99.6</v>
      </c>
      <c r="K31" s="233">
        <v>0</v>
      </c>
      <c r="L31" s="234">
        <v>0.5</v>
      </c>
    </row>
    <row r="32" spans="1:12" x14ac:dyDescent="0.15">
      <c r="A32" s="43"/>
      <c r="B32" s="44"/>
      <c r="C32" s="44"/>
      <c r="D32" s="44"/>
      <c r="E32" s="44" t="s">
        <v>98</v>
      </c>
      <c r="F32" s="40"/>
      <c r="G32" s="41">
        <v>99</v>
      </c>
      <c r="H32" s="100">
        <v>0</v>
      </c>
      <c r="I32" s="42">
        <v>0</v>
      </c>
      <c r="J32" s="232">
        <v>99.1</v>
      </c>
      <c r="K32" s="233">
        <v>0.1</v>
      </c>
      <c r="L32" s="234">
        <v>0.1</v>
      </c>
    </row>
    <row r="33" spans="1:12" x14ac:dyDescent="0.15">
      <c r="A33" s="43"/>
      <c r="B33" s="44"/>
      <c r="C33" s="44"/>
      <c r="D33" s="291" t="s">
        <v>99</v>
      </c>
      <c r="E33" s="291"/>
      <c r="F33" s="40"/>
      <c r="G33" s="41">
        <v>114.5</v>
      </c>
      <c r="H33" s="100">
        <v>0</v>
      </c>
      <c r="I33" s="42">
        <v>6.8</v>
      </c>
      <c r="J33" s="232">
        <v>115.4</v>
      </c>
      <c r="K33" s="233">
        <v>0.7</v>
      </c>
      <c r="L33" s="234">
        <v>8.4</v>
      </c>
    </row>
    <row r="34" spans="1:12" ht="27.95" customHeight="1" x14ac:dyDescent="0.15">
      <c r="A34" s="43"/>
      <c r="B34" s="294" t="s">
        <v>100</v>
      </c>
      <c r="C34" s="294"/>
      <c r="D34" s="294"/>
      <c r="E34" s="294"/>
      <c r="F34" s="54"/>
      <c r="G34" s="55">
        <v>111.4</v>
      </c>
      <c r="H34" s="170">
        <v>6.3</v>
      </c>
      <c r="I34" s="56">
        <v>-3.9</v>
      </c>
      <c r="J34" s="235">
        <v>109.6</v>
      </c>
      <c r="K34" s="236">
        <v>-1.7</v>
      </c>
      <c r="L34" s="237">
        <v>-5.7</v>
      </c>
    </row>
    <row r="35" spans="1:12" x14ac:dyDescent="0.15">
      <c r="A35" s="43"/>
      <c r="B35" s="44"/>
      <c r="C35" s="44"/>
      <c r="D35" s="291" t="s">
        <v>101</v>
      </c>
      <c r="E35" s="291"/>
      <c r="F35" s="40"/>
      <c r="G35" s="41">
        <v>108.5</v>
      </c>
      <c r="H35" s="100">
        <v>16.899999999999999</v>
      </c>
      <c r="I35" s="42">
        <v>-8.5</v>
      </c>
      <c r="J35" s="232">
        <v>104.6</v>
      </c>
      <c r="K35" s="233">
        <v>-3.6</v>
      </c>
      <c r="L35" s="234">
        <v>-11.7</v>
      </c>
    </row>
    <row r="36" spans="1:12" x14ac:dyDescent="0.15">
      <c r="A36" s="43"/>
      <c r="B36" s="44"/>
      <c r="C36" s="44"/>
      <c r="D36" s="291" t="s">
        <v>102</v>
      </c>
      <c r="E36" s="291"/>
      <c r="F36" s="40"/>
      <c r="G36" s="41">
        <v>114</v>
      </c>
      <c r="H36" s="100">
        <v>-1</v>
      </c>
      <c r="I36" s="42">
        <v>1.3</v>
      </c>
      <c r="J36" s="232">
        <v>114</v>
      </c>
      <c r="K36" s="233">
        <v>0</v>
      </c>
      <c r="L36" s="234">
        <v>-0.1</v>
      </c>
    </row>
    <row r="37" spans="1:12" x14ac:dyDescent="0.15">
      <c r="A37" s="43"/>
      <c r="B37" s="44"/>
      <c r="C37" s="44"/>
      <c r="D37" s="291" t="s">
        <v>103</v>
      </c>
      <c r="E37" s="291"/>
      <c r="F37" s="40"/>
      <c r="G37" s="41">
        <v>126.1</v>
      </c>
      <c r="H37" s="100">
        <v>-1.2</v>
      </c>
      <c r="I37" s="42">
        <v>-0.9</v>
      </c>
      <c r="J37" s="232">
        <v>125.3</v>
      </c>
      <c r="K37" s="233">
        <v>-0.6</v>
      </c>
      <c r="L37" s="234">
        <v>-1.8</v>
      </c>
    </row>
    <row r="38" spans="1:12" x14ac:dyDescent="0.15">
      <c r="A38" s="43"/>
      <c r="B38" s="44"/>
      <c r="C38" s="44"/>
      <c r="D38" s="291" t="s">
        <v>104</v>
      </c>
      <c r="E38" s="291"/>
      <c r="F38" s="40"/>
      <c r="G38" s="41">
        <v>104.7</v>
      </c>
      <c r="H38" s="100">
        <v>0</v>
      </c>
      <c r="I38" s="42">
        <v>0</v>
      </c>
      <c r="J38" s="232">
        <v>104.7</v>
      </c>
      <c r="K38" s="233">
        <v>0</v>
      </c>
      <c r="L38" s="234">
        <v>0</v>
      </c>
    </row>
    <row r="39" spans="1:12" ht="27.95" customHeight="1" x14ac:dyDescent="0.15">
      <c r="A39" s="43"/>
      <c r="B39" s="294" t="s">
        <v>105</v>
      </c>
      <c r="C39" s="294"/>
      <c r="D39" s="294"/>
      <c r="E39" s="294"/>
      <c r="F39" s="54"/>
      <c r="G39" s="55">
        <v>115.7</v>
      </c>
      <c r="H39" s="170">
        <v>-1.9</v>
      </c>
      <c r="I39" s="56">
        <v>8.6999999999999993</v>
      </c>
      <c r="J39" s="235">
        <v>115.5</v>
      </c>
      <c r="K39" s="236">
        <v>-0.1</v>
      </c>
      <c r="L39" s="237">
        <v>7.2</v>
      </c>
    </row>
    <row r="40" spans="1:12" x14ac:dyDescent="0.15">
      <c r="A40" s="43"/>
      <c r="B40" s="44"/>
      <c r="C40" s="44"/>
      <c r="D40" s="291" t="s">
        <v>106</v>
      </c>
      <c r="E40" s="291"/>
      <c r="F40" s="40"/>
      <c r="G40" s="41">
        <v>120.1</v>
      </c>
      <c r="H40" s="100">
        <v>-3.9</v>
      </c>
      <c r="I40" s="42">
        <v>4.9000000000000004</v>
      </c>
      <c r="J40" s="232">
        <v>118.9</v>
      </c>
      <c r="K40" s="233">
        <v>-0.9</v>
      </c>
      <c r="L40" s="234">
        <v>5</v>
      </c>
    </row>
    <row r="41" spans="1:12" x14ac:dyDescent="0.15">
      <c r="A41" s="43"/>
      <c r="B41" s="44"/>
      <c r="C41" s="44"/>
      <c r="D41" s="291" t="s">
        <v>107</v>
      </c>
      <c r="E41" s="291"/>
      <c r="F41" s="40"/>
      <c r="G41" s="41">
        <v>105.9</v>
      </c>
      <c r="H41" s="100">
        <v>0</v>
      </c>
      <c r="I41" s="42">
        <v>11.7</v>
      </c>
      <c r="J41" s="232">
        <v>105.9</v>
      </c>
      <c r="K41" s="233">
        <v>0</v>
      </c>
      <c r="L41" s="234">
        <v>10.4</v>
      </c>
    </row>
    <row r="42" spans="1:12" x14ac:dyDescent="0.15">
      <c r="A42" s="43"/>
      <c r="B42" s="44"/>
      <c r="C42" s="44"/>
      <c r="D42" s="291" t="s">
        <v>108</v>
      </c>
      <c r="E42" s="291"/>
      <c r="F42" s="40"/>
      <c r="G42" s="41">
        <v>112.8</v>
      </c>
      <c r="H42" s="100">
        <v>0</v>
      </c>
      <c r="I42" s="42">
        <v>2.1</v>
      </c>
      <c r="J42" s="232">
        <v>112.8</v>
      </c>
      <c r="K42" s="233">
        <v>0</v>
      </c>
      <c r="L42" s="234">
        <v>-0.4</v>
      </c>
    </row>
    <row r="43" spans="1:12" x14ac:dyDescent="0.15">
      <c r="A43" s="43"/>
      <c r="B43" s="44"/>
      <c r="C43" s="44"/>
      <c r="D43" s="291" t="s">
        <v>109</v>
      </c>
      <c r="E43" s="291"/>
      <c r="F43" s="40"/>
      <c r="G43" s="41">
        <v>111.6</v>
      </c>
      <c r="H43" s="100">
        <v>-0.1</v>
      </c>
      <c r="I43" s="42">
        <v>9</v>
      </c>
      <c r="J43" s="232">
        <v>111.4</v>
      </c>
      <c r="K43" s="233">
        <v>-0.1</v>
      </c>
      <c r="L43" s="234">
        <v>9.1999999999999993</v>
      </c>
    </row>
    <row r="44" spans="1:12" x14ac:dyDescent="0.15">
      <c r="A44" s="43"/>
      <c r="B44" s="44"/>
      <c r="C44" s="44"/>
      <c r="D44" s="291" t="s">
        <v>110</v>
      </c>
      <c r="E44" s="291"/>
      <c r="F44" s="40"/>
      <c r="G44" s="41">
        <v>116.6</v>
      </c>
      <c r="H44" s="100">
        <v>-1.4</v>
      </c>
      <c r="I44" s="42">
        <v>15.9</v>
      </c>
      <c r="J44" s="232">
        <v>117.7</v>
      </c>
      <c r="K44" s="233">
        <v>1</v>
      </c>
      <c r="L44" s="234">
        <v>11.3</v>
      </c>
    </row>
    <row r="45" spans="1:12" x14ac:dyDescent="0.15">
      <c r="A45" s="45"/>
      <c r="B45" s="46"/>
      <c r="C45" s="46"/>
      <c r="D45" s="292" t="s">
        <v>111</v>
      </c>
      <c r="E45" s="292"/>
      <c r="F45" s="47"/>
      <c r="G45" s="48">
        <v>107.9</v>
      </c>
      <c r="H45" s="49">
        <v>0</v>
      </c>
      <c r="I45" s="50">
        <v>7.9</v>
      </c>
      <c r="J45" s="238">
        <v>107.9</v>
      </c>
      <c r="K45" s="239">
        <v>0</v>
      </c>
      <c r="L45" s="240">
        <v>4.4000000000000004</v>
      </c>
    </row>
    <row r="46" spans="1:12" ht="27.75" customHeight="1" x14ac:dyDescent="0.15">
      <c r="A46" s="51"/>
      <c r="B46" s="293" t="s">
        <v>112</v>
      </c>
      <c r="C46" s="293"/>
      <c r="D46" s="293"/>
      <c r="E46" s="293"/>
      <c r="F46" s="57"/>
      <c r="G46" s="58">
        <v>106.2</v>
      </c>
      <c r="H46" s="59">
        <v>0.1</v>
      </c>
      <c r="I46" s="60">
        <v>3.7</v>
      </c>
      <c r="J46" s="229">
        <v>102.3</v>
      </c>
      <c r="K46" s="230">
        <v>-3.7</v>
      </c>
      <c r="L46" s="231">
        <v>4.5</v>
      </c>
    </row>
    <row r="47" spans="1:12" x14ac:dyDescent="0.15">
      <c r="A47" s="43"/>
      <c r="B47" s="44"/>
      <c r="C47" s="44"/>
      <c r="D47" s="291" t="s">
        <v>113</v>
      </c>
      <c r="E47" s="291"/>
      <c r="F47" s="40"/>
      <c r="G47" s="41">
        <v>107.1</v>
      </c>
      <c r="H47" s="100">
        <v>-0.7</v>
      </c>
      <c r="I47" s="42">
        <v>1.4</v>
      </c>
      <c r="J47" s="232">
        <v>103.8</v>
      </c>
      <c r="K47" s="233">
        <v>-3.1</v>
      </c>
      <c r="L47" s="234">
        <v>2.9</v>
      </c>
    </row>
    <row r="48" spans="1:12" x14ac:dyDescent="0.15">
      <c r="A48" s="43"/>
      <c r="B48" s="44"/>
      <c r="C48" s="44"/>
      <c r="D48" s="44"/>
      <c r="E48" s="44" t="s">
        <v>114</v>
      </c>
      <c r="F48" s="40"/>
      <c r="G48" s="41">
        <v>108</v>
      </c>
      <c r="H48" s="100">
        <v>0</v>
      </c>
      <c r="I48" s="42">
        <v>1.1000000000000001</v>
      </c>
      <c r="J48" s="232">
        <v>108</v>
      </c>
      <c r="K48" s="233">
        <v>0</v>
      </c>
      <c r="L48" s="234">
        <v>1.1000000000000001</v>
      </c>
    </row>
    <row r="49" spans="1:12" x14ac:dyDescent="0.15">
      <c r="A49" s="43"/>
      <c r="B49" s="44"/>
      <c r="C49" s="44"/>
      <c r="D49" s="44"/>
      <c r="E49" s="44" t="s">
        <v>115</v>
      </c>
      <c r="F49" s="40"/>
      <c r="G49" s="41">
        <v>107.1</v>
      </c>
      <c r="H49" s="100">
        <v>-0.7</v>
      </c>
      <c r="I49" s="42">
        <v>1.4</v>
      </c>
      <c r="J49" s="232">
        <v>103.8</v>
      </c>
      <c r="K49" s="233">
        <v>-3.1</v>
      </c>
      <c r="L49" s="234">
        <v>2.9</v>
      </c>
    </row>
    <row r="50" spans="1:12" x14ac:dyDescent="0.15">
      <c r="A50" s="43"/>
      <c r="B50" s="44"/>
      <c r="C50" s="44"/>
      <c r="D50" s="291" t="s">
        <v>116</v>
      </c>
      <c r="E50" s="291"/>
      <c r="F50" s="40"/>
      <c r="G50" s="41">
        <v>113.4</v>
      </c>
      <c r="H50" s="100">
        <v>1.2</v>
      </c>
      <c r="I50" s="42">
        <v>10</v>
      </c>
      <c r="J50" s="232">
        <v>104.9</v>
      </c>
      <c r="K50" s="233">
        <v>-7.5</v>
      </c>
      <c r="L50" s="234">
        <v>9.8000000000000007</v>
      </c>
    </row>
    <row r="51" spans="1:12" x14ac:dyDescent="0.15">
      <c r="A51" s="43"/>
      <c r="B51" s="44"/>
      <c r="C51" s="44"/>
      <c r="D51" s="44"/>
      <c r="E51" s="44" t="s">
        <v>117</v>
      </c>
      <c r="F51" s="40"/>
      <c r="G51" s="41">
        <v>115.1</v>
      </c>
      <c r="H51" s="100">
        <v>-0.1</v>
      </c>
      <c r="I51" s="42">
        <v>8.6999999999999993</v>
      </c>
      <c r="J51" s="232">
        <v>102.7</v>
      </c>
      <c r="K51" s="233">
        <v>-10.8</v>
      </c>
      <c r="L51" s="234">
        <v>9.5</v>
      </c>
    </row>
    <row r="52" spans="1:12" x14ac:dyDescent="0.15">
      <c r="A52" s="43"/>
      <c r="B52" s="44"/>
      <c r="C52" s="44"/>
      <c r="D52" s="44"/>
      <c r="E52" s="44" t="s">
        <v>118</v>
      </c>
      <c r="F52" s="40"/>
      <c r="G52" s="41">
        <v>109.9</v>
      </c>
      <c r="H52" s="100">
        <v>4</v>
      </c>
      <c r="I52" s="42">
        <v>12.8</v>
      </c>
      <c r="J52" s="232">
        <v>109.3</v>
      </c>
      <c r="K52" s="233">
        <v>-0.6</v>
      </c>
      <c r="L52" s="234">
        <v>10.4</v>
      </c>
    </row>
    <row r="53" spans="1:12" x14ac:dyDescent="0.15">
      <c r="A53" s="43"/>
      <c r="B53" s="44"/>
      <c r="C53" s="44"/>
      <c r="D53" s="291" t="s">
        <v>119</v>
      </c>
      <c r="E53" s="291"/>
      <c r="F53" s="40"/>
      <c r="G53" s="41">
        <v>95.2</v>
      </c>
      <c r="H53" s="100">
        <v>0</v>
      </c>
      <c r="I53" s="42">
        <v>1.3</v>
      </c>
      <c r="J53" s="232">
        <v>96.2</v>
      </c>
      <c r="K53" s="233">
        <v>1.1000000000000001</v>
      </c>
      <c r="L53" s="234">
        <v>2.4</v>
      </c>
    </row>
    <row r="54" spans="1:12" x14ac:dyDescent="0.15">
      <c r="A54" s="43"/>
      <c r="B54" s="44"/>
      <c r="C54" s="44"/>
      <c r="D54" s="291" t="s">
        <v>120</v>
      </c>
      <c r="E54" s="291"/>
      <c r="F54" s="40"/>
      <c r="G54" s="41">
        <v>97</v>
      </c>
      <c r="H54" s="100">
        <v>0</v>
      </c>
      <c r="I54" s="42">
        <v>0.3</v>
      </c>
      <c r="J54" s="232">
        <v>93.5</v>
      </c>
      <c r="K54" s="233">
        <v>-3.6</v>
      </c>
      <c r="L54" s="234">
        <v>1.8</v>
      </c>
    </row>
    <row r="55" spans="1:12" x14ac:dyDescent="0.15">
      <c r="A55" s="43"/>
      <c r="B55" s="44"/>
      <c r="C55" s="44"/>
      <c r="D55" s="291" t="s">
        <v>121</v>
      </c>
      <c r="E55" s="291"/>
      <c r="F55" s="40"/>
      <c r="G55" s="41">
        <v>106.9</v>
      </c>
      <c r="H55" s="100">
        <v>0</v>
      </c>
      <c r="I55" s="42">
        <v>1.5</v>
      </c>
      <c r="J55" s="232">
        <v>106.9</v>
      </c>
      <c r="K55" s="233">
        <v>0</v>
      </c>
      <c r="L55" s="234">
        <v>1.5</v>
      </c>
    </row>
    <row r="56" spans="1:12" ht="27.95" customHeight="1" x14ac:dyDescent="0.15">
      <c r="A56" s="43"/>
      <c r="B56" s="294" t="s">
        <v>122</v>
      </c>
      <c r="C56" s="294"/>
      <c r="D56" s="294"/>
      <c r="E56" s="294"/>
      <c r="F56" s="54"/>
      <c r="G56" s="55">
        <v>99.6</v>
      </c>
      <c r="H56" s="170">
        <v>0.3</v>
      </c>
      <c r="I56" s="56">
        <v>0.6</v>
      </c>
      <c r="J56" s="235">
        <v>99.8</v>
      </c>
      <c r="K56" s="236">
        <v>0.3</v>
      </c>
      <c r="L56" s="237">
        <v>0.7</v>
      </c>
    </row>
    <row r="57" spans="1:12" x14ac:dyDescent="0.15">
      <c r="A57" s="43"/>
      <c r="B57" s="44"/>
      <c r="C57" s="44"/>
      <c r="D57" s="291" t="s">
        <v>123</v>
      </c>
      <c r="E57" s="291"/>
      <c r="F57" s="40"/>
      <c r="G57" s="41">
        <v>104</v>
      </c>
      <c r="H57" s="100">
        <v>0.1</v>
      </c>
      <c r="I57" s="42">
        <v>0.8</v>
      </c>
      <c r="J57" s="232">
        <v>103.7</v>
      </c>
      <c r="K57" s="233">
        <v>-0.3</v>
      </c>
      <c r="L57" s="234">
        <v>0.2</v>
      </c>
    </row>
    <row r="58" spans="1:12" x14ac:dyDescent="0.15">
      <c r="A58" s="43"/>
      <c r="B58" s="44"/>
      <c r="C58" s="44"/>
      <c r="D58" s="291" t="s">
        <v>124</v>
      </c>
      <c r="E58" s="291"/>
      <c r="F58" s="40"/>
      <c r="G58" s="41">
        <v>96.6</v>
      </c>
      <c r="H58" s="100">
        <v>1.5</v>
      </c>
      <c r="I58" s="42">
        <v>1.2</v>
      </c>
      <c r="J58" s="232">
        <v>98.5</v>
      </c>
      <c r="K58" s="233">
        <v>2</v>
      </c>
      <c r="L58" s="234">
        <v>2.5</v>
      </c>
    </row>
    <row r="59" spans="1:12" x14ac:dyDescent="0.15">
      <c r="A59" s="43"/>
      <c r="B59" s="44"/>
      <c r="C59" s="44"/>
      <c r="D59" s="291" t="s">
        <v>125</v>
      </c>
      <c r="E59" s="291"/>
      <c r="F59" s="40"/>
      <c r="G59" s="41">
        <v>98.1</v>
      </c>
      <c r="H59" s="100">
        <v>0</v>
      </c>
      <c r="I59" s="42">
        <v>0.3</v>
      </c>
      <c r="J59" s="232">
        <v>98.1</v>
      </c>
      <c r="K59" s="233">
        <v>0</v>
      </c>
      <c r="L59" s="234">
        <v>0.3</v>
      </c>
    </row>
    <row r="60" spans="1:12" ht="27.95" customHeight="1" x14ac:dyDescent="0.15">
      <c r="A60" s="43"/>
      <c r="B60" s="294" t="s">
        <v>126</v>
      </c>
      <c r="C60" s="294"/>
      <c r="D60" s="294"/>
      <c r="E60" s="294"/>
      <c r="F60" s="54"/>
      <c r="G60" s="55">
        <v>95.6</v>
      </c>
      <c r="H60" s="170">
        <v>0.1</v>
      </c>
      <c r="I60" s="56">
        <v>1.9</v>
      </c>
      <c r="J60" s="235">
        <v>97</v>
      </c>
      <c r="K60" s="236">
        <v>1.4</v>
      </c>
      <c r="L60" s="237">
        <v>2.4</v>
      </c>
    </row>
    <row r="61" spans="1:12" x14ac:dyDescent="0.15">
      <c r="A61" s="43"/>
      <c r="B61" s="44"/>
      <c r="C61" s="44"/>
      <c r="D61" s="291" t="s">
        <v>127</v>
      </c>
      <c r="E61" s="291"/>
      <c r="F61" s="40"/>
      <c r="G61" s="41">
        <v>101.4</v>
      </c>
      <c r="H61" s="100">
        <v>-0.9</v>
      </c>
      <c r="I61" s="42">
        <v>1.8</v>
      </c>
      <c r="J61" s="232">
        <v>102.5</v>
      </c>
      <c r="K61" s="233">
        <v>1.1000000000000001</v>
      </c>
      <c r="L61" s="234">
        <v>1.7</v>
      </c>
    </row>
    <row r="62" spans="1:12" x14ac:dyDescent="0.15">
      <c r="A62" s="43"/>
      <c r="B62" s="44"/>
      <c r="C62" s="44"/>
      <c r="D62" s="291" t="s">
        <v>128</v>
      </c>
      <c r="E62" s="291"/>
      <c r="F62" s="40"/>
      <c r="G62" s="41">
        <v>107</v>
      </c>
      <c r="H62" s="100">
        <v>0.4</v>
      </c>
      <c r="I62" s="42">
        <v>0.3</v>
      </c>
      <c r="J62" s="232">
        <v>107.8</v>
      </c>
      <c r="K62" s="233">
        <v>0.7</v>
      </c>
      <c r="L62" s="234">
        <v>1.8</v>
      </c>
    </row>
    <row r="63" spans="1:12" x14ac:dyDescent="0.15">
      <c r="A63" s="43"/>
      <c r="B63" s="44"/>
      <c r="C63" s="44"/>
      <c r="D63" s="291" t="s">
        <v>129</v>
      </c>
      <c r="E63" s="291"/>
      <c r="F63" s="40"/>
      <c r="G63" s="41">
        <v>71</v>
      </c>
      <c r="H63" s="100">
        <v>-0.2</v>
      </c>
      <c r="I63" s="42">
        <v>7.2</v>
      </c>
      <c r="J63" s="232">
        <v>73.7</v>
      </c>
      <c r="K63" s="233">
        <v>3.8</v>
      </c>
      <c r="L63" s="234">
        <v>4.8</v>
      </c>
    </row>
    <row r="64" spans="1:12" ht="27.95" customHeight="1" x14ac:dyDescent="0.15">
      <c r="A64" s="43"/>
      <c r="B64" s="294" t="s">
        <v>130</v>
      </c>
      <c r="C64" s="294"/>
      <c r="D64" s="294"/>
      <c r="E64" s="294"/>
      <c r="F64" s="54"/>
      <c r="G64" s="55">
        <v>103</v>
      </c>
      <c r="H64" s="170">
        <v>0</v>
      </c>
      <c r="I64" s="56">
        <v>1</v>
      </c>
      <c r="J64" s="235">
        <v>103</v>
      </c>
      <c r="K64" s="236">
        <v>0</v>
      </c>
      <c r="L64" s="237">
        <v>1</v>
      </c>
    </row>
    <row r="65" spans="1:12" x14ac:dyDescent="0.15">
      <c r="A65" s="43"/>
      <c r="B65" s="44"/>
      <c r="C65" s="44"/>
      <c r="D65" s="291" t="s">
        <v>131</v>
      </c>
      <c r="E65" s="291"/>
      <c r="F65" s="40"/>
      <c r="G65" s="41">
        <v>99.9</v>
      </c>
      <c r="H65" s="100">
        <v>0</v>
      </c>
      <c r="I65" s="42">
        <v>0</v>
      </c>
      <c r="J65" s="232">
        <v>99.9</v>
      </c>
      <c r="K65" s="233">
        <v>0</v>
      </c>
      <c r="L65" s="234">
        <v>0</v>
      </c>
    </row>
    <row r="66" spans="1:12" x14ac:dyDescent="0.15">
      <c r="A66" s="43"/>
      <c r="B66" s="44"/>
      <c r="C66" s="44"/>
      <c r="D66" s="291" t="s">
        <v>132</v>
      </c>
      <c r="E66" s="291"/>
      <c r="F66" s="40"/>
      <c r="G66" s="41">
        <v>105.1</v>
      </c>
      <c r="H66" s="100">
        <v>0</v>
      </c>
      <c r="I66" s="42">
        <v>0.8</v>
      </c>
      <c r="J66" s="232">
        <v>105.1</v>
      </c>
      <c r="K66" s="233">
        <v>0</v>
      </c>
      <c r="L66" s="234">
        <v>0.8</v>
      </c>
    </row>
    <row r="67" spans="1:12" x14ac:dyDescent="0.15">
      <c r="A67" s="43"/>
      <c r="B67" s="44"/>
      <c r="C67" s="44"/>
      <c r="D67" s="291" t="s">
        <v>133</v>
      </c>
      <c r="E67" s="291"/>
      <c r="F67" s="40"/>
      <c r="G67" s="41">
        <v>112.1</v>
      </c>
      <c r="H67" s="100">
        <v>0</v>
      </c>
      <c r="I67" s="42">
        <v>3.7</v>
      </c>
      <c r="J67" s="232">
        <v>112.1</v>
      </c>
      <c r="K67" s="233">
        <v>0</v>
      </c>
      <c r="L67" s="234">
        <v>3.7</v>
      </c>
    </row>
    <row r="68" spans="1:12" ht="27.95" customHeight="1" x14ac:dyDescent="0.15">
      <c r="A68" s="43"/>
      <c r="B68" s="294" t="s">
        <v>134</v>
      </c>
      <c r="C68" s="294"/>
      <c r="D68" s="294"/>
      <c r="E68" s="294"/>
      <c r="F68" s="54"/>
      <c r="G68" s="55">
        <v>104.5</v>
      </c>
      <c r="H68" s="170">
        <v>-0.9</v>
      </c>
      <c r="I68" s="56">
        <v>2.7</v>
      </c>
      <c r="J68" s="235">
        <v>107</v>
      </c>
      <c r="K68" s="236">
        <v>2.4</v>
      </c>
      <c r="L68" s="237">
        <v>3.7</v>
      </c>
    </row>
    <row r="69" spans="1:12" x14ac:dyDescent="0.15">
      <c r="A69" s="43"/>
      <c r="B69" s="44"/>
      <c r="C69" s="44"/>
      <c r="D69" s="291" t="s">
        <v>135</v>
      </c>
      <c r="E69" s="291"/>
      <c r="F69" s="40"/>
      <c r="G69" s="41">
        <v>104.9</v>
      </c>
      <c r="H69" s="100">
        <v>-0.9</v>
      </c>
      <c r="I69" s="42">
        <v>4.2</v>
      </c>
      <c r="J69" s="232">
        <v>105.2</v>
      </c>
      <c r="K69" s="233">
        <v>0.3</v>
      </c>
      <c r="L69" s="234">
        <v>3.2</v>
      </c>
    </row>
    <row r="70" spans="1:12" x14ac:dyDescent="0.15">
      <c r="A70" s="43"/>
      <c r="B70" s="44"/>
      <c r="C70" s="44"/>
      <c r="D70" s="291" t="s">
        <v>136</v>
      </c>
      <c r="E70" s="291"/>
      <c r="F70" s="40"/>
      <c r="G70" s="41">
        <v>101.2</v>
      </c>
      <c r="H70" s="100">
        <v>-0.8</v>
      </c>
      <c r="I70" s="42">
        <v>3.4</v>
      </c>
      <c r="J70" s="232">
        <v>102.2</v>
      </c>
      <c r="K70" s="233">
        <v>0.9</v>
      </c>
      <c r="L70" s="234">
        <v>3</v>
      </c>
    </row>
    <row r="71" spans="1:12" x14ac:dyDescent="0.15">
      <c r="A71" s="43"/>
      <c r="B71" s="44"/>
      <c r="C71" s="44"/>
      <c r="D71" s="291" t="s">
        <v>137</v>
      </c>
      <c r="E71" s="291"/>
      <c r="F71" s="40"/>
      <c r="G71" s="41">
        <v>103.6</v>
      </c>
      <c r="H71" s="100">
        <v>0.2</v>
      </c>
      <c r="I71" s="42">
        <v>1.8</v>
      </c>
      <c r="J71" s="232">
        <v>104</v>
      </c>
      <c r="K71" s="233">
        <v>0.4</v>
      </c>
      <c r="L71" s="234">
        <v>2.2000000000000002</v>
      </c>
    </row>
    <row r="72" spans="1:12" x14ac:dyDescent="0.15">
      <c r="A72" s="43"/>
      <c r="B72" s="44"/>
      <c r="C72" s="44"/>
      <c r="D72" s="291" t="s">
        <v>138</v>
      </c>
      <c r="E72" s="291"/>
      <c r="F72" s="40"/>
      <c r="G72" s="41">
        <v>106.3</v>
      </c>
      <c r="H72" s="100">
        <v>-1.3</v>
      </c>
      <c r="I72" s="42">
        <v>2.2999999999999998</v>
      </c>
      <c r="J72" s="232">
        <v>110.4</v>
      </c>
      <c r="K72" s="233">
        <v>3.9</v>
      </c>
      <c r="L72" s="234">
        <v>4.4000000000000004</v>
      </c>
    </row>
    <row r="73" spans="1:12" ht="27.95" customHeight="1" x14ac:dyDescent="0.15">
      <c r="A73" s="43"/>
      <c r="B73" s="294" t="s">
        <v>139</v>
      </c>
      <c r="C73" s="294"/>
      <c r="D73" s="294"/>
      <c r="E73" s="294"/>
      <c r="F73" s="54"/>
      <c r="G73" s="55">
        <v>103.6</v>
      </c>
      <c r="H73" s="170">
        <v>0.4</v>
      </c>
      <c r="I73" s="56">
        <v>1.8</v>
      </c>
      <c r="J73" s="235">
        <v>103.3</v>
      </c>
      <c r="K73" s="236">
        <v>-0.3</v>
      </c>
      <c r="L73" s="237">
        <v>1.5</v>
      </c>
    </row>
    <row r="74" spans="1:12" x14ac:dyDescent="0.15">
      <c r="A74" s="43"/>
      <c r="B74" s="44"/>
      <c r="C74" s="44"/>
      <c r="D74" s="291" t="s">
        <v>140</v>
      </c>
      <c r="E74" s="291"/>
      <c r="F74" s="40"/>
      <c r="G74" s="41">
        <v>104.1</v>
      </c>
      <c r="H74" s="100">
        <v>0</v>
      </c>
      <c r="I74" s="42">
        <v>2.8</v>
      </c>
      <c r="J74" s="232">
        <v>104.1</v>
      </c>
      <c r="K74" s="233">
        <v>0</v>
      </c>
      <c r="L74" s="234">
        <v>2.8</v>
      </c>
    </row>
    <row r="75" spans="1:12" x14ac:dyDescent="0.15">
      <c r="A75" s="43"/>
      <c r="B75" s="44"/>
      <c r="C75" s="44"/>
      <c r="D75" s="291" t="s">
        <v>141</v>
      </c>
      <c r="E75" s="291"/>
      <c r="F75" s="40"/>
      <c r="G75" s="41">
        <v>100.6</v>
      </c>
      <c r="H75" s="100">
        <v>1</v>
      </c>
      <c r="I75" s="42">
        <v>2.2999999999999998</v>
      </c>
      <c r="J75" s="232">
        <v>100.3</v>
      </c>
      <c r="K75" s="233">
        <v>-0.3</v>
      </c>
      <c r="L75" s="234">
        <v>2.2999999999999998</v>
      </c>
    </row>
    <row r="76" spans="1:12" x14ac:dyDescent="0.15">
      <c r="A76" s="43"/>
      <c r="B76" s="44"/>
      <c r="C76" s="44"/>
      <c r="D76" s="291" t="s">
        <v>142</v>
      </c>
      <c r="E76" s="291"/>
      <c r="F76" s="40"/>
      <c r="G76" s="41">
        <v>115.2</v>
      </c>
      <c r="H76" s="100">
        <v>2.2999999999999998</v>
      </c>
      <c r="I76" s="42">
        <v>6.1</v>
      </c>
      <c r="J76" s="232">
        <v>112.3</v>
      </c>
      <c r="K76" s="233">
        <v>-2.5</v>
      </c>
      <c r="L76" s="234">
        <v>3.2</v>
      </c>
    </row>
    <row r="77" spans="1:12" x14ac:dyDescent="0.15">
      <c r="A77" s="43"/>
      <c r="B77" s="44"/>
      <c r="C77" s="44"/>
      <c r="D77" s="291" t="s">
        <v>73</v>
      </c>
      <c r="E77" s="291"/>
      <c r="F77" s="40"/>
      <c r="G77" s="41">
        <v>114.2</v>
      </c>
      <c r="H77" s="100">
        <v>0</v>
      </c>
      <c r="I77" s="42">
        <v>0.6</v>
      </c>
      <c r="J77" s="232">
        <v>114.2</v>
      </c>
      <c r="K77" s="233">
        <v>0</v>
      </c>
      <c r="L77" s="234">
        <v>0.6</v>
      </c>
    </row>
    <row r="78" spans="1:12" x14ac:dyDescent="0.15">
      <c r="A78" s="43"/>
      <c r="B78" s="44"/>
      <c r="C78" s="44"/>
      <c r="D78" s="291" t="s">
        <v>143</v>
      </c>
      <c r="E78" s="291"/>
      <c r="F78" s="40"/>
      <c r="G78" s="41">
        <v>101.9</v>
      </c>
      <c r="H78" s="100">
        <v>0</v>
      </c>
      <c r="I78" s="42">
        <v>0.3</v>
      </c>
      <c r="J78" s="232">
        <v>101.9</v>
      </c>
      <c r="K78" s="233">
        <v>0</v>
      </c>
      <c r="L78" s="234">
        <v>0.3</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1" t="s">
        <v>144</v>
      </c>
      <c r="C81" s="291"/>
      <c r="D81" s="291"/>
      <c r="E81" s="291"/>
      <c r="F81" s="40"/>
      <c r="G81" s="41">
        <v>116.2</v>
      </c>
      <c r="H81" s="100">
        <v>6.3</v>
      </c>
      <c r="I81" s="42">
        <v>-4</v>
      </c>
      <c r="J81" s="232">
        <v>115</v>
      </c>
      <c r="K81" s="233">
        <v>-1.1000000000000001</v>
      </c>
      <c r="L81" s="234">
        <v>-4.5999999999999996</v>
      </c>
    </row>
    <row r="82" spans="1:12" x14ac:dyDescent="0.15">
      <c r="A82" s="43"/>
      <c r="B82" s="291" t="s">
        <v>145</v>
      </c>
      <c r="C82" s="291"/>
      <c r="D82" s="291"/>
      <c r="E82" s="291"/>
      <c r="F82" s="40"/>
      <c r="G82" s="41">
        <v>104.1</v>
      </c>
      <c r="H82" s="100">
        <v>0</v>
      </c>
      <c r="I82" s="42">
        <v>1.5</v>
      </c>
      <c r="J82" s="232">
        <v>104.3</v>
      </c>
      <c r="K82" s="233">
        <v>0.3</v>
      </c>
      <c r="L82" s="234">
        <v>1.8</v>
      </c>
    </row>
    <row r="83" spans="1:12" x14ac:dyDescent="0.15">
      <c r="A83" s="43"/>
      <c r="B83" s="291" t="s">
        <v>146</v>
      </c>
      <c r="C83" s="291"/>
      <c r="D83" s="291"/>
      <c r="E83" s="291"/>
      <c r="F83" s="40"/>
      <c r="G83" s="41">
        <v>104.1</v>
      </c>
      <c r="H83" s="100">
        <v>-1</v>
      </c>
      <c r="I83" s="42">
        <v>2.4</v>
      </c>
      <c r="J83" s="232">
        <v>106.5</v>
      </c>
      <c r="K83" s="233">
        <v>2.2999999999999998</v>
      </c>
      <c r="L83" s="234">
        <v>3.2</v>
      </c>
    </row>
    <row r="84" spans="1:12" x14ac:dyDescent="0.15">
      <c r="A84" s="45"/>
      <c r="B84" s="292" t="s">
        <v>147</v>
      </c>
      <c r="C84" s="292"/>
      <c r="D84" s="292"/>
      <c r="E84" s="292"/>
      <c r="F84" s="47"/>
      <c r="G84" s="48">
        <v>70.8</v>
      </c>
      <c r="H84" s="49">
        <v>0.1</v>
      </c>
      <c r="I84" s="50">
        <v>1.4</v>
      </c>
      <c r="J84" s="238">
        <v>73.099999999999994</v>
      </c>
      <c r="K84" s="239">
        <v>3.2</v>
      </c>
      <c r="L84" s="240">
        <v>4.2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345</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300"/>
      <c r="B7" s="173" t="s">
        <v>301</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300"/>
      <c r="B8" s="171" t="s">
        <v>302</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300"/>
      <c r="B9" s="171" t="s">
        <v>298</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300"/>
      <c r="B10" s="172" t="s">
        <v>319</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300"/>
      <c r="B11" s="171" t="s">
        <v>320</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1"/>
      <c r="B12" s="187" t="s">
        <v>239</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322</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351</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v>106.7</v>
      </c>
      <c r="D31" s="131">
        <v>0.2</v>
      </c>
      <c r="E31" s="104">
        <v>3.8</v>
      </c>
      <c r="F31" s="130">
        <v>115.5</v>
      </c>
      <c r="G31" s="131">
        <v>0.3</v>
      </c>
      <c r="H31" s="104">
        <v>10</v>
      </c>
      <c r="I31" s="122">
        <v>102.9</v>
      </c>
      <c r="J31" s="123">
        <v>0.2</v>
      </c>
      <c r="K31" s="105">
        <v>2.2999999999999998</v>
      </c>
      <c r="L31" s="122">
        <v>109.6</v>
      </c>
      <c r="M31" s="123">
        <v>-1.7</v>
      </c>
      <c r="N31" s="105">
        <v>-5.7</v>
      </c>
      <c r="O31" s="130">
        <v>115.5</v>
      </c>
      <c r="P31" s="131">
        <v>-0.1</v>
      </c>
      <c r="Q31" s="104">
        <v>7.2</v>
      </c>
      <c r="R31" s="130">
        <v>102.3</v>
      </c>
      <c r="S31" s="131">
        <v>-3.7</v>
      </c>
      <c r="T31" s="104">
        <v>4.5</v>
      </c>
      <c r="U31" s="130">
        <v>99.8</v>
      </c>
      <c r="V31" s="131">
        <v>0.3</v>
      </c>
      <c r="W31" s="104">
        <v>0.7</v>
      </c>
    </row>
    <row r="32" spans="1:23" ht="27" customHeight="1" x14ac:dyDescent="0.15">
      <c r="A32" s="109"/>
      <c r="B32" s="110" t="s">
        <v>243</v>
      </c>
      <c r="C32" s="130" t="s">
        <v>399</v>
      </c>
      <c r="D32" s="131" t="s">
        <v>399</v>
      </c>
      <c r="E32" s="104" t="s">
        <v>399</v>
      </c>
      <c r="F32" s="130" t="s">
        <v>399</v>
      </c>
      <c r="G32" s="131" t="s">
        <v>399</v>
      </c>
      <c r="H32" s="104" t="s">
        <v>399</v>
      </c>
      <c r="I32" s="122" t="s">
        <v>399</v>
      </c>
      <c r="J32" s="123" t="s">
        <v>399</v>
      </c>
      <c r="K32" s="105" t="s">
        <v>399</v>
      </c>
      <c r="L32" s="122" t="s">
        <v>399</v>
      </c>
      <c r="M32" s="123" t="s">
        <v>399</v>
      </c>
      <c r="N32" s="105" t="s">
        <v>399</v>
      </c>
      <c r="O32" s="130" t="s">
        <v>399</v>
      </c>
      <c r="P32" s="131" t="s">
        <v>399</v>
      </c>
      <c r="Q32" s="104" t="s">
        <v>399</v>
      </c>
      <c r="R32" s="130" t="s">
        <v>399</v>
      </c>
      <c r="S32" s="131" t="s">
        <v>399</v>
      </c>
      <c r="T32" s="104" t="s">
        <v>399</v>
      </c>
      <c r="U32" s="130" t="s">
        <v>399</v>
      </c>
      <c r="V32" s="131" t="s">
        <v>399</v>
      </c>
      <c r="W32" s="104" t="s">
        <v>399</v>
      </c>
    </row>
    <row r="33" spans="1:23" ht="27" customHeight="1" x14ac:dyDescent="0.15">
      <c r="A33" s="109"/>
      <c r="B33" s="110" t="s">
        <v>244</v>
      </c>
      <c r="C33" s="130" t="s">
        <v>399</v>
      </c>
      <c r="D33" s="131" t="s">
        <v>399</v>
      </c>
      <c r="E33" s="104" t="s">
        <v>399</v>
      </c>
      <c r="F33" s="130" t="s">
        <v>399</v>
      </c>
      <c r="G33" s="131" t="s">
        <v>399</v>
      </c>
      <c r="H33" s="104" t="s">
        <v>399</v>
      </c>
      <c r="I33" s="122" t="s">
        <v>399</v>
      </c>
      <c r="J33" s="123" t="s">
        <v>399</v>
      </c>
      <c r="K33" s="105" t="s">
        <v>399</v>
      </c>
      <c r="L33" s="122" t="s">
        <v>399</v>
      </c>
      <c r="M33" s="123" t="s">
        <v>399</v>
      </c>
      <c r="N33" s="105" t="s">
        <v>399</v>
      </c>
      <c r="O33" s="130" t="s">
        <v>399</v>
      </c>
      <c r="P33" s="131" t="s">
        <v>399</v>
      </c>
      <c r="Q33" s="104" t="s">
        <v>399</v>
      </c>
      <c r="R33" s="130" t="s">
        <v>399</v>
      </c>
      <c r="S33" s="131" t="s">
        <v>399</v>
      </c>
      <c r="T33" s="104" t="s">
        <v>399</v>
      </c>
      <c r="U33" s="130" t="s">
        <v>399</v>
      </c>
      <c r="V33" s="131" t="s">
        <v>399</v>
      </c>
      <c r="W33" s="104" t="s">
        <v>399</v>
      </c>
    </row>
    <row r="34" spans="1:23" ht="27" customHeight="1" x14ac:dyDescent="0.15">
      <c r="A34" s="109"/>
      <c r="B34" s="110" t="s">
        <v>245</v>
      </c>
      <c r="C34" s="130" t="s">
        <v>399</v>
      </c>
      <c r="D34" s="131" t="s">
        <v>399</v>
      </c>
      <c r="E34" s="104" t="s">
        <v>399</v>
      </c>
      <c r="F34" s="130" t="s">
        <v>399</v>
      </c>
      <c r="G34" s="131" t="s">
        <v>399</v>
      </c>
      <c r="H34" s="104" t="s">
        <v>399</v>
      </c>
      <c r="I34" s="122" t="s">
        <v>399</v>
      </c>
      <c r="J34" s="123" t="s">
        <v>399</v>
      </c>
      <c r="K34" s="105" t="s">
        <v>399</v>
      </c>
      <c r="L34" s="122" t="s">
        <v>399</v>
      </c>
      <c r="M34" s="123" t="s">
        <v>399</v>
      </c>
      <c r="N34" s="105" t="s">
        <v>399</v>
      </c>
      <c r="O34" s="130" t="s">
        <v>399</v>
      </c>
      <c r="P34" s="131" t="s">
        <v>399</v>
      </c>
      <c r="Q34" s="104" t="s">
        <v>399</v>
      </c>
      <c r="R34" s="130" t="s">
        <v>399</v>
      </c>
      <c r="S34" s="131" t="s">
        <v>399</v>
      </c>
      <c r="T34" s="104" t="s">
        <v>399</v>
      </c>
      <c r="U34" s="130" t="s">
        <v>399</v>
      </c>
      <c r="V34" s="131" t="s">
        <v>399</v>
      </c>
      <c r="W34" s="104" t="s">
        <v>399</v>
      </c>
    </row>
    <row r="35" spans="1:23" ht="27" customHeight="1" x14ac:dyDescent="0.15">
      <c r="A35" s="109"/>
      <c r="B35" s="110" t="s">
        <v>246</v>
      </c>
      <c r="C35" s="130" t="s">
        <v>399</v>
      </c>
      <c r="D35" s="131" t="s">
        <v>399</v>
      </c>
      <c r="E35" s="104" t="s">
        <v>399</v>
      </c>
      <c r="F35" s="130" t="s">
        <v>399</v>
      </c>
      <c r="G35" s="131" t="s">
        <v>399</v>
      </c>
      <c r="H35" s="104" t="s">
        <v>399</v>
      </c>
      <c r="I35" s="122" t="s">
        <v>399</v>
      </c>
      <c r="J35" s="123" t="s">
        <v>399</v>
      </c>
      <c r="K35" s="105" t="s">
        <v>399</v>
      </c>
      <c r="L35" s="122" t="s">
        <v>399</v>
      </c>
      <c r="M35" s="123" t="s">
        <v>399</v>
      </c>
      <c r="N35" s="105" t="s">
        <v>399</v>
      </c>
      <c r="O35" s="130" t="s">
        <v>399</v>
      </c>
      <c r="P35" s="131" t="s">
        <v>399</v>
      </c>
      <c r="Q35" s="104" t="s">
        <v>399</v>
      </c>
      <c r="R35" s="130" t="s">
        <v>399</v>
      </c>
      <c r="S35" s="131" t="s">
        <v>399</v>
      </c>
      <c r="T35" s="104" t="s">
        <v>399</v>
      </c>
      <c r="U35" s="130" t="s">
        <v>399</v>
      </c>
      <c r="V35" s="131" t="s">
        <v>399</v>
      </c>
      <c r="W35" s="104" t="s">
        <v>399</v>
      </c>
    </row>
    <row r="36" spans="1:23" ht="27" customHeight="1" x14ac:dyDescent="0.15">
      <c r="A36" s="111"/>
      <c r="B36" s="112" t="s">
        <v>247</v>
      </c>
      <c r="C36" s="130" t="s">
        <v>399</v>
      </c>
      <c r="D36" s="131" t="s">
        <v>399</v>
      </c>
      <c r="E36" s="104" t="s">
        <v>399</v>
      </c>
      <c r="F36" s="130" t="s">
        <v>399</v>
      </c>
      <c r="G36" s="131" t="s">
        <v>399</v>
      </c>
      <c r="H36" s="104" t="s">
        <v>399</v>
      </c>
      <c r="I36" s="127" t="s">
        <v>399</v>
      </c>
      <c r="J36" s="128" t="s">
        <v>399</v>
      </c>
      <c r="K36" s="129" t="s">
        <v>399</v>
      </c>
      <c r="L36" s="127" t="s">
        <v>399</v>
      </c>
      <c r="M36" s="128" t="s">
        <v>399</v>
      </c>
      <c r="N36" s="129" t="s">
        <v>399</v>
      </c>
      <c r="O36" s="130" t="s">
        <v>399</v>
      </c>
      <c r="P36" s="131" t="s">
        <v>399</v>
      </c>
      <c r="Q36" s="104" t="s">
        <v>399</v>
      </c>
      <c r="R36" s="130" t="s">
        <v>399</v>
      </c>
      <c r="S36" s="131" t="s">
        <v>399</v>
      </c>
      <c r="T36" s="104" t="s">
        <v>399</v>
      </c>
      <c r="U36" s="130" t="s">
        <v>399</v>
      </c>
      <c r="V36" s="131" t="s">
        <v>399</v>
      </c>
      <c r="W36" s="104" t="s">
        <v>399</v>
      </c>
    </row>
    <row r="37" spans="1:23" ht="27" customHeight="1" x14ac:dyDescent="0.15">
      <c r="A37" s="114" t="s">
        <v>352</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311</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345</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300"/>
      <c r="B44" s="173" t="s">
        <v>301</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300"/>
      <c r="B45" s="171" t="s">
        <v>302</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300"/>
      <c r="B46" s="171" t="s">
        <v>298</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300"/>
      <c r="B47" s="172" t="s">
        <v>319</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300"/>
      <c r="B48" s="171" t="s">
        <v>320</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1"/>
      <c r="B49" s="187" t="s">
        <v>346</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322</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351</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v>97</v>
      </c>
      <c r="D68" s="131">
        <v>1.4</v>
      </c>
      <c r="E68" s="141">
        <v>2.4</v>
      </c>
      <c r="F68" s="130">
        <v>103</v>
      </c>
      <c r="G68" s="131">
        <v>0</v>
      </c>
      <c r="H68" s="104">
        <v>1</v>
      </c>
      <c r="I68" s="130">
        <v>107</v>
      </c>
      <c r="J68" s="131">
        <v>2.4</v>
      </c>
      <c r="K68" s="104">
        <v>3.7</v>
      </c>
      <c r="L68" s="122">
        <v>103.3</v>
      </c>
      <c r="M68" s="123">
        <v>-0.3</v>
      </c>
      <c r="N68" s="105">
        <v>1.5</v>
      </c>
      <c r="O68" s="142">
        <v>105.7</v>
      </c>
      <c r="P68" s="131">
        <v>0.5</v>
      </c>
      <c r="Q68" s="104">
        <v>3.3</v>
      </c>
      <c r="R68" s="142">
        <v>106.9</v>
      </c>
      <c r="S68" s="131">
        <v>0.5</v>
      </c>
      <c r="T68" s="104">
        <v>3.8</v>
      </c>
      <c r="U68" s="116"/>
      <c r="V68" s="116"/>
      <c r="W68" s="116"/>
    </row>
    <row r="69" spans="1:23" ht="27" customHeight="1" x14ac:dyDescent="0.15">
      <c r="A69" s="109"/>
      <c r="B69" s="110" t="s">
        <v>243</v>
      </c>
      <c r="C69" s="130" t="s">
        <v>399</v>
      </c>
      <c r="D69" s="131" t="s">
        <v>399</v>
      </c>
      <c r="E69" s="141" t="s">
        <v>399</v>
      </c>
      <c r="F69" s="130" t="s">
        <v>399</v>
      </c>
      <c r="G69" s="131" t="s">
        <v>399</v>
      </c>
      <c r="H69" s="104" t="s">
        <v>399</v>
      </c>
      <c r="I69" s="130" t="s">
        <v>399</v>
      </c>
      <c r="J69" s="131" t="s">
        <v>399</v>
      </c>
      <c r="K69" s="104" t="s">
        <v>399</v>
      </c>
      <c r="L69" s="122" t="s">
        <v>399</v>
      </c>
      <c r="M69" s="123" t="s">
        <v>399</v>
      </c>
      <c r="N69" s="105" t="s">
        <v>399</v>
      </c>
      <c r="O69" s="142" t="s">
        <v>399</v>
      </c>
      <c r="P69" s="131" t="s">
        <v>399</v>
      </c>
      <c r="Q69" s="104" t="s">
        <v>399</v>
      </c>
      <c r="R69" s="142" t="s">
        <v>399</v>
      </c>
      <c r="S69" s="131" t="s">
        <v>399</v>
      </c>
      <c r="T69" s="104" t="s">
        <v>399</v>
      </c>
      <c r="U69" s="116"/>
      <c r="V69" s="116"/>
      <c r="W69" s="116"/>
    </row>
    <row r="70" spans="1:23" ht="27" customHeight="1" x14ac:dyDescent="0.15">
      <c r="A70" s="109"/>
      <c r="B70" s="110" t="s">
        <v>244</v>
      </c>
      <c r="C70" s="130" t="s">
        <v>399</v>
      </c>
      <c r="D70" s="131" t="s">
        <v>399</v>
      </c>
      <c r="E70" s="141" t="s">
        <v>399</v>
      </c>
      <c r="F70" s="130" t="s">
        <v>399</v>
      </c>
      <c r="G70" s="131" t="s">
        <v>399</v>
      </c>
      <c r="H70" s="104" t="s">
        <v>399</v>
      </c>
      <c r="I70" s="130" t="s">
        <v>399</v>
      </c>
      <c r="J70" s="131" t="s">
        <v>399</v>
      </c>
      <c r="K70" s="104" t="s">
        <v>399</v>
      </c>
      <c r="L70" s="122" t="s">
        <v>399</v>
      </c>
      <c r="M70" s="123" t="s">
        <v>399</v>
      </c>
      <c r="N70" s="105" t="s">
        <v>399</v>
      </c>
      <c r="O70" s="142" t="s">
        <v>399</v>
      </c>
      <c r="P70" s="131" t="s">
        <v>399</v>
      </c>
      <c r="Q70" s="104" t="s">
        <v>399</v>
      </c>
      <c r="R70" s="142" t="s">
        <v>399</v>
      </c>
      <c r="S70" s="131" t="s">
        <v>399</v>
      </c>
      <c r="T70" s="104" t="s">
        <v>399</v>
      </c>
      <c r="U70" s="116"/>
      <c r="V70" s="116"/>
      <c r="W70" s="116"/>
    </row>
    <row r="71" spans="1:23" ht="27" customHeight="1" x14ac:dyDescent="0.15">
      <c r="A71" s="109"/>
      <c r="B71" s="110" t="s">
        <v>245</v>
      </c>
      <c r="C71" s="130" t="s">
        <v>399</v>
      </c>
      <c r="D71" s="131" t="s">
        <v>399</v>
      </c>
      <c r="E71" s="141" t="s">
        <v>399</v>
      </c>
      <c r="F71" s="130" t="s">
        <v>399</v>
      </c>
      <c r="G71" s="131" t="s">
        <v>399</v>
      </c>
      <c r="H71" s="104" t="s">
        <v>399</v>
      </c>
      <c r="I71" s="130" t="s">
        <v>399</v>
      </c>
      <c r="J71" s="131" t="s">
        <v>399</v>
      </c>
      <c r="K71" s="104" t="s">
        <v>399</v>
      </c>
      <c r="L71" s="122" t="s">
        <v>399</v>
      </c>
      <c r="M71" s="123" t="s">
        <v>399</v>
      </c>
      <c r="N71" s="105" t="s">
        <v>399</v>
      </c>
      <c r="O71" s="142" t="s">
        <v>399</v>
      </c>
      <c r="P71" s="131" t="s">
        <v>399</v>
      </c>
      <c r="Q71" s="104" t="s">
        <v>399</v>
      </c>
      <c r="R71" s="142" t="s">
        <v>399</v>
      </c>
      <c r="S71" s="131" t="s">
        <v>399</v>
      </c>
      <c r="T71" s="104" t="s">
        <v>399</v>
      </c>
      <c r="U71" s="116"/>
      <c r="V71" s="116"/>
      <c r="W71" s="116"/>
    </row>
    <row r="72" spans="1:23" ht="27" customHeight="1" x14ac:dyDescent="0.15">
      <c r="A72" s="109"/>
      <c r="B72" s="110" t="s">
        <v>246</v>
      </c>
      <c r="C72" s="130" t="s">
        <v>399</v>
      </c>
      <c r="D72" s="131" t="s">
        <v>399</v>
      </c>
      <c r="E72" s="141" t="s">
        <v>399</v>
      </c>
      <c r="F72" s="130" t="s">
        <v>399</v>
      </c>
      <c r="G72" s="131" t="s">
        <v>399</v>
      </c>
      <c r="H72" s="104" t="s">
        <v>399</v>
      </c>
      <c r="I72" s="130" t="s">
        <v>399</v>
      </c>
      <c r="J72" s="131" t="s">
        <v>399</v>
      </c>
      <c r="K72" s="104" t="s">
        <v>399</v>
      </c>
      <c r="L72" s="122" t="s">
        <v>399</v>
      </c>
      <c r="M72" s="123" t="s">
        <v>399</v>
      </c>
      <c r="N72" s="105" t="s">
        <v>399</v>
      </c>
      <c r="O72" s="142" t="s">
        <v>399</v>
      </c>
      <c r="P72" s="131" t="s">
        <v>399</v>
      </c>
      <c r="Q72" s="104" t="s">
        <v>399</v>
      </c>
      <c r="R72" s="142" t="s">
        <v>399</v>
      </c>
      <c r="S72" s="131" t="s">
        <v>399</v>
      </c>
      <c r="T72" s="104" t="s">
        <v>399</v>
      </c>
      <c r="U72" s="116"/>
      <c r="V72" s="116"/>
      <c r="W72" s="116"/>
    </row>
    <row r="73" spans="1:23" ht="27" customHeight="1" x14ac:dyDescent="0.15">
      <c r="A73" s="111"/>
      <c r="B73" s="112" t="s">
        <v>247</v>
      </c>
      <c r="C73" s="132" t="s">
        <v>399</v>
      </c>
      <c r="D73" s="128" t="s">
        <v>399</v>
      </c>
      <c r="E73" s="140" t="s">
        <v>399</v>
      </c>
      <c r="F73" s="132" t="s">
        <v>399</v>
      </c>
      <c r="G73" s="128" t="s">
        <v>399</v>
      </c>
      <c r="H73" s="129" t="s">
        <v>399</v>
      </c>
      <c r="I73" s="132" t="s">
        <v>399</v>
      </c>
      <c r="J73" s="128" t="s">
        <v>399</v>
      </c>
      <c r="K73" s="129" t="s">
        <v>399</v>
      </c>
      <c r="L73" s="127" t="s">
        <v>399</v>
      </c>
      <c r="M73" s="128" t="s">
        <v>399</v>
      </c>
      <c r="N73" s="129" t="s">
        <v>399</v>
      </c>
      <c r="O73" s="127" t="s">
        <v>399</v>
      </c>
      <c r="P73" s="128" t="s">
        <v>399</v>
      </c>
      <c r="Q73" s="129" t="s">
        <v>399</v>
      </c>
      <c r="R73" s="127" t="s">
        <v>399</v>
      </c>
      <c r="S73" s="128" t="s">
        <v>399</v>
      </c>
      <c r="T73" s="129" t="s">
        <v>399</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375</v>
      </c>
    </row>
    <row r="2" spans="1:8" ht="9.9499999999999993" customHeight="1" x14ac:dyDescent="0.15">
      <c r="A2" s="12"/>
    </row>
    <row r="3" spans="1:8" x14ac:dyDescent="0.15">
      <c r="F3" s="62" t="s">
        <v>312</v>
      </c>
    </row>
    <row r="4" spans="1:8" ht="27.95" customHeight="1" x14ac:dyDescent="0.15">
      <c r="B4" s="310"/>
      <c r="C4" s="311"/>
      <c r="D4" s="63" t="s">
        <v>166</v>
      </c>
      <c r="E4" s="35" t="s">
        <v>171</v>
      </c>
      <c r="F4" s="35" t="s">
        <v>172</v>
      </c>
    </row>
    <row r="5" spans="1:8" ht="27.95" customHeight="1" x14ac:dyDescent="0.15">
      <c r="B5" s="308" t="s">
        <v>156</v>
      </c>
      <c r="C5" s="309"/>
      <c r="D5" s="67">
        <v>105.7</v>
      </c>
      <c r="E5" s="67">
        <v>0.5</v>
      </c>
      <c r="F5" s="67">
        <v>3.3</v>
      </c>
    </row>
    <row r="6" spans="1:8" ht="27.95" customHeight="1" thickBot="1" x14ac:dyDescent="0.2">
      <c r="B6" s="312" t="s">
        <v>157</v>
      </c>
      <c r="C6" s="313"/>
      <c r="D6" s="72">
        <v>106.9</v>
      </c>
      <c r="E6" s="72">
        <v>0.5</v>
      </c>
      <c r="F6" s="72">
        <v>3.8</v>
      </c>
    </row>
    <row r="7" spans="1:8" ht="27.95" customHeight="1" thickTop="1" x14ac:dyDescent="0.15">
      <c r="B7" s="314" t="s">
        <v>158</v>
      </c>
      <c r="C7" s="315"/>
      <c r="D7" s="73">
        <v>106.7</v>
      </c>
      <c r="E7" s="73">
        <v>0.2</v>
      </c>
      <c r="F7" s="73">
        <v>3.8</v>
      </c>
    </row>
    <row r="8" spans="1:8" ht="27.95" customHeight="1" x14ac:dyDescent="0.15">
      <c r="B8" s="308" t="s">
        <v>159</v>
      </c>
      <c r="C8" s="309"/>
      <c r="D8" s="67">
        <v>106.9</v>
      </c>
      <c r="E8" s="67">
        <v>0.4</v>
      </c>
      <c r="F8" s="67">
        <v>3.3</v>
      </c>
    </row>
    <row r="9" spans="1:8" ht="27.95" customHeight="1" x14ac:dyDescent="0.15">
      <c r="B9" s="308" t="s">
        <v>160</v>
      </c>
      <c r="C9" s="309"/>
      <c r="D9" s="67">
        <v>107.4</v>
      </c>
      <c r="E9" s="67">
        <v>0.6</v>
      </c>
      <c r="F9" s="67">
        <v>4</v>
      </c>
    </row>
    <row r="10" spans="1:8" ht="27.95" customHeight="1" x14ac:dyDescent="0.15">
      <c r="B10" s="308" t="s">
        <v>161</v>
      </c>
      <c r="C10" s="309"/>
      <c r="D10" s="67">
        <v>108</v>
      </c>
      <c r="E10" s="67">
        <v>0.6</v>
      </c>
      <c r="F10" s="67">
        <v>3.4</v>
      </c>
    </row>
    <row r="11" spans="1:8" ht="27.95" customHeight="1" x14ac:dyDescent="0.15">
      <c r="B11" s="308" t="s">
        <v>162</v>
      </c>
      <c r="C11" s="309"/>
      <c r="D11" s="67">
        <v>106.4</v>
      </c>
      <c r="E11" s="67">
        <v>0.7</v>
      </c>
      <c r="F11" s="67">
        <v>3.4</v>
      </c>
    </row>
    <row r="12" spans="1:8" ht="27.95" customHeight="1" x14ac:dyDescent="0.15">
      <c r="B12" s="308" t="s">
        <v>163</v>
      </c>
      <c r="C12" s="309"/>
      <c r="D12" s="67">
        <v>106</v>
      </c>
      <c r="E12" s="67">
        <v>0.6</v>
      </c>
      <c r="F12" s="67">
        <v>3.8</v>
      </c>
    </row>
    <row r="13" spans="1:8" ht="5.0999999999999996" customHeight="1" x14ac:dyDescent="0.15">
      <c r="B13" s="65"/>
      <c r="C13" s="37"/>
      <c r="D13" s="66"/>
      <c r="E13" s="66"/>
      <c r="F13" s="66"/>
    </row>
    <row r="14" spans="1:8" ht="45" customHeight="1" x14ac:dyDescent="0.15">
      <c r="B14" s="71" t="s">
        <v>168</v>
      </c>
      <c r="C14" s="316" t="s">
        <v>313</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373</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0"/>
      <c r="C23" s="311"/>
      <c r="D23" s="35" t="s">
        <v>164</v>
      </c>
      <c r="E23" s="35" t="s">
        <v>165</v>
      </c>
      <c r="F23" s="35" t="s">
        <v>317</v>
      </c>
      <c r="G23" s="35" t="s">
        <v>332</v>
      </c>
      <c r="H23" s="35" t="s">
        <v>363</v>
      </c>
    </row>
    <row r="24" spans="1:8" ht="27.95" customHeight="1" x14ac:dyDescent="0.15">
      <c r="B24" s="308" t="s">
        <v>156</v>
      </c>
      <c r="C24" s="309"/>
      <c r="D24" s="67">
        <v>100</v>
      </c>
      <c r="E24" s="67">
        <v>100</v>
      </c>
      <c r="F24" s="67">
        <v>100</v>
      </c>
      <c r="G24" s="67">
        <v>100</v>
      </c>
      <c r="H24" s="67">
        <v>100</v>
      </c>
    </row>
    <row r="25" spans="1:8" ht="27.95" customHeight="1" thickBot="1" x14ac:dyDescent="0.2">
      <c r="B25" s="312" t="s">
        <v>157</v>
      </c>
      <c r="C25" s="313"/>
      <c r="D25" s="72">
        <v>99.1</v>
      </c>
      <c r="E25" s="72">
        <v>99.3</v>
      </c>
      <c r="F25" s="72">
        <v>99.1</v>
      </c>
      <c r="G25" s="72">
        <v>99.2</v>
      </c>
      <c r="H25" s="72">
        <v>99.3</v>
      </c>
    </row>
    <row r="26" spans="1:8" ht="27.95" customHeight="1" thickTop="1" x14ac:dyDescent="0.15">
      <c r="B26" s="314" t="s">
        <v>158</v>
      </c>
      <c r="C26" s="315"/>
      <c r="D26" s="73">
        <v>99.4</v>
      </c>
      <c r="E26" s="73">
        <v>99.2</v>
      </c>
      <c r="F26" s="73">
        <v>99</v>
      </c>
      <c r="G26" s="73">
        <v>99.5</v>
      </c>
      <c r="H26" s="73">
        <v>99.1</v>
      </c>
    </row>
    <row r="27" spans="1:8" ht="27.95" customHeight="1" x14ac:dyDescent="0.15">
      <c r="B27" s="308" t="s">
        <v>159</v>
      </c>
      <c r="C27" s="309"/>
      <c r="D27" s="67">
        <v>98.6</v>
      </c>
      <c r="E27" s="67">
        <v>98.5</v>
      </c>
      <c r="F27" s="67">
        <v>97.9</v>
      </c>
      <c r="G27" s="67">
        <v>97.8</v>
      </c>
      <c r="H27" s="67">
        <v>98.1</v>
      </c>
    </row>
    <row r="28" spans="1:8" ht="27.95" customHeight="1" x14ac:dyDescent="0.15">
      <c r="B28" s="308" t="s">
        <v>160</v>
      </c>
      <c r="C28" s="309"/>
      <c r="D28" s="67">
        <v>99.2</v>
      </c>
      <c r="E28" s="67">
        <v>99.9</v>
      </c>
      <c r="F28" s="67">
        <v>99.4</v>
      </c>
      <c r="G28" s="67">
        <v>99.6</v>
      </c>
      <c r="H28" s="67">
        <v>99.7</v>
      </c>
    </row>
    <row r="29" spans="1:8" ht="27.95" customHeight="1" x14ac:dyDescent="0.15">
      <c r="B29" s="308" t="s">
        <v>161</v>
      </c>
      <c r="C29" s="309"/>
      <c r="D29" s="67">
        <v>98.2</v>
      </c>
      <c r="E29" s="67">
        <v>98.2</v>
      </c>
      <c r="F29" s="67">
        <v>98.1</v>
      </c>
      <c r="G29" s="67">
        <v>98.6</v>
      </c>
      <c r="H29" s="67">
        <v>99.1</v>
      </c>
    </row>
    <row r="30" spans="1:8" ht="27.95" customHeight="1" x14ac:dyDescent="0.15">
      <c r="B30" s="308" t="s">
        <v>162</v>
      </c>
      <c r="C30" s="309"/>
      <c r="D30" s="67">
        <v>99.4</v>
      </c>
      <c r="E30" s="67">
        <v>100.1</v>
      </c>
      <c r="F30" s="67">
        <v>100.3</v>
      </c>
      <c r="G30" s="67">
        <v>100.5</v>
      </c>
      <c r="H30" s="67">
        <v>100.3</v>
      </c>
    </row>
    <row r="31" spans="1:8" ht="27.95" customHeight="1" x14ac:dyDescent="0.15">
      <c r="B31" s="308" t="s">
        <v>163</v>
      </c>
      <c r="C31" s="309"/>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7" t="s">
        <v>173</v>
      </c>
      <c r="D33" s="317"/>
      <c r="E33" s="317"/>
      <c r="F33" s="317"/>
      <c r="G33" s="317"/>
      <c r="H33" s="317"/>
    </row>
    <row r="34" spans="2:8" ht="30" customHeight="1" x14ac:dyDescent="0.15">
      <c r="B34" s="71" t="s">
        <v>170</v>
      </c>
      <c r="C34" s="318" t="s">
        <v>174</v>
      </c>
      <c r="D34" s="318"/>
      <c r="E34" s="318"/>
      <c r="F34" s="318"/>
      <c r="G34" s="318"/>
      <c r="H34" s="318"/>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335</v>
      </c>
      <c r="C3" s="160"/>
      <c r="D3" s="160"/>
      <c r="E3" s="160"/>
      <c r="F3" s="160"/>
      <c r="G3" s="160"/>
      <c r="H3" s="161"/>
      <c r="I3" s="162" t="s">
        <v>314</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97.108333333333306</v>
      </c>
      <c r="D5" s="164"/>
      <c r="E5" s="251">
        <v>-0.125</v>
      </c>
      <c r="F5" s="165"/>
      <c r="G5" s="165"/>
      <c r="H5" s="166"/>
      <c r="I5" s="198">
        <v>94.8</v>
      </c>
      <c r="J5" s="199">
        <v>-0.7</v>
      </c>
      <c r="K5" s="200"/>
    </row>
    <row r="6" spans="1:11" ht="24.75" customHeight="1" x14ac:dyDescent="0.15">
      <c r="A6" s="175" t="s">
        <v>278</v>
      </c>
      <c r="B6" s="164"/>
      <c r="C6" s="245">
        <v>98.5</v>
      </c>
      <c r="D6" s="164"/>
      <c r="E6" s="251">
        <v>1.4750000000000001</v>
      </c>
      <c r="F6" s="165"/>
      <c r="G6" s="165"/>
      <c r="H6" s="166"/>
      <c r="I6" s="198">
        <v>94.5</v>
      </c>
      <c r="J6" s="199">
        <v>-0.3</v>
      </c>
      <c r="K6" s="200"/>
    </row>
    <row r="7" spans="1:11" ht="24.75" customHeight="1" x14ac:dyDescent="0.15">
      <c r="A7" s="175" t="s">
        <v>279</v>
      </c>
      <c r="B7" s="164"/>
      <c r="C7" s="245">
        <v>97.65</v>
      </c>
      <c r="D7" s="164"/>
      <c r="E7" s="251">
        <v>-0.89166666666666705</v>
      </c>
      <c r="F7" s="165"/>
      <c r="G7" s="165"/>
      <c r="H7" s="166"/>
      <c r="I7" s="198">
        <v>94.5</v>
      </c>
      <c r="J7" s="199">
        <v>0</v>
      </c>
      <c r="K7" s="200"/>
    </row>
    <row r="8" spans="1:11" ht="24.75" customHeight="1" x14ac:dyDescent="0.15">
      <c r="A8" s="175" t="s">
        <v>280</v>
      </c>
      <c r="B8" s="164"/>
      <c r="C8" s="245">
        <v>98.866666666666703</v>
      </c>
      <c r="D8" s="164"/>
      <c r="E8" s="251">
        <v>1.2666666666666699</v>
      </c>
      <c r="F8" s="165"/>
      <c r="G8" s="165"/>
      <c r="H8" s="166"/>
      <c r="I8" s="198">
        <v>94.9</v>
      </c>
      <c r="J8" s="199">
        <v>0.4</v>
      </c>
      <c r="K8" s="200"/>
    </row>
    <row r="9" spans="1:11" ht="24.75" customHeight="1" x14ac:dyDescent="0.15">
      <c r="A9" s="175" t="s">
        <v>281</v>
      </c>
      <c r="B9" s="164"/>
      <c r="C9" s="245">
        <v>102</v>
      </c>
      <c r="D9" s="164"/>
      <c r="E9" s="251">
        <v>3.1</v>
      </c>
      <c r="F9" s="165"/>
      <c r="G9" s="165"/>
      <c r="H9" s="166"/>
      <c r="I9" s="198">
        <v>97.5</v>
      </c>
      <c r="J9" s="199">
        <v>2.7</v>
      </c>
      <c r="K9" s="200"/>
    </row>
    <row r="10" spans="1:11" ht="24.75" customHeight="1" x14ac:dyDescent="0.15">
      <c r="A10" s="175" t="s">
        <v>282</v>
      </c>
      <c r="B10" s="164"/>
      <c r="C10" s="245">
        <v>99.7083333333333</v>
      </c>
      <c r="D10" s="164"/>
      <c r="E10" s="251">
        <v>-2.2833333333333301</v>
      </c>
      <c r="F10" s="165"/>
      <c r="G10" s="165"/>
      <c r="H10" s="166"/>
      <c r="I10" s="198">
        <v>98.2</v>
      </c>
      <c r="J10" s="199">
        <v>0.8</v>
      </c>
      <c r="K10" s="200"/>
    </row>
    <row r="11" spans="1:11" ht="24.75" customHeight="1" x14ac:dyDescent="0.15">
      <c r="A11" s="175" t="s">
        <v>283</v>
      </c>
      <c r="B11" s="164"/>
      <c r="C11" s="245">
        <v>96.2</v>
      </c>
      <c r="D11" s="164"/>
      <c r="E11" s="251">
        <v>-3.5083333333333302</v>
      </c>
      <c r="F11" s="165"/>
      <c r="G11" s="165"/>
      <c r="H11" s="166"/>
      <c r="I11" s="198">
        <v>98.1</v>
      </c>
      <c r="J11" s="199">
        <v>-0.1</v>
      </c>
      <c r="K11" s="200"/>
    </row>
    <row r="12" spans="1:11" ht="24.75" customHeight="1" x14ac:dyDescent="0.15">
      <c r="A12" s="175" t="s">
        <v>284</v>
      </c>
      <c r="B12" s="164"/>
      <c r="C12" s="245">
        <v>98.424999999999997</v>
      </c>
      <c r="D12" s="164"/>
      <c r="E12" s="251">
        <v>2.2999999999999998</v>
      </c>
      <c r="F12" s="165"/>
      <c r="G12" s="165"/>
      <c r="H12" s="166"/>
      <c r="I12" s="198">
        <v>98.6</v>
      </c>
      <c r="J12" s="199">
        <v>0.5</v>
      </c>
      <c r="K12" s="200"/>
    </row>
    <row r="13" spans="1:11" ht="24.75" customHeight="1" x14ac:dyDescent="0.15">
      <c r="A13" s="175" t="s">
        <v>285</v>
      </c>
      <c r="B13" s="164"/>
      <c r="C13" s="245">
        <v>100.97499999999999</v>
      </c>
      <c r="D13" s="164"/>
      <c r="E13" s="251">
        <v>2.56666666666667</v>
      </c>
      <c r="F13" s="165"/>
      <c r="G13" s="165"/>
      <c r="H13" s="166"/>
      <c r="I13" s="198">
        <v>99.5</v>
      </c>
      <c r="J13" s="199">
        <v>1</v>
      </c>
      <c r="K13" s="200"/>
    </row>
    <row r="14" spans="1:11" ht="24.75" customHeight="1" x14ac:dyDescent="0.15">
      <c r="A14" s="175" t="s">
        <v>286</v>
      </c>
      <c r="B14" s="164"/>
      <c r="C14" s="245">
        <v>101.166666666667</v>
      </c>
      <c r="D14" s="164"/>
      <c r="E14" s="251">
        <v>0.19166666666666701</v>
      </c>
      <c r="F14" s="165"/>
      <c r="G14" s="165"/>
      <c r="H14" s="166"/>
      <c r="I14" s="198">
        <v>100</v>
      </c>
      <c r="J14" s="199">
        <v>0.5</v>
      </c>
      <c r="K14" s="200"/>
    </row>
    <row r="15" spans="1:11" ht="24.75" customHeight="1" x14ac:dyDescent="0.15">
      <c r="A15" s="175" t="s">
        <v>290</v>
      </c>
      <c r="B15" s="164"/>
      <c r="C15" s="245">
        <v>100</v>
      </c>
      <c r="D15" s="164"/>
      <c r="E15" s="251">
        <v>-1.1583333333333301</v>
      </c>
      <c r="F15" s="165"/>
      <c r="G15" s="165"/>
      <c r="H15" s="166"/>
      <c r="I15" s="198">
        <v>100</v>
      </c>
      <c r="J15" s="199">
        <v>0</v>
      </c>
      <c r="K15" s="200"/>
    </row>
    <row r="16" spans="1:11" ht="24.75" customHeight="1" x14ac:dyDescent="0.15">
      <c r="A16" s="175" t="s">
        <v>303</v>
      </c>
      <c r="B16" s="164"/>
      <c r="C16" s="245">
        <v>104.6</v>
      </c>
      <c r="D16" s="164"/>
      <c r="E16" s="251">
        <v>4.5999999999999996</v>
      </c>
      <c r="F16" s="165"/>
      <c r="G16" s="165"/>
      <c r="H16" s="166"/>
      <c r="I16" s="198">
        <v>99.8</v>
      </c>
      <c r="J16" s="199">
        <v>-0.2</v>
      </c>
      <c r="K16" s="200"/>
    </row>
    <row r="17" spans="1:11" ht="24.75" customHeight="1" x14ac:dyDescent="0.15">
      <c r="A17" s="176" t="s">
        <v>324</v>
      </c>
      <c r="B17" s="76"/>
      <c r="C17" s="246">
        <v>114.7</v>
      </c>
      <c r="D17" s="76"/>
      <c r="E17" s="252">
        <v>9.6999999999999993</v>
      </c>
      <c r="F17" s="77"/>
      <c r="G17" s="77"/>
      <c r="H17" s="78"/>
      <c r="I17" s="201">
        <v>102.3</v>
      </c>
      <c r="J17" s="202">
        <v>2.5</v>
      </c>
      <c r="K17" s="203"/>
    </row>
    <row r="18" spans="1:11" ht="24.75" customHeight="1" x14ac:dyDescent="0.15">
      <c r="A18" s="248" t="s">
        <v>382</v>
      </c>
      <c r="B18" s="164"/>
      <c r="C18" s="245">
        <v>115.2</v>
      </c>
      <c r="D18" s="165"/>
      <c r="E18" s="167"/>
      <c r="F18" s="165"/>
      <c r="G18" s="165" t="s">
        <v>329</v>
      </c>
      <c r="H18" s="253">
        <v>9.3000000000000007</v>
      </c>
      <c r="I18" s="198">
        <v>102.3</v>
      </c>
      <c r="J18" s="204"/>
      <c r="K18" s="205">
        <v>2.6</v>
      </c>
    </row>
    <row r="19" spans="1:11" ht="24.75" customHeight="1" x14ac:dyDescent="0.15">
      <c r="A19" s="249" t="s">
        <v>316</v>
      </c>
      <c r="B19" s="164"/>
      <c r="C19" s="245">
        <v>115.7</v>
      </c>
      <c r="D19" s="165"/>
      <c r="E19" s="167"/>
      <c r="F19" s="165"/>
      <c r="G19" s="165" t="s">
        <v>329</v>
      </c>
      <c r="H19" s="254">
        <v>9.6</v>
      </c>
      <c r="I19" s="198">
        <v>102.7</v>
      </c>
      <c r="J19" s="204"/>
      <c r="K19" s="205">
        <v>3</v>
      </c>
    </row>
    <row r="20" spans="1:11" ht="24.75" customHeight="1" x14ac:dyDescent="0.15">
      <c r="A20" s="249" t="s">
        <v>180</v>
      </c>
      <c r="B20" s="164"/>
      <c r="C20" s="245">
        <v>116.9</v>
      </c>
      <c r="D20" s="165"/>
      <c r="E20" s="167"/>
      <c r="F20" s="165"/>
      <c r="G20" s="165" t="s">
        <v>329</v>
      </c>
      <c r="H20" s="254">
        <v>10.3</v>
      </c>
      <c r="I20" s="198">
        <v>103.1</v>
      </c>
      <c r="J20" s="204"/>
      <c r="K20" s="205">
        <v>3</v>
      </c>
    </row>
    <row r="21" spans="1:11" ht="24.75" customHeight="1" x14ac:dyDescent="0.15">
      <c r="A21" s="249" t="s">
        <v>288</v>
      </c>
      <c r="B21" s="164"/>
      <c r="C21" s="245">
        <v>118.1</v>
      </c>
      <c r="D21" s="165"/>
      <c r="E21" s="167"/>
      <c r="F21" s="165"/>
      <c r="G21" s="165" t="s">
        <v>329</v>
      </c>
      <c r="H21" s="254">
        <v>9.6999999999999993</v>
      </c>
      <c r="I21" s="198">
        <v>103.7</v>
      </c>
      <c r="J21" s="204"/>
      <c r="K21" s="205">
        <v>3.7</v>
      </c>
    </row>
    <row r="22" spans="1:11" ht="24.75" customHeight="1" x14ac:dyDescent="0.15">
      <c r="A22" s="249" t="s">
        <v>299</v>
      </c>
      <c r="B22" s="164"/>
      <c r="C22" s="245">
        <v>119.1</v>
      </c>
      <c r="D22" s="165"/>
      <c r="E22" s="244"/>
      <c r="F22" s="165"/>
      <c r="G22" s="165" t="s">
        <v>329</v>
      </c>
      <c r="H22" s="254">
        <v>9.9</v>
      </c>
      <c r="I22" s="198">
        <v>103.9</v>
      </c>
      <c r="J22" s="204"/>
      <c r="K22" s="205">
        <v>3.8</v>
      </c>
    </row>
    <row r="23" spans="1:11" ht="24.75" customHeight="1" x14ac:dyDescent="0.15">
      <c r="A23" s="249" t="s">
        <v>300</v>
      </c>
      <c r="B23" s="164"/>
      <c r="C23" s="245">
        <v>119.9</v>
      </c>
      <c r="D23" s="165"/>
      <c r="E23" s="167"/>
      <c r="F23" s="165"/>
      <c r="G23" s="165" t="s">
        <v>329</v>
      </c>
      <c r="H23" s="254">
        <v>10.6</v>
      </c>
      <c r="I23" s="198">
        <v>104.1</v>
      </c>
      <c r="J23" s="204"/>
      <c r="K23" s="205">
        <v>4</v>
      </c>
    </row>
    <row r="24" spans="1:11" ht="24.75" customHeight="1" x14ac:dyDescent="0.15">
      <c r="A24" s="249" t="s">
        <v>350</v>
      </c>
      <c r="B24" s="164"/>
      <c r="C24" s="245">
        <v>119.9</v>
      </c>
      <c r="D24" s="165"/>
      <c r="E24" s="167"/>
      <c r="F24" s="165"/>
      <c r="G24" s="165" t="s">
        <v>329</v>
      </c>
      <c r="H24" s="254">
        <v>9.6</v>
      </c>
      <c r="I24" s="198">
        <v>104.7</v>
      </c>
      <c r="J24" s="204"/>
      <c r="K24" s="205">
        <v>4.3</v>
      </c>
    </row>
    <row r="25" spans="1:11" ht="24.75" customHeight="1" x14ac:dyDescent="0.15">
      <c r="A25" s="249" t="s">
        <v>356</v>
      </c>
      <c r="B25" s="164"/>
      <c r="C25" s="245">
        <v>119.5</v>
      </c>
      <c r="D25" s="165"/>
      <c r="E25" s="167"/>
      <c r="F25" s="165"/>
      <c r="G25" s="165" t="s">
        <v>329</v>
      </c>
      <c r="H25" s="254">
        <v>8.3000000000000007</v>
      </c>
      <c r="I25" s="198">
        <v>104</v>
      </c>
      <c r="J25" s="204"/>
      <c r="K25" s="205">
        <v>3.3</v>
      </c>
    </row>
    <row r="26" spans="1:11" ht="24.75" customHeight="1" x14ac:dyDescent="0.15">
      <c r="A26" s="249" t="s">
        <v>175</v>
      </c>
      <c r="B26" s="164"/>
      <c r="C26" s="245">
        <v>119.6</v>
      </c>
      <c r="D26" s="165"/>
      <c r="E26" s="167"/>
      <c r="G26" s="62" t="s">
        <v>329</v>
      </c>
      <c r="H26" s="254">
        <v>7.4</v>
      </c>
      <c r="I26" s="198">
        <v>104.4</v>
      </c>
      <c r="J26" s="204"/>
      <c r="K26" s="205">
        <v>3.2</v>
      </c>
    </row>
    <row r="27" spans="1:11" ht="24.75" customHeight="1" x14ac:dyDescent="0.15">
      <c r="A27" s="249" t="s">
        <v>176</v>
      </c>
      <c r="B27" s="164" t="s">
        <v>365</v>
      </c>
      <c r="C27" s="245">
        <v>120.1</v>
      </c>
      <c r="D27" s="165"/>
      <c r="E27" s="167"/>
      <c r="F27" s="165" t="s">
        <v>365</v>
      </c>
      <c r="G27" s="165" t="s">
        <v>329</v>
      </c>
      <c r="H27" s="254">
        <v>6.1</v>
      </c>
      <c r="I27" s="198">
        <v>105.1</v>
      </c>
      <c r="J27" s="204"/>
      <c r="K27" s="205">
        <v>3.5</v>
      </c>
    </row>
    <row r="28" spans="1:11" ht="24.75" customHeight="1" x14ac:dyDescent="0.15">
      <c r="A28" s="249" t="s">
        <v>177</v>
      </c>
      <c r="B28" s="164" t="s">
        <v>365</v>
      </c>
      <c r="C28" s="245">
        <v>119.3</v>
      </c>
      <c r="D28" s="165"/>
      <c r="E28" s="167"/>
      <c r="F28" s="165" t="s">
        <v>365</v>
      </c>
      <c r="G28" s="165" t="s">
        <v>329</v>
      </c>
      <c r="H28" s="254">
        <v>5.3</v>
      </c>
      <c r="I28" s="198">
        <v>105.1</v>
      </c>
      <c r="J28" s="204"/>
      <c r="K28" s="205">
        <v>3.2</v>
      </c>
    </row>
    <row r="29" spans="1:11" ht="24.75" customHeight="1" x14ac:dyDescent="0.15">
      <c r="A29" s="249" t="s">
        <v>178</v>
      </c>
      <c r="B29" s="164" t="s">
        <v>398</v>
      </c>
      <c r="C29" s="245">
        <v>119.2</v>
      </c>
      <c r="D29" s="165"/>
      <c r="E29" s="167"/>
      <c r="F29" s="165" t="s">
        <v>398</v>
      </c>
      <c r="G29" s="165" t="s">
        <v>329</v>
      </c>
      <c r="H29" s="254">
        <v>4.3</v>
      </c>
      <c r="I29" s="221">
        <v>105.2</v>
      </c>
      <c r="J29" s="222"/>
      <c r="K29" s="168">
        <v>3.3</v>
      </c>
    </row>
    <row r="30" spans="1:11" ht="24.75" customHeight="1" x14ac:dyDescent="0.15">
      <c r="A30" s="250" t="s">
        <v>179</v>
      </c>
      <c r="B30" s="76"/>
      <c r="C30" s="246">
        <v>119.3</v>
      </c>
      <c r="D30" s="77"/>
      <c r="E30" s="80"/>
      <c r="F30" s="77"/>
      <c r="G30" s="77" t="s">
        <v>329</v>
      </c>
      <c r="H30" s="255">
        <v>3.6</v>
      </c>
      <c r="I30" s="79">
        <v>105.7</v>
      </c>
      <c r="J30" s="81"/>
      <c r="K30" s="121">
        <v>3.3</v>
      </c>
    </row>
    <row r="31" spans="1:11" ht="15" customHeight="1" x14ac:dyDescent="0.15">
      <c r="A31" s="82" t="s">
        <v>336</v>
      </c>
    </row>
    <row r="32" spans="1:11" ht="15" customHeight="1" x14ac:dyDescent="0.15">
      <c r="A32" s="82"/>
    </row>
    <row r="33" spans="1:1" ht="15" customHeight="1" x14ac:dyDescent="0.15">
      <c r="A33" s="158" t="s">
        <v>184</v>
      </c>
    </row>
    <row r="34" spans="1:1" ht="15" customHeight="1" x14ac:dyDescent="0.15">
      <c r="A34" t="s">
        <v>381</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2023-08-18T00:05:29Z</cp:lastPrinted>
  <dcterms:created xsi:type="dcterms:W3CDTF">2020-10-25T05:20:58Z</dcterms:created>
  <dcterms:modified xsi:type="dcterms:W3CDTF">2023-08-18T00:41:37Z</dcterms:modified>
</cp:coreProperties>
</file>