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7.xml" ContentType="application/vnd.openxmlformats-officedocument.drawingml.chart+xml"/>
  <Override PartName="/xl/drawings/drawing20.xml" ContentType="application/vnd.openxmlformats-officedocument.drawing+xml"/>
  <Override PartName="/xl/charts/chart8.xml" ContentType="application/vnd.openxmlformats-officedocument.drawingml.chart+xml"/>
  <Override PartName="/xl/drawings/drawing21.xml" ContentType="application/vnd.openxmlformats-officedocument.drawingml.chartshapes+xml"/>
  <Override PartName="/xl/charts/chart9.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659" yWindow="-13" windowWidth="12489" windowHeight="10708" tabRatio="838"/>
  </bookViews>
  <sheets>
    <sheet name="表紙" sheetId="43205" r:id="rId1"/>
    <sheet name="目次" sheetId="43206" r:id="rId2"/>
    <sheet name="説明①" sheetId="43207" r:id="rId3"/>
    <sheet name="説明②" sheetId="43208" r:id="rId4"/>
    <sheet name="説明③" sheetId="43209" r:id="rId5"/>
    <sheet name="結果概要表紙" sheetId="43167" r:id="rId6"/>
    <sheet name="5人総括表" sheetId="1" r:id="rId7"/>
    <sheet name="5人概要2.3" sheetId="43145" r:id="rId8"/>
    <sheet name="5人概要4.5" sheetId="43146" r:id="rId9"/>
    <sheet name="5人第1表①" sheetId="43153" r:id="rId10"/>
    <sheet name="5人第1表②" sheetId="43194" r:id="rId11"/>
    <sheet name="5人第2表①" sheetId="43155" r:id="rId12"/>
    <sheet name="5人第2表②" sheetId="43156" r:id="rId13"/>
    <sheet name="5人第2表③" sheetId="43157" r:id="rId14"/>
    <sheet name="5人第2表④" sheetId="43169" r:id="rId15"/>
    <sheet name="5人第2表⑤" sheetId="43195" r:id="rId16"/>
    <sheet name="5人第3表①" sheetId="43161" r:id="rId17"/>
    <sheet name="5人第3表②" sheetId="43196" r:id="rId18"/>
    <sheet name="5人第4表" sheetId="43162" r:id="rId19"/>
    <sheet name="30人総括表" sheetId="43144" r:id="rId20"/>
    <sheet name="30人概要6.7" sheetId="43147" r:id="rId21"/>
    <sheet name="30人概要9.10" sheetId="43148" r:id="rId22"/>
    <sheet name="30人第5表①" sheetId="43154" r:id="rId23"/>
    <sheet name="30人第5表②" sheetId="43198" r:id="rId24"/>
    <sheet name="30人第6表" sheetId="43171" r:id="rId25"/>
    <sheet name="30人第7表①" sheetId="43158" r:id="rId26"/>
    <sheet name="30人第7表②" sheetId="43159" r:id="rId27"/>
    <sheet name="30人第7表③" sheetId="43160" r:id="rId28"/>
    <sheet name="30人第7表④" sheetId="43170" r:id="rId29"/>
    <sheet name="30人第7表⑤" sheetId="43199" r:id="rId30"/>
    <sheet name="第8表①" sheetId="43163" r:id="rId31"/>
    <sheet name="第8表②" sheetId="43200" r:id="rId32"/>
    <sheet name="第9表" sheetId="43164" r:id="rId33"/>
    <sheet name="図1ﾃﾞ-ﾀ" sheetId="2" state="hidden" r:id="rId34"/>
    <sheet name="図6ﾃﾞｰﾀ" sheetId="496" state="hidden" r:id="rId35"/>
    <sheet name="ﾃﾞ-ﾀ　図2.7" sheetId="43149" state="hidden" r:id="rId36"/>
    <sheet name="ﾃﾞ-ﾀ　図3.8" sheetId="43150" state="hidden" r:id="rId37"/>
    <sheet name="ﾃﾞ-ﾀ　図4.9" sheetId="43151" state="hidden" r:id="rId38"/>
    <sheet name="ﾃﾞ-ﾀ　図5.10" sheetId="43152" state="hidden" r:id="rId39"/>
    <sheet name="Sheet2" sheetId="43204" r:id="rId40"/>
  </sheets>
  <definedNames>
    <definedName name="_xlnm.Print_Area" localSheetId="20">'30人概要6.7'!$A$1:$N$64</definedName>
    <definedName name="_xlnm.Print_Area" localSheetId="21">'30人概要9.10'!$A$1:$N$65</definedName>
    <definedName name="_xlnm.Print_Area" localSheetId="19">'30人総括表'!$A$1:$L$58</definedName>
    <definedName name="_xlnm.Print_Area" localSheetId="22">'30人第5表①'!$A$1:$N$47</definedName>
    <definedName name="_xlnm.Print_Area" localSheetId="23">'30人第5表②'!$A$1:$N$47</definedName>
    <definedName name="_xlnm.Print_Area" localSheetId="24">'30人第6表'!$A$1:$L$52</definedName>
    <definedName name="_xlnm.Print_Area" localSheetId="25">'30人第7表①'!$A$1:$P$47</definedName>
    <definedName name="_xlnm.Print_Area" localSheetId="26">'30人第7表②'!$A$1:$P$47</definedName>
    <definedName name="_xlnm.Print_Area" localSheetId="27">'30人第7表③'!$A$1:$P$47</definedName>
    <definedName name="_xlnm.Print_Area" localSheetId="28">'30人第7表④'!$A$1:$P$47</definedName>
    <definedName name="_xlnm.Print_Area" localSheetId="29">'30人第7表⑤'!$A$1:$P$47</definedName>
    <definedName name="_xlnm.Print_Area" localSheetId="7">'5人概要2.3'!$A$1:$N$65</definedName>
    <definedName name="_xlnm.Print_Area" localSheetId="8">'5人概要4.5'!$A$1:$N$66</definedName>
    <definedName name="_xlnm.Print_Area" localSheetId="6">'5人総括表'!$A$1:$K$58</definedName>
    <definedName name="_xlnm.Print_Area" localSheetId="9">'5人第1表①'!$A$1:$N$47</definedName>
    <definedName name="_xlnm.Print_Area" localSheetId="10">'5人第1表②'!$A$1:$N$47</definedName>
    <definedName name="_xlnm.Print_Area" localSheetId="11">'5人第2表①'!$A$1:$P$46</definedName>
    <definedName name="_xlnm.Print_Area" localSheetId="12">'5人第2表②'!$A$1:$P$46</definedName>
    <definedName name="_xlnm.Print_Area" localSheetId="13">'5人第2表③'!$A$1:$P$46</definedName>
    <definedName name="_xlnm.Print_Area" localSheetId="14">'5人第2表④'!$A$1:$P$46</definedName>
    <definedName name="_xlnm.Print_Area" localSheetId="15">'5人第2表⑤'!$A$1:$P$46</definedName>
    <definedName name="_xlnm.Print_Area" localSheetId="16">'5人第3表①'!$A$1:$O$46</definedName>
    <definedName name="_xlnm.Print_Area" localSheetId="17">'5人第3表②'!$A$1:$O$46</definedName>
    <definedName name="_xlnm.Print_Area" localSheetId="18">'5人第4表'!$A$1:$I$34</definedName>
    <definedName name="_xlnm.Print_Area" localSheetId="35">'ﾃﾞ-ﾀ　図2.7'!$A$1:$J$14</definedName>
    <definedName name="_xlnm.Print_Area" localSheetId="36">'ﾃﾞ-ﾀ　図3.8'!$A$1:$I$18</definedName>
    <definedName name="_xlnm.Print_Area" localSheetId="37">'ﾃﾞ-ﾀ　図4.9'!$A$1:$L$10</definedName>
    <definedName name="_xlnm.Print_Area" localSheetId="38">'ﾃﾞ-ﾀ　図5.10'!$B$1:$N$41</definedName>
    <definedName name="_xlnm.Print_Area" localSheetId="5">結果概要表紙!$A$1:$L$64</definedName>
    <definedName name="_xlnm.Print_Area" localSheetId="2">説明①!$A$1:$D$48</definedName>
    <definedName name="_xlnm.Print_Area" localSheetId="3">説明②!$A$1:$D$54</definedName>
    <definedName name="_xlnm.Print_Area" localSheetId="4">説明③!$A$1:$D$47</definedName>
    <definedName name="_xlnm.Print_Area" localSheetId="30">第8表①!$A$1:$O$46</definedName>
    <definedName name="_xlnm.Print_Area" localSheetId="31">第8表②!$A$1:$O$46</definedName>
    <definedName name="_xlnm.Print_Area" localSheetId="32">第9表!$A$1:$I$33</definedName>
    <definedName name="_xlnm.Print_Titles" localSheetId="9">'5人第1表①'!$B:$D</definedName>
    <definedName name="_xlnm.Print_Titles" localSheetId="10">'5人第1表②'!$B:$D</definedName>
  </definedNames>
  <calcPr calcId="145621" calcMode="manual"/>
</workbook>
</file>

<file path=xl/sharedStrings.xml><?xml version="1.0" encoding="utf-8"?>
<sst xmlns="http://schemas.openxmlformats.org/spreadsheetml/2006/main" count="2754" uniqueCount="825">
  <si>
    <t>現金給与総額（前年比）</t>
  </si>
  <si>
    <t>総実労働時間（前年比）</t>
  </si>
  <si>
    <t>所定外労働時間（前年比）</t>
  </si>
  <si>
    <t>常用労働者（前年比）</t>
  </si>
  <si>
    <t>賃　　　　　金</t>
    <rPh sb="0" eb="7">
      <t>チンギン</t>
    </rPh>
    <phoneticPr fontId="2"/>
  </si>
  <si>
    <t>労　　働　　時　　間</t>
    <rPh sb="0" eb="4">
      <t>ロウドウ</t>
    </rPh>
    <rPh sb="6" eb="10">
      <t>ジカン</t>
    </rPh>
    <phoneticPr fontId="2"/>
  </si>
  <si>
    <t>雇　　　　　用</t>
    <rPh sb="0" eb="7">
      <t>コヨウ</t>
    </rPh>
    <phoneticPr fontId="2"/>
  </si>
  <si>
    <t>現金給与総額</t>
    <rPh sb="0" eb="2">
      <t>ゲンキン</t>
    </rPh>
    <rPh sb="2" eb="4">
      <t>キュウヨ</t>
    </rPh>
    <rPh sb="4" eb="6">
      <t>ソウガク</t>
    </rPh>
    <phoneticPr fontId="2"/>
  </si>
  <si>
    <t>総実労働時間</t>
    <rPh sb="0" eb="1">
      <t>ソウ</t>
    </rPh>
    <rPh sb="1" eb="2">
      <t>ジツ</t>
    </rPh>
    <rPh sb="2" eb="4">
      <t>ロウドウ</t>
    </rPh>
    <rPh sb="4" eb="6">
      <t>ジカン</t>
    </rPh>
    <phoneticPr fontId="2"/>
  </si>
  <si>
    <t>所定外労働時間</t>
    <rPh sb="0" eb="2">
      <t>ショテイ</t>
    </rPh>
    <rPh sb="2" eb="3">
      <t>ガイ</t>
    </rPh>
    <rPh sb="3" eb="5">
      <t>ロウドウ</t>
    </rPh>
    <rPh sb="5" eb="7">
      <t>ジカン</t>
    </rPh>
    <phoneticPr fontId="2"/>
  </si>
  <si>
    <t>常用労働者</t>
    <rPh sb="0" eb="2">
      <t>ジョウヨウ</t>
    </rPh>
    <rPh sb="2" eb="4">
      <t>ロウドウ</t>
    </rPh>
    <rPh sb="4" eb="5">
      <t>シャ</t>
    </rPh>
    <phoneticPr fontId="2"/>
  </si>
  <si>
    <t>実　　数</t>
    <rPh sb="0" eb="4">
      <t>ジッスウ</t>
    </rPh>
    <phoneticPr fontId="2"/>
  </si>
  <si>
    <t>前年比</t>
    <rPh sb="0" eb="3">
      <t>ゼンネンヒ</t>
    </rPh>
    <phoneticPr fontId="2"/>
  </si>
  <si>
    <t>電気・ガス・熱供給・水道業</t>
    <rPh sb="0" eb="2">
      <t>デンキ</t>
    </rPh>
    <phoneticPr fontId="2"/>
  </si>
  <si>
    <t>（単位：円、時間、人、％）</t>
    <rPh sb="1" eb="3">
      <t>タンイ</t>
    </rPh>
    <rPh sb="4" eb="5">
      <t>エン</t>
    </rPh>
    <rPh sb="6" eb="8">
      <t>ジカン</t>
    </rPh>
    <rPh sb="9" eb="10">
      <t>ヒト</t>
    </rPh>
    <phoneticPr fontId="2"/>
  </si>
  <si>
    <t>5人以上</t>
    <rPh sb="1" eb="4">
      <t>ニンイジョウ</t>
    </rPh>
    <phoneticPr fontId="2"/>
  </si>
  <si>
    <t>　現金給与総額前年比</t>
    <rPh sb="1" eb="3">
      <t>ゲンキン</t>
    </rPh>
    <rPh sb="3" eb="5">
      <t>キュウヨ</t>
    </rPh>
    <rPh sb="5" eb="7">
      <t>ソウガク</t>
    </rPh>
    <rPh sb="7" eb="10">
      <t>ゼンネンヒ</t>
    </rPh>
    <phoneticPr fontId="2"/>
  </si>
  <si>
    <t>　総実労働時間前年比</t>
    <rPh sb="1" eb="2">
      <t>ソウ</t>
    </rPh>
    <rPh sb="2" eb="3">
      <t>ジツ</t>
    </rPh>
    <rPh sb="3" eb="5">
      <t>ロウドウ</t>
    </rPh>
    <rPh sb="5" eb="7">
      <t>ジカン</t>
    </rPh>
    <phoneticPr fontId="2"/>
  </si>
  <si>
    <t>　所定外労働時間前年比</t>
    <rPh sb="1" eb="3">
      <t>ショテイ</t>
    </rPh>
    <rPh sb="3" eb="4">
      <t>ガイ</t>
    </rPh>
    <rPh sb="4" eb="6">
      <t>ロウドウ</t>
    </rPh>
    <rPh sb="6" eb="8">
      <t>ジカン</t>
    </rPh>
    <rPh sb="8" eb="11">
      <t>ゼンネンヒ</t>
    </rPh>
    <phoneticPr fontId="2"/>
  </si>
  <si>
    <t>　常用労働者前年比</t>
    <rPh sb="1" eb="3">
      <t>ジョウヨウ</t>
    </rPh>
    <rPh sb="3" eb="5">
      <t>ロウドウ</t>
    </rPh>
    <rPh sb="5" eb="6">
      <t>シャ</t>
    </rPh>
    <rPh sb="6" eb="9">
      <t>ゼンネンヒ</t>
    </rPh>
    <phoneticPr fontId="2"/>
  </si>
  <si>
    <t>①各項目の前年比を入力</t>
    <rPh sb="1" eb="2">
      <t>カク</t>
    </rPh>
    <rPh sb="2" eb="4">
      <t>コウモク</t>
    </rPh>
    <rPh sb="5" eb="8">
      <t>ゼンネンヒ</t>
    </rPh>
    <rPh sb="9" eb="11">
      <t>ニュウリョク</t>
    </rPh>
    <phoneticPr fontId="2"/>
  </si>
  <si>
    <t>－　常用労働者30人以上規模事業所　－</t>
    <phoneticPr fontId="2"/>
  </si>
  <si>
    <t>30人以上</t>
    <rPh sb="2" eb="5">
      <t>ニンイジョウ</t>
    </rPh>
    <phoneticPr fontId="2"/>
  </si>
  <si>
    <t>－　常用労働者５人以上規模事業所　－</t>
    <phoneticPr fontId="2"/>
  </si>
  <si>
    <t>TL</t>
    <phoneticPr fontId="2"/>
  </si>
  <si>
    <t>調査産業計</t>
    <phoneticPr fontId="2"/>
  </si>
  <si>
    <t>建　設　業</t>
    <phoneticPr fontId="2"/>
  </si>
  <si>
    <t>製　造　業</t>
    <phoneticPr fontId="2"/>
  </si>
  <si>
    <t>情報通信業</t>
    <phoneticPr fontId="2"/>
  </si>
  <si>
    <t>医療、福祉</t>
    <phoneticPr fontId="2"/>
  </si>
  <si>
    <t>X</t>
  </si>
  <si>
    <t>３　出勤日数及び労働時間の動き</t>
    <rPh sb="2" eb="4">
      <t>シュッキン</t>
    </rPh>
    <rPh sb="4" eb="6">
      <t>ニッスウ</t>
    </rPh>
    <rPh sb="6" eb="7">
      <t>オヨ</t>
    </rPh>
    <rPh sb="8" eb="10">
      <t>ロウドウ</t>
    </rPh>
    <rPh sb="10" eb="12">
      <t>ジカン</t>
    </rPh>
    <rPh sb="13" eb="14">
      <t>ウゴ</t>
    </rPh>
    <phoneticPr fontId="2"/>
  </si>
  <si>
    <t>２　賃金の動き</t>
    <rPh sb="2" eb="4">
      <t>チンギン</t>
    </rPh>
    <rPh sb="5" eb="6">
      <t>ウゴ</t>
    </rPh>
    <phoneticPr fontId="2"/>
  </si>
  <si>
    <t>(注)構成比は、個々の数値を四捨五入しているため、総数が100にならない場合がある。</t>
    <rPh sb="1" eb="2">
      <t>チュウ</t>
    </rPh>
    <rPh sb="3" eb="6">
      <t>コウセイヒ</t>
    </rPh>
    <rPh sb="8" eb="10">
      <t>ココ</t>
    </rPh>
    <rPh sb="11" eb="13">
      <t>スウチ</t>
    </rPh>
    <rPh sb="14" eb="18">
      <t>シシャゴニュウ</t>
    </rPh>
    <rPh sb="25" eb="27">
      <t>ソウスウ</t>
    </rPh>
    <rPh sb="36" eb="38">
      <t>バアイ</t>
    </rPh>
    <phoneticPr fontId="2"/>
  </si>
  <si>
    <t>４　雇用の動き</t>
    <rPh sb="2" eb="4">
      <t>コヨウ</t>
    </rPh>
    <rPh sb="5" eb="6">
      <t>ウゴ</t>
    </rPh>
    <phoneticPr fontId="2"/>
  </si>
  <si>
    <t>７　出勤日数及び労働時間の動き</t>
    <rPh sb="2" eb="4">
      <t>シュッキン</t>
    </rPh>
    <rPh sb="4" eb="6">
      <t>ニッスウ</t>
    </rPh>
    <rPh sb="6" eb="7">
      <t>オヨ</t>
    </rPh>
    <rPh sb="8" eb="10">
      <t>ロウドウ</t>
    </rPh>
    <rPh sb="10" eb="12">
      <t>ジカン</t>
    </rPh>
    <rPh sb="13" eb="14">
      <t>ウゴ</t>
    </rPh>
    <phoneticPr fontId="2"/>
  </si>
  <si>
    <t>６　賃金の動き</t>
    <rPh sb="2" eb="4">
      <t>チンギン</t>
    </rPh>
    <rPh sb="5" eb="6">
      <t>ウゴ</t>
    </rPh>
    <phoneticPr fontId="2"/>
  </si>
  <si>
    <t>８　雇用の動き</t>
    <rPh sb="2" eb="4">
      <t>コヨウ</t>
    </rPh>
    <rPh sb="5" eb="6">
      <t>ウゴ</t>
    </rPh>
    <phoneticPr fontId="2"/>
  </si>
  <si>
    <t>＊</t>
    <phoneticPr fontId="2"/>
  </si>
  <si>
    <t>実質賃金指数（全国）</t>
    <rPh sb="0" eb="2">
      <t>ジッシツ</t>
    </rPh>
    <rPh sb="2" eb="4">
      <t>チンギン</t>
    </rPh>
    <rPh sb="4" eb="6">
      <t>シスウ</t>
    </rPh>
    <rPh sb="7" eb="9">
      <t>ゼンコク</t>
    </rPh>
    <phoneticPr fontId="2"/>
  </si>
  <si>
    <t>実質賃金指数（岩手県）</t>
    <rPh sb="0" eb="2">
      <t>ジッシツ</t>
    </rPh>
    <rPh sb="2" eb="4">
      <t>チンギン</t>
    </rPh>
    <rPh sb="4" eb="6">
      <t>シスウ</t>
    </rPh>
    <rPh sb="7" eb="10">
      <t>イワテケン</t>
    </rPh>
    <phoneticPr fontId="2"/>
  </si>
  <si>
    <t>名目賃金指数（岩手県）</t>
    <rPh sb="0" eb="2">
      <t>メイモク</t>
    </rPh>
    <rPh sb="2" eb="4">
      <t>チンギン</t>
    </rPh>
    <rPh sb="4" eb="6">
      <t>シスウ</t>
    </rPh>
    <rPh sb="7" eb="9">
      <t>イワテ</t>
    </rPh>
    <rPh sb="9" eb="10">
      <t>ケン</t>
    </rPh>
    <phoneticPr fontId="2"/>
  </si>
  <si>
    <t>図7のﾃﾞ-ﾀ</t>
    <rPh sb="0" eb="1">
      <t>ズ</t>
    </rPh>
    <phoneticPr fontId="2"/>
  </si>
  <si>
    <t>30人</t>
    <rPh sb="2" eb="3">
      <t>ニン</t>
    </rPh>
    <phoneticPr fontId="2"/>
  </si>
  <si>
    <t>現金給与総額
対前年増減率の推移</t>
    <rPh sb="0" eb="2">
      <t>ゲンキン</t>
    </rPh>
    <rPh sb="2" eb="4">
      <t>キュウヨ</t>
    </rPh>
    <rPh sb="4" eb="6">
      <t>ソウガク</t>
    </rPh>
    <rPh sb="7" eb="8">
      <t>タイ</t>
    </rPh>
    <rPh sb="8" eb="10">
      <t>ゼンネン</t>
    </rPh>
    <rPh sb="10" eb="12">
      <t>ゾウゲン</t>
    </rPh>
    <rPh sb="12" eb="13">
      <t>リツ</t>
    </rPh>
    <rPh sb="14" eb="16">
      <t>スイイ</t>
    </rPh>
    <phoneticPr fontId="2"/>
  </si>
  <si>
    <t>30人　</t>
    <rPh sb="2" eb="3">
      <t>ニン</t>
    </rPh>
    <phoneticPr fontId="2"/>
  </si>
  <si>
    <t>３０人</t>
    <rPh sb="0" eb="3">
      <t>３０ニン</t>
    </rPh>
    <phoneticPr fontId="2"/>
  </si>
  <si>
    <t>図２のﾃﾞ-ﾀ</t>
    <rPh sb="0" eb="1">
      <t>ズ</t>
    </rPh>
    <phoneticPr fontId="2"/>
  </si>
  <si>
    <t>５人</t>
    <rPh sb="1" eb="2">
      <t>ニン</t>
    </rPh>
    <phoneticPr fontId="2"/>
  </si>
  <si>
    <t>５人　</t>
    <rPh sb="0" eb="2">
      <t>５ニン</t>
    </rPh>
    <phoneticPr fontId="2"/>
  </si>
  <si>
    <t>全国数値⇒</t>
    <rPh sb="0" eb="2">
      <t>ゼンコク</t>
    </rPh>
    <rPh sb="2" eb="4">
      <t>スウチ</t>
    </rPh>
    <phoneticPr fontId="2"/>
  </si>
  <si>
    <t>岩手県数値⇒</t>
    <rPh sb="0" eb="3">
      <t>イワテケン</t>
    </rPh>
    <rPh sb="3" eb="5">
      <t>スウチ</t>
    </rPh>
    <phoneticPr fontId="2"/>
  </si>
  <si>
    <t>◎</t>
    <phoneticPr fontId="2"/>
  </si>
  <si>
    <t>所定外労働時間（全国）</t>
    <rPh sb="0" eb="2">
      <t>ショテイ</t>
    </rPh>
    <rPh sb="2" eb="3">
      <t>ガイ</t>
    </rPh>
    <rPh sb="3" eb="5">
      <t>ロウドウ</t>
    </rPh>
    <rPh sb="5" eb="7">
      <t>ジカン</t>
    </rPh>
    <rPh sb="8" eb="10">
      <t>ゼンコク</t>
    </rPh>
    <phoneticPr fontId="2"/>
  </si>
  <si>
    <t>所定内労働時間（全国）</t>
    <rPh sb="0" eb="3">
      <t>ショテイナイ</t>
    </rPh>
    <rPh sb="3" eb="5">
      <t>ロウドウ</t>
    </rPh>
    <rPh sb="5" eb="7">
      <t>ジカン</t>
    </rPh>
    <rPh sb="8" eb="10">
      <t>ゼンコク</t>
    </rPh>
    <phoneticPr fontId="2"/>
  </si>
  <si>
    <t>総実労働時間（全国）</t>
    <rPh sb="0" eb="1">
      <t>ソウ</t>
    </rPh>
    <rPh sb="1" eb="2">
      <t>ジツ</t>
    </rPh>
    <rPh sb="2" eb="4">
      <t>ロウドウ</t>
    </rPh>
    <rPh sb="4" eb="6">
      <t>ジカン</t>
    </rPh>
    <rPh sb="7" eb="9">
      <t>ゼンコク</t>
    </rPh>
    <phoneticPr fontId="2"/>
  </si>
  <si>
    <t>所定外労働時間（岩手県）</t>
    <rPh sb="0" eb="2">
      <t>ショテイ</t>
    </rPh>
    <rPh sb="2" eb="3">
      <t>ガイ</t>
    </rPh>
    <rPh sb="3" eb="5">
      <t>ロウドウ</t>
    </rPh>
    <rPh sb="5" eb="7">
      <t>ジカン</t>
    </rPh>
    <rPh sb="8" eb="11">
      <t>イワテケン</t>
    </rPh>
    <phoneticPr fontId="2"/>
  </si>
  <si>
    <t>所定内労働時間（岩手県）</t>
    <rPh sb="0" eb="3">
      <t>ショテイナイ</t>
    </rPh>
    <rPh sb="3" eb="5">
      <t>ロウドウ</t>
    </rPh>
    <rPh sb="5" eb="7">
      <t>ジカン</t>
    </rPh>
    <rPh sb="8" eb="11">
      <t>イワテケン</t>
    </rPh>
    <phoneticPr fontId="2"/>
  </si>
  <si>
    <t>総実労働時間（岩手県）</t>
    <rPh sb="0" eb="1">
      <t>ソウ</t>
    </rPh>
    <rPh sb="1" eb="2">
      <t>ジツ</t>
    </rPh>
    <rPh sb="2" eb="4">
      <t>ロウドウ</t>
    </rPh>
    <rPh sb="4" eb="6">
      <t>ジカン</t>
    </rPh>
    <rPh sb="7" eb="10">
      <t>イワテケン</t>
    </rPh>
    <phoneticPr fontId="2"/>
  </si>
  <si>
    <t>図8のﾃﾞ-ﾀ</t>
    <rPh sb="0" eb="1">
      <t>ズ</t>
    </rPh>
    <phoneticPr fontId="2"/>
  </si>
  <si>
    <t>３０人</t>
    <rPh sb="2" eb="3">
      <t>ニン</t>
    </rPh>
    <phoneticPr fontId="2"/>
  </si>
  <si>
    <t>図３のﾃﾞ-ﾀ</t>
    <rPh sb="0" eb="1">
      <t>ズ</t>
    </rPh>
    <phoneticPr fontId="2"/>
  </si>
  <si>
    <t>５人</t>
    <rPh sb="0" eb="2">
      <t>５ニン</t>
    </rPh>
    <phoneticPr fontId="2"/>
  </si>
  <si>
    <t>*</t>
    <phoneticPr fontId="2"/>
  </si>
  <si>
    <t>雇用指数（全国）</t>
    <rPh sb="0" eb="2">
      <t>コヨウ</t>
    </rPh>
    <rPh sb="2" eb="4">
      <t>シスウ</t>
    </rPh>
    <rPh sb="5" eb="7">
      <t>ゼンコク</t>
    </rPh>
    <phoneticPr fontId="2"/>
  </si>
  <si>
    <t>雇用指数（岩手県）</t>
    <rPh sb="0" eb="2">
      <t>コヨウ</t>
    </rPh>
    <rPh sb="2" eb="4">
      <t>シスウ</t>
    </rPh>
    <rPh sb="5" eb="8">
      <t>イワテケン</t>
    </rPh>
    <phoneticPr fontId="2"/>
  </si>
  <si>
    <t>図9のﾃﾞ-ﾀ</t>
    <rPh sb="0" eb="1">
      <t>ズ</t>
    </rPh>
    <phoneticPr fontId="2"/>
  </si>
  <si>
    <t>＊</t>
    <phoneticPr fontId="2"/>
  </si>
  <si>
    <t>＊</t>
    <phoneticPr fontId="2"/>
  </si>
  <si>
    <t>図４のﾃﾞ-ﾀ</t>
    <rPh sb="0" eb="1">
      <t>ズ</t>
    </rPh>
    <phoneticPr fontId="2"/>
  </si>
  <si>
    <t>調査産業計</t>
    <rPh sb="0" eb="2">
      <t>チョウサ</t>
    </rPh>
    <rPh sb="2" eb="4">
      <t>サンギョウ</t>
    </rPh>
    <rPh sb="4" eb="5">
      <t>ケイ</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</si>
  <si>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</si>
  <si>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</si>
  <si>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2">
      <t>スイドウ</t>
    </rPh>
    <rPh sb="12" eb="13">
      <t>ギョウ</t>
    </rPh>
    <phoneticPr fontId="2"/>
  </si>
  <si>
    <t>情報通信業</t>
    <rPh sb="0" eb="2">
      <t>ジョウホウ</t>
    </rPh>
    <rPh sb="2" eb="4">
      <t>ツウシン</t>
    </rPh>
    <rPh sb="4" eb="5">
      <t>ギョウ</t>
    </rPh>
    <phoneticPr fontId="2"/>
  </si>
  <si>
    <t>運輸業</t>
    <rPh sb="0" eb="3">
      <t>ウンユギョウ</t>
    </rPh>
    <phoneticPr fontId="2"/>
  </si>
  <si>
    <t>卸売・小売業</t>
    <rPh sb="0" eb="2">
      <t>オロシウリ</t>
    </rPh>
    <rPh sb="3" eb="6">
      <t>コウリギョウ</t>
    </rPh>
    <phoneticPr fontId="2"/>
  </si>
  <si>
    <t>金融・保険業</t>
    <rPh sb="0" eb="2">
      <t>キンユウ</t>
    </rPh>
    <rPh sb="3" eb="6">
      <t>ホケンギョウ</t>
    </rPh>
    <phoneticPr fontId="2"/>
  </si>
  <si>
    <t>飲食店,宿泊業</t>
    <rPh sb="0" eb="2">
      <t>インショク</t>
    </rPh>
    <rPh sb="2" eb="3">
      <t>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</si>
  <si>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</si>
  <si>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</si>
  <si>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国</t>
    <rPh sb="0" eb="1">
      <t>クニ</t>
    </rPh>
    <phoneticPr fontId="2"/>
  </si>
  <si>
    <t>複合ｻ-ﾋﾞｽ事業</t>
    <rPh sb="0" eb="2">
      <t>フクゴウ</t>
    </rPh>
    <rPh sb="7" eb="9">
      <t>ジギョウ</t>
    </rPh>
    <phoneticPr fontId="2"/>
  </si>
  <si>
    <t xml:space="preserve">県 </t>
    <rPh sb="0" eb="1">
      <t>ケン</t>
    </rPh>
    <phoneticPr fontId="2"/>
  </si>
  <si>
    <t>*</t>
    <phoneticPr fontId="2"/>
  </si>
  <si>
    <t>ｻ-ﾋﾞｽ業（他に分類されないもの）</t>
    <rPh sb="5" eb="6">
      <t>ギョウ</t>
    </rPh>
    <rPh sb="7" eb="8">
      <t>タ</t>
    </rPh>
    <rPh sb="9" eb="11">
      <t>ブンルイ</t>
    </rPh>
    <phoneticPr fontId="2"/>
  </si>
  <si>
    <t>女</t>
    <rPh sb="0" eb="1">
      <t>オンナ</t>
    </rPh>
    <phoneticPr fontId="2"/>
  </si>
  <si>
    <t>男</t>
    <rPh sb="0" eb="1">
      <t>オトコ</t>
    </rPh>
    <phoneticPr fontId="2"/>
  </si>
  <si>
    <t>計</t>
    <rPh sb="0" eb="1">
      <t>ケイ</t>
    </rPh>
    <phoneticPr fontId="2"/>
  </si>
  <si>
    <t>図－１０</t>
    <rPh sb="0" eb="1">
      <t>ズ</t>
    </rPh>
    <phoneticPr fontId="2"/>
  </si>
  <si>
    <t>全国</t>
    <rPh sb="0" eb="2">
      <t>ゼンコク</t>
    </rPh>
    <phoneticPr fontId="2"/>
  </si>
  <si>
    <t>単位：人</t>
    <rPh sb="0" eb="2">
      <t>タンイ</t>
    </rPh>
    <rPh sb="3" eb="4">
      <t>ヒト</t>
    </rPh>
    <phoneticPr fontId="2"/>
  </si>
  <si>
    <t>岩手県</t>
    <rPh sb="0" eb="3">
      <t>イワテケン</t>
    </rPh>
    <phoneticPr fontId="2"/>
  </si>
  <si>
    <t>図－５</t>
    <rPh sb="0" eb="1">
      <t>ズ</t>
    </rPh>
    <phoneticPr fontId="2"/>
  </si>
  <si>
    <t>５人以上</t>
    <rPh sb="1" eb="2">
      <t>ニン</t>
    </rPh>
    <rPh sb="2" eb="4">
      <t>イジョウ</t>
    </rPh>
    <phoneticPr fontId="2"/>
  </si>
  <si>
    <t>図５及び図１０　常用労働者の男女別構成比</t>
    <rPh sb="8" eb="10">
      <t>ジョウヨウ</t>
    </rPh>
    <rPh sb="10" eb="13">
      <t>ロウドウシャ</t>
    </rPh>
    <rPh sb="14" eb="16">
      <t>ダンジョ</t>
    </rPh>
    <rPh sb="16" eb="17">
      <t>ベツ</t>
    </rPh>
    <rPh sb="17" eb="19">
      <t>コウセイ</t>
    </rPh>
    <rPh sb="19" eb="20">
      <t>ヒ</t>
    </rPh>
    <phoneticPr fontId="2"/>
  </si>
  <si>
    <t>消費者物価指数</t>
    <rPh sb="0" eb="3">
      <t>ショウヒシャ</t>
    </rPh>
    <rPh sb="3" eb="5">
      <t>ブッカ</t>
    </rPh>
    <rPh sb="5" eb="7">
      <t>シスウ</t>
    </rPh>
    <phoneticPr fontId="2"/>
  </si>
  <si>
    <t>×１００</t>
    <phoneticPr fontId="2"/>
  </si>
  <si>
    <t>名目賃金指数</t>
    <rPh sb="0" eb="2">
      <t>メイモク</t>
    </rPh>
    <rPh sb="2" eb="4">
      <t>チンギン</t>
    </rPh>
    <rPh sb="4" eb="6">
      <t>シスウ</t>
    </rPh>
    <phoneticPr fontId="2"/>
  </si>
  <si>
    <t>　実質賃金指数　＝</t>
    <rPh sb="1" eb="3">
      <t>ジッシツ</t>
    </rPh>
    <rPh sb="3" eb="5">
      <t>チンギン</t>
    </rPh>
    <rPh sb="5" eb="7">
      <t>シスウ</t>
    </rPh>
    <phoneticPr fontId="2"/>
  </si>
  <si>
    <t>比</t>
    <rPh sb="0" eb="1">
      <t>ヒ</t>
    </rPh>
    <phoneticPr fontId="2"/>
  </si>
  <si>
    <t>年</t>
    <rPh sb="0" eb="1">
      <t>ネン</t>
    </rPh>
    <phoneticPr fontId="2"/>
  </si>
  <si>
    <t>前</t>
    <rPh sb="0" eb="1">
      <t>マエ</t>
    </rPh>
    <phoneticPr fontId="2"/>
  </si>
  <si>
    <t>対</t>
    <rPh sb="0" eb="1">
      <t>タイ</t>
    </rPh>
    <phoneticPr fontId="2"/>
  </si>
  <si>
    <t>数</t>
    <rPh sb="0" eb="1">
      <t>カズ</t>
    </rPh>
    <phoneticPr fontId="2"/>
  </si>
  <si>
    <t>指</t>
    <rPh sb="0" eb="1">
      <t>ユビ</t>
    </rPh>
    <phoneticPr fontId="2"/>
  </si>
  <si>
    <t>額</t>
    <rPh sb="0" eb="1">
      <t>ガク</t>
    </rPh>
    <phoneticPr fontId="2"/>
  </si>
  <si>
    <t>全</t>
    <rPh sb="0" eb="1">
      <t>ゼン</t>
    </rPh>
    <phoneticPr fontId="2"/>
  </si>
  <si>
    <t>実</t>
    <rPh sb="0" eb="1">
      <t>ジツ</t>
    </rPh>
    <phoneticPr fontId="2"/>
  </si>
  <si>
    <t>県</t>
    <rPh sb="0" eb="1">
      <t>ケン</t>
    </rPh>
    <phoneticPr fontId="2"/>
  </si>
  <si>
    <t>手</t>
    <rPh sb="0" eb="1">
      <t>テ</t>
    </rPh>
    <phoneticPr fontId="2"/>
  </si>
  <si>
    <t>岩</t>
    <rPh sb="0" eb="1">
      <t>イワ</t>
    </rPh>
    <phoneticPr fontId="2"/>
  </si>
  <si>
    <t>実質賃金指数（調査産業計）</t>
    <rPh sb="0" eb="2">
      <t>ジッシツ</t>
    </rPh>
    <rPh sb="2" eb="4">
      <t>チンギン</t>
    </rPh>
    <rPh sb="4" eb="6">
      <t>シスウ</t>
    </rPh>
    <rPh sb="7" eb="9">
      <t>チョウサ</t>
    </rPh>
    <rPh sb="9" eb="11">
      <t>サンギョウ</t>
    </rPh>
    <rPh sb="11" eb="12">
      <t>ケイ</t>
    </rPh>
    <phoneticPr fontId="2"/>
  </si>
  <si>
    <t>情報通信業</t>
    <rPh sb="0" eb="2">
      <t>ジョウホウ</t>
    </rPh>
    <rPh sb="2" eb="5">
      <t>ツウシンギョウ</t>
    </rPh>
    <phoneticPr fontId="2"/>
  </si>
  <si>
    <t>区　分</t>
    <rPh sb="0" eb="3">
      <t>クブン</t>
    </rPh>
    <phoneticPr fontId="2"/>
  </si>
  <si>
    <t>（単位：円・％）</t>
    <rPh sb="1" eb="3">
      <t>タンイ</t>
    </rPh>
    <rPh sb="4" eb="5">
      <t>エン</t>
    </rPh>
    <phoneticPr fontId="2"/>
  </si>
  <si>
    <t>第１表　現金給与総額の推移（岩手県・全国）　５人以上規模事業所</t>
    <rPh sb="0" eb="2">
      <t>ダイ１ヒョウ</t>
    </rPh>
    <rPh sb="2" eb="3">
      <t>ヒョウ</t>
    </rPh>
    <rPh sb="4" eb="6">
      <t>ゲンキン</t>
    </rPh>
    <rPh sb="6" eb="8">
      <t>キュウヨ</t>
    </rPh>
    <rPh sb="8" eb="10">
      <t>ソウガク</t>
    </rPh>
    <rPh sb="11" eb="13">
      <t>スイイ</t>
    </rPh>
    <rPh sb="14" eb="17">
      <t>イワテケン</t>
    </rPh>
    <rPh sb="18" eb="20">
      <t>ゼンコク</t>
    </rPh>
    <rPh sb="22" eb="24">
      <t>５ニン</t>
    </rPh>
    <rPh sb="24" eb="26">
      <t>イジョウ</t>
    </rPh>
    <rPh sb="26" eb="28">
      <t>キボ</t>
    </rPh>
    <rPh sb="28" eb="31">
      <t>ジギョウショ</t>
    </rPh>
    <phoneticPr fontId="2"/>
  </si>
  <si>
    <t>（差）</t>
    <rPh sb="1" eb="2">
      <t>サ</t>
    </rPh>
    <phoneticPr fontId="2"/>
  </si>
  <si>
    <t>総時間</t>
    <rPh sb="0" eb="1">
      <t>ソウ</t>
    </rPh>
    <rPh sb="1" eb="3">
      <t>ジカン</t>
    </rPh>
    <phoneticPr fontId="2"/>
  </si>
  <si>
    <t>区分</t>
    <rPh sb="0" eb="2">
      <t>クブン</t>
    </rPh>
    <phoneticPr fontId="2"/>
  </si>
  <si>
    <t>（単位：時間、％、日）</t>
    <rPh sb="1" eb="3">
      <t>タンイ</t>
    </rPh>
    <rPh sb="4" eb="6">
      <t>ジカン</t>
    </rPh>
    <rPh sb="9" eb="10">
      <t>ニチ</t>
    </rPh>
    <phoneticPr fontId="2"/>
  </si>
  <si>
    <t>第２表　出勤日数・労働時間の推移（岩手県・全国）　５人以上規模事業所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5" eb="29">
      <t>５ニンイジョウ</t>
    </rPh>
    <rPh sb="29" eb="31">
      <t>キボ</t>
    </rPh>
    <rPh sb="31" eb="34">
      <t>ジギョウショ</t>
    </rPh>
    <phoneticPr fontId="2"/>
  </si>
  <si>
    <t>（注2）　対前年比については、指数を用いて計算しています。</t>
    <rPh sb="1" eb="2">
      <t>チュウ</t>
    </rPh>
    <rPh sb="5" eb="6">
      <t>タイ</t>
    </rPh>
    <rPh sb="6" eb="9">
      <t>ゼンネンヒ</t>
    </rPh>
    <rPh sb="15" eb="17">
      <t>シスウ</t>
    </rPh>
    <rPh sb="18" eb="19">
      <t>モチ</t>
    </rPh>
    <rPh sb="21" eb="23">
      <t>ケイサン</t>
    </rPh>
    <phoneticPr fontId="2"/>
  </si>
  <si>
    <t>平成</t>
    <rPh sb="0" eb="2">
      <t>ヘイセイ</t>
    </rPh>
    <phoneticPr fontId="2"/>
  </si>
  <si>
    <t>用</t>
    <rPh sb="0" eb="1">
      <t>ヨウ</t>
    </rPh>
    <phoneticPr fontId="2"/>
  </si>
  <si>
    <t>雇</t>
    <rPh sb="0" eb="1">
      <t>コヨウ</t>
    </rPh>
    <phoneticPr fontId="2"/>
  </si>
  <si>
    <t>第３表　常用雇用指数の推移（岩手県・全国）　５人以上規模事業所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2" eb="24">
      <t>５ニン</t>
    </rPh>
    <rPh sb="24" eb="26">
      <t>イジョウ</t>
    </rPh>
    <rPh sb="26" eb="28">
      <t>キボ</t>
    </rPh>
    <rPh sb="28" eb="31">
      <t>ジギョウショ</t>
    </rPh>
    <phoneticPr fontId="2"/>
  </si>
  <si>
    <t>（注）</t>
    <rPh sb="1" eb="2">
      <t>チュウ</t>
    </rPh>
    <phoneticPr fontId="2"/>
  </si>
  <si>
    <t>総数</t>
    <rPh sb="0" eb="2">
      <t>ソウスウ</t>
    </rPh>
    <phoneticPr fontId="2"/>
  </si>
  <si>
    <t>総数</t>
    <rPh sb="0" eb="1">
      <t>ソウ</t>
    </rPh>
    <rPh sb="1" eb="2">
      <t>スウ</t>
    </rPh>
    <phoneticPr fontId="2"/>
  </si>
  <si>
    <t>区　　　分</t>
    <rPh sb="0" eb="1">
      <t>ク</t>
    </rPh>
    <rPh sb="4" eb="5">
      <t>ブン</t>
    </rPh>
    <phoneticPr fontId="2"/>
  </si>
  <si>
    <t>Ⅱ　調査結果の概要</t>
  </si>
  <si>
    <t>D</t>
  </si>
  <si>
    <t>E</t>
  </si>
  <si>
    <t>F</t>
  </si>
  <si>
    <t>G</t>
  </si>
  <si>
    <t>H</t>
  </si>
  <si>
    <t>I</t>
  </si>
  <si>
    <t>J</t>
  </si>
  <si>
    <t>M</t>
  </si>
  <si>
    <t>O</t>
  </si>
  <si>
    <t>P</t>
  </si>
  <si>
    <t>Q</t>
  </si>
  <si>
    <t>R</t>
  </si>
  <si>
    <t>TL</t>
  </si>
  <si>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</si>
  <si>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</si>
  <si>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</si>
  <si>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</si>
  <si>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</si>
  <si>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</si>
  <si>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</si>
  <si>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</si>
  <si>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宿泊業、飲食サービス業</t>
    <rPh sb="0" eb="2">
      <t>シュクハク</t>
    </rPh>
    <rPh sb="2" eb="3">
      <t>ギョウ</t>
    </rPh>
    <rPh sb="4" eb="6">
      <t>インショク</t>
    </rPh>
    <rPh sb="10" eb="11">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</si>
  <si>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</si>
  <si>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</si>
  <si>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O</t>
    <phoneticPr fontId="2"/>
  </si>
  <si>
    <t>P</t>
    <phoneticPr fontId="2"/>
  </si>
  <si>
    <t>運輸業、郵便業</t>
    <rPh sb="4" eb="6">
      <t>ユウビン</t>
    </rPh>
    <rPh sb="6" eb="7">
      <t>ギョウ</t>
    </rPh>
    <phoneticPr fontId="3"/>
  </si>
  <si>
    <t>卸売業、小売業</t>
    <rPh sb="2" eb="3">
      <t>ギョウ</t>
    </rPh>
    <phoneticPr fontId="3"/>
  </si>
  <si>
    <t>宿泊業、飲食サービス業</t>
    <rPh sb="10" eb="11">
      <t>ギョウ</t>
    </rPh>
    <phoneticPr fontId="3"/>
  </si>
  <si>
    <t>24年</t>
    <rPh sb="2" eb="3">
      <t>ネン</t>
    </rPh>
    <phoneticPr fontId="2"/>
  </si>
  <si>
    <t>生活関連サービス業・娯楽業</t>
    <rPh sb="0" eb="2">
      <t>セイカツ</t>
    </rPh>
    <rPh sb="2" eb="4">
      <t>カンレン</t>
    </rPh>
    <rPh sb="8" eb="9">
      <t>ギョウ</t>
    </rPh>
    <rPh sb="10" eb="12">
      <t>ゴラク</t>
    </rPh>
    <rPh sb="12" eb="13">
      <t>ギョウ</t>
    </rPh>
    <phoneticPr fontId="2"/>
  </si>
  <si>
    <t>Ｌ</t>
    <phoneticPr fontId="2"/>
  </si>
  <si>
    <t>Ｋ</t>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</si>
  <si>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</si>
  <si>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0" eb="3">
      <t>フドウサン</t>
    </rPh>
    <rPh sb="3" eb="4">
      <t>ギョウ</t>
    </rPh>
    <rPh sb="5" eb="7">
      <t>ブッピン</t>
    </rPh>
    <rPh sb="7" eb="10">
      <t>チンタイギョウ</t>
    </rPh>
    <phoneticPr fontId="2"/>
  </si>
  <si>
    <t>Ｎ</t>
    <phoneticPr fontId="2"/>
  </si>
  <si>
    <t>生活関連サービス業、娯楽業</t>
    <rPh sb="0" eb="2">
      <t>セイカツ</t>
    </rPh>
    <rPh sb="2" eb="4">
      <t>カンレン</t>
    </rPh>
    <rPh sb="8" eb="9">
      <t>ギョウ</t>
    </rPh>
    <rPh sb="10" eb="12">
      <t>ゴラク</t>
    </rPh>
    <rPh sb="12" eb="13">
      <t>ギョウ</t>
    </rPh>
    <phoneticPr fontId="2"/>
  </si>
  <si>
    <t>生活関連サービス業、
娯楽業</t>
    <rPh sb="0" eb="2">
      <t>セイカツ</t>
    </rPh>
    <rPh sb="2" eb="4">
      <t>カンレン</t>
    </rPh>
    <rPh sb="8" eb="9">
      <t>ギョウ</t>
    </rPh>
    <rPh sb="11" eb="13">
      <t>ゴラク</t>
    </rPh>
    <rPh sb="13" eb="14">
      <t>ギョウ</t>
    </rPh>
    <phoneticPr fontId="2"/>
  </si>
  <si>
    <t>不動産業、物品賃貸業</t>
    <rPh sb="0" eb="3">
      <t>フドウサン</t>
    </rPh>
    <rPh sb="3" eb="4">
      <t>ギョウ</t>
    </rPh>
    <rPh sb="5" eb="7">
      <t>ブッピン</t>
    </rPh>
    <rPh sb="7" eb="10">
      <t>チンタイギョウ</t>
    </rPh>
    <phoneticPr fontId="2"/>
  </si>
  <si>
    <t>Ｌ</t>
    <phoneticPr fontId="2"/>
  </si>
  <si>
    <t>学術研究、専門・技術サービス業</t>
    <rPh sb="0" eb="2">
      <t>ガクジュツ</t>
    </rPh>
    <rPh sb="2" eb="4">
      <t>ケンキュウ</t>
    </rPh>
    <rPh sb="5" eb="7">
      <t>センモン</t>
    </rPh>
    <rPh sb="8" eb="10">
      <t>ギジュツ</t>
    </rPh>
    <rPh sb="14" eb="15">
      <t>ギョウ</t>
    </rPh>
    <phoneticPr fontId="2"/>
  </si>
  <si>
    <t>複合サービス事業</t>
    <rPh sb="0" eb="2">
      <t>フクゴウ</t>
    </rPh>
    <rPh sb="6" eb="7">
      <t>ジ</t>
    </rPh>
    <rPh sb="7" eb="8">
      <t>ギョウ</t>
    </rPh>
    <phoneticPr fontId="4"/>
  </si>
  <si>
    <t>(注)</t>
    <rPh sb="1" eb="2">
      <t>チュウ</t>
    </rPh>
    <phoneticPr fontId="2"/>
  </si>
  <si>
    <t>電気・ガス・熱供給・
水道業</t>
    <rPh sb="0" eb="2">
      <t>デンキ</t>
    </rPh>
    <phoneticPr fontId="2"/>
  </si>
  <si>
    <t>金融業、保険業</t>
    <rPh sb="2" eb="3">
      <t>ギョウ</t>
    </rPh>
    <phoneticPr fontId="2"/>
  </si>
  <si>
    <t>第６表　　　賞与支給状況（岩手県・全国） 30人以上規模事業所</t>
    <rPh sb="0" eb="1">
      <t>ダイ</t>
    </rPh>
    <rPh sb="2" eb="3">
      <t>ヒョウ</t>
    </rPh>
    <rPh sb="6" eb="8">
      <t>ショウヨ</t>
    </rPh>
    <rPh sb="8" eb="10">
      <t>シキュウ</t>
    </rPh>
    <rPh sb="10" eb="12">
      <t>ジョウキョウ</t>
    </rPh>
    <rPh sb="13" eb="16">
      <t>イワテケン</t>
    </rPh>
    <rPh sb="17" eb="19">
      <t>ゼンコク</t>
    </rPh>
    <rPh sb="23" eb="26">
      <t>ニンイジョウ</t>
    </rPh>
    <rPh sb="26" eb="28">
      <t>キボ</t>
    </rPh>
    <rPh sb="28" eb="31">
      <t>ジギョウショ</t>
    </rPh>
    <phoneticPr fontId="2"/>
  </si>
  <si>
    <t>（単位：か月、％、円）</t>
    <rPh sb="1" eb="3">
      <t>タンイ</t>
    </rPh>
    <rPh sb="5" eb="6">
      <t>ツキ</t>
    </rPh>
    <rPh sb="9" eb="10">
      <t>エン</t>
    </rPh>
    <phoneticPr fontId="2"/>
  </si>
  <si>
    <t>夏　　　季　　　賞　　　与</t>
    <rPh sb="0" eb="5">
      <t>カキ</t>
    </rPh>
    <rPh sb="8" eb="13">
      <t>ショウヨ</t>
    </rPh>
    <phoneticPr fontId="2"/>
  </si>
  <si>
    <t>年　　　末　　　賞　　　与</t>
    <rPh sb="0" eb="5">
      <t>ネンマツ</t>
    </rPh>
    <rPh sb="8" eb="13">
      <t>ショウヨ</t>
    </rPh>
    <phoneticPr fontId="2"/>
  </si>
  <si>
    <t>年　　　間</t>
    <rPh sb="0" eb="5">
      <t>ネンカン</t>
    </rPh>
    <phoneticPr fontId="2"/>
  </si>
  <si>
    <t>区　　　分</t>
    <rPh sb="0" eb="5">
      <t>クブン</t>
    </rPh>
    <phoneticPr fontId="2"/>
  </si>
  <si>
    <t>支給月数</t>
    <rPh sb="0" eb="2">
      <t>シキュウ</t>
    </rPh>
    <rPh sb="2" eb="4">
      <t>ツキスウ</t>
    </rPh>
    <phoneticPr fontId="2"/>
  </si>
  <si>
    <t>１人平均支給額</t>
    <rPh sb="1" eb="2">
      <t>ヒト</t>
    </rPh>
    <rPh sb="2" eb="4">
      <t>ヘイキン</t>
    </rPh>
    <rPh sb="4" eb="7">
      <t>シキュウガク</t>
    </rPh>
    <phoneticPr fontId="2"/>
  </si>
  <si>
    <t>支給事業所数割合</t>
    <rPh sb="0" eb="2">
      <t>シキュウ</t>
    </rPh>
    <rPh sb="2" eb="4">
      <t>ジギョウショ</t>
    </rPh>
    <rPh sb="4" eb="5">
      <t>ショ</t>
    </rPh>
    <rPh sb="5" eb="6">
      <t>スウ</t>
    </rPh>
    <rPh sb="6" eb="8">
      <t>ワリアイ</t>
    </rPh>
    <phoneticPr fontId="2"/>
  </si>
  <si>
    <t>岩手</t>
    <rPh sb="0" eb="2">
      <t>イワテ</t>
    </rPh>
    <phoneticPr fontId="2"/>
  </si>
  <si>
    <t>25年</t>
    <rPh sb="2" eb="3">
      <t>ネン</t>
    </rPh>
    <phoneticPr fontId="2"/>
  </si>
  <si>
    <t>26年</t>
    <rPh sb="2" eb="3">
      <t>ネン</t>
    </rPh>
    <phoneticPr fontId="2"/>
  </si>
  <si>
    <t>教育、学習支援業</t>
    <phoneticPr fontId="3"/>
  </si>
  <si>
    <t>単位：人</t>
    <rPh sb="0" eb="2">
      <t>タンイ</t>
    </rPh>
    <rPh sb="3" eb="4">
      <t>ニン</t>
    </rPh>
    <phoneticPr fontId="2"/>
  </si>
  <si>
    <t>27年</t>
    <rPh sb="2" eb="3">
      <t>ネン</t>
    </rPh>
    <phoneticPr fontId="2"/>
  </si>
  <si>
    <t>26年</t>
  </si>
  <si>
    <r>
      <t>27</t>
    </r>
    <r>
      <rPr>
        <sz val="11"/>
        <rFont val="ＭＳ Ｐゴシック"/>
        <family val="3"/>
        <charset val="128"/>
      </rPr>
      <t>年</t>
    </r>
    <phoneticPr fontId="2"/>
  </si>
  <si>
    <t>Ｃ</t>
    <phoneticPr fontId="2"/>
  </si>
  <si>
    <t>鉱業、採石業、砂利採取業</t>
    <rPh sb="0" eb="2">
      <t>コウギョウ</t>
    </rPh>
    <rPh sb="3" eb="5">
      <t>サイセキ</t>
    </rPh>
    <rPh sb="5" eb="6">
      <t>ギョウ</t>
    </rPh>
    <rPh sb="7" eb="9">
      <t>ジャリ</t>
    </rPh>
    <rPh sb="9" eb="11">
      <t>サイシュ</t>
    </rPh>
    <rPh sb="11" eb="12">
      <t>ギョウ</t>
    </rPh>
    <phoneticPr fontId="2"/>
  </si>
  <si>
    <t>鉱業、採石業、
砂利採取業</t>
    <rPh sb="0" eb="2">
      <t>コウギョウ</t>
    </rPh>
    <rPh sb="3" eb="5">
      <t>サイセキ</t>
    </rPh>
    <rPh sb="5" eb="6">
      <t>ギョウ</t>
    </rPh>
    <rPh sb="8" eb="10">
      <t>ジャリ</t>
    </rPh>
    <rPh sb="10" eb="12">
      <t>サイシュ</t>
    </rPh>
    <rPh sb="12" eb="13">
      <t>ギョウ</t>
    </rPh>
    <phoneticPr fontId="2"/>
  </si>
  <si>
    <t>Ｃ</t>
    <phoneticPr fontId="2"/>
  </si>
  <si>
    <t>C</t>
    <phoneticPr fontId="2"/>
  </si>
  <si>
    <t>鉱業、採石業、砂利採取業</t>
    <phoneticPr fontId="2"/>
  </si>
  <si>
    <t>－</t>
    <phoneticPr fontId="2"/>
  </si>
  <si>
    <t>Ｃ</t>
    <phoneticPr fontId="2"/>
  </si>
  <si>
    <t>労働時間　</t>
    <rPh sb="0" eb="2">
      <t>ロウドウ</t>
    </rPh>
    <rPh sb="2" eb="4">
      <t>ジカン</t>
    </rPh>
    <phoneticPr fontId="2"/>
  </si>
  <si>
    <t>全　国</t>
    <rPh sb="0" eb="1">
      <t>ゼン</t>
    </rPh>
    <rPh sb="2" eb="3">
      <t>クニ</t>
    </rPh>
    <phoneticPr fontId="2"/>
  </si>
  <si>
    <t>Ｘ</t>
  </si>
  <si>
    <t>第５表　現金給与総額の推移(岩手県・全国)　30人以上規模事業所</t>
    <rPh sb="0" eb="1">
      <t>ダイ１ヒョウ</t>
    </rPh>
    <rPh sb="2" eb="3">
      <t>ヒョウ</t>
    </rPh>
    <rPh sb="4" eb="6">
      <t>ゲンキン</t>
    </rPh>
    <rPh sb="6" eb="8">
      <t>キュウヨ</t>
    </rPh>
    <rPh sb="8" eb="10">
      <t>ソウガク</t>
    </rPh>
    <rPh sb="11" eb="13">
      <t>スイイ</t>
    </rPh>
    <rPh sb="14" eb="17">
      <t>イワテケン</t>
    </rPh>
    <rPh sb="18" eb="20">
      <t>ゼンコク</t>
    </rPh>
    <rPh sb="24" eb="25">
      <t>５ニン</t>
    </rPh>
    <rPh sb="25" eb="27">
      <t>イジョウ</t>
    </rPh>
    <rPh sb="27" eb="29">
      <t>キボ</t>
    </rPh>
    <rPh sb="29" eb="32">
      <t>ジギョウショ</t>
    </rPh>
    <phoneticPr fontId="2"/>
  </si>
  <si>
    <t>第７表　出勤日数・労働時間の推移（岩手県・全国）　30人以上規模事業所</t>
    <rPh sb="0" eb="1">
      <t>ダイ</t>
    </rPh>
    <rPh sb="2" eb="3">
      <t>ヒョウ</t>
    </rPh>
    <rPh sb="4" eb="6">
      <t>シュッキン</t>
    </rPh>
    <rPh sb="6" eb="8">
      <t>ニッスウ</t>
    </rPh>
    <rPh sb="9" eb="11">
      <t>ロウドウ</t>
    </rPh>
    <rPh sb="11" eb="13">
      <t>ジカン</t>
    </rPh>
    <rPh sb="14" eb="16">
      <t>スイイ</t>
    </rPh>
    <rPh sb="17" eb="20">
      <t>イワテケン</t>
    </rPh>
    <rPh sb="21" eb="23">
      <t>ゼンコク</t>
    </rPh>
    <rPh sb="27" eb="30">
      <t>５ニンイジョウ</t>
    </rPh>
    <rPh sb="30" eb="32">
      <t>キボ</t>
    </rPh>
    <rPh sb="32" eb="35">
      <t>ジギョウショ</t>
    </rPh>
    <phoneticPr fontId="2"/>
  </si>
  <si>
    <t>第８表　常用雇用指数の推移（岩手県・全国）　30人以上規模事業所</t>
    <rPh sb="0" eb="1">
      <t>ダイ１ヒョウ</t>
    </rPh>
    <rPh sb="2" eb="3">
      <t>ヒョウ</t>
    </rPh>
    <rPh sb="4" eb="6">
      <t>ジョウヨウ</t>
    </rPh>
    <rPh sb="6" eb="8">
      <t>コヨウ</t>
    </rPh>
    <rPh sb="8" eb="10">
      <t>シスウ</t>
    </rPh>
    <rPh sb="11" eb="13">
      <t>スイイ</t>
    </rPh>
    <rPh sb="14" eb="17">
      <t>イワテケン</t>
    </rPh>
    <rPh sb="18" eb="20">
      <t>ゼンコク</t>
    </rPh>
    <rPh sb="24" eb="25">
      <t>５ニン</t>
    </rPh>
    <rPh sb="25" eb="27">
      <t>イジョウ</t>
    </rPh>
    <rPh sb="27" eb="29">
      <t>キボ</t>
    </rPh>
    <rPh sb="29" eb="32">
      <t>ジギョウショ</t>
    </rPh>
    <phoneticPr fontId="2"/>
  </si>
  <si>
    <t>（注１）　前年比については、原則として指数を用いて計算しています。</t>
    <rPh sb="1" eb="2">
      <t>チュウ</t>
    </rPh>
    <rPh sb="5" eb="8">
      <t>ゼンネンヒ</t>
    </rPh>
    <rPh sb="14" eb="16">
      <t>ゲンソク</t>
    </rPh>
    <rPh sb="19" eb="21">
      <t>シスウ</t>
    </rPh>
    <rPh sb="22" eb="23">
      <t>モチ</t>
    </rPh>
    <rPh sb="25" eb="27">
      <t>ケイサン</t>
    </rPh>
    <phoneticPr fontId="2"/>
  </si>
  <si>
    <t>（注２）　出勤日数の対前年比（差）については、実数の差により計算しています。</t>
    <rPh sb="1" eb="2">
      <t>チュウ</t>
    </rPh>
    <rPh sb="5" eb="7">
      <t>シュッキン</t>
    </rPh>
    <rPh sb="7" eb="9">
      <t>ニッスウ</t>
    </rPh>
    <rPh sb="10" eb="11">
      <t>タイ</t>
    </rPh>
    <rPh sb="11" eb="14">
      <t>ゼンネンヒ</t>
    </rPh>
    <rPh sb="15" eb="16">
      <t>サ</t>
    </rPh>
    <rPh sb="23" eb="25">
      <t>ジッスウ</t>
    </rPh>
    <rPh sb="26" eb="27">
      <t>サ</t>
    </rPh>
    <rPh sb="30" eb="32">
      <t>ケイサン</t>
    </rPh>
    <phoneticPr fontId="2"/>
  </si>
  <si>
    <t>（注３）　労働時間（総時間・所定外）の対前年比（差）については、指数を用いて計算しています。</t>
    <rPh sb="1" eb="2">
      <t>チュウ</t>
    </rPh>
    <rPh sb="5" eb="7">
      <t>ロウドウ</t>
    </rPh>
    <rPh sb="7" eb="9">
      <t>ジカン</t>
    </rPh>
    <rPh sb="10" eb="11">
      <t>ソウ</t>
    </rPh>
    <rPh sb="11" eb="13">
      <t>ジカン</t>
    </rPh>
    <rPh sb="14" eb="16">
      <t>ショテイ</t>
    </rPh>
    <rPh sb="16" eb="17">
      <t>ガイ</t>
    </rPh>
    <rPh sb="19" eb="20">
      <t>タイ</t>
    </rPh>
    <rPh sb="20" eb="23">
      <t>ゼンネンヒ</t>
    </rPh>
    <rPh sb="24" eb="25">
      <t>サ</t>
    </rPh>
    <rPh sb="32" eb="34">
      <t>シスウ</t>
    </rPh>
    <rPh sb="35" eb="36">
      <t>モチ</t>
    </rPh>
    <rPh sb="38" eb="40">
      <t>ケイサン</t>
    </rPh>
    <phoneticPr fontId="2"/>
  </si>
  <si>
    <t>－</t>
  </si>
  <si>
    <t>〔平成27年＝１００〕　（単位：人、千人、％）</t>
    <rPh sb="1" eb="3">
      <t>ヘイセイ</t>
    </rPh>
    <rPh sb="5" eb="6">
      <t>ネン</t>
    </rPh>
    <rPh sb="13" eb="15">
      <t>タンイ</t>
    </rPh>
    <rPh sb="16" eb="17">
      <t>ニン</t>
    </rPh>
    <rPh sb="18" eb="20">
      <t>センニン</t>
    </rPh>
    <phoneticPr fontId="2"/>
  </si>
  <si>
    <t>28年</t>
    <rPh sb="2" eb="3">
      <t>ネン</t>
    </rPh>
    <phoneticPr fontId="2"/>
  </si>
  <si>
    <t>複合サービス事業</t>
    <rPh sb="0" eb="2">
      <t>フクゴウ</t>
    </rPh>
    <rPh sb="6" eb="8">
      <t>ジギョウ</t>
    </rPh>
    <phoneticPr fontId="2"/>
  </si>
  <si>
    <t>サービス業</t>
    <rPh sb="4" eb="5">
      <t>ギョウ</t>
    </rPh>
    <phoneticPr fontId="2"/>
  </si>
  <si>
    <t>利用上の注意</t>
    <rPh sb="0" eb="3">
      <t>リヨウジョウ</t>
    </rPh>
    <rPh sb="4" eb="6">
      <t>チュウイ</t>
    </rPh>
    <phoneticPr fontId="2"/>
  </si>
  <si>
    <t>10.8</t>
  </si>
  <si>
    <t>15.8</t>
  </si>
  <si>
    <t>16.0</t>
  </si>
  <si>
    <t>8.1</t>
  </si>
  <si>
    <t>6.9</t>
  </si>
  <si>
    <t>15.9</t>
  </si>
  <si>
    <t>6.0</t>
  </si>
  <si>
    <t>3.1</t>
  </si>
  <si>
    <t>8.3</t>
  </si>
  <si>
    <t>14.0</t>
  </si>
  <si>
    <t>0.5</t>
  </si>
  <si>
    <t>5.3</t>
  </si>
  <si>
    <t>13.5</t>
  </si>
  <si>
    <t>21.2</t>
  </si>
  <si>
    <t>8.4</t>
  </si>
  <si>
    <t>7.4</t>
  </si>
  <si>
    <t>15.3</t>
  </si>
  <si>
    <t>102.6</t>
  </si>
  <si>
    <t>18.1</t>
  </si>
  <si>
    <t>8.0</t>
  </si>
  <si>
    <t>20.4</t>
  </si>
  <si>
    <t>11.1</t>
  </si>
  <si>
    <t>11.9</t>
  </si>
  <si>
    <t>1.3</t>
  </si>
  <si>
    <t>5.2</t>
  </si>
  <si>
    <t>99.9</t>
  </si>
  <si>
    <t>11.0</t>
  </si>
  <si>
    <t>8.2</t>
  </si>
  <si>
    <t>10.9</t>
  </si>
  <si>
    <t>100.2</t>
  </si>
  <si>
    <t>1.6</t>
  </si>
  <si>
    <t>7.9</t>
  </si>
  <si>
    <t>7.2</t>
  </si>
  <si>
    <t>5.4</t>
  </si>
  <si>
    <t>12.5</t>
  </si>
  <si>
    <t>6.2</t>
  </si>
  <si>
    <t>6.6</t>
  </si>
  <si>
    <t>100.0</t>
  </si>
  <si>
    <t>103.6</t>
  </si>
  <si>
    <t>8.5</t>
  </si>
  <si>
    <t>101.5</t>
  </si>
  <si>
    <t>24.2</t>
  </si>
  <si>
    <t>22.9</t>
  </si>
  <si>
    <t>99.5</t>
  </si>
  <si>
    <r>
      <t>28</t>
    </r>
    <r>
      <rPr>
        <sz val="11"/>
        <rFont val="ＭＳ Ｐゴシック"/>
        <family val="3"/>
        <charset val="128"/>
      </rPr>
      <t>年</t>
    </r>
    <phoneticPr fontId="2"/>
  </si>
  <si>
    <t>H27=100</t>
    <phoneticPr fontId="2"/>
  </si>
  <si>
    <t>(単位：人)</t>
  </si>
  <si>
    <t>＊</t>
    <phoneticPr fontId="2"/>
  </si>
  <si>
    <t>29年</t>
    <rPh sb="2" eb="3">
      <t>ネン</t>
    </rPh>
    <phoneticPr fontId="2"/>
  </si>
  <si>
    <t>27年</t>
  </si>
  <si>
    <t>28年</t>
  </si>
  <si>
    <t>29年</t>
    <phoneticPr fontId="2"/>
  </si>
  <si>
    <t>名目賃金指数（全国）</t>
    <rPh sb="0" eb="2">
      <t>メイモク</t>
    </rPh>
    <rPh sb="2" eb="4">
      <t>チンギン</t>
    </rPh>
    <rPh sb="4" eb="6">
      <t>シスウ</t>
    </rPh>
    <rPh sb="7" eb="9">
      <t>ゼンコク</t>
    </rPh>
    <phoneticPr fontId="2"/>
  </si>
  <si>
    <t>（注３）　指数、消費者物価指数については、平成27年基準(H27=100）としています。</t>
    <rPh sb="5" eb="7">
      <t>シスウ</t>
    </rPh>
    <rPh sb="8" eb="11">
      <t>ショウヒシャ</t>
    </rPh>
    <rPh sb="11" eb="13">
      <t>ブッカ</t>
    </rPh>
    <rPh sb="13" eb="15">
      <t>シスウ</t>
    </rPh>
    <rPh sb="21" eb="23">
      <t>ヘイセイ</t>
    </rPh>
    <rPh sb="25" eb="26">
      <t>ネン</t>
    </rPh>
    <rPh sb="26" eb="28">
      <t>キジュン</t>
    </rPh>
    <phoneticPr fontId="2"/>
  </si>
  <si>
    <t>（注１）　指数は、平成27年基準（H27=100）としています。</t>
    <rPh sb="1" eb="2">
      <t>チュウ</t>
    </rPh>
    <rPh sb="5" eb="7">
      <t>シスウ</t>
    </rPh>
    <rPh sb="9" eb="11">
      <t>ヘイセイ</t>
    </rPh>
    <rPh sb="13" eb="14">
      <t>ネン</t>
    </rPh>
    <rPh sb="14" eb="16">
      <t>キジュン</t>
    </rPh>
    <phoneticPr fontId="2"/>
  </si>
  <si>
    <t xml:space="preserve">（注２）  平成29年1月分結果から、平成25年10月に改定された日本標準産業分類を適用しています。 </t>
    <rPh sb="14" eb="16">
      <t>ケッカ</t>
    </rPh>
    <rPh sb="28" eb="30">
      <t>カイテイ</t>
    </rPh>
    <rPh sb="42" eb="44">
      <t>テキヨウ</t>
    </rPh>
    <phoneticPr fontId="2"/>
  </si>
  <si>
    <t xml:space="preserve">（注４）  平成29年1月分結果から、平成25年10月に改定された日本標準産業分類を適用しています。 </t>
    <rPh sb="14" eb="16">
      <t>ケッカ</t>
    </rPh>
    <rPh sb="28" eb="30">
      <t>カイテイ</t>
    </rPh>
    <rPh sb="42" eb="44">
      <t>テキヨウ</t>
    </rPh>
    <phoneticPr fontId="2"/>
  </si>
  <si>
    <t>不動産業、
物品賃貸業</t>
    <rPh sb="0" eb="3">
      <t>フドウサン</t>
    </rPh>
    <rPh sb="3" eb="4">
      <t>ギョウ</t>
    </rPh>
    <rPh sb="6" eb="8">
      <t>ブッピン</t>
    </rPh>
    <rPh sb="8" eb="10">
      <t>チンタイ</t>
    </rPh>
    <rPh sb="10" eb="11">
      <t>ギョウ</t>
    </rPh>
    <phoneticPr fontId="2"/>
  </si>
  <si>
    <t>学術研究、
専門・技術サービス業</t>
    <rPh sb="0" eb="2">
      <t>ガクジュツ</t>
    </rPh>
    <rPh sb="2" eb="4">
      <t>ケンキュウ</t>
    </rPh>
    <rPh sb="6" eb="8">
      <t>センモン</t>
    </rPh>
    <rPh sb="9" eb="11">
      <t>ギジュツ</t>
    </rPh>
    <rPh sb="15" eb="16">
      <t>ギョウ</t>
    </rPh>
    <phoneticPr fontId="2"/>
  </si>
  <si>
    <t>宿泊業、
飲食サービス業</t>
    <rPh sb="11" eb="12">
      <t>ギョウ</t>
    </rPh>
    <phoneticPr fontId="3"/>
  </si>
  <si>
    <t>サービス業</t>
    <phoneticPr fontId="2"/>
  </si>
  <si>
    <t>調査
産業計</t>
    <rPh sb="0" eb="1">
      <t>チョウ</t>
    </rPh>
    <rPh sb="1" eb="2">
      <t>サ</t>
    </rPh>
    <rPh sb="3" eb="5">
      <t>サンギョウ</t>
    </rPh>
    <rPh sb="5" eb="6">
      <t>ケイ</t>
    </rPh>
    <phoneticPr fontId="2"/>
  </si>
  <si>
    <t>卸売業、小売業</t>
    <rPh sb="2" eb="3">
      <t>ギョウ</t>
    </rPh>
    <phoneticPr fontId="2"/>
  </si>
  <si>
    <t>金融業、保険業</t>
    <rPh sb="0" eb="2">
      <t>キンユウ</t>
    </rPh>
    <rPh sb="2" eb="3">
      <t>ギョウ</t>
    </rPh>
    <rPh sb="4" eb="6">
      <t>ホケン</t>
    </rPh>
    <rPh sb="6" eb="7">
      <t>ギョウ</t>
    </rPh>
    <phoneticPr fontId="2"/>
  </si>
  <si>
    <t>運輸業、郵便業</t>
    <rPh sb="0" eb="1">
      <t>ウン</t>
    </rPh>
    <rPh sb="1" eb="2">
      <t>ユ</t>
    </rPh>
    <rPh sb="2" eb="3">
      <t>ギョウ</t>
    </rPh>
    <rPh sb="4" eb="6">
      <t>ユウビン</t>
    </rPh>
    <rPh sb="6" eb="7">
      <t>ギョウ</t>
    </rPh>
    <phoneticPr fontId="2"/>
  </si>
  <si>
    <t>卸売業、小売業</t>
    <rPh sb="0" eb="2">
      <t>オロシウ</t>
    </rPh>
    <rPh sb="2" eb="3">
      <t>ギョウ</t>
    </rPh>
    <rPh sb="4" eb="7">
      <t>コウリギョウ</t>
    </rPh>
    <phoneticPr fontId="2"/>
  </si>
  <si>
    <t>金融業、保険業</t>
    <rPh sb="0" eb="2">
      <t>キンユウ</t>
    </rPh>
    <rPh sb="2" eb="3">
      <t>ギョウ</t>
    </rPh>
    <rPh sb="4" eb="7">
      <t>ホケンギョウ</t>
    </rPh>
    <phoneticPr fontId="2"/>
  </si>
  <si>
    <t>建設業</t>
    <rPh sb="0" eb="1">
      <t>ケン</t>
    </rPh>
    <rPh sb="1" eb="2">
      <t>セツ</t>
    </rPh>
    <rPh sb="2" eb="3">
      <t>ギョウ</t>
    </rPh>
    <phoneticPr fontId="2"/>
  </si>
  <si>
    <t>製造業</t>
    <rPh sb="0" eb="1">
      <t>セイ</t>
    </rPh>
    <rPh sb="1" eb="2">
      <t>ヅクリ</t>
    </rPh>
    <rPh sb="2" eb="3">
      <t>ギョウ</t>
    </rPh>
    <phoneticPr fontId="2"/>
  </si>
  <si>
    <t>複合サービス事業</t>
    <rPh sb="0" eb="2">
      <t>フクゴウ</t>
    </rPh>
    <rPh sb="6" eb="7">
      <t>コト</t>
    </rPh>
    <rPh sb="7" eb="8">
      <t>ギョウ</t>
    </rPh>
    <phoneticPr fontId="2"/>
  </si>
  <si>
    <t>１　各月の実数（賃金、労働時間）の年平均は、各月の常用労働者数で加重平均して算出しています。</t>
    <rPh sb="2" eb="4">
      <t>カクツキ</t>
    </rPh>
    <rPh sb="5" eb="7">
      <t>ジッスウ</t>
    </rPh>
    <rPh sb="17" eb="18">
      <t>ネン</t>
    </rPh>
    <rPh sb="18" eb="20">
      <t>ヘイキン</t>
    </rPh>
    <rPh sb="22" eb="24">
      <t>カクツキ</t>
    </rPh>
    <rPh sb="25" eb="27">
      <t>ジョウヨウ</t>
    </rPh>
    <rPh sb="27" eb="30">
      <t>ロウドウシャ</t>
    </rPh>
    <rPh sb="30" eb="31">
      <t>スウ</t>
    </rPh>
    <rPh sb="32" eb="34">
      <t>カジュウ</t>
    </rPh>
    <rPh sb="34" eb="36">
      <t>ヘイキン</t>
    </rPh>
    <rPh sb="38" eb="40">
      <t>サンシュツ</t>
    </rPh>
    <phoneticPr fontId="2"/>
  </si>
  <si>
    <t>２　常用雇用者の年平均は、12か月分を合計して12で除して（単純平均）算出しています。</t>
    <rPh sb="2" eb="4">
      <t>ジョウヨウ</t>
    </rPh>
    <rPh sb="4" eb="7">
      <t>コヨウシャ</t>
    </rPh>
    <rPh sb="8" eb="9">
      <t>ネン</t>
    </rPh>
    <rPh sb="9" eb="11">
      <t>ヘイキン</t>
    </rPh>
    <rPh sb="16" eb="17">
      <t>ツキ</t>
    </rPh>
    <rPh sb="17" eb="18">
      <t>ブン</t>
    </rPh>
    <rPh sb="19" eb="21">
      <t>ゴウケイ</t>
    </rPh>
    <rPh sb="26" eb="27">
      <t>ジョ</t>
    </rPh>
    <rPh sb="30" eb="32">
      <t>タンジュン</t>
    </rPh>
    <rPh sb="32" eb="34">
      <t>ヘイキン</t>
    </rPh>
    <rPh sb="35" eb="37">
      <t>サンシュツ</t>
    </rPh>
    <phoneticPr fontId="2"/>
  </si>
  <si>
    <t>３　前年比については、原則として指数を用いて計算しています。指数の年平均は、各月の指数の合計を12で除して（単純平均）算出してます。</t>
    <rPh sb="11" eb="13">
      <t>ゲンソク</t>
    </rPh>
    <rPh sb="16" eb="18">
      <t>シスウ</t>
    </rPh>
    <rPh sb="19" eb="20">
      <t>モチ</t>
    </rPh>
    <rPh sb="22" eb="24">
      <t>ケイサン</t>
    </rPh>
    <phoneticPr fontId="2"/>
  </si>
  <si>
    <t>（単位：円、％）</t>
    <rPh sb="1" eb="3">
      <t>タンイ</t>
    </rPh>
    <rPh sb="4" eb="5">
      <t>エン</t>
    </rPh>
    <phoneticPr fontId="2"/>
  </si>
  <si>
    <t>消費者物価指数の｢岩手県｣分は盛岡市総合、｢全国｣分は全国総合、各帰属家賃除く。</t>
    <phoneticPr fontId="2"/>
  </si>
  <si>
    <t>29年</t>
  </si>
  <si>
    <t>出勤
日数</t>
    <rPh sb="0" eb="2">
      <t>シュッキン</t>
    </rPh>
    <rPh sb="3" eb="5">
      <t>ニッスウ</t>
    </rPh>
    <phoneticPr fontId="2"/>
  </si>
  <si>
    <t>所定外
時間</t>
    <rPh sb="0" eb="2">
      <t>ショテイ</t>
    </rPh>
    <rPh sb="2" eb="3">
      <t>ガイ</t>
    </rPh>
    <rPh sb="4" eb="6">
      <t>ジカン</t>
    </rPh>
    <phoneticPr fontId="2"/>
  </si>
  <si>
    <t>Ｃ</t>
  </si>
  <si>
    <t>Ｋ</t>
  </si>
  <si>
    <t>Ｌ</t>
  </si>
  <si>
    <t>Ｎ</t>
  </si>
  <si>
    <t>区分</t>
    <rPh sb="0" eb="2">
      <t>クブン</t>
    </rPh>
    <phoneticPr fontId="2"/>
  </si>
  <si>
    <t>年</t>
    <rPh sb="0" eb="1">
      <t>ネン</t>
    </rPh>
    <phoneticPr fontId="2"/>
  </si>
  <si>
    <t>サービス業
（他に分類されないもの）</t>
    <rPh sb="4" eb="5">
      <t>ギョウ</t>
    </rPh>
    <rPh sb="7" eb="8">
      <t>タ</t>
    </rPh>
    <rPh sb="9" eb="11">
      <t>ブンルイ</t>
    </rPh>
    <phoneticPr fontId="4"/>
  </si>
  <si>
    <t>　「支給事業所数割合」とは、賞与を支給した事業所の全事業所に占める割合です。</t>
    <phoneticPr fontId="2"/>
  </si>
  <si>
    <t>　「１人平均支給額」とは、賞与を支給した事業所の１人平均支給額です。</t>
    <phoneticPr fontId="2"/>
  </si>
  <si>
    <t>　「年間」は、夏季賞与及び年末賞与を合計したものです。</t>
    <phoneticPr fontId="2"/>
  </si>
  <si>
    <t>　本調査においては、常用労働者の年齢、勤続年数等は調査していません。</t>
    <phoneticPr fontId="2"/>
  </si>
  <si>
    <t>　支給月数及び賞与額は、賞与を支給した事業所におけるそれぞれの数値であり、賞与を支給していない事業所は集計から除かれています。</t>
    <phoneticPr fontId="2"/>
  </si>
  <si>
    <t>区　分</t>
    <rPh sb="0" eb="1">
      <t>ク</t>
    </rPh>
    <rPh sb="2" eb="3">
      <t>ブン</t>
    </rPh>
    <phoneticPr fontId="2"/>
  </si>
  <si>
    <t>（注）</t>
    <rPh sb="1" eb="2">
      <t>チュウ</t>
    </rPh>
    <phoneticPr fontId="2"/>
  </si>
  <si>
    <t>１</t>
    <phoneticPr fontId="2"/>
  </si>
  <si>
    <t>２</t>
    <phoneticPr fontId="2"/>
  </si>
  <si>
    <t>３</t>
    <phoneticPr fontId="2"/>
  </si>
  <si>
    <t>５</t>
    <phoneticPr fontId="2"/>
  </si>
  <si>
    <t>１</t>
    <phoneticPr fontId="2"/>
  </si>
  <si>
    <t>電気・ガス・熱供給・水道業</t>
    <rPh sb="0" eb="2">
      <t>デンキ</t>
    </rPh>
    <rPh sb="6" eb="7">
      <t>ネツ</t>
    </rPh>
    <rPh sb="7" eb="9">
      <t>キョウキュウ</t>
    </rPh>
    <rPh sb="10" eb="12">
      <t>スイドウ</t>
    </rPh>
    <rPh sb="12" eb="13">
      <t>ギョウ</t>
    </rPh>
    <phoneticPr fontId="2"/>
  </si>
  <si>
    <t>宿泊業、飲食サービス業</t>
    <rPh sb="0" eb="2">
      <t>シュクハク</t>
    </rPh>
    <rPh sb="2" eb="3">
      <t>ギョウ</t>
    </rPh>
    <rPh sb="4" eb="6">
      <t>インショク</t>
    </rPh>
    <rPh sb="10" eb="11">
      <t>ギョウ</t>
    </rPh>
    <phoneticPr fontId="2"/>
  </si>
  <si>
    <t>教育、学習支援業</t>
    <rPh sb="0" eb="2">
      <t>キョウイク</t>
    </rPh>
    <rPh sb="3" eb="5">
      <t>ガクシュウ</t>
    </rPh>
    <rPh sb="5" eb="6">
      <t>ササ</t>
    </rPh>
    <rPh sb="6" eb="7">
      <t>エン</t>
    </rPh>
    <rPh sb="7" eb="8">
      <t>ギョウ</t>
    </rPh>
    <phoneticPr fontId="2"/>
  </si>
  <si>
    <t>サービス業（他に分類されないもの）</t>
    <rPh sb="4" eb="5">
      <t>ギョウ</t>
    </rPh>
    <rPh sb="6" eb="7">
      <t>タ</t>
    </rPh>
    <rPh sb="8" eb="10">
      <t>ブンルイ</t>
    </rPh>
    <phoneticPr fontId="2"/>
  </si>
  <si>
    <t>TL</t>
    <phoneticPr fontId="2"/>
  </si>
  <si>
    <t>Ｃ</t>
    <phoneticPr fontId="2"/>
  </si>
  <si>
    <t>Ｄ　</t>
    <phoneticPr fontId="2"/>
  </si>
  <si>
    <t>建設業</t>
    <rPh sb="0" eb="3">
      <t>ケンセツギョウ</t>
    </rPh>
    <phoneticPr fontId="2"/>
  </si>
  <si>
    <t>Ｅ</t>
    <phoneticPr fontId="2"/>
  </si>
  <si>
    <t>製造業</t>
    <rPh sb="0" eb="2">
      <t>セイゾウ</t>
    </rPh>
    <rPh sb="2" eb="3">
      <t>ギョウ</t>
    </rPh>
    <phoneticPr fontId="2"/>
  </si>
  <si>
    <t>鉱業、採石業、
砂利採取業</t>
    <phoneticPr fontId="2"/>
  </si>
  <si>
    <t>Ｆ</t>
    <phoneticPr fontId="2"/>
  </si>
  <si>
    <t>Ｇ</t>
    <phoneticPr fontId="2"/>
  </si>
  <si>
    <t>Ｈ</t>
    <phoneticPr fontId="2"/>
  </si>
  <si>
    <t>Ｉ</t>
    <phoneticPr fontId="2"/>
  </si>
  <si>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</si>
  <si>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</si>
  <si>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電気・ガス・
熱供給･水道業</t>
    <rPh sb="0" eb="2">
      <t>デンキ</t>
    </rPh>
    <rPh sb="7" eb="8">
      <t>ネツ</t>
    </rPh>
    <rPh sb="8" eb="10">
      <t>キョウキュウ</t>
    </rPh>
    <rPh sb="11" eb="14">
      <t>スイドウギョウ</t>
    </rPh>
    <phoneticPr fontId="2"/>
  </si>
  <si>
    <t>Ｊ</t>
    <phoneticPr fontId="2"/>
  </si>
  <si>
    <t>Ｋ</t>
    <phoneticPr fontId="2"/>
  </si>
  <si>
    <t>Ｌ</t>
    <phoneticPr fontId="2"/>
  </si>
  <si>
    <t>Ｍ</t>
    <phoneticPr fontId="2"/>
  </si>
  <si>
    <t>宿泊業、飲食サービス業</t>
    <rPh sb="0" eb="2">
      <t>シュクハク</t>
    </rPh>
    <rPh sb="2" eb="3">
      <t>ギョウ</t>
    </rPh>
    <rPh sb="10" eb="11">
      <t>ギョウ</t>
    </rPh>
    <phoneticPr fontId="2"/>
  </si>
  <si>
    <t>Ｎ</t>
    <phoneticPr fontId="2"/>
  </si>
  <si>
    <t>Ｏ</t>
    <phoneticPr fontId="2"/>
  </si>
  <si>
    <t>Ｐ</t>
    <phoneticPr fontId="2"/>
  </si>
  <si>
    <t>Ｑ</t>
    <phoneticPr fontId="2"/>
  </si>
  <si>
    <t>生活関連サ－ビス業、
娯楽業</t>
    <rPh sb="0" eb="2">
      <t>セイカツ</t>
    </rPh>
    <rPh sb="2" eb="4">
      <t>カンレン</t>
    </rPh>
    <rPh sb="8" eb="9">
      <t>ギョウ</t>
    </rPh>
    <rPh sb="11" eb="13">
      <t>ゴラク</t>
    </rPh>
    <rPh sb="13" eb="14">
      <t>ギョウ</t>
    </rPh>
    <phoneticPr fontId="2"/>
  </si>
  <si>
    <t>Ｒ</t>
    <phoneticPr fontId="2"/>
  </si>
  <si>
    <t>平成26年</t>
    <rPh sb="0" eb="2">
      <t>ヘイセイ</t>
    </rPh>
    <rPh sb="4" eb="5">
      <t>ネン</t>
    </rPh>
    <phoneticPr fontId="2"/>
  </si>
  <si>
    <t>30年</t>
  </si>
  <si>
    <t>30年</t>
    <phoneticPr fontId="2"/>
  </si>
  <si>
    <t>実数（千人）30年</t>
    <rPh sb="0" eb="2">
      <t>ジッスウ</t>
    </rPh>
    <rPh sb="3" eb="4">
      <t>セン</t>
    </rPh>
    <rPh sb="4" eb="5">
      <t>ニン</t>
    </rPh>
    <rPh sb="8" eb="9">
      <t>ネン</t>
    </rPh>
    <phoneticPr fontId="2"/>
  </si>
  <si>
    <t>30年</t>
    <phoneticPr fontId="2"/>
  </si>
  <si>
    <t>30年</t>
    <phoneticPr fontId="2"/>
  </si>
  <si>
    <t>１　平成30年岩手県の産業別賃金･労働時間･雇用の動き(総括表)</t>
    <rPh sb="2" eb="4">
      <t>ヘイセイ</t>
    </rPh>
    <rPh sb="6" eb="7">
      <t>ネン</t>
    </rPh>
    <rPh sb="7" eb="10">
      <t>イワテケン</t>
    </rPh>
    <phoneticPr fontId="2"/>
  </si>
  <si>
    <t>30年</t>
    <rPh sb="2" eb="3">
      <t>ネン</t>
    </rPh>
    <phoneticPr fontId="2"/>
  </si>
  <si>
    <t>実数（人）30年</t>
    <rPh sb="0" eb="2">
      <t>ジッスウ</t>
    </rPh>
    <rPh sb="3" eb="4">
      <t>ニン</t>
    </rPh>
    <rPh sb="7" eb="8">
      <t>ネン</t>
    </rPh>
    <phoneticPr fontId="2"/>
  </si>
  <si>
    <t>平成26年</t>
  </si>
  <si>
    <t>30年</t>
    <phoneticPr fontId="2"/>
  </si>
  <si>
    <t>30年</t>
    <phoneticPr fontId="2"/>
  </si>
  <si>
    <t>県分については「毎月勤労統計調査地方調査結果原表-平成30年12月」様式第2号：Ｏ-0.1.2、Ｔ-0.1.2から抜粋</t>
    <rPh sb="0" eb="1">
      <t>ケン</t>
    </rPh>
    <rPh sb="1" eb="2">
      <t>ブン</t>
    </rPh>
    <rPh sb="8" eb="10">
      <t>マイツキ</t>
    </rPh>
    <rPh sb="10" eb="12">
      <t>キンロウ</t>
    </rPh>
    <rPh sb="12" eb="14">
      <t>トウケイ</t>
    </rPh>
    <rPh sb="14" eb="16">
      <t>チョウサ</t>
    </rPh>
    <rPh sb="16" eb="18">
      <t>チホウ</t>
    </rPh>
    <rPh sb="18" eb="20">
      <t>チョウサ</t>
    </rPh>
    <rPh sb="20" eb="22">
      <t>ケッカ</t>
    </rPh>
    <rPh sb="22" eb="23">
      <t>ゲン</t>
    </rPh>
    <rPh sb="23" eb="24">
      <t>ヒョウ</t>
    </rPh>
    <rPh sb="25" eb="27">
      <t>ヘイセイ</t>
    </rPh>
    <rPh sb="29" eb="30">
      <t>ネン</t>
    </rPh>
    <rPh sb="32" eb="33">
      <t>ツキ</t>
    </rPh>
    <rPh sb="34" eb="36">
      <t>ヨウシキ</t>
    </rPh>
    <rPh sb="36" eb="37">
      <t>ダイ</t>
    </rPh>
    <rPh sb="38" eb="39">
      <t>ゴウ</t>
    </rPh>
    <rPh sb="57" eb="59">
      <t>バッスイ</t>
    </rPh>
    <phoneticPr fontId="2"/>
  </si>
  <si>
    <t>当該数値は、全国分については「毎月勤労統計調査年報-全国調査-平成30年」第28表(平成30年12月末現在)から抜粋</t>
    <rPh sb="0" eb="2">
      <t>トウガイ</t>
    </rPh>
    <rPh sb="2" eb="4">
      <t>スウチ</t>
    </rPh>
    <rPh sb="6" eb="8">
      <t>ゼンコク</t>
    </rPh>
    <rPh sb="8" eb="9">
      <t>ブン</t>
    </rPh>
    <rPh sb="15" eb="17">
      <t>マイツキ</t>
    </rPh>
    <rPh sb="17" eb="19">
      <t>キンロウ</t>
    </rPh>
    <rPh sb="19" eb="21">
      <t>トウケイ</t>
    </rPh>
    <rPh sb="21" eb="23">
      <t>チョウサ</t>
    </rPh>
    <rPh sb="23" eb="24">
      <t>ネン</t>
    </rPh>
    <rPh sb="24" eb="25">
      <t>ホウ</t>
    </rPh>
    <rPh sb="26" eb="28">
      <t>ゼンコク</t>
    </rPh>
    <rPh sb="28" eb="30">
      <t>チョウサ</t>
    </rPh>
    <rPh sb="31" eb="33">
      <t>ヘイセイ</t>
    </rPh>
    <rPh sb="35" eb="36">
      <t>ネン</t>
    </rPh>
    <rPh sb="37" eb="38">
      <t>ダイ</t>
    </rPh>
    <rPh sb="40" eb="41">
      <t>ヒョウ</t>
    </rPh>
    <rPh sb="42" eb="44">
      <t>ヘイセイ</t>
    </rPh>
    <rPh sb="46" eb="47">
      <t>ネン</t>
    </rPh>
    <rPh sb="49" eb="51">
      <t>ガツマツ</t>
    </rPh>
    <rPh sb="51" eb="53">
      <t>ゲンザイ</t>
    </rPh>
    <rPh sb="56" eb="58">
      <t>バッスイ</t>
    </rPh>
    <phoneticPr fontId="2"/>
  </si>
  <si>
    <t>第４表　男女別常用労働者数(平成30年12月末現在)　[岩手県・全国]　５人以上規模事業所</t>
    <rPh sb="0" eb="1">
      <t>ダイ</t>
    </rPh>
    <rPh sb="2" eb="3">
      <t>ヒョウ</t>
    </rPh>
    <rPh sb="4" eb="6">
      <t>ダンジョ</t>
    </rPh>
    <rPh sb="6" eb="7">
      <t>ベツ</t>
    </rPh>
    <rPh sb="7" eb="9">
      <t>ジョウヨウ</t>
    </rPh>
    <rPh sb="9" eb="11">
      <t>ロウドウ</t>
    </rPh>
    <rPh sb="11" eb="12">
      <t>シャ</t>
    </rPh>
    <rPh sb="12" eb="13">
      <t>スウ</t>
    </rPh>
    <rPh sb="14" eb="16">
      <t>ヘイセイ</t>
    </rPh>
    <rPh sb="18" eb="19">
      <t>ネン</t>
    </rPh>
    <rPh sb="21" eb="22">
      <t>ツキ</t>
    </rPh>
    <rPh sb="22" eb="23">
      <t>マツ</t>
    </rPh>
    <rPh sb="23" eb="25">
      <t>ゲンザイ</t>
    </rPh>
    <rPh sb="28" eb="31">
      <t>イワテケン</t>
    </rPh>
    <rPh sb="32" eb="34">
      <t>ゼンコク</t>
    </rPh>
    <rPh sb="37" eb="40">
      <t>ニンイジョウ</t>
    </rPh>
    <rPh sb="40" eb="42">
      <t>キボ</t>
    </rPh>
    <rPh sb="42" eb="45">
      <t>ジギョウショ</t>
    </rPh>
    <phoneticPr fontId="2"/>
  </si>
  <si>
    <t>５ 平成30年岩手県の産業別賃金･労働時間･雇用の動き（総括表）</t>
    <rPh sb="2" eb="4">
      <t>ヘイセイ</t>
    </rPh>
    <rPh sb="6" eb="7">
      <t>ネン</t>
    </rPh>
    <rPh sb="7" eb="10">
      <t>イワテケン</t>
    </rPh>
    <phoneticPr fontId="2"/>
  </si>
  <si>
    <t>第９表　男女別常用労働者数(平成30年12月末現在)　[岩手県・全国]　30人以上規模事業所</t>
    <rPh sb="0" eb="1">
      <t>ダイ</t>
    </rPh>
    <rPh sb="2" eb="3">
      <t>ヒョウ</t>
    </rPh>
    <rPh sb="4" eb="6">
      <t>ダンジョ</t>
    </rPh>
    <rPh sb="6" eb="7">
      <t>ベツ</t>
    </rPh>
    <rPh sb="7" eb="9">
      <t>ジョウヨウ</t>
    </rPh>
    <rPh sb="9" eb="11">
      <t>ロウドウ</t>
    </rPh>
    <rPh sb="11" eb="12">
      <t>シャ</t>
    </rPh>
    <rPh sb="12" eb="13">
      <t>スウ</t>
    </rPh>
    <rPh sb="14" eb="16">
      <t>ヘイセイ</t>
    </rPh>
    <rPh sb="18" eb="19">
      <t>ネン</t>
    </rPh>
    <rPh sb="21" eb="22">
      <t>ツキ</t>
    </rPh>
    <rPh sb="22" eb="23">
      <t>マツ</t>
    </rPh>
    <rPh sb="23" eb="25">
      <t>ゲンザイ</t>
    </rPh>
    <rPh sb="28" eb="31">
      <t>イワテケン</t>
    </rPh>
    <rPh sb="32" eb="34">
      <t>ゼンコク</t>
    </rPh>
    <rPh sb="38" eb="39">
      <t>ニン</t>
    </rPh>
    <rPh sb="39" eb="41">
      <t>イジョウ</t>
    </rPh>
    <rPh sb="41" eb="43">
      <t>キボ</t>
    </rPh>
    <rPh sb="43" eb="46">
      <t>ジギョウショ</t>
    </rPh>
    <phoneticPr fontId="2"/>
  </si>
  <si>
    <t>この表の常用労働者数は、平成30年12月末現在の人数であり、平成30年平均の数値ではありません。</t>
    <rPh sb="2" eb="3">
      <t>ヒョウ</t>
    </rPh>
    <rPh sb="4" eb="6">
      <t>ジョウヨウ</t>
    </rPh>
    <rPh sb="6" eb="9">
      <t>ロウドウシャ</t>
    </rPh>
    <rPh sb="9" eb="10">
      <t>スウ</t>
    </rPh>
    <rPh sb="12" eb="14">
      <t>ヘイセイ</t>
    </rPh>
    <rPh sb="16" eb="17">
      <t>ネン</t>
    </rPh>
    <rPh sb="19" eb="20">
      <t>ツキ</t>
    </rPh>
    <rPh sb="20" eb="21">
      <t>マツ</t>
    </rPh>
    <rPh sb="21" eb="23">
      <t>ゲンザイ</t>
    </rPh>
    <rPh sb="24" eb="26">
      <t>ニンズウ</t>
    </rPh>
    <rPh sb="30" eb="32">
      <t>ヘイセイ</t>
    </rPh>
    <rPh sb="34" eb="35">
      <t>ネン</t>
    </rPh>
    <rPh sb="35" eb="37">
      <t>ヘイキン</t>
    </rPh>
    <rPh sb="38" eb="40">
      <t>スウチ</t>
    </rPh>
    <phoneticPr fontId="2"/>
  </si>
  <si>
    <t>現金給与総額　：　２７９，０７９円(対前年比０．８％)</t>
    <rPh sb="0" eb="2">
      <t>ゲンキン</t>
    </rPh>
    <rPh sb="2" eb="4">
      <t>キュウヨ</t>
    </rPh>
    <rPh sb="4" eb="6">
      <t>ソウガク</t>
    </rPh>
    <rPh sb="12" eb="17">
      <t>０７９エン</t>
    </rPh>
    <rPh sb="18" eb="19">
      <t>タイ</t>
    </rPh>
    <rPh sb="19" eb="22">
      <t>ゼンネンヒ</t>
    </rPh>
    <phoneticPr fontId="2"/>
  </si>
  <si>
    <t>　　総実労働時間　 ：　１５３．４時間(対前年比　▲１．０％)</t>
    <rPh sb="2" eb="3">
      <t>ソウ</t>
    </rPh>
    <rPh sb="3" eb="4">
      <t>ジツ</t>
    </rPh>
    <rPh sb="4" eb="6">
      <t>ロウドウ</t>
    </rPh>
    <rPh sb="6" eb="8">
      <t>ジカン</t>
    </rPh>
    <rPh sb="17" eb="19">
      <t>ジカン</t>
    </rPh>
    <rPh sb="20" eb="21">
      <t>タイ</t>
    </rPh>
    <rPh sb="21" eb="23">
      <t>ゼンネン</t>
    </rPh>
    <rPh sb="23" eb="24">
      <t>ヒ</t>
    </rPh>
    <phoneticPr fontId="2"/>
  </si>
  <si>
    <t>　　所定外労働時間　：　１１．０時間(対前年比　▲１．８％)</t>
    <rPh sb="2" eb="4">
      <t>ショテイ</t>
    </rPh>
    <rPh sb="4" eb="5">
      <t>ガイ</t>
    </rPh>
    <rPh sb="5" eb="7">
      <t>ロウドウ</t>
    </rPh>
    <rPh sb="7" eb="9">
      <t>ジカン</t>
    </rPh>
    <rPh sb="16" eb="18">
      <t>ジカン</t>
    </rPh>
    <rPh sb="19" eb="20">
      <t>タイ</t>
    </rPh>
    <rPh sb="20" eb="22">
      <t>ゼンネン</t>
    </rPh>
    <rPh sb="22" eb="23">
      <t>ヒ</t>
    </rPh>
    <phoneticPr fontId="2"/>
  </si>
  <si>
    <t>常用雇用指数　：　９６．５(対前年比　▲３．９％)</t>
    <rPh sb="0" eb="2">
      <t>ジョウヨウ</t>
    </rPh>
    <rPh sb="2" eb="4">
      <t>コヨウ</t>
    </rPh>
    <rPh sb="4" eb="6">
      <t>シスウ</t>
    </rPh>
    <rPh sb="14" eb="15">
      <t>タイ</t>
    </rPh>
    <rPh sb="15" eb="17">
      <t>ゼンネン</t>
    </rPh>
    <rPh sb="17" eb="18">
      <t>ヒ</t>
    </rPh>
    <phoneticPr fontId="2"/>
  </si>
  <si>
    <t>出勤日数　：　２０．０日（対前年差　▲０．２日)</t>
    <rPh sb="0" eb="2">
      <t>シュッキン</t>
    </rPh>
    <rPh sb="2" eb="4">
      <t>ニッスウ</t>
    </rPh>
    <rPh sb="11" eb="12">
      <t>ヒ</t>
    </rPh>
    <rPh sb="13" eb="14">
      <t>タイ</t>
    </rPh>
    <rPh sb="14" eb="16">
      <t>ゼンネン</t>
    </rPh>
    <rPh sb="16" eb="17">
      <t>サ</t>
    </rPh>
    <rPh sb="22" eb="23">
      <t>ヒ</t>
    </rPh>
    <phoneticPr fontId="2"/>
  </si>
  <si>
    <t>現金給与総額　：　３０１，４７９円(対前年比　２．７％)</t>
    <rPh sb="0" eb="2">
      <t>ゲンキン</t>
    </rPh>
    <rPh sb="2" eb="4">
      <t>キュウヨ</t>
    </rPh>
    <rPh sb="4" eb="6">
      <t>ソウガク</t>
    </rPh>
    <rPh sb="16" eb="17">
      <t>エン</t>
    </rPh>
    <rPh sb="18" eb="19">
      <t>タイ</t>
    </rPh>
    <rPh sb="19" eb="22">
      <t>ゼンネンヒ</t>
    </rPh>
    <phoneticPr fontId="2"/>
  </si>
  <si>
    <t>出勤日数　：　１９．８日(対前年差　０．０日)</t>
    <rPh sb="0" eb="2">
      <t>シュッキン</t>
    </rPh>
    <rPh sb="2" eb="4">
      <t>ニッスウ</t>
    </rPh>
    <rPh sb="11" eb="12">
      <t>ヒ</t>
    </rPh>
    <rPh sb="13" eb="14">
      <t>タイ</t>
    </rPh>
    <rPh sb="14" eb="16">
      <t>ゼンネン</t>
    </rPh>
    <rPh sb="16" eb="17">
      <t>サ</t>
    </rPh>
    <rPh sb="21" eb="22">
      <t>ニチ</t>
    </rPh>
    <phoneticPr fontId="2"/>
  </si>
  <si>
    <t>　　総実労働時間　 ：　１５５．１時間(対前年比　▲１．４％)</t>
    <rPh sb="2" eb="3">
      <t>ソウ</t>
    </rPh>
    <rPh sb="3" eb="4">
      <t>ジツ</t>
    </rPh>
    <rPh sb="4" eb="6">
      <t>ロウドウ</t>
    </rPh>
    <rPh sb="6" eb="8">
      <t>ジカン</t>
    </rPh>
    <rPh sb="17" eb="19">
      <t>ジカン</t>
    </rPh>
    <rPh sb="20" eb="21">
      <t>タイ</t>
    </rPh>
    <rPh sb="21" eb="23">
      <t>ゼンネン</t>
    </rPh>
    <rPh sb="23" eb="24">
      <t>ヒ</t>
    </rPh>
    <phoneticPr fontId="2"/>
  </si>
  <si>
    <t>　　所定外労働時間：　　１２．４時間(対前年比　▲６．９％)</t>
    <rPh sb="2" eb="4">
      <t>ショテイ</t>
    </rPh>
    <rPh sb="4" eb="5">
      <t>ガイ</t>
    </rPh>
    <rPh sb="5" eb="7">
      <t>ロウドウ</t>
    </rPh>
    <rPh sb="7" eb="9">
      <t>ジカン</t>
    </rPh>
    <rPh sb="16" eb="18">
      <t>ジカン</t>
    </rPh>
    <rPh sb="19" eb="20">
      <t>タイ</t>
    </rPh>
    <rPh sb="20" eb="22">
      <t>ゼンネン</t>
    </rPh>
    <rPh sb="22" eb="23">
      <t>ヒ</t>
    </rPh>
    <phoneticPr fontId="2"/>
  </si>
  <si>
    <t>常用雇用指数　：　９１．７(対前年比　▲６．８％)</t>
    <rPh sb="0" eb="2">
      <t>ジョウヨウ</t>
    </rPh>
    <rPh sb="2" eb="4">
      <t>コヨウ</t>
    </rPh>
    <rPh sb="4" eb="6">
      <t>シスウ</t>
    </rPh>
    <rPh sb="14" eb="15">
      <t>タイ</t>
    </rPh>
    <rPh sb="15" eb="17">
      <t>ゼンネン</t>
    </rPh>
    <rPh sb="17" eb="18">
      <t>ヒ</t>
    </rPh>
    <phoneticPr fontId="2"/>
  </si>
  <si>
    <t>（注3）　常用労働者の実数は、平成30年平均の数値を記載しています。</t>
    <rPh sb="5" eb="7">
      <t>ジョウヨウ</t>
    </rPh>
    <rPh sb="7" eb="10">
      <t>ロウドウシャ</t>
    </rPh>
    <rPh sb="11" eb="13">
      <t>ジッスウ</t>
    </rPh>
    <rPh sb="15" eb="17">
      <t>ヘイセイ</t>
    </rPh>
    <rPh sb="19" eb="20">
      <t>ネン</t>
    </rPh>
    <rPh sb="20" eb="22">
      <t>ヘイキン</t>
    </rPh>
    <rPh sb="23" eb="25">
      <t>スウチ</t>
    </rPh>
    <rPh sb="26" eb="28">
      <t>キサイ</t>
    </rPh>
    <phoneticPr fontId="2"/>
  </si>
  <si>
    <t>　夏季賞与は平成30年6月～8月、年末賞与は平成30年11月～31年1月分の調査により集計したものです。</t>
    <phoneticPr fontId="2"/>
  </si>
  <si>
    <t>平成30年平均　毎月勤労統計調査地方調査長期時系列表より</t>
    <rPh sb="0" eb="2">
      <t>ヘイセイ</t>
    </rPh>
    <rPh sb="4" eb="5">
      <t>ネン</t>
    </rPh>
    <rPh sb="5" eb="7">
      <t>ヘイキン</t>
    </rPh>
    <rPh sb="8" eb="10">
      <t>マイツキ</t>
    </rPh>
    <rPh sb="10" eb="12">
      <t>キンロウ</t>
    </rPh>
    <rPh sb="12" eb="14">
      <t>トウケイ</t>
    </rPh>
    <rPh sb="14" eb="16">
      <t>チョウサ</t>
    </rPh>
    <rPh sb="16" eb="18">
      <t>チホウ</t>
    </rPh>
    <rPh sb="18" eb="20">
      <t>チョウサ</t>
    </rPh>
    <rPh sb="20" eb="22">
      <t>チョウキ</t>
    </rPh>
    <rPh sb="22" eb="23">
      <t>ジ</t>
    </rPh>
    <rPh sb="23" eb="25">
      <t>ケイレツ</t>
    </rPh>
    <rPh sb="25" eb="26">
      <t>ヒョウ</t>
    </rPh>
    <phoneticPr fontId="2"/>
  </si>
  <si>
    <t>毎月勤労統計調査時系列表より-平成30年</t>
    <rPh sb="0" eb="2">
      <t>マイツキ</t>
    </rPh>
    <rPh sb="2" eb="4">
      <t>キンロウ</t>
    </rPh>
    <rPh sb="4" eb="6">
      <t>トウケイ</t>
    </rPh>
    <rPh sb="6" eb="8">
      <t>チョウサ</t>
    </rPh>
    <rPh sb="8" eb="11">
      <t>ジケイレツ</t>
    </rPh>
    <rPh sb="11" eb="12">
      <t>ヒョウ</t>
    </rPh>
    <rPh sb="15" eb="17">
      <t>ヘイセイ</t>
    </rPh>
    <rPh sb="19" eb="20">
      <t>ネン</t>
    </rPh>
    <phoneticPr fontId="2"/>
  </si>
  <si>
    <t>平成30年平均　毎月勤労統計調査地方調査　結果原表（第３表）より</t>
    <rPh sb="0" eb="2">
      <t>ヘイセイ</t>
    </rPh>
    <rPh sb="4" eb="5">
      <t>ネン</t>
    </rPh>
    <rPh sb="5" eb="7">
      <t>ヘイキン</t>
    </rPh>
    <rPh sb="8" eb="10">
      <t>マイツキ</t>
    </rPh>
    <rPh sb="10" eb="12">
      <t>キンロウ</t>
    </rPh>
    <rPh sb="12" eb="14">
      <t>トウケイ</t>
    </rPh>
    <rPh sb="14" eb="16">
      <t>チョウサ</t>
    </rPh>
    <rPh sb="16" eb="18">
      <t>チホウ</t>
    </rPh>
    <rPh sb="18" eb="20">
      <t>チョウサ</t>
    </rPh>
    <rPh sb="21" eb="23">
      <t>ケッカ</t>
    </rPh>
    <rPh sb="23" eb="24">
      <t>ゲン</t>
    </rPh>
    <rPh sb="24" eb="25">
      <t>ヒョウ</t>
    </rPh>
    <rPh sb="26" eb="27">
      <t>ダイ</t>
    </rPh>
    <rPh sb="28" eb="29">
      <t>ヒョウ</t>
    </rPh>
    <phoneticPr fontId="2"/>
  </si>
  <si>
    <t>毎月勤労統計調査-平成30確報　第２表より　</t>
    <rPh sb="0" eb="2">
      <t>マイツキ</t>
    </rPh>
    <rPh sb="2" eb="4">
      <t>キンロウ</t>
    </rPh>
    <rPh sb="4" eb="6">
      <t>トウケイ</t>
    </rPh>
    <rPh sb="6" eb="8">
      <t>チョウサ</t>
    </rPh>
    <rPh sb="9" eb="11">
      <t>ヘイセイ</t>
    </rPh>
    <rPh sb="13" eb="15">
      <t>カクホウ</t>
    </rPh>
    <rPh sb="16" eb="17">
      <t>ダイ</t>
    </rPh>
    <rPh sb="18" eb="19">
      <t>ヒョウ</t>
    </rPh>
    <phoneticPr fontId="2"/>
  </si>
  <si>
    <t>　「支給月数」とは、賞与を支給した事業所における賞与の「所定内給与」に対する割合を単純平均したものです。</t>
    <rPh sb="2" eb="4">
      <t>シキュウ</t>
    </rPh>
    <rPh sb="4" eb="6">
      <t>ツキスウ</t>
    </rPh>
    <rPh sb="10" eb="12">
      <t>ショウヨ</t>
    </rPh>
    <rPh sb="13" eb="15">
      <t>シキュウ</t>
    </rPh>
    <rPh sb="17" eb="20">
      <t>ジギョウショ</t>
    </rPh>
    <rPh sb="24" eb="26">
      <t>ショウヨ</t>
    </rPh>
    <rPh sb="28" eb="31">
      <t>ショテイナイ</t>
    </rPh>
    <rPh sb="31" eb="33">
      <t>キュウヨ</t>
    </rPh>
    <phoneticPr fontId="2"/>
  </si>
  <si>
    <t>４</t>
    <phoneticPr fontId="2"/>
  </si>
  <si>
    <t>図１　主要指標の対前年増減率の推移（調査産業計）</t>
    <rPh sb="0" eb="1">
      <t>ズ</t>
    </rPh>
    <rPh sb="3" eb="5">
      <t>シュヨウ</t>
    </rPh>
    <rPh sb="5" eb="7">
      <t>シヒョウ</t>
    </rPh>
    <rPh sb="8" eb="9">
      <t>タイ</t>
    </rPh>
    <rPh sb="9" eb="11">
      <t>ゼンネン</t>
    </rPh>
    <rPh sb="11" eb="13">
      <t>ゾウゲン</t>
    </rPh>
    <rPh sb="13" eb="14">
      <t>リツ</t>
    </rPh>
    <rPh sb="15" eb="17">
      <t>スイイ</t>
    </rPh>
    <rPh sb="18" eb="20">
      <t>チョウサ</t>
    </rPh>
    <rPh sb="20" eb="22">
      <t>サンギョウ</t>
    </rPh>
    <rPh sb="22" eb="23">
      <t>ケイ</t>
    </rPh>
    <phoneticPr fontId="2"/>
  </si>
  <si>
    <t>図６　主要指標の対前年増減率の推移（調査産業計）</t>
    <rPh sb="0" eb="1">
      <t>ズ</t>
    </rPh>
    <rPh sb="3" eb="5">
      <t>シュヨウ</t>
    </rPh>
    <rPh sb="5" eb="7">
      <t>シヒョウ</t>
    </rPh>
    <rPh sb="8" eb="9">
      <t>タイ</t>
    </rPh>
    <rPh sb="9" eb="11">
      <t>ゼンネン</t>
    </rPh>
    <rPh sb="11" eb="13">
      <t>ゾウゲン</t>
    </rPh>
    <rPh sb="13" eb="14">
      <t>リツ</t>
    </rPh>
    <rPh sb="15" eb="17">
      <t>スイイ</t>
    </rPh>
    <rPh sb="18" eb="20">
      <t>チョウサ</t>
    </rPh>
    <rPh sb="20" eb="22">
      <t>サンギョウ</t>
    </rPh>
    <rPh sb="22" eb="23">
      <t>ケイ</t>
    </rPh>
    <phoneticPr fontId="2"/>
  </si>
  <si>
    <t>図２及び図７　賃金指数（現金給与総額）の対前年増減率の推移(調査産業計)</t>
    <rPh sb="0" eb="1">
      <t>ズ</t>
    </rPh>
    <rPh sb="2" eb="3">
      <t>オヨ</t>
    </rPh>
    <rPh sb="4" eb="5">
      <t>ズ</t>
    </rPh>
    <rPh sb="7" eb="9">
      <t>チンギン</t>
    </rPh>
    <rPh sb="9" eb="11">
      <t>シスウ</t>
    </rPh>
    <rPh sb="12" eb="14">
      <t>ゲンキン</t>
    </rPh>
    <rPh sb="14" eb="16">
      <t>キュウヨ</t>
    </rPh>
    <rPh sb="16" eb="18">
      <t>ソウガク</t>
    </rPh>
    <rPh sb="20" eb="21">
      <t>タイ</t>
    </rPh>
    <rPh sb="21" eb="23">
      <t>ゼンネン</t>
    </rPh>
    <rPh sb="23" eb="25">
      <t>ゾウゲン</t>
    </rPh>
    <rPh sb="25" eb="26">
      <t>リツ</t>
    </rPh>
    <rPh sb="27" eb="29">
      <t>スイイ</t>
    </rPh>
    <rPh sb="30" eb="32">
      <t>チョウサ</t>
    </rPh>
    <rPh sb="32" eb="34">
      <t>サンギョウ</t>
    </rPh>
    <rPh sb="34" eb="35">
      <t>ケイ</t>
    </rPh>
    <phoneticPr fontId="2"/>
  </si>
  <si>
    <t>図３及び図８　月間労働時間数の推移(調査産業計)</t>
    <rPh sb="0" eb="1">
      <t>ズ</t>
    </rPh>
    <rPh sb="2" eb="3">
      <t>オヨ</t>
    </rPh>
    <rPh sb="4" eb="5">
      <t>ズ</t>
    </rPh>
    <rPh sb="7" eb="9">
      <t>ゲッカン</t>
    </rPh>
    <rPh sb="9" eb="11">
      <t>ロウドウ</t>
    </rPh>
    <rPh sb="11" eb="14">
      <t>ジカンスウ</t>
    </rPh>
    <rPh sb="15" eb="17">
      <t>スイイ</t>
    </rPh>
    <rPh sb="18" eb="20">
      <t>チョウサ</t>
    </rPh>
    <rPh sb="20" eb="22">
      <t>サンギョウ</t>
    </rPh>
    <rPh sb="22" eb="23">
      <t>ケイ</t>
    </rPh>
    <phoneticPr fontId="2"/>
  </si>
  <si>
    <t>図４及び図９　常用雇用指数の対前年増減率の推移(調査産業計)岩手県/全国</t>
    <rPh sb="0" eb="1">
      <t>ズ</t>
    </rPh>
    <rPh sb="2" eb="3">
      <t>オヨ</t>
    </rPh>
    <rPh sb="4" eb="5">
      <t>ズ</t>
    </rPh>
    <rPh sb="7" eb="9">
      <t>ジョウヨウ</t>
    </rPh>
    <rPh sb="9" eb="11">
      <t>コヨウ</t>
    </rPh>
    <rPh sb="11" eb="13">
      <t>シスウ</t>
    </rPh>
    <rPh sb="30" eb="33">
      <t>イワテケン</t>
    </rPh>
    <rPh sb="34" eb="36">
      <t>ゼンコク</t>
    </rPh>
    <phoneticPr fontId="2"/>
  </si>
  <si>
    <r>
      <t>（H27</t>
    </r>
    <r>
      <rPr>
        <sz val="11"/>
        <rFont val="ＭＳ Ｐゴシック"/>
        <family val="3"/>
        <charset val="128"/>
      </rPr>
      <t>=100）</t>
    </r>
    <phoneticPr fontId="2"/>
  </si>
  <si>
    <t>H27=100</t>
    <phoneticPr fontId="2"/>
  </si>
  <si>
    <t>319,175</t>
  </si>
  <si>
    <t>363,534</t>
  </si>
  <si>
    <t>377,217</t>
  </si>
  <si>
    <t>383,644</t>
  </si>
  <si>
    <t>539,012</t>
  </si>
  <si>
    <t>504,789</t>
  </si>
  <si>
    <t>343,523</t>
  </si>
  <si>
    <t>276,214</t>
  </si>
  <si>
    <t>468,724</t>
  </si>
  <si>
    <t>362,267</t>
  </si>
  <si>
    <t>315,856</t>
  </si>
  <si>
    <t>316,177</t>
  </si>
  <si>
    <t>382,215</t>
  </si>
  <si>
    <t>376,964</t>
  </si>
  <si>
    <t>545,193</t>
  </si>
  <si>
    <t>488,924</t>
  </si>
  <si>
    <t>343,310</t>
  </si>
  <si>
    <t>269,427</t>
  </si>
  <si>
    <t>480,917</t>
  </si>
  <si>
    <t>349,508</t>
  </si>
  <si>
    <t>317,862</t>
  </si>
  <si>
    <t>322,133</t>
  </si>
  <si>
    <t>388,125</t>
  </si>
  <si>
    <t>379,581</t>
  </si>
  <si>
    <t>552,000</t>
  </si>
  <si>
    <t>492,224</t>
  </si>
  <si>
    <t>343,261</t>
  </si>
  <si>
    <t>274,518</t>
  </si>
  <si>
    <t>473,514</t>
  </si>
  <si>
    <t>366,736</t>
  </si>
  <si>
    <t>319,453</t>
  </si>
  <si>
    <t>333,277</t>
  </si>
  <si>
    <t>392,007</t>
  </si>
  <si>
    <t>385,458</t>
  </si>
  <si>
    <t>551,840</t>
  </si>
  <si>
    <t>490,984</t>
  </si>
  <si>
    <t>347,639</t>
  </si>
  <si>
    <t>275,821</t>
  </si>
  <si>
    <t>486,046</t>
  </si>
  <si>
    <t>360,679</t>
  </si>
  <si>
    <t>449,475</t>
  </si>
  <si>
    <t>130,622</t>
  </si>
  <si>
    <t>216,674</t>
  </si>
  <si>
    <t>383,150</t>
  </si>
  <si>
    <t>297,482</t>
  </si>
  <si>
    <t>372,369</t>
  </si>
  <si>
    <t>255,235</t>
  </si>
  <si>
    <t>453,595</t>
  </si>
  <si>
    <t>129,175</t>
  </si>
  <si>
    <t>205,322</t>
  </si>
  <si>
    <t>382,183</t>
  </si>
  <si>
    <t>296,701</t>
  </si>
  <si>
    <t>376,494</t>
  </si>
  <si>
    <t>259,616</t>
  </si>
  <si>
    <t>459,366</t>
  </si>
  <si>
    <t>129,693</t>
  </si>
  <si>
    <t>203,752</t>
  </si>
  <si>
    <t>385,698</t>
  </si>
  <si>
    <t>298,919</t>
  </si>
  <si>
    <t>386,108</t>
  </si>
  <si>
    <t>259,213</t>
  </si>
  <si>
    <t>461,534</t>
  </si>
  <si>
    <t>127,643</t>
  </si>
  <si>
    <t>207,163</t>
  </si>
  <si>
    <t>383,224</t>
  </si>
  <si>
    <t>303,356</t>
  </si>
  <si>
    <t>382,179</t>
  </si>
  <si>
    <t>257,674</t>
  </si>
  <si>
    <t>18.9</t>
  </si>
  <si>
    <t>172.0</t>
  </si>
  <si>
    <t>12.8</t>
  </si>
  <si>
    <t>19.5</t>
  </si>
  <si>
    <t>18.8</t>
  </si>
  <si>
    <t>145.1</t>
  </si>
  <si>
    <t>21.0</t>
  </si>
  <si>
    <t>169.5</t>
  </si>
  <si>
    <t>13.0</t>
  </si>
  <si>
    <t>173.1</t>
  </si>
  <si>
    <t>13.4</t>
  </si>
  <si>
    <t>163.2</t>
  </si>
  <si>
    <t>18.7</t>
  </si>
  <si>
    <t>144.5</t>
  </si>
  <si>
    <t>20.9</t>
  </si>
  <si>
    <t>168.3</t>
  </si>
  <si>
    <t>12.2</t>
  </si>
  <si>
    <t>171.5</t>
  </si>
  <si>
    <t>163.1</t>
  </si>
  <si>
    <t>18.6</t>
  </si>
  <si>
    <t>143.7</t>
  </si>
  <si>
    <t>20.5</t>
  </si>
  <si>
    <t>163.6</t>
  </si>
  <si>
    <t>12.9</t>
  </si>
  <si>
    <t>171.3</t>
  </si>
  <si>
    <t>13.7</t>
  </si>
  <si>
    <t>162.7</t>
  </si>
  <si>
    <t>15.7</t>
  </si>
  <si>
    <t>18.5</t>
  </si>
  <si>
    <t>143.3</t>
  </si>
  <si>
    <t>171.9</t>
  </si>
  <si>
    <t>14.4</t>
  </si>
  <si>
    <t>163.5</t>
  </si>
  <si>
    <t>16.2</t>
  </si>
  <si>
    <t>13.6</t>
  </si>
  <si>
    <t>19.2</t>
  </si>
  <si>
    <t>23.7</t>
  </si>
  <si>
    <t>19.1</t>
  </si>
  <si>
    <t>154.4</t>
  </si>
  <si>
    <t>14.7</t>
  </si>
  <si>
    <t>163.7</t>
  </si>
  <si>
    <t>20.1</t>
  </si>
  <si>
    <t>25.2</t>
  </si>
  <si>
    <t>19.0</t>
  </si>
  <si>
    <t>138.1</t>
  </si>
  <si>
    <t>7.3</t>
  </si>
  <si>
    <t>155.6</t>
  </si>
  <si>
    <t>14.9</t>
  </si>
  <si>
    <t>162.6</t>
  </si>
  <si>
    <t>17.8</t>
  </si>
  <si>
    <t>171.4</t>
  </si>
  <si>
    <t>136.7</t>
  </si>
  <si>
    <t>156.7</t>
  </si>
  <si>
    <t>160.8</t>
  </si>
  <si>
    <t>16.5</t>
  </si>
  <si>
    <t>20.0</t>
  </si>
  <si>
    <t>170.7</t>
  </si>
  <si>
    <t>136.3</t>
  </si>
  <si>
    <t>7.5</t>
  </si>
  <si>
    <t>156.1</t>
  </si>
  <si>
    <t>160.2</t>
  </si>
  <si>
    <t>15.4</t>
  </si>
  <si>
    <t>172.3</t>
  </si>
  <si>
    <t>135.3</t>
  </si>
  <si>
    <t>149.1</t>
  </si>
  <si>
    <t>152.4</t>
  </si>
  <si>
    <t>19.3</t>
  </si>
  <si>
    <t>14.8</t>
  </si>
  <si>
    <t>16.1</t>
  </si>
  <si>
    <t>147.7</t>
  </si>
  <si>
    <t>12.3</t>
  </si>
  <si>
    <t>19.4</t>
  </si>
  <si>
    <t>153.8</t>
  </si>
  <si>
    <t>11.6</t>
  </si>
  <si>
    <t>157.9</t>
  </si>
  <si>
    <t>148.1</t>
  </si>
  <si>
    <t>12.1</t>
  </si>
  <si>
    <t>153.1</t>
  </si>
  <si>
    <t>155.0</t>
  </si>
  <si>
    <t>103.7</t>
  </si>
  <si>
    <t>5.8</t>
  </si>
  <si>
    <t>148.4</t>
  </si>
  <si>
    <t>11.8</t>
  </si>
  <si>
    <t>148.3</t>
  </si>
  <si>
    <t>155.7</t>
  </si>
  <si>
    <t>13.9</t>
  </si>
  <si>
    <t>18.4</t>
  </si>
  <si>
    <t>138.6</t>
  </si>
  <si>
    <t>17.0</t>
  </si>
  <si>
    <t>126.2</t>
  </si>
  <si>
    <t>18.3</t>
  </si>
  <si>
    <t>135.1</t>
  </si>
  <si>
    <t>148.5</t>
  </si>
  <si>
    <t>136.6</t>
  </si>
  <si>
    <t>16.7</t>
  </si>
  <si>
    <t>125.4</t>
  </si>
  <si>
    <t>7.7</t>
  </si>
  <si>
    <t>135.4</t>
  </si>
  <si>
    <t>150.6</t>
  </si>
  <si>
    <t>7.8</t>
  </si>
  <si>
    <t>18.2</t>
  </si>
  <si>
    <t>132.8</t>
  </si>
  <si>
    <t>16.6</t>
  </si>
  <si>
    <t>124.3</t>
  </si>
  <si>
    <t>150.8</t>
  </si>
  <si>
    <t>132.1</t>
  </si>
  <si>
    <t>151.7</t>
  </si>
  <si>
    <t>11.3</t>
  </si>
  <si>
    <t>144.0</t>
  </si>
  <si>
    <t>144.7</t>
  </si>
  <si>
    <t>11.5</t>
  </si>
  <si>
    <t>367,942</t>
  </si>
  <si>
    <t>512,074</t>
  </si>
  <si>
    <t>469,273</t>
  </si>
  <si>
    <t>419,993</t>
  </si>
  <si>
    <t>560,085</t>
  </si>
  <si>
    <t>543,461</t>
  </si>
  <si>
    <t>360,169</t>
  </si>
  <si>
    <t>316,943</t>
  </si>
  <si>
    <t>509,546</t>
  </si>
  <si>
    <t>388,665</t>
  </si>
  <si>
    <t>361,684</t>
  </si>
  <si>
    <t>420,301</t>
  </si>
  <si>
    <t>464,711</t>
  </si>
  <si>
    <t>409,800</t>
  </si>
  <si>
    <t>575,015</t>
  </si>
  <si>
    <t>525,970</t>
  </si>
  <si>
    <t>363,048</t>
  </si>
  <si>
    <t>298,890</t>
  </si>
  <si>
    <t>530,678</t>
  </si>
  <si>
    <t>382,677</t>
  </si>
  <si>
    <t>365,804</t>
  </si>
  <si>
    <t>425,159</t>
  </si>
  <si>
    <t>481,218</t>
  </si>
  <si>
    <t>412,756</t>
  </si>
  <si>
    <t>584,841</t>
  </si>
  <si>
    <t>532,014</t>
  </si>
  <si>
    <t>367,212</t>
  </si>
  <si>
    <t>304,666</t>
  </si>
  <si>
    <t>521,588</t>
  </si>
  <si>
    <t>391,039</t>
  </si>
  <si>
    <t>367,951</t>
  </si>
  <si>
    <t>432,216</t>
  </si>
  <si>
    <t>488,342</t>
  </si>
  <si>
    <t>418,022</t>
  </si>
  <si>
    <t>585,782</t>
  </si>
  <si>
    <t>529,247</t>
  </si>
  <si>
    <t>368,354</t>
  </si>
  <si>
    <t>312,042</t>
  </si>
  <si>
    <t>527,117</t>
  </si>
  <si>
    <t>401,352</t>
  </si>
  <si>
    <t>513,786</t>
  </si>
  <si>
    <t>166,061</t>
  </si>
  <si>
    <t>235,320</t>
  </si>
  <si>
    <t>440,561</t>
  </si>
  <si>
    <t>345,939</t>
  </si>
  <si>
    <t>382,912</t>
  </si>
  <si>
    <t>240,024</t>
  </si>
  <si>
    <t>519,804</t>
  </si>
  <si>
    <t>157,764</t>
  </si>
  <si>
    <t>216,511</t>
  </si>
  <si>
    <t>437,539</t>
  </si>
  <si>
    <t>344,617</t>
  </si>
  <si>
    <t>385,186</t>
  </si>
  <si>
    <t>241,864</t>
  </si>
  <si>
    <t>534,413</t>
  </si>
  <si>
    <t>162,740</t>
  </si>
  <si>
    <t>214,182</t>
  </si>
  <si>
    <t>444,768</t>
  </si>
  <si>
    <t>347,841</t>
  </si>
  <si>
    <t>398,354</t>
  </si>
  <si>
    <t>242,774</t>
  </si>
  <si>
    <t>527,066</t>
  </si>
  <si>
    <t>159,403</t>
  </si>
  <si>
    <t>213,201</t>
  </si>
  <si>
    <t>438,618</t>
  </si>
  <si>
    <t>352,217</t>
  </si>
  <si>
    <t>394,456</t>
  </si>
  <si>
    <t>240,251</t>
  </si>
  <si>
    <t>160.9</t>
  </si>
  <si>
    <t>20.6</t>
  </si>
  <si>
    <t>174.2</t>
  </si>
  <si>
    <t>164.5</t>
  </si>
  <si>
    <t>17.5</t>
  </si>
  <si>
    <t>148.7</t>
  </si>
  <si>
    <t>163.8</t>
  </si>
  <si>
    <t>13.1</t>
  </si>
  <si>
    <t>173.3</t>
  </si>
  <si>
    <t>164.6</t>
  </si>
  <si>
    <t>17.6</t>
  </si>
  <si>
    <t>12.7</t>
  </si>
  <si>
    <t>164.9</t>
  </si>
  <si>
    <t>175.1</t>
  </si>
  <si>
    <t>19.6</t>
  </si>
  <si>
    <t>173.4</t>
  </si>
  <si>
    <t>165.1</t>
  </si>
  <si>
    <t>17.9</t>
  </si>
  <si>
    <t>19.8</t>
  </si>
  <si>
    <t>24.6</t>
  </si>
  <si>
    <t>155.2</t>
  </si>
  <si>
    <t>19.9</t>
  </si>
  <si>
    <t>170.4</t>
  </si>
  <si>
    <t>25.0</t>
  </si>
  <si>
    <t>140.1</t>
  </si>
  <si>
    <t>156.4</t>
  </si>
  <si>
    <t>161.6</t>
  </si>
  <si>
    <t>24.1</t>
  </si>
  <si>
    <t>136.5</t>
  </si>
  <si>
    <t>157.5</t>
  </si>
  <si>
    <t>160.5</t>
  </si>
  <si>
    <t>169.7</t>
  </si>
  <si>
    <t>23.3</t>
  </si>
  <si>
    <t>137.5</t>
  </si>
  <si>
    <t>156.9</t>
  </si>
  <si>
    <t>14.6</t>
  </si>
  <si>
    <t>159.5</t>
  </si>
  <si>
    <t>137.4</t>
  </si>
  <si>
    <t>16.3</t>
  </si>
  <si>
    <t>147.3</t>
  </si>
  <si>
    <t>160.1</t>
  </si>
  <si>
    <t>111.6</t>
  </si>
  <si>
    <t>148.9</t>
  </si>
  <si>
    <t>147.4</t>
  </si>
  <si>
    <t>112.4</t>
  </si>
  <si>
    <t>146.9</t>
  </si>
  <si>
    <t>112.3</t>
  </si>
  <si>
    <t>156.3</t>
  </si>
  <si>
    <t>15.2</t>
  </si>
  <si>
    <t>109.9</t>
  </si>
  <si>
    <t>17.2</t>
  </si>
  <si>
    <t>19.7</t>
  </si>
  <si>
    <t>127.6</t>
  </si>
  <si>
    <t>142.1</t>
  </si>
  <si>
    <t>132.4</t>
  </si>
  <si>
    <t>127.4</t>
  </si>
  <si>
    <t>143.4</t>
  </si>
  <si>
    <t>6.1</t>
  </si>
  <si>
    <t>155.4</t>
  </si>
  <si>
    <t>18.0</t>
  </si>
  <si>
    <t>131.4</t>
  </si>
  <si>
    <t>127.5</t>
  </si>
  <si>
    <t>143.1</t>
  </si>
  <si>
    <t>155.8</t>
  </si>
  <si>
    <t>17.7</t>
  </si>
  <si>
    <t>129.4</t>
  </si>
  <si>
    <t>127.0</t>
  </si>
  <si>
    <t>143.6</t>
  </si>
  <si>
    <t>139.6</t>
  </si>
  <si>
    <t>141.5</t>
  </si>
  <si>
    <t>140.9</t>
  </si>
  <si>
    <t>139.7</t>
  </si>
  <si>
    <t>平成30年</t>
    <rPh sb="0" eb="2">
      <t>ヘイセイ</t>
    </rPh>
    <rPh sb="4" eb="5">
      <t>ネン</t>
    </rPh>
    <phoneticPr fontId="2"/>
  </si>
  <si>
    <t>賃金・労働時間・雇用の動き</t>
    <rPh sb="0" eb="2">
      <t>チンギン</t>
    </rPh>
    <rPh sb="3" eb="5">
      <t>ロウドウ</t>
    </rPh>
    <rPh sb="5" eb="7">
      <t>ジカン</t>
    </rPh>
    <rPh sb="8" eb="10">
      <t>コヨウ</t>
    </rPh>
    <rPh sb="11" eb="12">
      <t>ウゴ</t>
    </rPh>
    <phoneticPr fontId="2"/>
  </si>
  <si>
    <t>～毎月勤労統計調査地方調査結果の概要～</t>
    <rPh sb="1" eb="3">
      <t>マイツキ</t>
    </rPh>
    <rPh sb="3" eb="5">
      <t>キンロウ</t>
    </rPh>
    <rPh sb="5" eb="7">
      <t>トウケイ</t>
    </rPh>
    <rPh sb="7" eb="9">
      <t>チョウサ</t>
    </rPh>
    <rPh sb="9" eb="11">
      <t>チホウ</t>
    </rPh>
    <rPh sb="11" eb="13">
      <t>チョウサ</t>
    </rPh>
    <rPh sb="13" eb="15">
      <t>ケッカ</t>
    </rPh>
    <rPh sb="16" eb="18">
      <t>ガイヨウ</t>
    </rPh>
    <phoneticPr fontId="2"/>
  </si>
  <si>
    <t>（基幹統計）</t>
    <rPh sb="1" eb="3">
      <t>キカン</t>
    </rPh>
    <rPh sb="3" eb="5">
      <t>トウケイ</t>
    </rPh>
    <phoneticPr fontId="2"/>
  </si>
  <si>
    <t>令和元年11月</t>
    <rPh sb="0" eb="2">
      <t>レイワ</t>
    </rPh>
    <rPh sb="2" eb="4">
      <t>ガンネン</t>
    </rPh>
    <rPh sb="6" eb="7">
      <t>ツキ</t>
    </rPh>
    <phoneticPr fontId="2"/>
  </si>
  <si>
    <t>岩手県政策地域部</t>
    <rPh sb="0" eb="3">
      <t>イワテケン</t>
    </rPh>
    <rPh sb="3" eb="5">
      <t>セイサク</t>
    </rPh>
    <rPh sb="5" eb="7">
      <t>チイキ</t>
    </rPh>
    <rPh sb="7" eb="8">
      <t>ブ</t>
    </rPh>
    <phoneticPr fontId="2"/>
  </si>
  <si>
    <t>目　　　　　　　　　　　　　　　　　　　　次</t>
  </si>
  <si>
    <t>Ⅰ　毎月勤労統計調査地方調査の説明　</t>
    <phoneticPr fontId="2"/>
  </si>
  <si>
    <t>Ⅱ　調査結果の概要</t>
    <phoneticPr fontId="2"/>
  </si>
  <si>
    <t>〈常用労働者５人以上規模事業所〉</t>
    <rPh sb="1" eb="3">
      <t>ジョウヨウ</t>
    </rPh>
    <rPh sb="3" eb="6">
      <t>ロウドウシャ</t>
    </rPh>
    <phoneticPr fontId="2"/>
  </si>
  <si>
    <t>　１　平成30年岩手県の産業別賃金・労働時間・雇用の動き(総括表)</t>
    <phoneticPr fontId="2"/>
  </si>
  <si>
    <t>　２　賃金の動き　</t>
    <phoneticPr fontId="2"/>
  </si>
  <si>
    <t>　３　出勤日数及び労働時間の動き　</t>
    <phoneticPr fontId="2"/>
  </si>
  <si>
    <t>　４　雇用の動き</t>
    <phoneticPr fontId="2"/>
  </si>
  <si>
    <t>　　第１表　現金給与総額の推移(岩手県・全国)</t>
    <phoneticPr fontId="2"/>
  </si>
  <si>
    <t xml:space="preserve">    第２表　出勤日数・労働時間の推移(岩手県・全国)</t>
    <phoneticPr fontId="2"/>
  </si>
  <si>
    <t xml:space="preserve">    第３表　常用雇用指数の推移(岩手県・全国)</t>
    <phoneticPr fontId="2"/>
  </si>
  <si>
    <t>　　第４表　男女別常用労働者数(平成30年12月末)  (岩手県・全国)</t>
    <phoneticPr fontId="2"/>
  </si>
  <si>
    <t>〈常用労働者30人以上規模事業所〉</t>
    <rPh sb="1" eb="3">
      <t>ジョウヨウ</t>
    </rPh>
    <rPh sb="3" eb="6">
      <t>ロウドウシャ</t>
    </rPh>
    <phoneticPr fontId="2"/>
  </si>
  <si>
    <t>　５　平成30年岩手県の産業別賃金・労働時間・雇用の動き(総括表)</t>
    <phoneticPr fontId="2"/>
  </si>
  <si>
    <t>　６　賃金の動き</t>
    <phoneticPr fontId="2"/>
  </si>
  <si>
    <t>　７　出勤日数及び労働時間の動き</t>
    <phoneticPr fontId="2"/>
  </si>
  <si>
    <t>　８　雇用の動き</t>
    <phoneticPr fontId="2"/>
  </si>
  <si>
    <t xml:space="preserve">    第５表　現金給与総額の推移(岩手県・全国)</t>
    <phoneticPr fontId="2"/>
  </si>
  <si>
    <t xml:space="preserve">    第６表　賞与支給状況(岩手県・全国)</t>
    <phoneticPr fontId="2"/>
  </si>
  <si>
    <t xml:space="preserve">    第７表　出勤日数・労働時間の推移(岩手県・全国)</t>
    <phoneticPr fontId="2"/>
  </si>
  <si>
    <t xml:space="preserve">    第８表　常用雇用指数の推移(岩手県・全国)</t>
    <phoneticPr fontId="2"/>
  </si>
  <si>
    <t>　　第９表　男女別常用労働者数(平成30年12月末)  (岩手県・全国)</t>
    <phoneticPr fontId="2"/>
  </si>
  <si>
    <t>Ⅲ　平成30年毎月勤労統計調査特別調査結果の概要　(参考)</t>
    <phoneticPr fontId="2"/>
  </si>
  <si>
    <t>　１　毎月勤労統計調査特別調査の説明　</t>
    <phoneticPr fontId="2"/>
  </si>
  <si>
    <t>　２　特別調査結果の概要</t>
    <phoneticPr fontId="2"/>
  </si>
  <si>
    <t>　　　　　　　　　　</t>
    <phoneticPr fontId="2"/>
  </si>
  <si>
    <t>　　　　　　　　　</t>
    <phoneticPr fontId="2"/>
  </si>
  <si>
    <t>　　　　　　　　　　　　　</t>
    <phoneticPr fontId="2"/>
  </si>
  <si>
    <t>　　　　　　　　　　　　　　　　</t>
    <phoneticPr fontId="2"/>
  </si>
  <si>
    <t xml:space="preserve">       </t>
  </si>
  <si>
    <t>Ⅰ　毎月勤労統計調査地方調査の説明</t>
  </si>
  <si>
    <t>１　毎月勤労統計調査の沿革及び調査体系</t>
    <phoneticPr fontId="2"/>
  </si>
  <si>
    <t>(1) 沿革</t>
    <phoneticPr fontId="2"/>
  </si>
  <si>
    <t>大正12年７月〔1923〕　｢職工賃銀毎月調査｣及び｢鉱夫賃銀毎月調査｣として開始</t>
    <phoneticPr fontId="2"/>
  </si>
  <si>
    <t>大正14年４月〔1925〕　｢賃銀毎月調査｣</t>
    <phoneticPr fontId="2"/>
  </si>
  <si>
    <t>昭和14年４月〔1939〕　｢労働統計毎月実地調査｣</t>
    <phoneticPr fontId="2"/>
  </si>
  <si>
    <t>昭和16年８月〔1941〕  ｢労働統計毎月調査｣</t>
    <phoneticPr fontId="2"/>
  </si>
  <si>
    <t>昭和19年７月〔1944〕  ｢毎月勤労統計調査｣</t>
    <phoneticPr fontId="2"/>
  </si>
  <si>
    <t>昭和22年７月〔1947〕　指定統計第７号に指定〔統計法制定〕</t>
    <phoneticPr fontId="2"/>
  </si>
  <si>
    <t>昭和26年４月〔1951〕　｢毎月勤労統計調査全国調査｣</t>
    <phoneticPr fontId="2"/>
  </si>
  <si>
    <t>　　　                ｢毎月勤労統計調査地方調査｣</t>
    <phoneticPr fontId="2"/>
  </si>
  <si>
    <t>　　 昭和32年７月〔1957〕  ｢毎月勤労統計調査全国調査｣甲調査　→　常用労働者30人以上</t>
    <phoneticPr fontId="2"/>
  </si>
  <si>
    <t>　　　　　　　　　　　　　　　　　　　　　　　　　　 乙調査　→　常用労働者5～29人</t>
    <phoneticPr fontId="2"/>
  </si>
  <si>
    <t xml:space="preserve">                           ｢毎月勤労統計調査地方調査｣　　　　→　常用労働者30人以上</t>
    <phoneticPr fontId="2"/>
  </si>
  <si>
    <t>　　　　  　　　　　　　　 ｢毎月勤労統計調査特別調査｣　　　　→　常用労働者1～4人</t>
    <phoneticPr fontId="2"/>
  </si>
  <si>
    <t>　　 平成２年１月〔1990〕  ｢毎月勤労統計調査全国調査｣　　　　→　常用労働者5人以上</t>
    <phoneticPr fontId="2"/>
  </si>
  <si>
    <t>　　　　　　　　　　　　   ｢毎月勤労統計調査地方調査｣　　　　→　常用労働者5人以上</t>
    <phoneticPr fontId="2"/>
  </si>
  <si>
    <t>　　　　　　　　　　　　   ｢毎月勤労統計調査特別調査｣　　　　→　常用労働者1～4人</t>
    <phoneticPr fontId="2"/>
  </si>
  <si>
    <t>(2)　調査体系</t>
  </si>
  <si>
    <t>　調査の大綱は、毎月勤労統計調査規則(昭和32年労働省令第15号)によって定められており、現在の体系は次のとおりです。</t>
    <phoneticPr fontId="2"/>
  </si>
  <si>
    <t xml:space="preserve">  </t>
    <phoneticPr fontId="2"/>
  </si>
  <si>
    <t>２　調査の目的</t>
    <phoneticPr fontId="2"/>
  </si>
  <si>
    <t>　毎月勤労統計調査地方調査は、賃金、労働時間及び雇用について、岩手県における毎月の変動を明らかにすることを目的としています。</t>
  </si>
  <si>
    <t>３　調査の対象</t>
    <phoneticPr fontId="2"/>
  </si>
  <si>
    <t>(1)  調査対象の産業</t>
    <rPh sb="5" eb="7">
      <t>チョウサ</t>
    </rPh>
    <rPh sb="7" eb="9">
      <t>タイショウ</t>
    </rPh>
    <rPh sb="10" eb="12">
      <t>サンギョウ</t>
    </rPh>
    <phoneticPr fontId="2"/>
  </si>
  <si>
    <t>　この調査は、日本標準産業分類において、次の産業に属し、常時５人以上の常用労働者を雇用する事業所のうち厚生労働大臣の指定する県内の約600事業所(常用労働者30人以上規模の第一種事業所約330事業所、５～29人規模の第二種事業所約270事業所)の調査を行っており、定期的に標本事業所の抽出替えを行っています。</t>
    <rPh sb="41" eb="43">
      <t>コヨウ</t>
    </rPh>
    <rPh sb="82" eb="83">
      <t>ウエ</t>
    </rPh>
    <rPh sb="132" eb="135">
      <t>テイキテキ</t>
    </rPh>
    <rPh sb="136" eb="138">
      <t>ヒョウホン</t>
    </rPh>
    <rPh sb="138" eb="141">
      <t>ジギョウショ</t>
    </rPh>
    <rPh sb="142" eb="144">
      <t>チュウシュツ</t>
    </rPh>
    <rPh sb="144" eb="145">
      <t>カ</t>
    </rPh>
    <rPh sb="147" eb="148">
      <t>オコナ</t>
    </rPh>
    <phoneticPr fontId="2"/>
  </si>
  <si>
    <t>｢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　　　　</t>
    <rPh sb="4" eb="6">
      <t>サイセキ</t>
    </rPh>
    <rPh sb="6" eb="7">
      <t>ギョウ</t>
    </rPh>
    <rPh sb="8" eb="10">
      <t>ジャリ</t>
    </rPh>
    <rPh sb="10" eb="12">
      <t>サイシュ</t>
    </rPh>
    <rPh sb="12" eb="13">
      <t>ギョウ</t>
    </rPh>
    <rPh sb="56" eb="58">
      <t>ユウビン</t>
    </rPh>
    <rPh sb="58" eb="59">
      <t>ギョウ</t>
    </rPh>
    <rPh sb="64" eb="65">
      <t>ギョウ</t>
    </rPh>
    <rPh sb="74" eb="75">
      <t>ギョウ</t>
    </rPh>
    <rPh sb="89" eb="91">
      <t>チンタイ</t>
    </rPh>
    <rPh sb="91" eb="92">
      <t>ギョウ</t>
    </rPh>
    <rPh sb="95" eb="97">
      <t>ガクジュツ</t>
    </rPh>
    <rPh sb="97" eb="99">
      <t>ケンキュウ</t>
    </rPh>
    <rPh sb="100" eb="102">
      <t>センモン</t>
    </rPh>
    <rPh sb="103" eb="105">
      <t>ギジュツ</t>
    </rPh>
    <rPh sb="109" eb="110">
      <t>ギョウ</t>
    </rPh>
    <rPh sb="117" eb="119">
      <t>インショク</t>
    </rPh>
    <rPh sb="123" eb="124">
      <t>ギョウ</t>
    </rPh>
    <rPh sb="127" eb="129">
      <t>セイカツ</t>
    </rPh>
    <rPh sb="135" eb="136">
      <t>ギョウ</t>
    </rPh>
    <rPh sb="137" eb="139">
      <t>ゴラク</t>
    </rPh>
    <rPh sb="139" eb="140">
      <t>ギョウ</t>
    </rPh>
    <rPh sb="147" eb="148">
      <t>ナラ</t>
    </rPh>
    <rPh sb="168" eb="170">
      <t>ジギョウ</t>
    </rPh>
    <phoneticPr fontId="2"/>
  </si>
  <si>
    <t>(2) 調査事業所の調査実施方法</t>
    <rPh sb="4" eb="6">
      <t>チョウサ</t>
    </rPh>
    <rPh sb="6" eb="9">
      <t>ジギョウショ</t>
    </rPh>
    <rPh sb="10" eb="12">
      <t>チョウサ</t>
    </rPh>
    <rPh sb="12" eb="14">
      <t>ジッシ</t>
    </rPh>
    <rPh sb="14" eb="16">
      <t>ホウホウ</t>
    </rPh>
    <phoneticPr fontId="2"/>
  </si>
  <si>
    <t>① 第一種調査(常用労働者30人以上規模事業所)  　→　郵送による通信調査</t>
    <rPh sb="8" eb="10">
      <t>ジョウヨウ</t>
    </rPh>
    <rPh sb="10" eb="13">
      <t>ロウドウシャ</t>
    </rPh>
    <phoneticPr fontId="2"/>
  </si>
  <si>
    <t>② 第二種調査(常用労働者５～29人規模事業所)　　→　統計調査員による実地調査</t>
    <rPh sb="8" eb="10">
      <t>ジョウヨウ</t>
    </rPh>
    <rPh sb="10" eb="13">
      <t>ロウドウシャ</t>
    </rPh>
    <phoneticPr fontId="2"/>
  </si>
  <si>
    <t>③ 特別調査(常用労働者１～４人規模事業所)  　　→　統計調査員による実地調査</t>
    <rPh sb="7" eb="12">
      <t>ジョウヨウロウドウシャ</t>
    </rPh>
    <rPh sb="28" eb="30">
      <t>トウケイ</t>
    </rPh>
    <phoneticPr fontId="2"/>
  </si>
  <si>
    <t>※第一種及び第二種事業所については、この他にインターネット回線を利用したオンライン調査システムでも提出が可能となっています。</t>
    <rPh sb="52" eb="54">
      <t>カノウ</t>
    </rPh>
    <phoneticPr fontId="2"/>
  </si>
  <si>
    <t>(3) 調査の体系</t>
    <rPh sb="4" eb="6">
      <t>チョウサ</t>
    </rPh>
    <rPh sb="7" eb="9">
      <t>タイケイ</t>
    </rPh>
    <phoneticPr fontId="2"/>
  </si>
  <si>
    <t>４　調査結果の算定方法</t>
  </si>
  <si>
    <t>事業所からの毎月の報告を集計し、下記の方法により推計しています。</t>
    <phoneticPr fontId="2"/>
  </si>
  <si>
    <t xml:space="preserve"> ① 推計比率を算出</t>
    <phoneticPr fontId="2"/>
  </si>
  <si>
    <t>・推計比率　＝　前月末推計常用労働者数　÷　前月末常用労働者数</t>
    <phoneticPr fontId="2"/>
  </si>
  <si>
    <t>　　　　　　　　    (前月推計結果)　　　　 (当月の調査票の合計値)</t>
    <phoneticPr fontId="2"/>
  </si>
  <si>
    <t xml:space="preserve"> ② 推計常用労働者数の算出</t>
    <phoneticPr fontId="2"/>
  </si>
  <si>
    <t>・前月末推計常用労働者数　＝　前月末常用労働者数　</t>
    <phoneticPr fontId="2"/>
  </si>
  <si>
    <t>・推計増加数　　　　　　　＝　増加数　　　　　　　　　×　推計比率</t>
    <phoneticPr fontId="2"/>
  </si>
  <si>
    <t>・推計減少数　　　　　　　＝　減少数</t>
    <phoneticPr fontId="2"/>
  </si>
  <si>
    <t>　　　　　　　　　　　　　 　（当月の調査票の合計値）</t>
    <phoneticPr fontId="2"/>
  </si>
  <si>
    <t>・本月末推計常用労働者数　＝　前月末推計常用労働者数　＋　推計増加数　－　推計減少数</t>
    <phoneticPr fontId="2"/>
  </si>
  <si>
    <t xml:space="preserve"> ③ 平均値の算定方法 </t>
    <phoneticPr fontId="2"/>
  </si>
  <si>
    <t>　調査票による合計値(現金給与額、実労働時間数及び出勤日数)それぞれに推計比率を乗じ、②で算出した前月末推計常用労働者数と本月末推計常用労働者数の平均で除して１人平均を算出しています。</t>
    <rPh sb="81" eb="83">
      <t>ヘイキン</t>
    </rPh>
    <phoneticPr fontId="2"/>
  </si>
  <si>
    <r>
      <t xml:space="preserve">　　　　　　　＝ 　　　　　　　　× </t>
    </r>
    <r>
      <rPr>
        <sz val="12"/>
        <rFont val="ＭＳ 明朝"/>
        <family val="1"/>
        <charset val="128"/>
      </rPr>
      <t>推計比率</t>
    </r>
    <r>
      <rPr>
        <sz val="11"/>
        <rFont val="ＭＳ 明朝"/>
        <family val="1"/>
        <charset val="128"/>
      </rPr>
      <t xml:space="preserve"> </t>
    </r>
    <r>
      <rPr>
        <sz val="12"/>
        <rFont val="ＭＳ 明朝"/>
        <family val="1"/>
        <charset val="128"/>
      </rPr>
      <t>÷</t>
    </r>
    <r>
      <rPr>
        <sz val="11"/>
        <rFont val="ＭＳ 明朝"/>
        <family val="1"/>
        <charset val="128"/>
      </rPr>
      <t>　</t>
    </r>
    <rPh sb="19" eb="21">
      <t>スイケイ</t>
    </rPh>
    <rPh sb="21" eb="23">
      <t>ヒリツ</t>
    </rPh>
    <phoneticPr fontId="2"/>
  </si>
  <si>
    <t>５　調査事項の定義</t>
  </si>
  <si>
    <t>(1)  現金給与総額</t>
  </si>
  <si>
    <t>(2)　出勤日数</t>
  </si>
  <si>
    <t>　「出勤日数」とは、労働者が実際に業務遂行のため出勤した日数のことです。事業所に出勤しない日は有給でも出勤日になりませんが、１日のうち１時間でも就業すれば出勤日となります。</t>
    <rPh sb="40" eb="42">
      <t>シュッキン</t>
    </rPh>
    <phoneticPr fontId="2"/>
  </si>
  <si>
    <t>　　　</t>
    <phoneticPr fontId="2"/>
  </si>
  <si>
    <t>(3)　実労働時間</t>
    <phoneticPr fontId="2"/>
  </si>
  <si>
    <t>　調査期間中に労働者が実際に労働した時間数のことで、休息時間は除かれます。
　ただし、運輸関係労働者等の手待時間は含めます。本来の職務外として行われる宿日直の時間数は含めません。</t>
    <phoneticPr fontId="2"/>
  </si>
  <si>
    <t xml:space="preserve">  ア 総実労働時間</t>
    <phoneticPr fontId="2"/>
  </si>
  <si>
    <t>　｢所定内労働時間｣と「所定外労働時間」との合計</t>
    <phoneticPr fontId="2"/>
  </si>
  <si>
    <t>　 イ  所定内労働時間</t>
    <rPh sb="5" eb="8">
      <t>ショテイナイ</t>
    </rPh>
    <rPh sb="8" eb="10">
      <t>ロウドウ</t>
    </rPh>
    <rPh sb="10" eb="12">
      <t>ジカン</t>
    </rPh>
    <phoneticPr fontId="2"/>
  </si>
  <si>
    <t>　事業所の就業規則で定められた正規の始業時刻と終業時刻との間から休憩時間を差し引いた労働時間数</t>
    <phoneticPr fontId="2"/>
  </si>
  <si>
    <t>　 ウ  所定外労働時間</t>
    <phoneticPr fontId="2"/>
  </si>
  <si>
    <t>　早出、残業、臨時の呼出、休日勤務等の労働時間数</t>
    <phoneticPr fontId="2"/>
  </si>
  <si>
    <t>(4)　常用労働者</t>
  </si>
  <si>
    <t>　常用労働者とは、事業所に雇われて働いている人で次のうちいずれかに該当する労働者のことです。
（注）平成30年1月分の調査から常用労働者の定義が変更されています。</t>
    <rPh sb="48" eb="49">
      <t>チュウ</t>
    </rPh>
    <rPh sb="50" eb="52">
      <t>ヘイセイ</t>
    </rPh>
    <rPh sb="54" eb="55">
      <t>ネン</t>
    </rPh>
    <rPh sb="56" eb="57">
      <t>ガツ</t>
    </rPh>
    <rPh sb="57" eb="58">
      <t>ブン</t>
    </rPh>
    <rPh sb="59" eb="61">
      <t>チョウサ</t>
    </rPh>
    <rPh sb="63" eb="65">
      <t>ジョウヨウ</t>
    </rPh>
    <rPh sb="65" eb="68">
      <t>ロウドウシャ</t>
    </rPh>
    <rPh sb="69" eb="71">
      <t>テイギ</t>
    </rPh>
    <rPh sb="72" eb="74">
      <t>ヘンコウ</t>
    </rPh>
    <phoneticPr fontId="2"/>
  </si>
  <si>
    <t>ア 期間を定めずに雇われている者</t>
    <rPh sb="15" eb="16">
      <t>モノ</t>
    </rPh>
    <phoneticPr fontId="2"/>
  </si>
  <si>
    <t>イ １か月以上の期間を定めて雇われている者</t>
    <phoneticPr fontId="2"/>
  </si>
  <si>
    <t>　パートタイム労働者とは、常用労働者のうち１日の所定労働時間が一般の労働者より短い者、又は１日の所定労働時間が一般の労働者と同じで１週の所定労働日数が一般の労働者よりも少ない者のことです。</t>
    <rPh sb="7" eb="10">
      <t>ロウドウシャ</t>
    </rPh>
    <rPh sb="43" eb="44">
      <t>マタ</t>
    </rPh>
    <phoneticPr fontId="2"/>
  </si>
  <si>
    <t>６　結果の利用上の注意</t>
  </si>
  <si>
    <t>(1)</t>
    <phoneticPr fontId="2"/>
  </si>
  <si>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2"/>
  </si>
  <si>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2"/>
  </si>
  <si>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2"/>
  </si>
  <si>
    <t>(2)</t>
    <phoneticPr fontId="2"/>
  </si>
  <si>
    <t xml:space="preserve"> 表中、指数の各年平均値は単純平均で算定しています。</t>
    <phoneticPr fontId="2"/>
  </si>
  <si>
    <t>(3)</t>
    <phoneticPr fontId="2"/>
  </si>
  <si>
    <t xml:space="preserve"> 指数の基準値は「平成27年＝100」としています。</t>
    <phoneticPr fontId="2"/>
  </si>
  <si>
    <t>(4)</t>
    <phoneticPr fontId="2"/>
  </si>
  <si>
    <t xml:space="preserve"> 表中、「鉱業、採石業、砂利採取業」など、調査事業所が少ないため表章していない産業もありますが、「調査産業計」には含めて集計しています。</t>
    <phoneticPr fontId="2"/>
  </si>
  <si>
    <t>(5)</t>
    <phoneticPr fontId="2"/>
  </si>
  <si>
    <t xml:space="preserve"> 岩手県調査分では、平成29年1月分結果から、平成25年10月に改訂された日本標準産業分類に基づき公表しています。 </t>
    <rPh sb="46" eb="47">
      <t>モト</t>
    </rPh>
    <rPh sb="49" eb="51">
      <t>コウヒョウ</t>
    </rPh>
    <phoneticPr fontId="2"/>
  </si>
  <si>
    <t>(6)</t>
    <phoneticPr fontId="2"/>
  </si>
  <si>
    <t xml:space="preserve"> 統計表中符号の用法は次のとおりです。</t>
    <rPh sb="1" eb="3">
      <t>トウケイ</t>
    </rPh>
    <rPh sb="3" eb="4">
      <t>ヒョウ</t>
    </rPh>
    <rPh sb="4" eb="5">
      <t>チュウ</t>
    </rPh>
    <rPh sb="5" eb="7">
      <t>フゴウ</t>
    </rPh>
    <rPh sb="8" eb="10">
      <t>ヨウホウ</t>
    </rPh>
    <rPh sb="11" eb="12">
      <t>ツギ</t>
    </rPh>
    <phoneticPr fontId="2"/>
  </si>
  <si>
    <t>「－」　→　該当数値なし</t>
    <rPh sb="6" eb="8">
      <t>ガイトウ</t>
    </rPh>
    <rPh sb="8" eb="10">
      <t>スウチ</t>
    </rPh>
    <phoneticPr fontId="2"/>
  </si>
  <si>
    <t>「０」　→　単位未満</t>
    <rPh sb="6" eb="8">
      <t>タンイ</t>
    </rPh>
    <rPh sb="8" eb="10">
      <t>ミマン</t>
    </rPh>
    <phoneticPr fontId="2"/>
  </si>
  <si>
    <t>「▲」　→　マイナス（負）</t>
    <rPh sb="11" eb="12">
      <t>フ</t>
    </rPh>
    <phoneticPr fontId="2"/>
  </si>
  <si>
    <t>「Ｘ」　→　調査事業所が２以下のため秘匿</t>
    <rPh sb="6" eb="8">
      <t>チョウサ</t>
    </rPh>
    <rPh sb="8" eb="11">
      <t>ジギョウショ</t>
    </rPh>
    <rPh sb="13" eb="15">
      <t>イカ</t>
    </rPh>
    <rPh sb="18" eb="20">
      <t>ヒトク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</si>
</sst>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 "/>
    <numFmt numFmtId="177" formatCode="0.0_ "/>
    <numFmt numFmtId="178" formatCode="0.0;&quot;▲ &quot;0.0"/>
    <numFmt numFmtId="179" formatCode="0.0_);[Red]\(0.0\)"/>
    <numFmt numFmtId="180" formatCode="0_ "/>
    <numFmt numFmtId="181" formatCode="#,##0.0;&quot;▲ &quot;#,##0.0"/>
    <numFmt numFmtId="182" formatCode="#,##0_ ;[Red]\-#,##0\ "/>
    <numFmt numFmtId="183" formatCode="0.00_ "/>
    <numFmt numFmtId="184" formatCode="0.0_ ;[Red]\-0.0\ "/>
    <numFmt numFmtId="185" formatCode="#,##0.0;[Red]\-#,##0.0"/>
    <numFmt numFmtId="186" formatCode="0.0"/>
    <numFmt numFmtId="187" formatCode="#,##0.0_ "/>
    <numFmt numFmtId="188" formatCode="#,##0;&quot;▲ &quot;#,##0"/>
  </numFmts>
  <fonts count="52">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6"/>
      <name val="ＭＳ Ｐ明朝"/>
      <family val="1"/>
      <charset val="128"/>
    </font>
    <font>
      <sz val="11"/>
      <name val="ＭＳ Ｐ明朝"/>
      <family val="1"/>
      <charset val="128"/>
    </font>
    <font>
      <sz val="13"/>
      <name val="ＭＳ Ｐ明朝"/>
      <family val="1"/>
      <charset val="128"/>
    </font>
    <font>
      <b/>
      <sz val="13"/>
      <name val="ＭＳ Ｐ明朝"/>
      <family val="1"/>
      <charset val="128"/>
    </font>
    <font>
      <sz val="12"/>
      <name val="ＭＳ Ｐ明朝"/>
      <family val="1"/>
      <charset val="128"/>
    </font>
    <font>
      <sz val="11"/>
      <name val="ＭＳ Ｐゴシック"/>
      <family val="3"/>
      <charset val="128"/>
    </font>
    <font>
      <sz val="11"/>
      <name val="ＭＳ Ｐゴシック"/>
      <family val="3"/>
      <charset val="128"/>
    </font>
    <font>
      <b/>
      <sz val="11"/>
      <name val="ＭＳ Ｐ明朝"/>
      <family val="1"/>
      <charset val="128"/>
    </font>
    <font>
      <b/>
      <sz val="11"/>
      <name val="ＭＳ Ｐゴシック"/>
      <family val="3"/>
      <charset val="128"/>
    </font>
    <font>
      <sz val="9"/>
      <name val="ＭＳ Ｐゴシック"/>
      <family val="3"/>
      <charset val="128"/>
    </font>
    <font>
      <b/>
      <u/>
      <sz val="11"/>
      <name val="ＭＳ Ｐゴシック"/>
      <family val="3"/>
      <charset val="128"/>
    </font>
    <font>
      <b/>
      <sz val="12"/>
      <name val="ＭＳ Ｐゴシック"/>
      <family val="3"/>
      <charset val="128"/>
    </font>
    <font>
      <sz val="8"/>
      <name val="ＭＳ Ｐゴシック"/>
      <family val="3"/>
      <charset val="128"/>
    </font>
    <font>
      <sz val="11"/>
      <color indexed="53"/>
      <name val="ＭＳ Ｐゴシック"/>
      <family val="3"/>
      <charset val="128"/>
    </font>
    <font>
      <sz val="11"/>
      <color indexed="12"/>
      <name val="ＭＳ Ｐゴシック"/>
      <family val="3"/>
      <charset val="128"/>
    </font>
    <font>
      <sz val="10"/>
      <name val="ＭＳ Ｐ明朝"/>
      <family val="1"/>
      <charset val="128"/>
    </font>
    <font>
      <sz val="9"/>
      <name val="ＭＳ ゴシック"/>
      <family val="3"/>
      <charset val="128"/>
    </font>
    <font>
      <sz val="9"/>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11"/>
      <name val="ＭＳ 明朝"/>
      <family val="1"/>
      <charset val="128"/>
    </font>
    <font>
      <sz val="12"/>
      <name val="ＭＳ 明朝"/>
      <family val="1"/>
      <charset val="128"/>
    </font>
    <font>
      <sz val="10"/>
      <name val="ＭＳ 明朝"/>
      <family val="1"/>
      <charset val="128"/>
    </font>
    <font>
      <sz val="11"/>
      <name val="ＭＳ ゴシック"/>
      <family val="3"/>
      <charset val="128"/>
    </font>
    <font>
      <sz val="12"/>
      <name val="ＭＳ Ｐゴシック"/>
      <family val="3"/>
      <charset val="128"/>
    </font>
    <font>
      <sz val="14"/>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8"/>
      <color theme="1"/>
      <name val="ＭＳ Ｐゴシック"/>
      <family val="3"/>
      <charset val="128"/>
    </font>
    <font>
      <sz val="22"/>
      <name val="ＭＳ Ｐゴシック"/>
      <family val="3"/>
      <charset val="128"/>
    </font>
    <font>
      <b/>
      <sz val="14"/>
      <name val="ＭＳ Ｐ明朝"/>
      <family val="1"/>
      <charset val="128"/>
    </font>
    <font>
      <sz val="14"/>
      <name val="ＭＳ Ｐゴシック"/>
      <family val="3"/>
      <charset val="128"/>
      <scheme val="minor"/>
    </font>
    <font>
      <sz val="24"/>
      <name val="ＭＳ Ｐゴシック"/>
      <family val="3"/>
      <charset val="128"/>
      <scheme val="minor"/>
    </font>
    <font>
      <sz val="20"/>
      <name val="ＭＳ Ｐゴシック"/>
      <family val="3"/>
      <charset val="128"/>
      <scheme val="minor"/>
    </font>
    <font>
      <b/>
      <sz val="11"/>
      <name val="ＭＳ Ｐゴシック"/>
      <family val="3"/>
      <charset val="128"/>
      <scheme val="minor"/>
    </font>
    <font>
      <sz val="11"/>
      <name val="Century"/>
      <family val="1"/>
    </font>
    <font>
      <b/>
      <sz val="11"/>
      <name val="ＭＳ ゴシック"/>
      <family val="3"/>
      <charset val="128"/>
    </font>
    <font>
      <b/>
      <sz val="11"/>
      <name val="Century"/>
      <family val="1"/>
    </font>
    <font>
      <b/>
      <sz val="11"/>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10.5"/>
      <name val="ＭＳ 明朝"/>
      <family val="1"/>
      <charset val="128"/>
    </font>
    <font>
      <sz val="9"/>
      <name val="ＭＳ 明朝"/>
      <family val="1"/>
      <charset val="128"/>
    </font>
  </fonts>
  <fills count="2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8"/>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theme="8" tint="0.79998168889431442"/>
        <bgColor indexed="65"/>
      </patternFill>
    </fill>
    <fill>
      <patternFill patternType="solid">
        <fgColor rgb="FFC6EFCE"/>
      </patternFill>
    </fill>
    <fill>
      <patternFill patternType="solid">
        <fgColor rgb="FF99FF9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79998168889431442"/>
        <bgColor indexed="8"/>
      </patternFill>
    </fill>
    <fill>
      <patternFill patternType="solid">
        <fgColor theme="8" tint="0.39997558519241921"/>
        <bgColor indexed="64"/>
      </patternFill>
    </fill>
    <fill>
      <patternFill patternType="solid">
        <fgColor theme="8" tint="0.39997558519241921"/>
        <bgColor indexed="8"/>
      </patternFill>
    </fill>
    <fill>
      <patternFill patternType="solid">
        <fgColor theme="8" tint="0.59999389629810485"/>
        <bgColor indexed="64"/>
      </patternFill>
    </fill>
    <fill>
      <patternFill patternType="solid">
        <fgColor theme="9" tint="0.59999389629810485"/>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hair">
        <color indexed="64"/>
      </bottom>
      <diagonal/>
    </border>
    <border>
      <left style="hair">
        <color indexed="64"/>
      </left>
      <right style="double">
        <color indexed="64"/>
      </right>
      <top style="thin">
        <color indexed="64"/>
      </top>
      <bottom style="hair">
        <color indexed="64"/>
      </bottom>
      <diagonal/>
    </border>
    <border>
      <left/>
      <right/>
      <top/>
      <bottom style="hair">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double">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style="double">
        <color indexed="64"/>
      </left>
      <right/>
      <top style="hair">
        <color indexed="64"/>
      </top>
      <bottom/>
      <diagonal/>
    </border>
    <border>
      <left/>
      <right/>
      <top style="hair">
        <color indexed="64"/>
      </top>
      <bottom/>
      <diagonal/>
    </border>
    <border>
      <left style="hair">
        <color indexed="64"/>
      </left>
      <right style="double">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22"/>
      </left>
      <right style="thin">
        <color indexed="22"/>
      </right>
      <top/>
      <bottom style="thin">
        <color indexed="22"/>
      </bottom>
      <diagonal/>
    </border>
    <border>
      <left style="medium">
        <color indexed="64"/>
      </left>
      <right/>
      <top/>
      <bottom/>
      <diagonal/>
    </border>
    <border>
      <left/>
      <right/>
      <top/>
      <bottom style="thin">
        <color indexed="64"/>
      </bottom>
      <diagonal/>
    </border>
    <border>
      <left/>
      <right style="double">
        <color indexed="64"/>
      </right>
      <top style="hair">
        <color indexed="64"/>
      </top>
      <bottom style="hair">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double">
        <color indexed="64"/>
      </top>
      <bottom style="thin">
        <color indexed="64"/>
      </bottom>
      <diagonal/>
    </border>
    <border>
      <left/>
      <right/>
      <top style="thin">
        <color indexed="64"/>
      </top>
      <bottom style="hair">
        <color indexed="64"/>
      </bottom>
      <diagonal/>
    </border>
  </borders>
  <cellStyleXfs count="16">
    <xf numFmtId="0" fontId="0" fillId="0" borderId="0"/>
    <xf numFmtId="0" fontId="32" fillId="10" borderId="0" applyNumberFormat="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26" fillId="0" borderId="0" applyFont="0" applyFill="0" applyBorder="0" applyAlignment="0" applyProtection="0"/>
    <xf numFmtId="38" fontId="32" fillId="0" borderId="0" applyFont="0" applyFill="0" applyBorder="0" applyAlignment="0" applyProtection="0">
      <alignment vertical="center"/>
    </xf>
    <xf numFmtId="0" fontId="11" fillId="0" borderId="0"/>
    <xf numFmtId="0" fontId="10" fillId="0" borderId="0"/>
    <xf numFmtId="0" fontId="10" fillId="0" borderId="0"/>
    <xf numFmtId="0" fontId="10" fillId="0" borderId="0"/>
    <xf numFmtId="0" fontId="10" fillId="0" borderId="0"/>
    <xf numFmtId="0" fontId="26" fillId="0" borderId="0"/>
    <xf numFmtId="0" fontId="10" fillId="0" borderId="0"/>
    <xf numFmtId="0" fontId="32" fillId="0" borderId="0">
      <alignment vertical="center"/>
    </xf>
    <xf numFmtId="0" fontId="29" fillId="0" borderId="0">
      <alignment vertical="center"/>
    </xf>
    <xf numFmtId="0" fontId="33" fillId="11" borderId="0" applyNumberFormat="0" applyBorder="0" applyAlignment="0" applyProtection="0">
      <alignment vertical="center"/>
    </xf>
  </cellStyleXfs>
  <cellXfs count="817">
    <xf numFmtId="0" fontId="0" fillId="0" borderId="0" xfId="0"/>
    <xf numFmtId="0" fontId="4" fillId="0" borderId="0" xfId="0" applyFont="1" applyAlignment="1">
      <alignment wrapText="1"/>
    </xf>
    <xf numFmtId="0" fontId="4" fillId="5" borderId="3" xfId="0" applyFont="1" applyFill="1" applyBorder="1"/>
    <xf numFmtId="0" fontId="4" fillId="5" borderId="4"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xf numFmtId="0" fontId="4" fillId="5" borderId="8" xfId="0" applyFont="1" applyFill="1" applyBorder="1"/>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8" fillId="0" borderId="0" xfId="0" applyFont="1"/>
    <xf numFmtId="0" fontId="7" fillId="0" borderId="0" xfId="0" applyFont="1" applyAlignment="1">
      <alignment horizontal="right"/>
    </xf>
    <xf numFmtId="0" fontId="9" fillId="0" borderId="0" xfId="0" applyFont="1"/>
    <xf numFmtId="0" fontId="7" fillId="0" borderId="11" xfId="0" applyFont="1" applyBorder="1" applyAlignment="1">
      <alignment horizontal="center"/>
    </xf>
    <xf numFmtId="0" fontId="7" fillId="0" borderId="13" xfId="0" applyFont="1" applyBorder="1" applyAlignment="1">
      <alignment horizontal="center"/>
    </xf>
    <xf numFmtId="0" fontId="6" fillId="0" borderId="0" xfId="6" applyFont="1"/>
    <xf numFmtId="0" fontId="6" fillId="0" borderId="0" xfId="6" applyFont="1" applyAlignment="1">
      <alignment horizontal="right"/>
    </xf>
    <xf numFmtId="0" fontId="11" fillId="0" borderId="0" xfId="6"/>
    <xf numFmtId="177" fontId="11" fillId="0" borderId="0" xfId="6" applyNumberFormat="1"/>
    <xf numFmtId="177" fontId="11" fillId="0" borderId="0" xfId="6" applyNumberFormat="1" applyAlignment="1"/>
    <xf numFmtId="57" fontId="11" fillId="0" borderId="0" xfId="6" applyNumberFormat="1"/>
    <xf numFmtId="0" fontId="11" fillId="6" borderId="0" xfId="6" applyFill="1"/>
    <xf numFmtId="0" fontId="11" fillId="5" borderId="0" xfId="6" applyFill="1"/>
    <xf numFmtId="0" fontId="11" fillId="7" borderId="0" xfId="6" applyFill="1"/>
    <xf numFmtId="20" fontId="11" fillId="0" borderId="0" xfId="6" applyNumberFormat="1"/>
    <xf numFmtId="0" fontId="13" fillId="7" borderId="0" xfId="6" applyFont="1" applyFill="1"/>
    <xf numFmtId="0" fontId="11" fillId="5" borderId="0" xfId="6" applyFill="1" applyAlignment="1">
      <alignment horizontal="center"/>
    </xf>
    <xf numFmtId="0" fontId="13" fillId="5" borderId="0" xfId="6" applyFont="1" applyFill="1" applyAlignment="1">
      <alignment horizontal="center" vertical="center" wrapText="1"/>
    </xf>
    <xf numFmtId="0" fontId="13" fillId="7" borderId="0" xfId="6" applyFont="1" applyFill="1" applyAlignment="1">
      <alignment horizontal="left" vertical="center"/>
    </xf>
    <xf numFmtId="0" fontId="11" fillId="0" borderId="0" xfId="6" applyFill="1"/>
    <xf numFmtId="0" fontId="11" fillId="8" borderId="0" xfId="6" applyFill="1"/>
    <xf numFmtId="0" fontId="15" fillId="0" borderId="0" xfId="6" applyFont="1"/>
    <xf numFmtId="0" fontId="15" fillId="8" borderId="0" xfId="6" applyFont="1" applyFill="1"/>
    <xf numFmtId="0" fontId="16" fillId="0" borderId="0" xfId="6" applyFont="1" applyAlignment="1">
      <alignment vertical="center"/>
    </xf>
    <xf numFmtId="0" fontId="14" fillId="0" borderId="0" xfId="6" applyFont="1"/>
    <xf numFmtId="0" fontId="4" fillId="5" borderId="0" xfId="6" applyFont="1" applyFill="1"/>
    <xf numFmtId="0" fontId="11" fillId="0" borderId="0" xfId="6" applyFill="1" applyAlignment="1">
      <alignment horizontal="right"/>
    </xf>
    <xf numFmtId="0" fontId="4" fillId="0" borderId="0" xfId="6" applyFont="1"/>
    <xf numFmtId="177" fontId="11" fillId="6" borderId="0" xfId="6" applyNumberFormat="1" applyFill="1"/>
    <xf numFmtId="0" fontId="14" fillId="5" borderId="0" xfId="6" applyFont="1" applyFill="1"/>
    <xf numFmtId="0" fontId="14" fillId="0" borderId="0" xfId="6" applyFont="1" applyAlignment="1">
      <alignment vertical="center"/>
    </xf>
    <xf numFmtId="0" fontId="13" fillId="0" borderId="0" xfId="6" applyFont="1" applyAlignment="1">
      <alignment vertical="center"/>
    </xf>
    <xf numFmtId="0" fontId="14" fillId="7" borderId="0" xfId="6" applyFont="1" applyFill="1"/>
    <xf numFmtId="0" fontId="14" fillId="8" borderId="0" xfId="6" applyFont="1" applyFill="1"/>
    <xf numFmtId="176" fontId="11" fillId="0" borderId="0" xfId="6" applyNumberFormat="1"/>
    <xf numFmtId="177" fontId="11" fillId="0" borderId="16" xfId="6" applyNumberFormat="1" applyBorder="1"/>
    <xf numFmtId="177" fontId="11" fillId="0" borderId="17" xfId="6" applyNumberFormat="1" applyBorder="1"/>
    <xf numFmtId="177" fontId="11" fillId="0" borderId="18" xfId="6" applyNumberFormat="1" applyBorder="1"/>
    <xf numFmtId="0" fontId="17" fillId="0" borderId="19" xfId="6" applyFont="1" applyFill="1" applyBorder="1" applyAlignment="1">
      <alignment wrapText="1"/>
    </xf>
    <xf numFmtId="177" fontId="11" fillId="0" borderId="20" xfId="6" applyNumberFormat="1" applyBorder="1"/>
    <xf numFmtId="176" fontId="11" fillId="6" borderId="22" xfId="6" applyNumberFormat="1" applyFill="1" applyBorder="1"/>
    <xf numFmtId="176" fontId="11" fillId="6" borderId="23" xfId="6" applyNumberFormat="1" applyFill="1" applyBorder="1"/>
    <xf numFmtId="177" fontId="11" fillId="0" borderId="24" xfId="6" applyNumberFormat="1" applyBorder="1"/>
    <xf numFmtId="177" fontId="11" fillId="0" borderId="25" xfId="6" applyNumberFormat="1" applyBorder="1"/>
    <xf numFmtId="176" fontId="11" fillId="6" borderId="26" xfId="6" applyNumberFormat="1" applyFill="1" applyBorder="1"/>
    <xf numFmtId="0" fontId="17" fillId="0" borderId="27" xfId="6" applyFont="1" applyFill="1" applyBorder="1" applyAlignment="1">
      <alignment wrapText="1"/>
    </xf>
    <xf numFmtId="176" fontId="11" fillId="6" borderId="28" xfId="6" applyNumberFormat="1" applyFill="1" applyBorder="1"/>
    <xf numFmtId="176" fontId="11" fillId="6" borderId="20" xfId="6" applyNumberFormat="1" applyFill="1" applyBorder="1"/>
    <xf numFmtId="176" fontId="11" fillId="6" borderId="29" xfId="6" applyNumberFormat="1" applyFill="1" applyBorder="1"/>
    <xf numFmtId="177" fontId="11" fillId="0" borderId="30" xfId="6" applyNumberFormat="1" applyBorder="1"/>
    <xf numFmtId="176" fontId="11" fillId="6" borderId="31" xfId="6" applyNumberFormat="1" applyFill="1" applyBorder="1"/>
    <xf numFmtId="0" fontId="17" fillId="0" borderId="25" xfId="6" applyFont="1" applyFill="1" applyBorder="1" applyAlignment="1">
      <alignment wrapText="1"/>
    </xf>
    <xf numFmtId="176" fontId="18" fillId="0" borderId="32" xfId="6" applyNumberFormat="1" applyFont="1" applyBorder="1" applyAlignment="1">
      <alignment horizontal="center"/>
    </xf>
    <xf numFmtId="176" fontId="19" fillId="0" borderId="33" xfId="6" applyNumberFormat="1" applyFont="1" applyBorder="1" applyAlignment="1">
      <alignment horizontal="center"/>
    </xf>
    <xf numFmtId="176" fontId="18" fillId="0" borderId="34" xfId="6" applyNumberFormat="1" applyFont="1" applyFill="1" applyBorder="1" applyAlignment="1">
      <alignment horizontal="center"/>
    </xf>
    <xf numFmtId="176" fontId="19" fillId="0" borderId="33" xfId="6" applyNumberFormat="1" applyFont="1" applyFill="1" applyBorder="1" applyAlignment="1">
      <alignment horizontal="center"/>
    </xf>
    <xf numFmtId="176" fontId="11" fillId="0" borderId="35" xfId="6" applyNumberFormat="1" applyFill="1" applyBorder="1" applyAlignment="1">
      <alignment horizontal="center"/>
    </xf>
    <xf numFmtId="176" fontId="18" fillId="0" borderId="36" xfId="6" applyNumberFormat="1" applyFont="1" applyBorder="1" applyAlignment="1">
      <alignment horizontal="center"/>
    </xf>
    <xf numFmtId="0" fontId="11" fillId="7" borderId="3" xfId="6" applyFill="1" applyBorder="1"/>
    <xf numFmtId="176" fontId="11" fillId="0" borderId="0" xfId="6" applyNumberFormat="1" applyFill="1"/>
    <xf numFmtId="176" fontId="11" fillId="7" borderId="37" xfId="6" applyNumberFormat="1" applyFill="1" applyBorder="1" applyAlignment="1">
      <alignment horizontal="center" vertical="center"/>
    </xf>
    <xf numFmtId="177" fontId="11" fillId="0" borderId="38" xfId="6" applyNumberFormat="1" applyBorder="1"/>
    <xf numFmtId="3" fontId="11" fillId="9" borderId="39" xfId="6" applyNumberFormat="1" applyFont="1" applyFill="1" applyBorder="1" applyAlignment="1">
      <alignment horizontal="right"/>
    </xf>
    <xf numFmtId="3" fontId="11" fillId="9" borderId="18" xfId="6" applyNumberFormat="1" applyFont="1" applyFill="1" applyBorder="1" applyAlignment="1">
      <alignment horizontal="right"/>
    </xf>
    <xf numFmtId="177" fontId="11" fillId="0" borderId="40" xfId="6" applyNumberFormat="1" applyBorder="1"/>
    <xf numFmtId="3" fontId="11" fillId="9" borderId="21" xfId="6" applyNumberFormat="1" applyFont="1" applyFill="1" applyBorder="1" applyAlignment="1">
      <alignment horizontal="right"/>
    </xf>
    <xf numFmtId="3" fontId="11" fillId="9" borderId="27" xfId="6" applyNumberFormat="1" applyFont="1" applyFill="1" applyBorder="1" applyAlignment="1">
      <alignment horizontal="right"/>
    </xf>
    <xf numFmtId="3" fontId="11" fillId="9" borderId="41" xfId="6" applyNumberFormat="1" applyFont="1" applyFill="1" applyBorder="1" applyAlignment="1">
      <alignment horizontal="right"/>
    </xf>
    <xf numFmtId="3" fontId="11" fillId="9" borderId="42" xfId="6" applyNumberFormat="1" applyFont="1" applyFill="1" applyBorder="1" applyAlignment="1">
      <alignment horizontal="right"/>
    </xf>
    <xf numFmtId="176" fontId="18" fillId="0" borderId="34" xfId="6" applyNumberFormat="1" applyFont="1" applyBorder="1" applyAlignment="1">
      <alignment horizontal="center"/>
    </xf>
    <xf numFmtId="176" fontId="11" fillId="0" borderId="35" xfId="6" applyNumberFormat="1" applyBorder="1" applyAlignment="1">
      <alignment horizontal="center"/>
    </xf>
    <xf numFmtId="176" fontId="11" fillId="0" borderId="43" xfId="6" applyNumberFormat="1" applyBorder="1" applyAlignment="1">
      <alignment horizontal="center"/>
    </xf>
    <xf numFmtId="176" fontId="11" fillId="7" borderId="44" xfId="6" applyNumberFormat="1" applyFill="1" applyBorder="1" applyAlignment="1">
      <alignment horizontal="center" vertical="center"/>
    </xf>
    <xf numFmtId="176" fontId="11" fillId="7" borderId="3" xfId="6" applyNumberFormat="1" applyFill="1" applyBorder="1"/>
    <xf numFmtId="176" fontId="11" fillId="8" borderId="0" xfId="6" applyNumberFormat="1" applyFill="1"/>
    <xf numFmtId="0" fontId="13" fillId="0" borderId="0" xfId="6" applyFont="1" applyFill="1"/>
    <xf numFmtId="176" fontId="13" fillId="0" borderId="0" xfId="6" applyNumberFormat="1" applyFont="1" applyFill="1"/>
    <xf numFmtId="176" fontId="13" fillId="0" borderId="0" xfId="6" applyNumberFormat="1" applyFont="1" applyFill="1" applyAlignment="1">
      <alignment horizontal="left"/>
    </xf>
    <xf numFmtId="0" fontId="0" fillId="8" borderId="0" xfId="6" applyFont="1" applyFill="1"/>
    <xf numFmtId="0" fontId="0" fillId="0" borderId="0" xfId="6" applyFont="1"/>
    <xf numFmtId="176" fontId="0" fillId="8" borderId="0" xfId="6" applyNumberFormat="1" applyFont="1" applyFill="1"/>
    <xf numFmtId="176" fontId="0" fillId="8" borderId="0" xfId="6" applyNumberFormat="1" applyFont="1" applyFill="1" applyAlignment="1">
      <alignment horizontal="left"/>
    </xf>
    <xf numFmtId="180" fontId="6" fillId="0" borderId="0" xfId="3" applyNumberFormat="1" applyFont="1"/>
    <xf numFmtId="0" fontId="6" fillId="0" borderId="0" xfId="0" applyFont="1" applyAlignment="1">
      <alignment horizontal="right"/>
    </xf>
    <xf numFmtId="0" fontId="4" fillId="0" borderId="0" xfId="0" applyFont="1"/>
    <xf numFmtId="0" fontId="20" fillId="0" borderId="0" xfId="0" applyFont="1"/>
    <xf numFmtId="0" fontId="20" fillId="0" borderId="0" xfId="0" applyFont="1" applyAlignment="1">
      <alignment horizontal="right"/>
    </xf>
    <xf numFmtId="0" fontId="20" fillId="0" borderId="0" xfId="0" applyFont="1" applyAlignment="1">
      <alignment horizontal="left"/>
    </xf>
    <xf numFmtId="0" fontId="20" fillId="0" borderId="0" xfId="0" applyFont="1" applyAlignment="1"/>
    <xf numFmtId="177" fontId="21" fillId="0" borderId="0" xfId="0" applyNumberFormat="1" applyFont="1" applyBorder="1" applyAlignment="1">
      <alignment horizontal="right"/>
    </xf>
    <xf numFmtId="179" fontId="6" fillId="0" borderId="0" xfId="0" applyNumberFormat="1" applyFont="1"/>
    <xf numFmtId="49" fontId="6" fillId="0" borderId="0" xfId="0" applyNumberFormat="1" applyFont="1"/>
    <xf numFmtId="38" fontId="6" fillId="0" borderId="0" xfId="3" applyFont="1"/>
    <xf numFmtId="0" fontId="8" fillId="0" borderId="0" xfId="0" applyFont="1" applyAlignment="1">
      <alignment vertical="center"/>
    </xf>
    <xf numFmtId="0" fontId="20" fillId="0" borderId="0" xfId="0" applyFont="1" applyAlignment="1">
      <alignment horizontal="center" vertical="center"/>
    </xf>
    <xf numFmtId="0" fontId="14" fillId="0" borderId="0" xfId="0" applyFont="1"/>
    <xf numFmtId="0" fontId="22" fillId="0" borderId="0" xfId="0" applyFont="1"/>
    <xf numFmtId="0" fontId="6" fillId="0" borderId="45" xfId="0" applyFont="1" applyFill="1" applyBorder="1" applyAlignment="1">
      <alignment horizontal="center"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0" fillId="0" borderId="5" xfId="0"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38" fontId="6" fillId="0" borderId="0" xfId="3" applyFont="1" applyBorder="1" applyAlignment="1">
      <alignment horizontal="right"/>
    </xf>
    <xf numFmtId="0" fontId="24" fillId="0" borderId="0" xfId="0" applyFont="1" applyAlignment="1">
      <alignment vertical="center"/>
    </xf>
    <xf numFmtId="0" fontId="10" fillId="0" borderId="0" xfId="7"/>
    <xf numFmtId="0" fontId="17" fillId="0" borderId="27" xfId="7" applyFont="1" applyFill="1" applyBorder="1" applyAlignment="1">
      <alignment wrapText="1"/>
    </xf>
    <xf numFmtId="49" fontId="6" fillId="0" borderId="0" xfId="0" applyNumberFormat="1" applyFont="1" applyFill="1" applyBorder="1" applyAlignment="1">
      <alignment horizontal="right" vertical="center"/>
    </xf>
    <xf numFmtId="0" fontId="6" fillId="0" borderId="0" xfId="0" applyFont="1" applyBorder="1"/>
    <xf numFmtId="49" fontId="6" fillId="0" borderId="0" xfId="0" applyNumberFormat="1" applyFont="1" applyBorder="1" applyAlignment="1">
      <alignment horizontal="right"/>
    </xf>
    <xf numFmtId="0" fontId="6" fillId="0" borderId="0" xfId="6" applyFont="1" applyFill="1"/>
    <xf numFmtId="181" fontId="23" fillId="0" borderId="0" xfId="0" applyNumberFormat="1" applyFont="1" applyFill="1" applyBorder="1" applyAlignment="1">
      <alignment horizontal="right" vertical="center"/>
    </xf>
    <xf numFmtId="0" fontId="0" fillId="5" borderId="0" xfId="6" applyFont="1" applyFill="1" applyAlignment="1">
      <alignment horizontal="center"/>
    </xf>
    <xf numFmtId="176" fontId="11" fillId="12" borderId="23" xfId="6" applyNumberFormat="1" applyFill="1" applyBorder="1"/>
    <xf numFmtId="0" fontId="17" fillId="0" borderId="0" xfId="0" applyFont="1" applyFill="1"/>
    <xf numFmtId="0" fontId="0" fillId="0" borderId="0" xfId="0" applyFont="1" applyFill="1"/>
    <xf numFmtId="0" fontId="14" fillId="0" borderId="0" xfId="0" applyFont="1" applyFill="1"/>
    <xf numFmtId="57" fontId="0" fillId="0" borderId="0" xfId="0" applyNumberFormat="1" applyFont="1" applyFill="1"/>
    <xf numFmtId="0" fontId="14" fillId="0" borderId="0" xfId="0" applyFont="1" applyFill="1" applyAlignment="1">
      <alignment wrapText="1"/>
    </xf>
    <xf numFmtId="0" fontId="14" fillId="0" borderId="0" xfId="0" applyFont="1" applyFill="1" applyAlignment="1"/>
    <xf numFmtId="0" fontId="25" fillId="0" borderId="0" xfId="0" applyFont="1" applyFill="1"/>
    <xf numFmtId="0" fontId="6" fillId="0" borderId="0" xfId="0" applyFont="1" applyFill="1"/>
    <xf numFmtId="0" fontId="22" fillId="0" borderId="0" xfId="0" applyFont="1" applyFill="1"/>
    <xf numFmtId="0" fontId="22" fillId="0" borderId="0" xfId="0" applyFont="1" applyFill="1" applyAlignment="1"/>
    <xf numFmtId="0" fontId="7" fillId="0" borderId="0" xfId="0" applyFont="1" applyBorder="1"/>
    <xf numFmtId="176" fontId="11" fillId="6" borderId="66" xfId="6" applyNumberFormat="1" applyFill="1" applyBorder="1" applyAlignment="1">
      <alignment shrinkToFit="1"/>
    </xf>
    <xf numFmtId="176" fontId="11" fillId="6" borderId="67" xfId="6" applyNumberFormat="1" applyFill="1" applyBorder="1" applyAlignment="1">
      <alignment shrinkToFit="1"/>
    </xf>
    <xf numFmtId="176" fontId="11" fillId="12" borderId="66" xfId="6" applyNumberFormat="1" applyFill="1" applyBorder="1" applyAlignment="1">
      <alignment shrinkToFit="1"/>
    </xf>
    <xf numFmtId="0" fontId="6" fillId="0" borderId="0" xfId="0" applyFont="1" applyFill="1" applyAlignment="1">
      <alignment horizontal="right"/>
    </xf>
    <xf numFmtId="0" fontId="6" fillId="0" borderId="0" xfId="0" applyFont="1" applyFill="1" applyAlignment="1">
      <alignment horizontal="left"/>
    </xf>
    <xf numFmtId="0" fontId="0" fillId="0" borderId="0" xfId="6" applyFont="1" applyFill="1"/>
    <xf numFmtId="0" fontId="26" fillId="0" borderId="0" xfId="0" applyFont="1"/>
    <xf numFmtId="38" fontId="26" fillId="0" borderId="47" xfId="3" applyFont="1" applyBorder="1" applyAlignment="1">
      <alignment horizontal="center" vertical="center"/>
    </xf>
    <xf numFmtId="38" fontId="26" fillId="0" borderId="46" xfId="3" applyFont="1" applyBorder="1" applyAlignment="1">
      <alignment horizontal="center" vertical="center"/>
    </xf>
    <xf numFmtId="0" fontId="26" fillId="0" borderId="46" xfId="0" applyFont="1" applyBorder="1" applyAlignment="1">
      <alignment horizontal="center" vertical="center"/>
    </xf>
    <xf numFmtId="49" fontId="26" fillId="0" borderId="46"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6" fillId="0" borderId="45" xfId="0" applyNumberFormat="1" applyFont="1" applyBorder="1" applyAlignment="1">
      <alignment horizontal="center" vertical="center"/>
    </xf>
    <xf numFmtId="49" fontId="26" fillId="0" borderId="5" xfId="0" applyNumberFormat="1" applyFont="1" applyFill="1" applyBorder="1" applyAlignment="1">
      <alignment horizontal="right"/>
    </xf>
    <xf numFmtId="49" fontId="26" fillId="0" borderId="0" xfId="0" applyNumberFormat="1" applyFont="1"/>
    <xf numFmtId="178" fontId="26" fillId="0" borderId="0" xfId="0" applyNumberFormat="1" applyFont="1"/>
    <xf numFmtId="49" fontId="26" fillId="0" borderId="45" xfId="0" applyNumberFormat="1" applyFont="1" applyBorder="1"/>
    <xf numFmtId="0" fontId="26" fillId="0" borderId="0" xfId="0" applyFont="1" applyAlignment="1">
      <alignment horizontal="right"/>
    </xf>
    <xf numFmtId="180" fontId="26" fillId="0" borderId="0" xfId="3" applyNumberFormat="1" applyFont="1"/>
    <xf numFmtId="179" fontId="26" fillId="0" borderId="0" xfId="0" applyNumberFormat="1" applyFont="1"/>
    <xf numFmtId="0" fontId="28" fillId="0" borderId="0" xfId="0" applyFont="1"/>
    <xf numFmtId="0" fontId="28" fillId="0" borderId="0" xfId="0" applyFont="1" applyAlignment="1"/>
    <xf numFmtId="176" fontId="11" fillId="6" borderId="16" xfId="6" applyNumberFormat="1" applyFill="1" applyBorder="1" applyAlignment="1">
      <alignment horizontal="right" shrinkToFit="1"/>
    </xf>
    <xf numFmtId="176" fontId="0" fillId="7" borderId="72" xfId="6" applyNumberFormat="1" applyFont="1" applyFill="1" applyBorder="1"/>
    <xf numFmtId="181" fontId="0" fillId="0" borderId="0" xfId="0" applyNumberFormat="1" applyFont="1" applyFill="1"/>
    <xf numFmtId="0" fontId="17" fillId="0" borderId="0" xfId="0" applyFont="1" applyFill="1" applyAlignment="1"/>
    <xf numFmtId="0" fontId="0" fillId="0" borderId="0" xfId="0" applyNumberFormat="1" applyFont="1" applyFill="1"/>
    <xf numFmtId="176" fontId="17" fillId="0" borderId="0" xfId="7" applyNumberFormat="1" applyFont="1" applyBorder="1" applyAlignment="1">
      <alignment wrapText="1"/>
    </xf>
    <xf numFmtId="176" fontId="17" fillId="0" borderId="0" xfId="7" applyNumberFormat="1" applyFont="1" applyBorder="1" applyAlignment="1">
      <alignment vertical="top" wrapText="1"/>
    </xf>
    <xf numFmtId="0" fontId="17" fillId="0" borderId="73" xfId="6" applyFont="1" applyFill="1" applyBorder="1" applyAlignment="1">
      <alignment wrapText="1"/>
    </xf>
    <xf numFmtId="176" fontId="11" fillId="6" borderId="74" xfId="6" applyNumberFormat="1" applyFill="1" applyBorder="1"/>
    <xf numFmtId="176" fontId="11" fillId="6" borderId="75" xfId="6" applyNumberFormat="1" applyFill="1" applyBorder="1"/>
    <xf numFmtId="177" fontId="11" fillId="0" borderId="5" xfId="6" applyNumberFormat="1" applyBorder="1"/>
    <xf numFmtId="177" fontId="11" fillId="0" borderId="76" xfId="6" applyNumberFormat="1" applyBorder="1"/>
    <xf numFmtId="176" fontId="17" fillId="0" borderId="26" xfId="7" applyNumberFormat="1" applyFont="1" applyBorder="1" applyAlignment="1">
      <alignment vertical="top" wrapText="1"/>
    </xf>
    <xf numFmtId="177" fontId="11" fillId="0" borderId="27" xfId="6" applyNumberFormat="1" applyBorder="1"/>
    <xf numFmtId="177" fontId="11" fillId="0" borderId="52" xfId="6" applyNumberFormat="1" applyBorder="1"/>
    <xf numFmtId="0" fontId="11" fillId="0" borderId="26" xfId="6" applyBorder="1"/>
    <xf numFmtId="176" fontId="11" fillId="12" borderId="23" xfId="6" applyNumberFormat="1" applyFill="1" applyBorder="1" applyAlignment="1">
      <alignment horizontal="right"/>
    </xf>
    <xf numFmtId="176" fontId="11" fillId="12" borderId="66" xfId="6" applyNumberFormat="1" applyFill="1" applyBorder="1" applyAlignment="1">
      <alignment horizontal="right" shrinkToFit="1"/>
    </xf>
    <xf numFmtId="176" fontId="11" fillId="6" borderId="23" xfId="6" applyNumberFormat="1" applyFill="1" applyBorder="1" applyAlignment="1">
      <alignment horizontal="right"/>
    </xf>
    <xf numFmtId="176" fontId="11" fillId="6" borderId="20" xfId="6" applyNumberFormat="1" applyFill="1" applyBorder="1" applyAlignment="1">
      <alignment horizontal="right"/>
    </xf>
    <xf numFmtId="176" fontId="11" fillId="6" borderId="31" xfId="6" applyNumberFormat="1" applyFill="1" applyBorder="1" applyAlignment="1">
      <alignment horizontal="right"/>
    </xf>
    <xf numFmtId="176" fontId="11" fillId="6" borderId="22" xfId="6" applyNumberFormat="1" applyFill="1" applyBorder="1" applyAlignment="1">
      <alignment horizontal="right"/>
    </xf>
    <xf numFmtId="176" fontId="11" fillId="6" borderId="26" xfId="6" applyNumberFormat="1" applyFill="1" applyBorder="1" applyAlignment="1">
      <alignment horizontal="right"/>
    </xf>
    <xf numFmtId="176" fontId="11" fillId="6" borderId="74" xfId="6" applyNumberFormat="1" applyFill="1" applyBorder="1" applyAlignment="1">
      <alignment horizontal="right"/>
    </xf>
    <xf numFmtId="176" fontId="11" fillId="6" borderId="28" xfId="6" applyNumberFormat="1" applyFill="1" applyBorder="1" applyAlignment="1">
      <alignment horizontal="right"/>
    </xf>
    <xf numFmtId="176" fontId="11" fillId="6" borderId="75" xfId="6" applyNumberFormat="1" applyFill="1" applyBorder="1" applyAlignment="1">
      <alignment horizontal="right"/>
    </xf>
    <xf numFmtId="176" fontId="34" fillId="6" borderId="23" xfId="6" applyNumberFormat="1" applyFont="1" applyFill="1" applyBorder="1" applyAlignment="1">
      <alignment horizontal="right"/>
    </xf>
    <xf numFmtId="176" fontId="34" fillId="6" borderId="22" xfId="6" applyNumberFormat="1" applyFont="1" applyFill="1" applyBorder="1" applyAlignment="1">
      <alignment horizontal="right"/>
    </xf>
    <xf numFmtId="176" fontId="34" fillId="6" borderId="26" xfId="6" applyNumberFormat="1" applyFont="1" applyFill="1" applyBorder="1" applyAlignment="1">
      <alignment horizontal="right"/>
    </xf>
    <xf numFmtId="176" fontId="11" fillId="6" borderId="29" xfId="6" applyNumberFormat="1" applyFill="1" applyBorder="1" applyAlignment="1">
      <alignment horizontal="right"/>
    </xf>
    <xf numFmtId="176" fontId="11" fillId="6" borderId="66" xfId="6" applyNumberFormat="1" applyFill="1" applyBorder="1" applyAlignment="1">
      <alignment horizontal="right" shrinkToFit="1"/>
    </xf>
    <xf numFmtId="176" fontId="11" fillId="6" borderId="67" xfId="6" applyNumberFormat="1" applyFill="1" applyBorder="1" applyAlignment="1">
      <alignment horizontal="right" shrinkToFit="1"/>
    </xf>
    <xf numFmtId="187" fontId="0" fillId="0" borderId="22" xfId="6" applyNumberFormat="1" applyFont="1" applyFill="1" applyBorder="1" applyAlignment="1">
      <alignment horizontal="right"/>
    </xf>
    <xf numFmtId="187" fontId="0" fillId="0" borderId="84" xfId="6" applyNumberFormat="1" applyFont="1" applyFill="1" applyBorder="1" applyAlignment="1">
      <alignment horizontal="right"/>
    </xf>
    <xf numFmtId="180" fontId="6" fillId="0" borderId="0" xfId="3" applyNumberFormat="1" applyFont="1" applyFill="1"/>
    <xf numFmtId="0" fontId="6" fillId="0" borderId="0" xfId="0" applyFont="1" applyFill="1" applyBorder="1" applyAlignment="1">
      <alignment horizontal="right"/>
    </xf>
    <xf numFmtId="49" fontId="22" fillId="0" borderId="0" xfId="0" applyNumberFormat="1" applyFont="1" applyFill="1"/>
    <xf numFmtId="180" fontId="22" fillId="0" borderId="0" xfId="3" applyNumberFormat="1" applyFont="1" applyFill="1"/>
    <xf numFmtId="0" fontId="6" fillId="0" borderId="0" xfId="0" applyFont="1" applyFill="1" applyAlignment="1">
      <alignment horizontal="center" vertical="center"/>
    </xf>
    <xf numFmtId="177" fontId="34" fillId="6" borderId="0" xfId="6" applyNumberFormat="1" applyFont="1" applyFill="1"/>
    <xf numFmtId="0" fontId="6" fillId="0" borderId="0" xfId="6" applyFont="1" applyFill="1" applyAlignment="1">
      <alignment horizontal="left"/>
    </xf>
    <xf numFmtId="0" fontId="0" fillId="5" borderId="0" xfId="6" applyFont="1" applyFill="1"/>
    <xf numFmtId="0" fontId="7" fillId="0" borderId="12" xfId="0" applyFont="1" applyBorder="1" applyAlignment="1">
      <alignment horizontal="center"/>
    </xf>
    <xf numFmtId="0" fontId="20" fillId="0" borderId="0" xfId="0" applyFont="1" applyAlignment="1">
      <alignment horizontal="left" vertical="center"/>
    </xf>
    <xf numFmtId="0" fontId="20" fillId="0" borderId="83" xfId="0" applyFont="1" applyBorder="1" applyAlignment="1">
      <alignment horizontal="center" vertical="center"/>
    </xf>
    <xf numFmtId="0" fontId="6" fillId="0" borderId="83" xfId="0" applyFont="1" applyBorder="1" applyAlignment="1">
      <alignment horizontal="right"/>
    </xf>
    <xf numFmtId="0" fontId="6" fillId="0" borderId="7" xfId="0" applyFont="1" applyBorder="1" applyAlignment="1">
      <alignment horizontal="distributed"/>
    </xf>
    <xf numFmtId="0" fontId="6" fillId="0" borderId="3" xfId="0" applyFont="1" applyBorder="1" applyAlignment="1">
      <alignment horizontal="distributed" wrapText="1"/>
    </xf>
    <xf numFmtId="0" fontId="6" fillId="0" borderId="3" xfId="0" applyFont="1" applyBorder="1" applyAlignment="1">
      <alignment horizontal="distributed"/>
    </xf>
    <xf numFmtId="0" fontId="6" fillId="0" borderId="3" xfId="0" applyFont="1" applyBorder="1" applyAlignment="1">
      <alignment horizontal="distributed" vertical="center" wrapText="1"/>
    </xf>
    <xf numFmtId="0" fontId="6" fillId="0" borderId="65" xfId="0" applyFont="1" applyBorder="1" applyAlignment="1">
      <alignment horizontal="distributed"/>
    </xf>
    <xf numFmtId="0" fontId="6" fillId="0" borderId="71" xfId="0" applyFont="1" applyBorder="1" applyAlignment="1">
      <alignment horizontal="distributed"/>
    </xf>
    <xf numFmtId="0" fontId="9" fillId="0" borderId="13" xfId="0" applyFont="1" applyBorder="1" applyAlignment="1">
      <alignment horizontal="center"/>
    </xf>
    <xf numFmtId="0" fontId="9" fillId="0" borderId="10"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7" fillId="0" borderId="0" xfId="6" applyFont="1"/>
    <xf numFmtId="0" fontId="9" fillId="0" borderId="0" xfId="6" applyFont="1" applyFill="1"/>
    <xf numFmtId="0" fontId="31" fillId="0" borderId="0" xfId="0" applyFont="1"/>
    <xf numFmtId="0" fontId="31" fillId="0" borderId="0" xfId="6" applyFont="1"/>
    <xf numFmtId="0" fontId="9" fillId="0" borderId="0" xfId="6" applyFont="1" applyAlignment="1">
      <alignment vertical="center"/>
    </xf>
    <xf numFmtId="0" fontId="9" fillId="0" borderId="0" xfId="0" applyFont="1" applyAlignment="1">
      <alignment horizontal="right"/>
    </xf>
    <xf numFmtId="0" fontId="9" fillId="0" borderId="83" xfId="0" applyFont="1" applyBorder="1" applyAlignment="1">
      <alignment horizontal="right"/>
    </xf>
    <xf numFmtId="180" fontId="20" fillId="0" borderId="0" xfId="3" applyNumberFormat="1" applyFont="1" applyAlignment="1"/>
    <xf numFmtId="0" fontId="6" fillId="0" borderId="0" xfId="0" applyFont="1" applyAlignment="1"/>
    <xf numFmtId="180" fontId="6" fillId="0" borderId="0" xfId="3" applyNumberFormat="1" applyFont="1" applyAlignment="1"/>
    <xf numFmtId="0" fontId="20" fillId="0" borderId="0" xfId="0" applyFont="1" applyFill="1" applyAlignment="1"/>
    <xf numFmtId="0" fontId="4" fillId="0" borderId="0" xfId="0" applyFont="1" applyAlignment="1"/>
    <xf numFmtId="0" fontId="6" fillId="5" borderId="0" xfId="0" applyFont="1" applyFill="1" applyAlignment="1">
      <alignment horizontal="center" vertical="top"/>
    </xf>
    <xf numFmtId="0" fontId="6" fillId="0" borderId="0" xfId="0" applyFont="1" applyFill="1" applyAlignment="1">
      <alignment horizontal="center" vertical="top"/>
    </xf>
    <xf numFmtId="0" fontId="9" fillId="0" borderId="0" xfId="0" applyFont="1" applyFill="1" applyAlignment="1"/>
    <xf numFmtId="0" fontId="9" fillId="0" borderId="0" xfId="0" applyFont="1" applyFill="1" applyAlignment="1">
      <alignment horizontal="right"/>
    </xf>
    <xf numFmtId="180" fontId="9" fillId="0" borderId="0" xfId="3" applyNumberFormat="1" applyFont="1" applyFill="1" applyAlignment="1"/>
    <xf numFmtId="0" fontId="9" fillId="0" borderId="0" xfId="0" applyFont="1" applyAlignment="1"/>
    <xf numFmtId="0" fontId="30" fillId="0" borderId="0" xfId="0" applyFont="1" applyAlignment="1"/>
    <xf numFmtId="0" fontId="20" fillId="0" borderId="0" xfId="0" applyFont="1" applyBorder="1" applyAlignment="1">
      <alignment horizontal="center" vertical="center"/>
    </xf>
    <xf numFmtId="0" fontId="20" fillId="0" borderId="83" xfId="0" applyFont="1" applyBorder="1" applyAlignment="1">
      <alignment horizontal="left" vertical="center"/>
    </xf>
    <xf numFmtId="0" fontId="9" fillId="0" borderId="83" xfId="0" applyFont="1" applyBorder="1" applyAlignment="1">
      <alignment horizontal="center" vertical="center"/>
    </xf>
    <xf numFmtId="0" fontId="9" fillId="0" borderId="0" xfId="0" applyFont="1" applyBorder="1" applyAlignment="1">
      <alignment horizontal="center" vertical="center"/>
    </xf>
    <xf numFmtId="180" fontId="9" fillId="0" borderId="47" xfId="3" applyNumberFormat="1" applyFont="1" applyBorder="1" applyAlignment="1">
      <alignment horizontal="distributed" vertical="center" wrapText="1"/>
    </xf>
    <xf numFmtId="0" fontId="9" fillId="0" borderId="47" xfId="0" applyFont="1" applyBorder="1" applyAlignment="1">
      <alignment horizontal="distributed" vertical="center" wrapText="1"/>
    </xf>
    <xf numFmtId="180" fontId="9" fillId="0" borderId="62" xfId="3" applyNumberFormat="1" applyFont="1" applyFill="1" applyBorder="1" applyAlignment="1">
      <alignment horizontal="center" vertical="center" wrapText="1"/>
    </xf>
    <xf numFmtId="0" fontId="9" fillId="0" borderId="62" xfId="0" applyFont="1" applyFill="1" applyBorder="1" applyAlignment="1">
      <alignment horizontal="center" vertical="center" wrapText="1"/>
    </xf>
    <xf numFmtId="38" fontId="9" fillId="0" borderId="46" xfId="3" applyFont="1" applyBorder="1" applyAlignment="1">
      <alignment horizontal="center" vertical="center"/>
    </xf>
    <xf numFmtId="38" fontId="9" fillId="0" borderId="5" xfId="3" applyFont="1" applyBorder="1" applyAlignment="1">
      <alignment horizontal="center"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49" fontId="9" fillId="0" borderId="46"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0" xfId="0" applyNumberFormat="1" applyFont="1"/>
    <xf numFmtId="38" fontId="9" fillId="0" borderId="47" xfId="3" applyFont="1" applyBorder="1" applyAlignment="1">
      <alignment horizontal="center" vertical="center"/>
    </xf>
    <xf numFmtId="49" fontId="9" fillId="0" borderId="45" xfId="0" applyNumberFormat="1" applyFont="1" applyBorder="1"/>
    <xf numFmtId="49" fontId="35" fillId="10" borderId="0" xfId="1" applyNumberFormat="1" applyFont="1" applyAlignment="1"/>
    <xf numFmtId="0" fontId="9" fillId="0" borderId="0" xfId="0" applyFont="1" applyAlignment="1">
      <alignment horizontal="left"/>
    </xf>
    <xf numFmtId="0" fontId="9" fillId="0" borderId="0" xfId="0" applyFont="1" applyAlignment="1">
      <alignment horizontal="left" vertical="top"/>
    </xf>
    <xf numFmtId="0" fontId="6" fillId="0" borderId="83" xfId="0" applyFont="1" applyFill="1" applyBorder="1" applyAlignment="1">
      <alignment horizontal="right"/>
    </xf>
    <xf numFmtId="0" fontId="6" fillId="0" borderId="83" xfId="0" applyFont="1" applyFill="1" applyBorder="1" applyAlignment="1"/>
    <xf numFmtId="0" fontId="31" fillId="0" borderId="0" xfId="0" applyFont="1" applyAlignment="1">
      <alignment vertical="center"/>
    </xf>
    <xf numFmtId="49" fontId="6" fillId="0" borderId="0" xfId="0" applyNumberFormat="1" applyFont="1" applyFill="1"/>
    <xf numFmtId="0" fontId="31" fillId="0" borderId="0" xfId="0" applyFont="1" applyFill="1"/>
    <xf numFmtId="0" fontId="24" fillId="0" borderId="0" xfId="0" applyFont="1" applyFill="1"/>
    <xf numFmtId="0" fontId="20" fillId="0" borderId="0" xfId="0" applyFont="1" applyFill="1"/>
    <xf numFmtId="49" fontId="20" fillId="0" borderId="0" xfId="0" applyNumberFormat="1" applyFont="1" applyFill="1"/>
    <xf numFmtId="0" fontId="22" fillId="0" borderId="0" xfId="0" applyFont="1" applyFill="1" applyAlignment="1">
      <alignment horizontal="right"/>
    </xf>
    <xf numFmtId="49" fontId="14" fillId="0" borderId="0" xfId="0" applyNumberFormat="1" applyFont="1" applyFill="1"/>
    <xf numFmtId="49" fontId="0" fillId="0" borderId="0" xfId="0" applyNumberFormat="1" applyFont="1" applyFill="1"/>
    <xf numFmtId="0" fontId="9" fillId="0" borderId="0" xfId="0" applyFont="1" applyFill="1"/>
    <xf numFmtId="181" fontId="0" fillId="0" borderId="46" xfId="0" applyNumberFormat="1" applyFont="1" applyFill="1" applyBorder="1" applyAlignment="1">
      <alignment horizontal="right" vertical="center"/>
    </xf>
    <xf numFmtId="181" fontId="0" fillId="0" borderId="46" xfId="0" applyNumberFormat="1" applyFont="1" applyFill="1" applyBorder="1" applyAlignment="1">
      <alignment horizontal="right" vertical="center" shrinkToFit="1"/>
    </xf>
    <xf numFmtId="49" fontId="6" fillId="0" borderId="48" xfId="0" applyNumberFormat="1" applyFont="1" applyFill="1" applyBorder="1" applyAlignment="1">
      <alignment horizontal="distributed" vertical="center" wrapText="1"/>
    </xf>
    <xf numFmtId="49" fontId="9" fillId="0" borderId="83" xfId="0" applyNumberFormat="1" applyFont="1" applyFill="1" applyBorder="1" applyAlignment="1">
      <alignment horizontal="right"/>
    </xf>
    <xf numFmtId="0" fontId="8" fillId="0" borderId="0" xfId="0" applyFont="1" applyFill="1"/>
    <xf numFmtId="180" fontId="9" fillId="0" borderId="0" xfId="3" applyNumberFormat="1" applyFont="1"/>
    <xf numFmtId="178" fontId="35" fillId="0" borderId="46" xfId="15" applyNumberFormat="1" applyFont="1" applyFill="1" applyBorder="1" applyAlignment="1">
      <alignment horizontal="right" vertical="center"/>
    </xf>
    <xf numFmtId="180" fontId="9" fillId="0" borderId="62" xfId="3" applyNumberFormat="1" applyFont="1" applyBorder="1" applyAlignment="1">
      <alignment horizontal="distributed" vertical="center" wrapText="1"/>
    </xf>
    <xf numFmtId="0" fontId="9" fillId="0" borderId="62" xfId="0" applyFont="1" applyBorder="1" applyAlignment="1">
      <alignment horizontal="distributed" vertical="center" wrapText="1"/>
    </xf>
    <xf numFmtId="180" fontId="9" fillId="0" borderId="50" xfId="3" applyNumberFormat="1" applyFont="1" applyBorder="1" applyAlignment="1">
      <alignment horizontal="distributed" vertical="center" wrapText="1"/>
    </xf>
    <xf numFmtId="0" fontId="9" fillId="0" borderId="50" xfId="0" applyFont="1" applyBorder="1" applyAlignment="1">
      <alignment horizontal="distributed" vertical="center" wrapText="1"/>
    </xf>
    <xf numFmtId="0" fontId="9" fillId="0" borderId="83" xfId="0" applyFont="1" applyFill="1" applyBorder="1" applyAlignment="1">
      <alignment horizontal="right"/>
    </xf>
    <xf numFmtId="38" fontId="9" fillId="0" borderId="5" xfId="3" applyFont="1" applyFill="1" applyBorder="1" applyAlignment="1">
      <alignment horizontal="center" vertical="center"/>
    </xf>
    <xf numFmtId="38" fontId="9" fillId="0" borderId="61" xfId="3" applyFont="1" applyFill="1" applyBorder="1" applyAlignment="1">
      <alignment horizontal="center" vertical="center"/>
    </xf>
    <xf numFmtId="49" fontId="9" fillId="0" borderId="0" xfId="0" applyNumberFormat="1" applyFont="1" applyAlignment="1">
      <alignment vertical="center"/>
    </xf>
    <xf numFmtId="49" fontId="9" fillId="0" borderId="5" xfId="0" applyNumberFormat="1" applyFont="1" applyBorder="1" applyAlignment="1">
      <alignment horizontal="center" vertical="center"/>
    </xf>
    <xf numFmtId="49" fontId="9" fillId="0" borderId="45" xfId="0" applyNumberFormat="1" applyFont="1" applyBorder="1" applyAlignment="1">
      <alignment vertical="center"/>
    </xf>
    <xf numFmtId="0" fontId="9" fillId="0" borderId="54" xfId="0" applyFont="1" applyFill="1" applyBorder="1" applyAlignment="1">
      <alignment vertical="center" wrapText="1"/>
    </xf>
    <xf numFmtId="0" fontId="9" fillId="0" borderId="52" xfId="0" applyFont="1" applyFill="1" applyBorder="1" applyAlignment="1">
      <alignment vertical="center" wrapText="1"/>
    </xf>
    <xf numFmtId="0" fontId="9" fillId="0" borderId="17" xfId="0" applyFont="1" applyFill="1" applyBorder="1" applyAlignment="1">
      <alignment vertical="center" wrapText="1"/>
    </xf>
    <xf numFmtId="0" fontId="9" fillId="0" borderId="0" xfId="0" applyFont="1" applyFill="1" applyBorder="1" applyAlignment="1">
      <alignment horizontal="center" vertical="center"/>
    </xf>
    <xf numFmtId="176" fontId="9" fillId="0" borderId="59" xfId="0" applyNumberFormat="1" applyFont="1" applyFill="1" applyBorder="1" applyAlignment="1">
      <alignment horizontal="center" vertical="center"/>
    </xf>
    <xf numFmtId="176" fontId="9" fillId="0" borderId="57" xfId="0" applyNumberFormat="1" applyFont="1" applyFill="1" applyBorder="1" applyAlignment="1">
      <alignment horizontal="center" vertical="center"/>
    </xf>
    <xf numFmtId="176" fontId="9" fillId="0" borderId="56" xfId="0" applyNumberFormat="1" applyFont="1" applyFill="1" applyBorder="1" applyAlignment="1">
      <alignment horizontal="center" vertical="center"/>
    </xf>
    <xf numFmtId="176" fontId="9" fillId="0" borderId="58" xfId="0" applyNumberFormat="1" applyFont="1" applyFill="1" applyBorder="1" applyAlignment="1">
      <alignment horizontal="center" vertical="center"/>
    </xf>
    <xf numFmtId="0" fontId="31" fillId="0" borderId="0" xfId="0" applyFont="1" applyFill="1" applyAlignment="1">
      <alignment vertical="center"/>
    </xf>
    <xf numFmtId="0" fontId="12" fillId="0" borderId="0" xfId="0" applyFont="1" applyFill="1" applyAlignment="1">
      <alignment vertical="center"/>
    </xf>
    <xf numFmtId="0" fontId="9" fillId="0" borderId="55" xfId="0" applyFont="1" applyFill="1" applyBorder="1" applyAlignment="1">
      <alignment horizontal="center" vertical="center"/>
    </xf>
    <xf numFmtId="176" fontId="35" fillId="0" borderId="115" xfId="15" applyNumberFormat="1" applyFont="1" applyFill="1" applyBorder="1" applyAlignment="1">
      <alignment vertical="center"/>
    </xf>
    <xf numFmtId="176" fontId="35" fillId="0" borderId="20" xfId="15" applyNumberFormat="1" applyFont="1" applyFill="1" applyBorder="1" applyAlignment="1">
      <alignment vertical="center"/>
    </xf>
    <xf numFmtId="176" fontId="35" fillId="0" borderId="24" xfId="15" applyNumberFormat="1" applyFont="1" applyFill="1" applyBorder="1" applyAlignment="1">
      <alignment vertical="center"/>
    </xf>
    <xf numFmtId="176" fontId="35" fillId="0" borderId="29" xfId="15" applyNumberFormat="1" applyFont="1" applyFill="1" applyBorder="1" applyAlignment="1">
      <alignment horizontal="right" vertical="center"/>
    </xf>
    <xf numFmtId="176" fontId="35" fillId="0" borderId="20" xfId="15" applyNumberFormat="1" applyFont="1" applyFill="1" applyBorder="1" applyAlignment="1">
      <alignment horizontal="right" vertical="center"/>
    </xf>
    <xf numFmtId="176" fontId="35" fillId="0" borderId="24" xfId="15" applyNumberFormat="1" applyFont="1" applyFill="1" applyBorder="1" applyAlignment="1">
      <alignment horizontal="right" vertical="center"/>
    </xf>
    <xf numFmtId="176" fontId="6" fillId="0" borderId="0" xfId="0" applyNumberFormat="1" applyFont="1" applyFill="1"/>
    <xf numFmtId="0" fontId="9" fillId="0" borderId="53" xfId="0" applyFont="1" applyFill="1" applyBorder="1" applyAlignment="1">
      <alignment horizontal="center" vertical="center"/>
    </xf>
    <xf numFmtId="176" fontId="35" fillId="0" borderId="116" xfId="15" applyNumberFormat="1" applyFont="1" applyFill="1" applyBorder="1" applyAlignment="1">
      <alignment vertical="center"/>
    </xf>
    <xf numFmtId="176" fontId="35" fillId="0" borderId="117" xfId="15" applyNumberFormat="1" applyFont="1" applyFill="1" applyBorder="1" applyAlignment="1">
      <alignment vertical="center"/>
    </xf>
    <xf numFmtId="176" fontId="35" fillId="0" borderId="26" xfId="15" applyNumberFormat="1" applyFont="1" applyFill="1" applyBorder="1" applyAlignment="1">
      <alignment vertical="center"/>
    </xf>
    <xf numFmtId="176" fontId="35" fillId="0" borderId="23" xfId="15" applyNumberFormat="1" applyFont="1" applyFill="1" applyBorder="1" applyAlignment="1">
      <alignment horizontal="right" vertical="center"/>
    </xf>
    <xf numFmtId="176" fontId="35" fillId="0" borderId="22" xfId="15" applyNumberFormat="1" applyFont="1" applyFill="1" applyBorder="1" applyAlignment="1">
      <alignment horizontal="right" vertical="center"/>
    </xf>
    <xf numFmtId="176" fontId="35" fillId="0" borderId="52" xfId="15" applyNumberFormat="1" applyFont="1" applyFill="1" applyBorder="1" applyAlignment="1">
      <alignment horizontal="right" vertical="center"/>
    </xf>
    <xf numFmtId="176" fontId="35" fillId="0" borderId="116" xfId="15" applyNumberFormat="1" applyFont="1" applyFill="1" applyBorder="1" applyAlignment="1">
      <alignment horizontal="right" vertical="center"/>
    </xf>
    <xf numFmtId="0" fontId="9" fillId="0" borderId="51" xfId="0" applyFont="1" applyFill="1" applyBorder="1" applyAlignment="1">
      <alignment horizontal="center" vertical="center"/>
    </xf>
    <xf numFmtId="176" fontId="35" fillId="0" borderId="118" xfId="15" applyNumberFormat="1" applyFont="1" applyFill="1" applyBorder="1" applyAlignment="1">
      <alignment vertical="center"/>
    </xf>
    <xf numFmtId="176" fontId="35" fillId="0" borderId="119" xfId="15" applyNumberFormat="1" applyFont="1" applyFill="1" applyBorder="1" applyAlignment="1">
      <alignment vertical="center"/>
    </xf>
    <xf numFmtId="176" fontId="35" fillId="0" borderId="67" xfId="15" applyNumberFormat="1" applyFont="1" applyFill="1" applyBorder="1" applyAlignment="1">
      <alignment vertical="center"/>
    </xf>
    <xf numFmtId="176" fontId="35" fillId="0" borderId="118" xfId="15" applyNumberFormat="1" applyFont="1" applyFill="1" applyBorder="1" applyAlignment="1">
      <alignment horizontal="right" vertical="center"/>
    </xf>
    <xf numFmtId="176" fontId="35" fillId="0" borderId="16" xfId="15" applyNumberFormat="1" applyFont="1" applyFill="1" applyBorder="1" applyAlignment="1">
      <alignment horizontal="right" vertical="center"/>
    </xf>
    <xf numFmtId="176" fontId="35" fillId="0" borderId="17" xfId="15" applyNumberFormat="1" applyFont="1" applyFill="1" applyBorder="1" applyAlignment="1">
      <alignment horizontal="right" vertical="center"/>
    </xf>
    <xf numFmtId="0" fontId="9" fillId="0" borderId="0" xfId="0" applyFont="1" applyFill="1" applyAlignment="1">
      <alignment horizontal="left" vertical="center"/>
    </xf>
    <xf numFmtId="0" fontId="22" fillId="0" borderId="0" xfId="0" applyFont="1" applyFill="1" applyAlignment="1">
      <alignment horizontal="left" vertical="center"/>
    </xf>
    <xf numFmtId="0" fontId="5" fillId="0" borderId="0" xfId="0" applyFont="1" applyFill="1"/>
    <xf numFmtId="49" fontId="31" fillId="0" borderId="0" xfId="0" applyNumberFormat="1" applyFont="1" applyFill="1"/>
    <xf numFmtId="0" fontId="7" fillId="0" borderId="0" xfId="0" applyFont="1" applyFill="1"/>
    <xf numFmtId="0" fontId="5" fillId="0" borderId="0" xfId="0" applyFont="1" applyFill="1" applyAlignment="1">
      <alignment horizontal="center"/>
    </xf>
    <xf numFmtId="0" fontId="7" fillId="0" borderId="0" xfId="0" applyFont="1" applyFill="1" applyAlignment="1">
      <alignment horizontal="right"/>
    </xf>
    <xf numFmtId="0" fontId="7" fillId="0" borderId="13" xfId="0" applyFont="1" applyFill="1" applyBorder="1" applyAlignment="1">
      <alignment horizontal="center"/>
    </xf>
    <xf numFmtId="0" fontId="7" fillId="0" borderId="10" xfId="0" applyFont="1" applyFill="1" applyBorder="1" applyAlignment="1">
      <alignment horizontal="center"/>
    </xf>
    <xf numFmtId="0" fontId="7" fillId="0" borderId="15" xfId="0" applyFont="1" applyFill="1" applyBorder="1" applyAlignment="1">
      <alignment horizontal="center"/>
    </xf>
    <xf numFmtId="0" fontId="7" fillId="0" borderId="9" xfId="0" applyFont="1" applyFill="1" applyBorder="1" applyAlignment="1">
      <alignment horizontal="center"/>
    </xf>
    <xf numFmtId="0" fontId="7" fillId="0" borderId="14" xfId="0" applyFont="1" applyFill="1" applyBorder="1" applyAlignment="1">
      <alignment horizontal="center"/>
    </xf>
    <xf numFmtId="0" fontId="7" fillId="0" borderId="11" xfId="0" applyFont="1" applyFill="1" applyBorder="1" applyAlignment="1">
      <alignment horizontal="center"/>
    </xf>
    <xf numFmtId="0" fontId="6" fillId="0" borderId="7" xfId="0" applyFont="1" applyFill="1" applyBorder="1" applyAlignment="1">
      <alignment horizontal="distributed"/>
    </xf>
    <xf numFmtId="0" fontId="6" fillId="0" borderId="3" xfId="0" applyFont="1" applyFill="1" applyBorder="1" applyAlignment="1">
      <alignment horizontal="distributed" wrapText="1"/>
    </xf>
    <xf numFmtId="0" fontId="6" fillId="0" borderId="3" xfId="0" applyFont="1" applyFill="1" applyBorder="1" applyAlignment="1">
      <alignment horizontal="distributed"/>
    </xf>
    <xf numFmtId="0" fontId="6" fillId="0" borderId="3" xfId="0" applyFont="1" applyFill="1" applyBorder="1" applyAlignment="1">
      <alignment horizontal="distributed" vertical="center" wrapText="1"/>
    </xf>
    <xf numFmtId="0" fontId="6" fillId="0" borderId="65" xfId="0" applyFont="1" applyFill="1" applyBorder="1" applyAlignment="1">
      <alignment horizontal="distributed"/>
    </xf>
    <xf numFmtId="0" fontId="6" fillId="0" borderId="71" xfId="0" applyFont="1" applyFill="1" applyBorder="1" applyAlignment="1">
      <alignment horizontal="distributed"/>
    </xf>
    <xf numFmtId="0" fontId="9" fillId="0" borderId="0" xfId="0" applyFont="1" applyFill="1" applyAlignment="1">
      <alignment horizontal="left"/>
    </xf>
    <xf numFmtId="0" fontId="9" fillId="0" borderId="0" xfId="0" applyFont="1" applyFill="1" applyAlignment="1">
      <alignment horizontal="left" vertical="top"/>
    </xf>
    <xf numFmtId="178" fontId="35" fillId="0" borderId="65" xfId="15" applyNumberFormat="1" applyFont="1" applyFill="1" applyBorder="1" applyAlignment="1"/>
    <xf numFmtId="176" fontId="35" fillId="0" borderId="11" xfId="15" applyNumberFormat="1" applyFont="1" applyFill="1" applyBorder="1" applyAlignment="1"/>
    <xf numFmtId="178" fontId="35" fillId="0" borderId="114" xfId="15" applyNumberFormat="1" applyFont="1" applyFill="1" applyBorder="1" applyAlignment="1"/>
    <xf numFmtId="177" fontId="35" fillId="0" borderId="11" xfId="15" applyNumberFormat="1" applyFont="1" applyFill="1" applyBorder="1" applyAlignment="1"/>
    <xf numFmtId="178" fontId="35" fillId="0" borderId="45" xfId="15" applyNumberFormat="1" applyFont="1" applyFill="1" applyBorder="1" applyAlignment="1"/>
    <xf numFmtId="177" fontId="35" fillId="0" borderId="45" xfId="15" applyNumberFormat="1" applyFont="1" applyFill="1" applyBorder="1" applyAlignment="1"/>
    <xf numFmtId="176" fontId="35" fillId="0" borderId="8" xfId="15" applyNumberFormat="1" applyFont="1" applyFill="1" applyBorder="1" applyAlignment="1"/>
    <xf numFmtId="176" fontId="35" fillId="0" borderId="12" xfId="15" applyNumberFormat="1" applyFont="1" applyFill="1" applyBorder="1" applyAlignment="1"/>
    <xf numFmtId="177" fontId="35" fillId="0" borderId="12" xfId="15" applyNumberFormat="1" applyFont="1" applyFill="1" applyBorder="1" applyAlignment="1"/>
    <xf numFmtId="178" fontId="35" fillId="0" borderId="48" xfId="15" applyNumberFormat="1" applyFont="1" applyFill="1" applyBorder="1" applyAlignment="1"/>
    <xf numFmtId="177" fontId="35" fillId="0" borderId="48" xfId="15" applyNumberFormat="1" applyFont="1" applyFill="1" applyBorder="1" applyAlignment="1"/>
    <xf numFmtId="176" fontId="35" fillId="0" borderId="4" xfId="15" applyNumberFormat="1" applyFont="1" applyFill="1" applyBorder="1" applyAlignment="1"/>
    <xf numFmtId="176" fontId="35" fillId="0" borderId="13" xfId="15" applyNumberFormat="1" applyFont="1" applyFill="1" applyBorder="1" applyAlignment="1"/>
    <xf numFmtId="178" fontId="35" fillId="0" borderId="10" xfId="15" applyNumberFormat="1" applyFont="1" applyFill="1" applyBorder="1" applyAlignment="1"/>
    <xf numFmtId="177" fontId="35" fillId="0" borderId="13" xfId="15" applyNumberFormat="1" applyFont="1" applyFill="1" applyBorder="1" applyAlignment="1"/>
    <xf numFmtId="178" fontId="35" fillId="0" borderId="9" xfId="15" applyNumberFormat="1" applyFont="1" applyFill="1" applyBorder="1" applyAlignment="1"/>
    <xf numFmtId="177" fontId="35" fillId="0" borderId="9" xfId="15" applyNumberFormat="1" applyFont="1" applyFill="1" applyBorder="1" applyAlignment="1"/>
    <xf numFmtId="176" fontId="35" fillId="0" borderId="15" xfId="15" applyNumberFormat="1" applyFont="1" applyFill="1" applyBorder="1" applyAlignment="1"/>
    <xf numFmtId="0" fontId="6" fillId="0" borderId="0" xfId="6" applyFont="1" applyAlignment="1">
      <alignment horizontal="right" vertical="center"/>
    </xf>
    <xf numFmtId="0" fontId="38" fillId="0" borderId="0" xfId="6" applyFont="1"/>
    <xf numFmtId="176" fontId="1" fillId="6" borderId="23" xfId="6" applyNumberFormat="1" applyFont="1" applyFill="1" applyBorder="1" applyAlignment="1"/>
    <xf numFmtId="176" fontId="1" fillId="6" borderId="22" xfId="6" applyNumberFormat="1" applyFont="1" applyFill="1" applyBorder="1" applyAlignment="1"/>
    <xf numFmtId="176" fontId="1" fillId="6" borderId="26" xfId="6" applyNumberFormat="1" applyFont="1" applyFill="1" applyBorder="1" applyAlignment="1"/>
    <xf numFmtId="187" fontId="0" fillId="0" borderId="22" xfId="6" applyNumberFormat="1" applyFont="1" applyFill="1" applyBorder="1" applyAlignment="1"/>
    <xf numFmtId="187" fontId="0" fillId="0" borderId="26" xfId="6" applyNumberFormat="1" applyFont="1" applyFill="1" applyBorder="1" applyAlignment="1"/>
    <xf numFmtId="0" fontId="39"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xf numFmtId="49" fontId="6" fillId="0" borderId="83" xfId="0" applyNumberFormat="1" applyFont="1" applyFill="1" applyBorder="1" applyAlignment="1">
      <alignment horizontal="right"/>
    </xf>
    <xf numFmtId="0" fontId="39" fillId="0" borderId="0" xfId="0" applyFont="1" applyFill="1" applyAlignment="1">
      <alignment vertical="center"/>
    </xf>
    <xf numFmtId="0" fontId="26" fillId="0" borderId="0" xfId="0" applyFont="1" applyFill="1"/>
    <xf numFmtId="0" fontId="26" fillId="0" borderId="0" xfId="0" applyFont="1" applyFill="1" applyAlignment="1">
      <alignment horizontal="right"/>
    </xf>
    <xf numFmtId="0" fontId="26" fillId="0" borderId="0" xfId="0" applyFont="1" applyFill="1" applyBorder="1" applyAlignment="1">
      <alignment horizontal="right"/>
    </xf>
    <xf numFmtId="38" fontId="26" fillId="0" borderId="47" xfId="3" applyFont="1" applyFill="1" applyBorder="1" applyAlignment="1">
      <alignment horizontal="center" vertical="center"/>
    </xf>
    <xf numFmtId="38" fontId="26" fillId="0" borderId="46" xfId="3" applyFont="1" applyFill="1" applyBorder="1" applyAlignment="1">
      <alignment horizontal="center" vertical="center"/>
    </xf>
    <xf numFmtId="0" fontId="26" fillId="0" borderId="46" xfId="0" applyFont="1" applyFill="1" applyBorder="1" applyAlignment="1">
      <alignment horizontal="center" vertical="center"/>
    </xf>
    <xf numFmtId="49" fontId="26" fillId="0" borderId="46" xfId="0" applyNumberFormat="1" applyFont="1" applyFill="1" applyBorder="1" applyAlignment="1">
      <alignment horizontal="center" vertical="center"/>
    </xf>
    <xf numFmtId="49" fontId="26" fillId="0" borderId="47" xfId="0" applyNumberFormat="1" applyFont="1" applyFill="1" applyBorder="1" applyAlignment="1">
      <alignment horizontal="center" vertical="center"/>
    </xf>
    <xf numFmtId="49" fontId="26" fillId="0" borderId="45" xfId="0" applyNumberFormat="1" applyFont="1" applyFill="1" applyBorder="1" applyAlignment="1">
      <alignment horizontal="center" vertical="center"/>
    </xf>
    <xf numFmtId="49" fontId="26" fillId="0" borderId="0" xfId="0" applyNumberFormat="1" applyFont="1" applyFill="1"/>
    <xf numFmtId="178" fontId="26" fillId="0" borderId="0" xfId="0" applyNumberFormat="1" applyFont="1" applyFill="1"/>
    <xf numFmtId="49" fontId="26" fillId="0" borderId="45" xfId="0" applyNumberFormat="1" applyFont="1" applyFill="1" applyBorder="1"/>
    <xf numFmtId="179" fontId="26" fillId="0" borderId="0" xfId="0" applyNumberFormat="1" applyFont="1" applyFill="1"/>
    <xf numFmtId="0" fontId="28" fillId="0" borderId="0" xfId="0" applyFont="1" applyFill="1" applyAlignment="1"/>
    <xf numFmtId="0" fontId="28" fillId="0" borderId="0" xfId="0" applyFont="1" applyFill="1"/>
    <xf numFmtId="0" fontId="20" fillId="0" borderId="0" xfId="0" applyFont="1" applyFill="1" applyAlignment="1">
      <alignment horizontal="left"/>
    </xf>
    <xf numFmtId="0" fontId="0" fillId="0" borderId="0" xfId="0" applyFont="1" applyFill="1" applyAlignment="1">
      <alignment horizontal="left" vertical="center"/>
    </xf>
    <xf numFmtId="0" fontId="6" fillId="0" borderId="0" xfId="0" applyFont="1" applyFill="1" applyAlignment="1"/>
    <xf numFmtId="0" fontId="26" fillId="0" borderId="0" xfId="0" applyFont="1" applyFill="1" applyAlignment="1"/>
    <xf numFmtId="0" fontId="30" fillId="0" borderId="0" xfId="0" applyFont="1" applyFill="1" applyAlignment="1"/>
    <xf numFmtId="0" fontId="4" fillId="0" borderId="0" xfId="0" applyFont="1" applyFill="1"/>
    <xf numFmtId="0" fontId="26" fillId="0" borderId="68" xfId="0" applyFont="1" applyFill="1" applyBorder="1"/>
    <xf numFmtId="0" fontId="26" fillId="0" borderId="69" xfId="0" applyFont="1" applyFill="1" applyBorder="1"/>
    <xf numFmtId="0" fontId="26" fillId="0" borderId="70" xfId="0" applyFont="1" applyFill="1" applyBorder="1"/>
    <xf numFmtId="0" fontId="26" fillId="0" borderId="8" xfId="0" applyFont="1" applyFill="1" applyBorder="1"/>
    <xf numFmtId="0" fontId="6" fillId="0" borderId="0" xfId="0" applyFont="1" applyFill="1" applyAlignment="1">
      <alignment vertical="center"/>
    </xf>
    <xf numFmtId="0" fontId="27" fillId="0" borderId="45" xfId="0" applyFont="1" applyFill="1" applyBorder="1" applyAlignment="1">
      <alignment horizontal="center" vertical="center"/>
    </xf>
    <xf numFmtId="0" fontId="27" fillId="0" borderId="48" xfId="0" applyFont="1" applyFill="1" applyBorder="1" applyAlignment="1">
      <alignment horizontal="center" vertical="center"/>
    </xf>
    <xf numFmtId="0" fontId="6" fillId="0" borderId="0" xfId="0" applyFont="1" applyFill="1" applyAlignment="1">
      <alignment horizontal="left" vertical="center"/>
    </xf>
    <xf numFmtId="0" fontId="26" fillId="0" borderId="0" xfId="0" applyFont="1" applyFill="1" applyAlignment="1">
      <alignment horizontal="left" vertical="center"/>
    </xf>
    <xf numFmtId="0" fontId="26" fillId="0" borderId="48" xfId="0" applyFont="1" applyFill="1" applyBorder="1" applyAlignment="1">
      <alignment horizontal="center" vertical="center"/>
    </xf>
    <xf numFmtId="0" fontId="26" fillId="0" borderId="9" xfId="0" applyFont="1" applyFill="1" applyBorder="1" applyAlignment="1">
      <alignment horizontal="center" vertical="center"/>
    </xf>
    <xf numFmtId="49" fontId="26" fillId="0" borderId="0" xfId="0" applyNumberFormat="1" applyFont="1" applyFill="1" applyAlignment="1">
      <alignment horizontal="right"/>
    </xf>
    <xf numFmtId="0" fontId="26" fillId="0" borderId="0" xfId="0" applyFont="1" applyFill="1" applyAlignment="1">
      <alignment horizontal="left"/>
    </xf>
    <xf numFmtId="181" fontId="6" fillId="0" borderId="0" xfId="0" applyNumberFormat="1" applyFont="1" applyFill="1"/>
    <xf numFmtId="0" fontId="20" fillId="0" borderId="45" xfId="0" applyFont="1" applyFill="1" applyBorder="1" applyAlignment="1">
      <alignment horizontal="center" vertical="center"/>
    </xf>
    <xf numFmtId="181" fontId="0" fillId="0" borderId="46" xfId="0" quotePrefix="1" applyNumberFormat="1" applyFont="1" applyFill="1" applyBorder="1" applyAlignment="1">
      <alignment horizontal="right" vertical="center"/>
    </xf>
    <xf numFmtId="181" fontId="0" fillId="0" borderId="45"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shrinkToFit="1"/>
    </xf>
    <xf numFmtId="0" fontId="20" fillId="0" borderId="0" xfId="0" applyFont="1" applyFill="1" applyAlignment="1">
      <alignment horizontal="right"/>
    </xf>
    <xf numFmtId="185" fontId="6" fillId="0" borderId="0" xfId="2" applyNumberFormat="1" applyFont="1" applyFill="1"/>
    <xf numFmtId="0" fontId="24" fillId="0" borderId="0" xfId="0" applyFont="1" applyFill="1" applyAlignment="1">
      <alignment vertical="center"/>
    </xf>
    <xf numFmtId="182" fontId="6" fillId="0" borderId="0" xfId="0" applyNumberFormat="1" applyFont="1" applyFill="1"/>
    <xf numFmtId="49" fontId="6" fillId="0" borderId="45" xfId="0" applyNumberFormat="1" applyFont="1" applyFill="1" applyBorder="1" applyAlignment="1">
      <alignment horizontal="center" vertical="center"/>
    </xf>
    <xf numFmtId="185" fontId="22" fillId="0" borderId="0" xfId="2" applyNumberFormat="1" applyFont="1" applyFill="1"/>
    <xf numFmtId="38" fontId="6" fillId="0" borderId="0" xfId="3" applyFont="1" applyFill="1" applyBorder="1" applyAlignment="1">
      <alignment horizontal="right"/>
    </xf>
    <xf numFmtId="0" fontId="20" fillId="0" borderId="0" xfId="0" applyFont="1" applyFill="1" applyAlignment="1">
      <alignment horizontal="center" vertical="center"/>
    </xf>
    <xf numFmtId="185" fontId="6" fillId="0" borderId="0" xfId="2" applyNumberFormat="1" applyFont="1" applyFill="1" applyAlignment="1">
      <alignment horizontal="center" vertical="center"/>
    </xf>
    <xf numFmtId="38" fontId="9" fillId="0" borderId="47" xfId="3" applyFont="1" applyFill="1" applyBorder="1" applyAlignment="1">
      <alignment horizontal="center" vertical="center"/>
    </xf>
    <xf numFmtId="38" fontId="9" fillId="0" borderId="46" xfId="3" applyFont="1" applyFill="1" applyBorder="1" applyAlignment="1">
      <alignment horizontal="center" vertical="center"/>
    </xf>
    <xf numFmtId="49" fontId="9" fillId="0" borderId="46" xfId="0" applyNumberFormat="1" applyFont="1" applyFill="1" applyBorder="1" applyAlignment="1">
      <alignment horizontal="center" vertical="center"/>
    </xf>
    <xf numFmtId="49" fontId="9" fillId="0" borderId="45"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180" fontId="9" fillId="0" borderId="100" xfId="3" applyNumberFormat="1" applyFont="1" applyFill="1" applyBorder="1" applyAlignment="1">
      <alignment horizontal="center" vertical="center"/>
    </xf>
    <xf numFmtId="185" fontId="9" fillId="0" borderId="62" xfId="2" applyNumberFormat="1" applyFont="1" applyFill="1" applyBorder="1" applyAlignment="1">
      <alignment horizontal="center" vertical="center"/>
    </xf>
    <xf numFmtId="0" fontId="9" fillId="0" borderId="62" xfId="0" applyFont="1" applyFill="1" applyBorder="1" applyAlignment="1">
      <alignment horizontal="center" vertical="center"/>
    </xf>
    <xf numFmtId="0" fontId="6" fillId="0" borderId="0" xfId="0" applyFont="1" applyFill="1" applyBorder="1" applyAlignment="1"/>
    <xf numFmtId="180" fontId="9" fillId="0" borderId="50" xfId="3" applyNumberFormat="1" applyFont="1" applyFill="1" applyBorder="1" applyAlignment="1">
      <alignment horizontal="center" vertical="center" wrapText="1"/>
    </xf>
    <xf numFmtId="185" fontId="9" fillId="0" borderId="50" xfId="2" applyNumberFormat="1"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0" xfId="0" applyFont="1" applyFill="1" applyBorder="1" applyAlignment="1">
      <alignment horizontal="right"/>
    </xf>
    <xf numFmtId="0" fontId="9" fillId="0" borderId="0" xfId="0" applyFont="1" applyFill="1" applyAlignment="1">
      <alignment vertical="center"/>
    </xf>
    <xf numFmtId="180" fontId="6" fillId="0" borderId="0" xfId="3" applyNumberFormat="1" applyFont="1" applyAlignment="1">
      <alignment vertical="center"/>
    </xf>
    <xf numFmtId="0" fontId="6" fillId="0" borderId="0" xfId="0" applyFont="1" applyAlignment="1">
      <alignment vertical="center"/>
    </xf>
    <xf numFmtId="179" fontId="6" fillId="0" borderId="0" xfId="0" applyNumberFormat="1" applyFont="1" applyAlignment="1">
      <alignment vertical="center"/>
    </xf>
    <xf numFmtId="176" fontId="35" fillId="0" borderId="82" xfId="15" applyNumberFormat="1" applyFont="1" applyFill="1" applyBorder="1" applyAlignment="1">
      <alignment horizontal="right" vertical="center"/>
    </xf>
    <xf numFmtId="178" fontId="35" fillId="0" borderId="77" xfId="15" applyNumberFormat="1" applyFont="1" applyFill="1" applyBorder="1" applyAlignment="1">
      <alignment horizontal="right" vertical="center"/>
    </xf>
    <xf numFmtId="177" fontId="35" fillId="0" borderId="0" xfId="15" applyNumberFormat="1" applyFont="1" applyFill="1" applyBorder="1" applyAlignment="1">
      <alignment horizontal="right" vertical="center"/>
    </xf>
    <xf numFmtId="178" fontId="35" fillId="0" borderId="5" xfId="15" applyNumberFormat="1" applyFont="1" applyFill="1" applyBorder="1" applyAlignment="1">
      <alignment horizontal="right" vertical="center"/>
    </xf>
    <xf numFmtId="176" fontId="35" fillId="0" borderId="63" xfId="15" applyNumberFormat="1" applyFont="1" applyFill="1" applyBorder="1" applyAlignment="1">
      <alignment horizontal="right" vertical="center"/>
    </xf>
    <xf numFmtId="178" fontId="7" fillId="0" borderId="65" xfId="0" applyNumberFormat="1" applyFont="1" applyFill="1" applyBorder="1" applyAlignment="1">
      <alignment horizontal="right" vertical="center"/>
    </xf>
    <xf numFmtId="178" fontId="7" fillId="0" borderId="48" xfId="0" applyNumberFormat="1" applyFont="1" applyFill="1" applyBorder="1" applyAlignment="1">
      <alignment horizontal="right" vertical="center"/>
    </xf>
    <xf numFmtId="178" fontId="35" fillId="0" borderId="78" xfId="15" applyNumberFormat="1" applyFont="1" applyFill="1" applyBorder="1" applyAlignment="1">
      <alignment horizontal="right" vertical="center"/>
    </xf>
    <xf numFmtId="177" fontId="35" fillId="0" borderId="64" xfId="15" applyNumberFormat="1" applyFont="1" applyFill="1" applyBorder="1" applyAlignment="1">
      <alignment horizontal="right" vertical="center"/>
    </xf>
    <xf numFmtId="178" fontId="35" fillId="0" borderId="47" xfId="15" applyNumberFormat="1" applyFont="1" applyFill="1" applyBorder="1" applyAlignment="1">
      <alignment horizontal="right" vertical="center"/>
    </xf>
    <xf numFmtId="178" fontId="35" fillId="0" borderId="61" xfId="15" applyNumberFormat="1" applyFont="1" applyFill="1" applyBorder="1" applyAlignment="1">
      <alignment horizontal="right" vertical="center"/>
    </xf>
    <xf numFmtId="178" fontId="35" fillId="0" borderId="65" xfId="15" applyNumberFormat="1" applyFont="1" applyFill="1" applyBorder="1" applyAlignment="1">
      <alignment horizontal="right" vertical="center"/>
    </xf>
    <xf numFmtId="178" fontId="35" fillId="0" borderId="48" xfId="15" applyNumberFormat="1" applyFont="1" applyFill="1" applyBorder="1" applyAlignment="1">
      <alignment horizontal="right" vertical="center"/>
    </xf>
    <xf numFmtId="176" fontId="35" fillId="0" borderId="110" xfId="15" applyNumberFormat="1" applyFont="1" applyFill="1" applyBorder="1" applyAlignment="1">
      <alignment horizontal="right" vertical="center"/>
    </xf>
    <xf numFmtId="177" fontId="35" fillId="0" borderId="99" xfId="15" applyNumberFormat="1" applyFont="1" applyFill="1" applyBorder="1" applyAlignment="1">
      <alignment horizontal="right" vertical="center"/>
    </xf>
    <xf numFmtId="178" fontId="35" fillId="0" borderId="3" xfId="15" applyNumberFormat="1" applyFont="1" applyFill="1" applyBorder="1" applyAlignment="1">
      <alignment horizontal="right" vertical="center"/>
    </xf>
    <xf numFmtId="176" fontId="35" fillId="0" borderId="120" xfId="15" applyNumberFormat="1" applyFont="1" applyFill="1" applyBorder="1" applyAlignment="1">
      <alignment horizontal="right" vertical="center"/>
    </xf>
    <xf numFmtId="178" fontId="35" fillId="0" borderId="10" xfId="15" applyNumberFormat="1" applyFont="1" applyFill="1" applyBorder="1" applyAlignment="1">
      <alignment horizontal="right" vertical="center"/>
    </xf>
    <xf numFmtId="177" fontId="35" fillId="0" borderId="121" xfId="15" applyNumberFormat="1" applyFont="1" applyFill="1" applyBorder="1" applyAlignment="1">
      <alignment horizontal="right" vertical="center"/>
    </xf>
    <xf numFmtId="178" fontId="35" fillId="0" borderId="9" xfId="15" applyNumberFormat="1" applyFont="1" applyFill="1" applyBorder="1" applyAlignment="1">
      <alignment horizontal="right" vertical="center"/>
    </xf>
    <xf numFmtId="178" fontId="35" fillId="0" borderId="14" xfId="15" applyNumberFormat="1" applyFont="1" applyFill="1" applyBorder="1" applyAlignment="1">
      <alignment horizontal="right" vertical="center"/>
    </xf>
    <xf numFmtId="176" fontId="35" fillId="0" borderId="31" xfId="15" applyNumberFormat="1" applyFont="1" applyFill="1" applyBorder="1" applyAlignment="1">
      <alignment horizontal="right" vertical="center"/>
    </xf>
    <xf numFmtId="176" fontId="35" fillId="0" borderId="26" xfId="15" applyNumberFormat="1" applyFont="1" applyFill="1" applyBorder="1" applyAlignment="1">
      <alignment horizontal="right" vertical="center"/>
    </xf>
    <xf numFmtId="176" fontId="35" fillId="0" borderId="28" xfId="15" applyNumberFormat="1" applyFont="1" applyFill="1" applyBorder="1" applyAlignment="1">
      <alignment horizontal="right" vertical="center"/>
    </xf>
    <xf numFmtId="176" fontId="35" fillId="0" borderId="67" xfId="15" applyNumberFormat="1" applyFont="1" applyFill="1" applyBorder="1" applyAlignment="1">
      <alignment horizontal="right" vertical="center"/>
    </xf>
    <xf numFmtId="0" fontId="36" fillId="0" borderId="0" xfId="0" applyFont="1" applyAlignment="1">
      <alignment horizontal="center" vertical="center"/>
    </xf>
    <xf numFmtId="0" fontId="6" fillId="0" borderId="0" xfId="0" applyNumberFormat="1" applyFont="1" applyAlignment="1">
      <alignment vertical="center"/>
    </xf>
    <xf numFmtId="0" fontId="0" fillId="0" borderId="0" xfId="0" applyFont="1"/>
    <xf numFmtId="0" fontId="0" fillId="0" borderId="0" xfId="0" applyFont="1" applyFill="1" applyBorder="1" applyAlignment="1"/>
    <xf numFmtId="0" fontId="0" fillId="0" borderId="0" xfId="0" applyFont="1" applyFill="1" applyBorder="1" applyAlignment="1">
      <alignment horizontal="right" vertical="center"/>
    </xf>
    <xf numFmtId="187" fontId="35" fillId="0" borderId="63" xfId="15" applyNumberFormat="1" applyFont="1" applyFill="1" applyBorder="1" applyAlignment="1">
      <alignment horizontal="right" vertical="center"/>
    </xf>
    <xf numFmtId="176" fontId="35" fillId="0" borderId="91" xfId="15" applyNumberFormat="1" applyFont="1" applyFill="1" applyBorder="1" applyAlignment="1">
      <alignment horizontal="right" vertical="center"/>
    </xf>
    <xf numFmtId="176" fontId="35" fillId="0" borderId="12" xfId="15" applyNumberFormat="1" applyFont="1" applyFill="1" applyBorder="1" applyAlignment="1">
      <alignment horizontal="right" vertical="center"/>
    </xf>
    <xf numFmtId="187" fontId="35" fillId="0" borderId="48" xfId="15" applyNumberFormat="1" applyFont="1" applyFill="1" applyBorder="1" applyAlignment="1">
      <alignment horizontal="right" vertical="center"/>
    </xf>
    <xf numFmtId="176" fontId="0" fillId="0" borderId="63" xfId="0" applyNumberFormat="1" applyFont="1" applyFill="1" applyBorder="1" applyAlignment="1">
      <alignment horizontal="right" vertical="center"/>
    </xf>
    <xf numFmtId="177" fontId="0" fillId="0" borderId="64" xfId="0" applyNumberFormat="1" applyFont="1" applyFill="1" applyBorder="1" applyAlignment="1">
      <alignment horizontal="right" vertical="center"/>
    </xf>
    <xf numFmtId="178" fontId="35" fillId="0" borderId="48" xfId="0" applyNumberFormat="1" applyFont="1" applyFill="1" applyBorder="1" applyAlignment="1">
      <alignment horizontal="right" vertical="center"/>
    </xf>
    <xf numFmtId="178" fontId="35" fillId="0" borderId="65" xfId="0" applyNumberFormat="1" applyFont="1" applyFill="1" applyBorder="1" applyAlignment="1">
      <alignment horizontal="right" vertical="center"/>
    </xf>
    <xf numFmtId="187" fontId="34" fillId="0" borderId="22" xfId="6" applyNumberFormat="1" applyFont="1" applyFill="1" applyBorder="1" applyAlignment="1">
      <alignment horizontal="right"/>
    </xf>
    <xf numFmtId="187" fontId="34" fillId="0" borderId="26" xfId="6" applyNumberFormat="1" applyFont="1" applyFill="1" applyBorder="1" applyAlignment="1">
      <alignment horizontal="right"/>
    </xf>
    <xf numFmtId="0" fontId="1" fillId="0" borderId="0" xfId="0" applyFont="1"/>
    <xf numFmtId="0" fontId="17" fillId="0" borderId="0" xfId="0" applyFont="1" applyAlignment="1">
      <alignment horizontal="left" readingOrder="1"/>
    </xf>
    <xf numFmtId="176" fontId="35" fillId="0" borderId="48" xfId="15" applyNumberFormat="1" applyFont="1" applyFill="1" applyBorder="1" applyAlignment="1">
      <alignment horizontal="right" vertical="center"/>
    </xf>
    <xf numFmtId="176" fontId="35" fillId="0" borderId="9" xfId="15" applyNumberFormat="1" applyFont="1" applyFill="1" applyBorder="1" applyAlignment="1">
      <alignment horizontal="right" vertical="center"/>
    </xf>
    <xf numFmtId="183" fontId="35" fillId="0" borderId="48" xfId="15" applyNumberFormat="1" applyFont="1" applyFill="1" applyBorder="1" applyAlignment="1">
      <alignment horizontal="right" vertical="center"/>
    </xf>
    <xf numFmtId="183" fontId="35" fillId="0" borderId="9" xfId="15" applyNumberFormat="1" applyFont="1" applyFill="1" applyBorder="1" applyAlignment="1">
      <alignment horizontal="right" vertical="center"/>
    </xf>
    <xf numFmtId="177" fontId="35" fillId="0" borderId="48" xfId="15" applyNumberFormat="1" applyFont="1" applyFill="1" applyBorder="1" applyAlignment="1">
      <alignment horizontal="right" vertical="center"/>
    </xf>
    <xf numFmtId="177" fontId="35" fillId="0" borderId="9" xfId="15" applyNumberFormat="1" applyFont="1" applyFill="1" applyBorder="1" applyAlignment="1">
      <alignment horizontal="right" vertical="center"/>
    </xf>
    <xf numFmtId="176" fontId="35" fillId="0" borderId="65" xfId="15" applyNumberFormat="1" applyFont="1" applyFill="1" applyBorder="1" applyAlignment="1">
      <alignment horizontal="right" vertical="center"/>
    </xf>
    <xf numFmtId="183" fontId="0" fillId="0" borderId="48"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65" xfId="2" applyNumberFormat="1" applyFont="1" applyFill="1" applyBorder="1" applyAlignment="1">
      <alignment horizontal="right" vertical="center"/>
    </xf>
    <xf numFmtId="183" fontId="35" fillId="0" borderId="48" xfId="0" applyNumberFormat="1" applyFont="1" applyFill="1" applyBorder="1" applyAlignment="1">
      <alignment horizontal="right" vertical="center"/>
    </xf>
    <xf numFmtId="176" fontId="35" fillId="0" borderId="65" xfId="0" applyNumberFormat="1" applyFont="1" applyFill="1" applyBorder="1" applyAlignment="1">
      <alignment horizontal="right" vertical="center"/>
    </xf>
    <xf numFmtId="176" fontId="35" fillId="0" borderId="10" xfId="15" applyNumberFormat="1" applyFont="1" applyFill="1" applyBorder="1" applyAlignment="1">
      <alignment horizontal="right" vertical="center"/>
    </xf>
    <xf numFmtId="0" fontId="1" fillId="0" borderId="0" xfId="6" applyFont="1" applyAlignment="1">
      <alignment vertical="center"/>
    </xf>
    <xf numFmtId="0" fontId="1" fillId="0" borderId="0" xfId="6" applyFont="1" applyFill="1"/>
    <xf numFmtId="0" fontId="0" fillId="5" borderId="0" xfId="0" applyFont="1" applyFill="1" applyAlignment="1">
      <alignment vertical="top"/>
    </xf>
    <xf numFmtId="0" fontId="0" fillId="0" borderId="0" xfId="0" applyFont="1" applyAlignment="1">
      <alignment vertical="top"/>
    </xf>
    <xf numFmtId="0" fontId="0" fillId="0" borderId="0" xfId="0" applyFont="1" applyFill="1" applyAlignment="1">
      <alignment vertical="top"/>
    </xf>
    <xf numFmtId="0" fontId="13" fillId="0" borderId="0" xfId="0" applyFont="1"/>
    <xf numFmtId="0" fontId="9" fillId="0" borderId="7"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Fill="1" applyBorder="1" applyAlignment="1">
      <alignment horizontal="distributed" vertical="center" wrapText="1"/>
    </xf>
    <xf numFmtId="0" fontId="9" fillId="0" borderId="46" xfId="0" applyFont="1" applyFill="1" applyBorder="1" applyAlignment="1">
      <alignment horizontal="center" vertical="center"/>
    </xf>
    <xf numFmtId="0" fontId="6" fillId="0" borderId="4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22" fillId="0" borderId="0" xfId="0" applyFont="1" applyFill="1" applyAlignment="1">
      <alignment wrapText="1"/>
    </xf>
    <xf numFmtId="0" fontId="25" fillId="0" borderId="0" xfId="0" applyFont="1" applyFill="1" applyAlignment="1">
      <alignment wrapText="1"/>
    </xf>
    <xf numFmtId="0" fontId="25" fillId="0" borderId="0" xfId="0" applyFont="1" applyFill="1" applyAlignment="1"/>
    <xf numFmtId="0" fontId="7" fillId="0" borderId="12" xfId="0" applyFont="1" applyFill="1" applyBorder="1" applyAlignment="1">
      <alignment horizontal="center"/>
    </xf>
    <xf numFmtId="0" fontId="26" fillId="0" borderId="45" xfId="0" applyFont="1" applyBorder="1" applyAlignment="1">
      <alignment horizontal="center" vertical="center"/>
    </xf>
    <xf numFmtId="0" fontId="26" fillId="0" borderId="45" xfId="0" applyFont="1" applyFill="1" applyBorder="1" applyAlignment="1">
      <alignment horizontal="center" vertical="center"/>
    </xf>
    <xf numFmtId="0" fontId="14" fillId="16" borderId="1" xfId="0" applyFont="1" applyFill="1" applyBorder="1" applyAlignment="1">
      <alignment horizontal="right" wrapText="1"/>
    </xf>
    <xf numFmtId="0" fontId="14" fillId="17" borderId="1" xfId="0" applyFont="1" applyFill="1" applyBorder="1" applyAlignment="1">
      <alignment horizontal="right" wrapText="1"/>
    </xf>
    <xf numFmtId="0" fontId="14" fillId="17" borderId="0" xfId="0" applyFont="1" applyFill="1" applyBorder="1" applyAlignment="1">
      <alignment horizontal="right" wrapText="1"/>
    </xf>
    <xf numFmtId="0" fontId="0" fillId="8" borderId="0" xfId="0" applyFont="1" applyFill="1" applyAlignment="1">
      <alignment horizontal="center" wrapText="1"/>
    </xf>
    <xf numFmtId="0" fontId="14" fillId="3" borderId="2" xfId="0" applyFont="1" applyFill="1" applyBorder="1" applyAlignment="1">
      <alignment horizontal="center" wrapText="1"/>
    </xf>
    <xf numFmtId="0" fontId="14" fillId="13" borderId="81" xfId="0" applyFont="1" applyFill="1" applyBorder="1" applyAlignment="1">
      <alignment horizontal="right" wrapText="1"/>
    </xf>
    <xf numFmtId="186" fontId="14" fillId="13" borderId="1" xfId="0" applyNumberFormat="1" applyFont="1" applyFill="1" applyBorder="1" applyAlignment="1">
      <alignment horizontal="right" wrapText="1"/>
    </xf>
    <xf numFmtId="0" fontId="0" fillId="0" borderId="0" xfId="0" applyFont="1" applyAlignment="1">
      <alignment horizontal="right"/>
    </xf>
    <xf numFmtId="0" fontId="14" fillId="2" borderId="2" xfId="0" applyFont="1" applyFill="1" applyBorder="1" applyAlignment="1">
      <alignment horizontal="center" wrapText="1"/>
    </xf>
    <xf numFmtId="0" fontId="14" fillId="4" borderId="1" xfId="0" applyFont="1" applyFill="1" applyBorder="1" applyAlignment="1">
      <alignment horizontal="right" wrapText="1"/>
    </xf>
    <xf numFmtId="0" fontId="14" fillId="4" borderId="0" xfId="0" applyFont="1" applyFill="1" applyBorder="1" applyAlignment="1">
      <alignment horizontal="right" wrapText="1"/>
    </xf>
    <xf numFmtId="184" fontId="14" fillId="14" borderId="1" xfId="0" applyNumberFormat="1" applyFont="1" applyFill="1" applyBorder="1" applyAlignment="1">
      <alignment horizontal="right" wrapText="1"/>
    </xf>
    <xf numFmtId="184" fontId="14" fillId="15" borderId="1" xfId="0" applyNumberFormat="1" applyFont="1" applyFill="1" applyBorder="1" applyAlignment="1">
      <alignment horizontal="right" wrapText="1"/>
    </xf>
    <xf numFmtId="184" fontId="14" fillId="15" borderId="0" xfId="0" applyNumberFormat="1" applyFont="1" applyFill="1" applyBorder="1" applyAlignment="1">
      <alignment horizontal="right" wrapText="1"/>
    </xf>
    <xf numFmtId="56" fontId="0" fillId="0" borderId="0" xfId="0" applyNumberFormat="1" applyFont="1" applyAlignment="1">
      <alignment horizontal="right"/>
    </xf>
    <xf numFmtId="184" fontId="14" fillId="13" borderId="1" xfId="0" applyNumberFormat="1" applyFont="1" applyFill="1" applyBorder="1" applyAlignment="1">
      <alignment horizontal="right" wrapText="1"/>
    </xf>
    <xf numFmtId="184" fontId="14" fillId="13" borderId="0" xfId="0" applyNumberFormat="1" applyFont="1" applyFill="1" applyBorder="1" applyAlignment="1">
      <alignment horizontal="right" wrapText="1"/>
    </xf>
    <xf numFmtId="0" fontId="1" fillId="8" borderId="0" xfId="6" applyFont="1" applyFill="1"/>
    <xf numFmtId="0" fontId="1" fillId="0" borderId="0" xfId="6" applyFont="1" applyFill="1" applyAlignment="1">
      <alignment horizontal="right"/>
    </xf>
    <xf numFmtId="0" fontId="1" fillId="0" borderId="0" xfId="6" applyFont="1"/>
    <xf numFmtId="0" fontId="1" fillId="8" borderId="0" xfId="6" applyFont="1" applyFill="1" applyAlignment="1">
      <alignment vertical="top"/>
    </xf>
    <xf numFmtId="0" fontId="1" fillId="0" borderId="0" xfId="6" applyFont="1" applyFill="1" applyAlignment="1">
      <alignment vertical="top"/>
    </xf>
    <xf numFmtId="0" fontId="1" fillId="0" borderId="0" xfId="6" applyFont="1" applyAlignment="1">
      <alignment vertical="top"/>
    </xf>
    <xf numFmtId="0" fontId="1" fillId="7" borderId="0" xfId="6" applyFont="1" applyFill="1"/>
    <xf numFmtId="0" fontId="1" fillId="5" borderId="0" xfId="6" applyFont="1" applyFill="1" applyAlignment="1">
      <alignment horizontal="center"/>
    </xf>
    <xf numFmtId="0" fontId="1" fillId="7" borderId="0" xfId="6" applyFont="1" applyFill="1" applyAlignment="1">
      <alignment horizontal="right"/>
    </xf>
    <xf numFmtId="179" fontId="1" fillId="13" borderId="0" xfId="6" applyNumberFormat="1" applyFont="1" applyFill="1"/>
    <xf numFmtId="179" fontId="1" fillId="18" borderId="0" xfId="6" applyNumberFormat="1" applyFont="1" applyFill="1"/>
    <xf numFmtId="57" fontId="1" fillId="0" borderId="0" xfId="6" applyNumberFormat="1" applyFont="1"/>
    <xf numFmtId="177" fontId="1" fillId="19" borderId="0" xfId="6" applyNumberFormat="1" applyFont="1" applyFill="1" applyAlignment="1"/>
    <xf numFmtId="179" fontId="1" fillId="19" borderId="0" xfId="6" applyNumberFormat="1" applyFont="1" applyFill="1" applyAlignment="1"/>
    <xf numFmtId="179" fontId="1" fillId="13" borderId="0" xfId="6" applyNumberFormat="1" applyFont="1" applyFill="1" applyAlignment="1">
      <alignment horizontal="right"/>
    </xf>
    <xf numFmtId="179" fontId="1" fillId="19" borderId="0" xfId="6" applyNumberFormat="1" applyFont="1" applyFill="1" applyAlignment="1">
      <alignment horizontal="right"/>
    </xf>
    <xf numFmtId="177" fontId="1" fillId="0" borderId="0" xfId="6" applyNumberFormat="1" applyFont="1"/>
    <xf numFmtId="0" fontId="1" fillId="8" borderId="0" xfId="6" applyFont="1" applyFill="1" applyAlignment="1">
      <alignment vertical="center"/>
    </xf>
    <xf numFmtId="0" fontId="1" fillId="5" borderId="0" xfId="6" applyFont="1" applyFill="1" applyAlignment="1">
      <alignment horizontal="right"/>
    </xf>
    <xf numFmtId="177" fontId="1" fillId="0" borderId="0" xfId="6" applyNumberFormat="1" applyFont="1" applyFill="1" applyAlignment="1"/>
    <xf numFmtId="0" fontId="1" fillId="0" borderId="0" xfId="6" applyFont="1" applyAlignment="1">
      <alignment horizontal="right"/>
    </xf>
    <xf numFmtId="184" fontId="1" fillId="5" borderId="0" xfId="6" applyNumberFormat="1" applyFont="1" applyFill="1" applyAlignment="1">
      <alignment horizontal="right"/>
    </xf>
    <xf numFmtId="184" fontId="1" fillId="13" borderId="0" xfId="6" applyNumberFormat="1" applyFont="1" applyFill="1" applyAlignment="1"/>
    <xf numFmtId="184" fontId="1" fillId="0" borderId="0" xfId="6" applyNumberFormat="1" applyFont="1" applyFill="1" applyAlignment="1">
      <alignment horizontal="right"/>
    </xf>
    <xf numFmtId="0" fontId="9" fillId="0" borderId="46" xfId="0" applyFont="1" applyFill="1" applyBorder="1" applyAlignment="1">
      <alignment horizontal="right" vertical="center"/>
    </xf>
    <xf numFmtId="38" fontId="0" fillId="0" borderId="0" xfId="3" applyFont="1" applyFill="1" applyBorder="1" applyAlignment="1">
      <alignment vertical="center"/>
    </xf>
    <xf numFmtId="38" fontId="0" fillId="0" borderId="46" xfId="3" applyFont="1" applyFill="1" applyBorder="1" applyAlignment="1">
      <alignment horizontal="right" vertical="center"/>
    </xf>
    <xf numFmtId="38" fontId="0" fillId="0" borderId="46" xfId="3" applyFont="1" applyFill="1" applyBorder="1" applyAlignment="1">
      <alignment vertical="center"/>
    </xf>
    <xf numFmtId="38" fontId="0" fillId="0" borderId="6" xfId="3" applyFont="1" applyFill="1" applyBorder="1" applyAlignment="1">
      <alignment vertical="center"/>
    </xf>
    <xf numFmtId="38" fontId="0" fillId="0" borderId="5" xfId="3" applyFont="1" applyFill="1" applyBorder="1" applyAlignment="1">
      <alignment vertical="center"/>
    </xf>
    <xf numFmtId="0" fontId="9" fillId="0" borderId="45" xfId="0" applyFont="1" applyFill="1" applyBorder="1" applyAlignment="1">
      <alignment horizontal="right" vertical="center"/>
    </xf>
    <xf numFmtId="38" fontId="0" fillId="0" borderId="83" xfId="15" applyNumberFormat="1" applyFont="1" applyFill="1" applyBorder="1" applyAlignment="1">
      <alignment vertical="center"/>
    </xf>
    <xf numFmtId="38" fontId="0" fillId="0" borderId="45" xfId="15" applyNumberFormat="1" applyFont="1" applyFill="1" applyBorder="1" applyAlignment="1">
      <alignment vertical="center"/>
    </xf>
    <xf numFmtId="38" fontId="0" fillId="0" borderId="8" xfId="15" applyNumberFormat="1" applyFont="1" applyFill="1" applyBorder="1" applyAlignment="1">
      <alignment vertical="center"/>
    </xf>
    <xf numFmtId="38" fontId="0" fillId="0" borderId="45" xfId="15" applyNumberFormat="1" applyFont="1" applyFill="1" applyBorder="1" applyAlignment="1">
      <alignment horizontal="right" vertical="center"/>
    </xf>
    <xf numFmtId="178" fontId="0" fillId="0" borderId="46" xfId="15" applyNumberFormat="1" applyFont="1" applyFill="1" applyBorder="1" applyAlignment="1">
      <alignment horizontal="right" vertical="center"/>
    </xf>
    <xf numFmtId="178" fontId="0" fillId="0" borderId="5" xfId="15" applyNumberFormat="1" applyFont="1" applyFill="1" applyBorder="1" applyAlignment="1">
      <alignment vertical="center"/>
    </xf>
    <xf numFmtId="178" fontId="0" fillId="0" borderId="46" xfId="15" applyNumberFormat="1" applyFont="1" applyFill="1" applyBorder="1" applyAlignment="1">
      <alignment vertical="center"/>
    </xf>
    <xf numFmtId="178" fontId="0" fillId="0" borderId="6" xfId="15" applyNumberFormat="1" applyFont="1" applyFill="1" applyBorder="1" applyAlignment="1">
      <alignment vertical="center"/>
    </xf>
    <xf numFmtId="178" fontId="0" fillId="0" borderId="7" xfId="15" applyNumberFormat="1" applyFont="1" applyFill="1" applyBorder="1" applyAlignment="1">
      <alignment vertical="center"/>
    </xf>
    <xf numFmtId="178" fontId="0" fillId="0" borderId="45" xfId="15" applyNumberFormat="1" applyFont="1" applyFill="1" applyBorder="1" applyAlignment="1">
      <alignment horizontal="right" vertical="center"/>
    </xf>
    <xf numFmtId="178" fontId="0" fillId="0" borderId="45" xfId="15" applyNumberFormat="1" applyFont="1" applyFill="1" applyBorder="1" applyAlignment="1">
      <alignment vertical="center"/>
    </xf>
    <xf numFmtId="178" fontId="0" fillId="0" borderId="8" xfId="15" applyNumberFormat="1" applyFont="1" applyFill="1" applyBorder="1" applyAlignment="1">
      <alignment vertical="center"/>
    </xf>
    <xf numFmtId="178" fontId="0" fillId="0" borderId="46" xfId="3" applyNumberFormat="1" applyFont="1" applyFill="1" applyBorder="1" applyAlignment="1">
      <alignment horizontal="right" vertical="center"/>
    </xf>
    <xf numFmtId="178" fontId="0" fillId="0" borderId="46" xfId="15" applyNumberFormat="1" applyFont="1" applyFill="1" applyBorder="1" applyAlignment="1">
      <alignment horizontal="right" vertical="center" shrinkToFit="1"/>
    </xf>
    <xf numFmtId="178" fontId="0" fillId="0" borderId="0" xfId="15" applyNumberFormat="1" applyFont="1" applyFill="1" applyAlignment="1">
      <alignment vertical="center"/>
    </xf>
    <xf numFmtId="0" fontId="6" fillId="0" borderId="46" xfId="0" applyFont="1" applyFill="1" applyBorder="1" applyAlignment="1">
      <alignment horizontal="right" vertical="center"/>
    </xf>
    <xf numFmtId="178" fontId="0" fillId="0" borderId="46" xfId="0" applyNumberFormat="1" applyFont="1" applyFill="1" applyBorder="1" applyAlignment="1">
      <alignment horizontal="right" vertical="center"/>
    </xf>
    <xf numFmtId="0" fontId="6" fillId="0" borderId="45" xfId="0" applyFont="1" applyFill="1" applyBorder="1" applyAlignment="1">
      <alignment horizontal="right" vertical="center"/>
    </xf>
    <xf numFmtId="178" fontId="0" fillId="0" borderId="46" xfId="0" applyNumberFormat="1" applyFont="1" applyFill="1" applyBorder="1" applyAlignment="1">
      <alignment horizontal="right" vertical="center" shrinkToFit="1"/>
    </xf>
    <xf numFmtId="178" fontId="0" fillId="0" borderId="45" xfId="15" applyNumberFormat="1" applyFont="1" applyFill="1" applyBorder="1" applyAlignment="1">
      <alignment horizontal="right" vertical="center" shrinkToFit="1"/>
    </xf>
    <xf numFmtId="178" fontId="0" fillId="0" borderId="45" xfId="0" applyNumberFormat="1" applyFont="1" applyFill="1" applyBorder="1" applyAlignment="1">
      <alignment horizontal="right" vertical="center"/>
    </xf>
    <xf numFmtId="0" fontId="9" fillId="0" borderId="6" xfId="0" applyFont="1" applyFill="1" applyBorder="1" applyAlignment="1">
      <alignment horizontal="right" vertical="center"/>
    </xf>
    <xf numFmtId="181" fontId="35" fillId="0" borderId="46" xfId="15" applyNumberFormat="1" applyFont="1" applyFill="1" applyBorder="1" applyAlignment="1">
      <alignment horizontal="right" vertical="center"/>
    </xf>
    <xf numFmtId="188" fontId="35" fillId="0" borderId="62" xfId="15" applyNumberFormat="1" applyFont="1" applyFill="1" applyBorder="1" applyAlignment="1">
      <alignment horizontal="right" vertical="center"/>
    </xf>
    <xf numFmtId="181" fontId="35" fillId="0" borderId="46" xfId="3" applyNumberFormat="1" applyFont="1" applyFill="1" applyBorder="1" applyAlignment="1">
      <alignment horizontal="right" vertical="center"/>
    </xf>
    <xf numFmtId="181" fontId="35" fillId="0" borderId="46" xfId="15" applyNumberFormat="1" applyFont="1" applyFill="1" applyBorder="1" applyAlignment="1">
      <alignment horizontal="right" vertical="center" shrinkToFit="1"/>
    </xf>
    <xf numFmtId="0" fontId="9" fillId="0" borderId="8" xfId="0" applyFont="1" applyFill="1" applyBorder="1" applyAlignment="1">
      <alignment horizontal="right" vertical="center"/>
    </xf>
    <xf numFmtId="181" fontId="35" fillId="0" borderId="45" xfId="15" applyNumberFormat="1" applyFont="1" applyFill="1" applyBorder="1" applyAlignment="1">
      <alignment horizontal="right" vertical="center"/>
    </xf>
    <xf numFmtId="181" fontId="35" fillId="0" borderId="45" xfId="15" applyNumberFormat="1" applyFont="1" applyFill="1" applyBorder="1" applyAlignment="1">
      <alignment horizontal="right" vertical="center" shrinkToFit="1"/>
    </xf>
    <xf numFmtId="188" fontId="35" fillId="0" borderId="62" xfId="15" applyNumberFormat="1" applyFont="1" applyFill="1" applyBorder="1" applyAlignment="1">
      <alignment horizontal="right" vertical="center" shrinkToFit="1"/>
    </xf>
    <xf numFmtId="0" fontId="35" fillId="0" borderId="0" xfId="6" applyFont="1" applyAlignment="1">
      <alignment vertical="center"/>
    </xf>
    <xf numFmtId="38" fontId="0" fillId="0" borderId="46" xfId="3" quotePrefix="1" applyFont="1" applyFill="1" applyBorder="1" applyAlignment="1">
      <alignment horizontal="right" vertical="center"/>
    </xf>
    <xf numFmtId="38" fontId="0" fillId="0" borderId="45" xfId="3" quotePrefix="1" applyFont="1" applyFill="1" applyBorder="1" applyAlignment="1">
      <alignment horizontal="right" vertical="center"/>
    </xf>
    <xf numFmtId="38" fontId="0" fillId="0" borderId="45" xfId="3" applyFont="1" applyFill="1" applyBorder="1" applyAlignment="1">
      <alignment horizontal="right" vertical="center"/>
    </xf>
    <xf numFmtId="178" fontId="0" fillId="0" borderId="46" xfId="3" quotePrefix="1" applyNumberFormat="1" applyFont="1" applyFill="1" applyBorder="1" applyAlignment="1">
      <alignment horizontal="right" vertical="center"/>
    </xf>
    <xf numFmtId="178" fontId="0" fillId="0" borderId="45" xfId="3" quotePrefix="1" applyNumberFormat="1" applyFont="1" applyFill="1" applyBorder="1" applyAlignment="1">
      <alignment horizontal="right" vertical="center"/>
    </xf>
    <xf numFmtId="178" fontId="0" fillId="0" borderId="46" xfId="0" quotePrefix="1" applyNumberFormat="1" applyFont="1" applyFill="1" applyBorder="1" applyAlignment="1">
      <alignment horizontal="right" vertical="center"/>
    </xf>
    <xf numFmtId="181" fontId="0" fillId="0" borderId="46" xfId="15" applyNumberFormat="1" applyFont="1" applyFill="1" applyBorder="1" applyAlignment="1">
      <alignment horizontal="right" vertical="center"/>
    </xf>
    <xf numFmtId="181" fontId="0" fillId="0" borderId="45" xfId="15" applyNumberFormat="1" applyFont="1" applyFill="1" applyBorder="1" applyAlignment="1">
      <alignment horizontal="right" vertical="center"/>
    </xf>
    <xf numFmtId="181" fontId="0" fillId="0" borderId="46" xfId="15" applyNumberFormat="1" applyFont="1" applyFill="1" applyBorder="1" applyAlignment="1">
      <alignment horizontal="right" vertical="center" shrinkToFit="1"/>
    </xf>
    <xf numFmtId="181" fontId="0" fillId="0" borderId="45" xfId="15" applyNumberFormat="1" applyFont="1" applyFill="1" applyBorder="1" applyAlignment="1">
      <alignment horizontal="right" vertical="center" shrinkToFit="1"/>
    </xf>
    <xf numFmtId="181" fontId="0" fillId="0" borderId="47" xfId="0" applyNumberFormat="1" applyFont="1" applyFill="1" applyBorder="1" applyAlignment="1">
      <alignment horizontal="right" vertical="center"/>
    </xf>
    <xf numFmtId="181" fontId="0" fillId="0" borderId="45" xfId="0" applyNumberFormat="1" applyFont="1" applyFill="1" applyBorder="1" applyAlignment="1">
      <alignment horizontal="right" vertical="center" shrinkToFit="1"/>
    </xf>
    <xf numFmtId="178" fontId="35" fillId="0" borderId="46" xfId="2" quotePrefix="1" applyNumberFormat="1" applyFont="1" applyFill="1" applyBorder="1" applyAlignment="1">
      <alignment horizontal="right" vertical="center"/>
    </xf>
    <xf numFmtId="178" fontId="35" fillId="0" borderId="46" xfId="3" applyNumberFormat="1" applyFont="1" applyFill="1" applyBorder="1" applyAlignment="1">
      <alignment horizontal="right" vertical="center"/>
    </xf>
    <xf numFmtId="188" fontId="35" fillId="0" borderId="62" xfId="3" applyNumberFormat="1" applyFont="1" applyFill="1" applyBorder="1" applyAlignment="1">
      <alignment horizontal="right" vertical="center"/>
    </xf>
    <xf numFmtId="178" fontId="35" fillId="0" borderId="46" xfId="15" quotePrefix="1" applyNumberFormat="1" applyFont="1" applyFill="1" applyBorder="1" applyAlignment="1">
      <alignment horizontal="right" vertical="center"/>
    </xf>
    <xf numFmtId="178" fontId="35" fillId="0" borderId="46" xfId="15" applyNumberFormat="1" applyFont="1" applyFill="1" applyBorder="1" applyAlignment="1">
      <alignment horizontal="right" vertical="center" shrinkToFit="1"/>
    </xf>
    <xf numFmtId="178" fontId="35" fillId="0" borderId="45" xfId="15" applyNumberFormat="1" applyFont="1" applyFill="1" applyBorder="1" applyAlignment="1">
      <alignment horizontal="right" vertical="center"/>
    </xf>
    <xf numFmtId="178" fontId="35" fillId="0" borderId="45" xfId="2" quotePrefix="1" applyNumberFormat="1" applyFont="1" applyFill="1" applyBorder="1" applyAlignment="1">
      <alignment horizontal="right" vertical="center"/>
    </xf>
    <xf numFmtId="178" fontId="35" fillId="0" borderId="45" xfId="3" applyNumberFormat="1" applyFont="1" applyFill="1" applyBorder="1" applyAlignment="1">
      <alignment horizontal="right" vertical="center"/>
    </xf>
    <xf numFmtId="178" fontId="35" fillId="0" borderId="45" xfId="15" quotePrefix="1" applyNumberFormat="1" applyFont="1" applyFill="1" applyBorder="1" applyAlignment="1">
      <alignment horizontal="right" vertical="center"/>
    </xf>
    <xf numFmtId="0" fontId="40" fillId="0" borderId="0" xfId="13" applyFont="1">
      <alignment vertical="center"/>
    </xf>
    <xf numFmtId="0" fontId="35" fillId="0" borderId="0" xfId="13" applyFont="1">
      <alignment vertical="center"/>
    </xf>
    <xf numFmtId="0" fontId="43" fillId="0" borderId="0" xfId="13" applyFont="1" applyAlignment="1">
      <alignment horizontal="justify" vertical="center" wrapText="1"/>
    </xf>
    <xf numFmtId="0" fontId="43" fillId="0" borderId="0" xfId="13" applyFont="1" applyFill="1" applyAlignment="1">
      <alignment horizontal="right" vertical="center" wrapText="1"/>
    </xf>
    <xf numFmtId="0" fontId="44" fillId="0" borderId="0" xfId="13" applyFont="1" applyAlignment="1">
      <alignment horizontal="justify" vertical="center" wrapText="1"/>
    </xf>
    <xf numFmtId="0" fontId="26" fillId="0" borderId="0" xfId="13" applyFont="1" applyFill="1" applyAlignment="1">
      <alignment horizontal="right" vertical="center" wrapText="1"/>
    </xf>
    <xf numFmtId="0" fontId="26" fillId="0" borderId="0" xfId="13" applyFont="1" applyAlignment="1">
      <alignment horizontal="justify" vertical="center" wrapText="1"/>
    </xf>
    <xf numFmtId="0" fontId="45" fillId="0" borderId="0" xfId="13" applyFont="1" applyAlignment="1">
      <alignment horizontal="justify" vertical="center"/>
    </xf>
    <xf numFmtId="0" fontId="35" fillId="0" borderId="0" xfId="13" applyFont="1" applyFill="1">
      <alignment vertical="center"/>
    </xf>
    <xf numFmtId="0" fontId="46" fillId="0" borderId="0" xfId="13" applyFont="1" applyAlignment="1">
      <alignment horizontal="justify" vertical="center"/>
    </xf>
    <xf numFmtId="0" fontId="26" fillId="0" borderId="0" xfId="13" applyFont="1" applyAlignment="1">
      <alignment horizontal="justify" vertical="center"/>
    </xf>
    <xf numFmtId="0" fontId="47" fillId="0" borderId="0" xfId="13" applyFont="1">
      <alignment vertical="center"/>
    </xf>
    <xf numFmtId="0" fontId="47" fillId="0" borderId="0" xfId="13" applyFont="1" applyAlignment="1">
      <alignment horizontal="justify" vertical="center"/>
    </xf>
    <xf numFmtId="0" fontId="48" fillId="0" borderId="0" xfId="13" applyFont="1" applyAlignment="1">
      <alignment vertical="center"/>
    </xf>
    <xf numFmtId="0" fontId="49" fillId="0" borderId="0" xfId="13" applyFont="1" applyAlignment="1">
      <alignment vertical="center"/>
    </xf>
    <xf numFmtId="0" fontId="29" fillId="0" borderId="0" xfId="13" applyFont="1" applyAlignment="1">
      <alignment horizontal="justify" vertical="center"/>
    </xf>
    <xf numFmtId="0" fontId="26" fillId="0" borderId="0" xfId="13" applyFont="1">
      <alignment vertical="center"/>
    </xf>
    <xf numFmtId="0" fontId="27" fillId="0" borderId="0" xfId="13" applyFont="1" applyAlignment="1">
      <alignment vertical="center"/>
    </xf>
    <xf numFmtId="0" fontId="27" fillId="0" borderId="0" xfId="13" applyFont="1" applyAlignment="1">
      <alignment horizontal="justify" vertical="center"/>
    </xf>
    <xf numFmtId="0" fontId="27" fillId="0" borderId="0" xfId="13" applyFont="1">
      <alignment vertical="center"/>
    </xf>
    <xf numFmtId="0" fontId="27" fillId="0" borderId="0" xfId="13" applyFont="1" applyAlignment="1">
      <alignment horizontal="justify" vertical="center" wrapText="1"/>
    </xf>
    <xf numFmtId="0" fontId="50" fillId="0" borderId="0" xfId="13" applyFont="1" applyAlignment="1">
      <alignment horizontal="justify" vertical="center"/>
    </xf>
    <xf numFmtId="0" fontId="46" fillId="0" borderId="0" xfId="13" applyFont="1" applyAlignment="1">
      <alignment vertical="center"/>
    </xf>
    <xf numFmtId="0" fontId="26" fillId="0" borderId="0" xfId="13" applyFont="1" applyAlignment="1">
      <alignment vertical="center"/>
    </xf>
    <xf numFmtId="49" fontId="27" fillId="0" borderId="0" xfId="13" applyNumberFormat="1" applyFont="1">
      <alignment vertical="center"/>
    </xf>
    <xf numFmtId="49" fontId="27" fillId="0" borderId="0" xfId="13" applyNumberFormat="1" applyFont="1" applyAlignment="1">
      <alignment vertical="top"/>
    </xf>
    <xf numFmtId="0" fontId="27" fillId="0" borderId="0" xfId="13" applyFont="1" applyAlignment="1">
      <alignment horizontal="left" vertical="center" wrapText="1"/>
    </xf>
    <xf numFmtId="49" fontId="26" fillId="0" borderId="0" xfId="13" applyNumberFormat="1" applyFont="1">
      <alignment vertical="center"/>
    </xf>
    <xf numFmtId="0" fontId="51" fillId="0" borderId="0" xfId="13" applyFont="1" applyAlignment="1">
      <alignment horizontal="justify" vertical="center"/>
    </xf>
    <xf numFmtId="49" fontId="48" fillId="0" borderId="0" xfId="13" applyNumberFormat="1" applyFont="1">
      <alignment vertical="center"/>
    </xf>
    <xf numFmtId="49" fontId="27" fillId="0" borderId="0" xfId="13" applyNumberFormat="1" applyFont="1" applyAlignment="1">
      <alignment horizontal="justify" vertical="center"/>
    </xf>
    <xf numFmtId="0" fontId="27" fillId="0" borderId="0" xfId="13" applyNumberFormat="1" applyFont="1" applyAlignment="1">
      <alignment vertical="center"/>
    </xf>
    <xf numFmtId="0" fontId="27" fillId="0" borderId="0" xfId="13" applyFont="1" applyAlignment="1">
      <alignment horizontal="justify" vertical="top" wrapText="1"/>
    </xf>
    <xf numFmtId="0" fontId="26" fillId="0" borderId="0" xfId="13" applyFont="1" applyAlignment="1">
      <alignment horizontal="right" vertical="top"/>
    </xf>
    <xf numFmtId="0" fontId="27" fillId="0" borderId="0" xfId="13" applyFont="1" applyAlignment="1">
      <alignment horizontal="justify" vertical="top"/>
    </xf>
    <xf numFmtId="0" fontId="26" fillId="0" borderId="0" xfId="13" applyFont="1" applyAlignment="1">
      <alignment horizontal="right" vertical="center"/>
    </xf>
    <xf numFmtId="0" fontId="48" fillId="0" borderId="0" xfId="13" applyFont="1">
      <alignment vertical="center"/>
    </xf>
    <xf numFmtId="0" fontId="35" fillId="0" borderId="0" xfId="13" applyFont="1" applyAlignment="1">
      <alignment horizontal="right" vertical="center"/>
    </xf>
    <xf numFmtId="0" fontId="27" fillId="0" borderId="0" xfId="13" applyFont="1" applyFill="1" applyAlignment="1">
      <alignment horizontal="justify" vertical="center" wrapText="1"/>
    </xf>
    <xf numFmtId="0" fontId="40" fillId="0" borderId="0" xfId="13" applyFont="1" applyAlignment="1">
      <alignment horizontal="center" vertical="center"/>
    </xf>
    <xf numFmtId="0" fontId="41" fillId="0" borderId="0" xfId="13" applyFont="1" applyAlignment="1">
      <alignment horizontal="center" vertical="center"/>
    </xf>
    <xf numFmtId="0" fontId="42" fillId="0" borderId="0" xfId="13" applyFont="1" applyAlignment="1">
      <alignment horizontal="center" vertical="center" wrapText="1"/>
    </xf>
    <xf numFmtId="0" fontId="16" fillId="0" borderId="0" xfId="13" applyFont="1" applyAlignment="1">
      <alignment horizontal="center" vertical="center" wrapText="1"/>
    </xf>
    <xf numFmtId="0" fontId="27" fillId="0" borderId="0" xfId="13" applyFont="1" applyAlignment="1">
      <alignment vertical="center" wrapText="1"/>
    </xf>
    <xf numFmtId="0" fontId="37"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left" vertical="top" wrapText="1"/>
    </xf>
    <xf numFmtId="0" fontId="0" fillId="0" borderId="0" xfId="0" applyFont="1" applyAlignment="1">
      <alignment wrapText="1"/>
    </xf>
    <xf numFmtId="0" fontId="9" fillId="0" borderId="4" xfId="0" applyFont="1" applyBorder="1" applyAlignment="1">
      <alignment horizontal="center"/>
    </xf>
    <xf numFmtId="0" fontId="9" fillId="0" borderId="65" xfId="0" applyFont="1" applyBorder="1" applyAlignment="1">
      <alignment horizontal="center"/>
    </xf>
    <xf numFmtId="0" fontId="7" fillId="0" borderId="85" xfId="0" applyFont="1" applyBorder="1" applyAlignment="1">
      <alignment horizontal="center"/>
    </xf>
    <xf numFmtId="0" fontId="7" fillId="0" borderId="86" xfId="0" applyFont="1" applyBorder="1" applyAlignment="1">
      <alignment horizontal="center"/>
    </xf>
    <xf numFmtId="0" fontId="7" fillId="0" borderId="87" xfId="0" applyFont="1" applyBorder="1" applyAlignment="1">
      <alignment horizontal="center"/>
    </xf>
    <xf numFmtId="0" fontId="7" fillId="0" borderId="88" xfId="0" applyFont="1" applyBorder="1" applyAlignment="1">
      <alignment horizontal="center"/>
    </xf>
    <xf numFmtId="0" fontId="7" fillId="0" borderId="89" xfId="0" applyFont="1" applyBorder="1" applyAlignment="1">
      <alignment horizontal="center"/>
    </xf>
    <xf numFmtId="0" fontId="7" fillId="0" borderId="90" xfId="0" applyFont="1" applyBorder="1" applyAlignment="1">
      <alignment horizontal="center"/>
    </xf>
    <xf numFmtId="0" fontId="6" fillId="0" borderId="0" xfId="0" applyFont="1" applyBorder="1" applyAlignment="1">
      <alignment horizontal="distributed"/>
    </xf>
    <xf numFmtId="0" fontId="7" fillId="0" borderId="0" xfId="0" applyFont="1" applyBorder="1" applyAlignment="1"/>
    <xf numFmtId="0" fontId="0" fillId="0" borderId="0" xfId="0" applyFont="1" applyBorder="1" applyAlignment="1"/>
    <xf numFmtId="0" fontId="20" fillId="0" borderId="0" xfId="0" applyFont="1" applyBorder="1" applyAlignment="1">
      <alignment horizontal="distributed" vertical="center"/>
    </xf>
    <xf numFmtId="0" fontId="20" fillId="0" borderId="0" xfId="0" applyFont="1" applyBorder="1" applyAlignment="1">
      <alignment horizontal="distributed"/>
    </xf>
    <xf numFmtId="0" fontId="0" fillId="0" borderId="0" xfId="0" applyFont="1" applyAlignment="1"/>
    <xf numFmtId="0" fontId="9" fillId="0" borderId="91" xfId="0" applyFont="1" applyBorder="1" applyAlignment="1">
      <alignment horizontal="center"/>
    </xf>
    <xf numFmtId="0" fontId="9" fillId="0" borderId="92" xfId="0" applyFont="1" applyBorder="1" applyAlignment="1">
      <alignment horizontal="center"/>
    </xf>
    <xf numFmtId="0" fontId="9" fillId="0" borderId="93" xfId="0" applyFont="1" applyBorder="1" applyAlignment="1">
      <alignment horizontal="center"/>
    </xf>
    <xf numFmtId="0" fontId="9" fillId="0" borderId="94" xfId="0" applyFont="1" applyBorder="1" applyAlignment="1">
      <alignment horizontal="center"/>
    </xf>
    <xf numFmtId="0" fontId="9" fillId="0" borderId="12" xfId="0" applyFont="1" applyBorder="1" applyAlignment="1">
      <alignment horizontal="center"/>
    </xf>
    <xf numFmtId="0" fontId="9" fillId="0" borderId="48" xfId="0" applyFont="1" applyBorder="1" applyAlignment="1">
      <alignment horizontal="center"/>
    </xf>
    <xf numFmtId="0" fontId="9" fillId="0" borderId="0" xfId="0" applyFont="1" applyAlignment="1">
      <alignment horizontal="left" vertical="center"/>
    </xf>
    <xf numFmtId="0" fontId="0" fillId="0" borderId="0" xfId="0" applyFont="1" applyAlignment="1">
      <alignment horizontal="left" vertical="center"/>
    </xf>
    <xf numFmtId="0" fontId="9" fillId="0" borderId="0" xfId="0" applyFont="1" applyAlignment="1">
      <alignment horizontal="center" vertical="center"/>
    </xf>
    <xf numFmtId="0" fontId="30" fillId="0" borderId="0" xfId="0" applyFont="1" applyAlignment="1">
      <alignment horizontal="center" vertical="center"/>
    </xf>
    <xf numFmtId="0" fontId="9" fillId="0" borderId="61" xfId="0" applyFont="1" applyBorder="1" applyAlignment="1">
      <alignment horizontal="center" vertical="center"/>
    </xf>
    <xf numFmtId="0" fontId="9" fillId="0" borderId="98"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7" xfId="0" applyFont="1" applyBorder="1" applyAlignment="1">
      <alignment horizontal="center" vertical="center"/>
    </xf>
    <xf numFmtId="0" fontId="9" fillId="0" borderId="45" xfId="0" applyFont="1" applyBorder="1" applyAlignment="1">
      <alignment horizontal="center" vertical="center"/>
    </xf>
    <xf numFmtId="38" fontId="0" fillId="0" borderId="95" xfId="3" applyFont="1" applyFill="1" applyBorder="1" applyAlignment="1">
      <alignment horizontal="right" vertical="center"/>
    </xf>
    <xf numFmtId="0" fontId="0" fillId="0" borderId="96" xfId="0" applyFont="1" applyFill="1" applyBorder="1" applyAlignment="1">
      <alignment horizontal="right" vertical="center"/>
    </xf>
    <xf numFmtId="0" fontId="0" fillId="0" borderId="97" xfId="0" applyFont="1" applyFill="1" applyBorder="1" applyAlignment="1">
      <alignment horizontal="right" vertical="center"/>
    </xf>
    <xf numFmtId="0" fontId="9" fillId="0" borderId="47" xfId="0" applyFont="1" applyFill="1" applyBorder="1" applyAlignment="1">
      <alignment horizontal="distributed" vertical="center" wrapText="1"/>
    </xf>
    <xf numFmtId="0" fontId="9" fillId="0" borderId="45" xfId="0" applyFont="1" applyFill="1" applyBorder="1" applyAlignment="1">
      <alignment horizontal="distributed" vertical="center" wrapText="1"/>
    </xf>
    <xf numFmtId="0" fontId="9" fillId="0" borderId="47" xfId="0" applyFont="1" applyBorder="1" applyAlignment="1">
      <alignment vertical="center" wrapText="1"/>
    </xf>
    <xf numFmtId="0" fontId="9" fillId="0" borderId="45" xfId="0" applyFont="1" applyBorder="1" applyAlignment="1">
      <alignment vertical="center" wrapText="1"/>
    </xf>
    <xf numFmtId="178" fontId="0" fillId="0" borderId="95" xfId="0" applyNumberFormat="1" applyFont="1" applyFill="1" applyBorder="1" applyAlignment="1">
      <alignment horizontal="right" vertical="center"/>
    </xf>
    <xf numFmtId="178" fontId="0" fillId="0" borderId="96" xfId="0" applyNumberFormat="1" applyFont="1" applyFill="1" applyBorder="1" applyAlignment="1">
      <alignment horizontal="right" vertical="center"/>
    </xf>
    <xf numFmtId="178" fontId="0" fillId="0" borderId="97" xfId="0" applyNumberFormat="1" applyFont="1" applyFill="1" applyBorder="1" applyAlignment="1">
      <alignment horizontal="right" vertical="center"/>
    </xf>
    <xf numFmtId="49" fontId="9" fillId="0" borderId="42" xfId="0" applyNumberFormat="1" applyFont="1" applyFill="1" applyBorder="1" applyAlignment="1">
      <alignment horizontal="center" vertical="center" shrinkToFit="1"/>
    </xf>
    <xf numFmtId="0" fontId="9" fillId="0" borderId="123"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49" fontId="9" fillId="0" borderId="42" xfId="0" applyNumberFormat="1" applyFont="1" applyFill="1" applyBorder="1" applyAlignment="1">
      <alignment horizontal="center" vertical="center"/>
    </xf>
    <xf numFmtId="0" fontId="9" fillId="0" borderId="123" xfId="0" applyFont="1" applyFill="1" applyBorder="1" applyAlignment="1">
      <alignment horizontal="center" vertical="center"/>
    </xf>
    <xf numFmtId="0" fontId="9" fillId="0" borderId="49" xfId="0" applyFont="1" applyFill="1" applyBorder="1" applyAlignment="1">
      <alignment horizontal="center" vertical="center"/>
    </xf>
    <xf numFmtId="178" fontId="0" fillId="0" borderId="95" xfId="0" applyNumberFormat="1" applyFont="1" applyFill="1" applyBorder="1" applyAlignment="1">
      <alignment horizontal="center" vertical="center"/>
    </xf>
    <xf numFmtId="178" fontId="0" fillId="0" borderId="96" xfId="0" applyNumberFormat="1" applyFont="1" applyBorder="1" applyAlignment="1">
      <alignment horizontal="center" vertical="center"/>
    </xf>
    <xf numFmtId="178" fontId="0" fillId="0" borderId="97" xfId="0" applyNumberFormat="1" applyFont="1" applyBorder="1" applyAlignment="1">
      <alignment horizontal="center" vertical="center"/>
    </xf>
    <xf numFmtId="49" fontId="9" fillId="0" borderId="19" xfId="0" applyNumberFormat="1" applyFont="1" applyFill="1" applyBorder="1" applyAlignment="1">
      <alignment horizontal="center" vertical="center" wrapText="1"/>
    </xf>
    <xf numFmtId="0" fontId="0" fillId="0" borderId="100" xfId="0" applyFont="1" applyBorder="1" applyAlignment="1">
      <alignment horizontal="center" vertical="center"/>
    </xf>
    <xf numFmtId="0" fontId="0" fillId="0" borderId="101" xfId="0" applyFont="1" applyBorder="1" applyAlignment="1">
      <alignment horizontal="center" vertical="center"/>
    </xf>
    <xf numFmtId="49" fontId="9" fillId="0" borderId="19" xfId="0" applyNumberFormat="1" applyFont="1" applyFill="1" applyBorder="1" applyAlignment="1">
      <alignment horizontal="center" vertical="center"/>
    </xf>
    <xf numFmtId="0" fontId="9" fillId="0" borderId="47" xfId="0" applyFont="1" applyFill="1" applyBorder="1" applyAlignment="1">
      <alignment horizontal="center" vertical="center"/>
    </xf>
    <xf numFmtId="0" fontId="9" fillId="0" borderId="46" xfId="0" applyFont="1" applyFill="1" applyBorder="1" applyAlignment="1">
      <alignment horizontal="center" vertical="center"/>
    </xf>
    <xf numFmtId="0" fontId="6" fillId="0" borderId="45"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0" fontId="22" fillId="0" borderId="0" xfId="0" applyFont="1" applyFill="1" applyAlignment="1">
      <alignment wrapText="1"/>
    </xf>
    <xf numFmtId="0" fontId="9" fillId="0" borderId="100" xfId="0" applyFont="1" applyFill="1" applyBorder="1" applyAlignment="1">
      <alignment horizontal="center" vertical="center" wrapText="1"/>
    </xf>
    <xf numFmtId="0" fontId="9" fillId="0" borderId="101" xfId="0" applyFont="1" applyFill="1" applyBorder="1" applyAlignment="1">
      <alignment horizontal="center" vertical="center" wrapText="1"/>
    </xf>
    <xf numFmtId="178" fontId="0" fillId="0" borderId="96" xfId="0" applyNumberFormat="1" applyFont="1" applyFill="1" applyBorder="1" applyAlignment="1">
      <alignment horizontal="center" vertical="center"/>
    </xf>
    <xf numFmtId="178" fontId="0" fillId="0" borderId="97" xfId="0" applyNumberFormat="1" applyFont="1" applyFill="1" applyBorder="1" applyAlignment="1">
      <alignment horizontal="center" vertical="center"/>
    </xf>
    <xf numFmtId="0" fontId="25" fillId="0" borderId="0" xfId="0" applyFont="1" applyFill="1" applyAlignment="1">
      <alignment wrapText="1"/>
    </xf>
    <xf numFmtId="0" fontId="25" fillId="0" borderId="0" xfId="0" applyFont="1" applyFill="1" applyAlignment="1"/>
    <xf numFmtId="0" fontId="17" fillId="0" borderId="0" xfId="0" applyFont="1" applyFill="1" applyAlignment="1">
      <alignment wrapText="1"/>
    </xf>
    <xf numFmtId="49" fontId="9" fillId="0" borderId="19" xfId="0" applyNumberFormat="1" applyFont="1" applyFill="1" applyBorder="1" applyAlignment="1">
      <alignment horizontal="center" vertical="center" wrapText="1" shrinkToFit="1"/>
    </xf>
    <xf numFmtId="0" fontId="9" fillId="0" borderId="100" xfId="0" applyFont="1" applyFill="1" applyBorder="1" applyAlignment="1">
      <alignment horizontal="center" vertical="center" wrapText="1" shrinkToFit="1"/>
    </xf>
    <xf numFmtId="0" fontId="9" fillId="0" borderId="101" xfId="0" applyFont="1" applyFill="1" applyBorder="1" applyAlignment="1">
      <alignment horizontal="center" vertical="center" wrapText="1" shrinkToFit="1"/>
    </xf>
    <xf numFmtId="49" fontId="9" fillId="0" borderId="19" xfId="0" applyNumberFormat="1" applyFont="1" applyFill="1" applyBorder="1" applyAlignment="1">
      <alignment horizontal="center" vertical="center" shrinkToFit="1"/>
    </xf>
    <xf numFmtId="0" fontId="9" fillId="0" borderId="100" xfId="0" applyFont="1" applyFill="1" applyBorder="1" applyAlignment="1">
      <alignment horizontal="center" vertical="center" shrinkToFit="1"/>
    </xf>
    <xf numFmtId="0" fontId="9" fillId="0" borderId="101" xfId="0" applyFont="1" applyFill="1" applyBorder="1" applyAlignment="1">
      <alignment horizontal="center" vertical="center" shrinkToFit="1"/>
    </xf>
    <xf numFmtId="0" fontId="9" fillId="0" borderId="100" xfId="0" applyFont="1" applyFill="1" applyBorder="1" applyAlignment="1">
      <alignment vertical="center"/>
    </xf>
    <xf numFmtId="0" fontId="9" fillId="0" borderId="101" xfId="0" applyFont="1" applyFill="1" applyBorder="1" applyAlignment="1">
      <alignment vertical="center"/>
    </xf>
    <xf numFmtId="0" fontId="9" fillId="0" borderId="48" xfId="0" applyFont="1" applyBorder="1" applyAlignment="1">
      <alignment horizontal="center" vertical="center"/>
    </xf>
    <xf numFmtId="0" fontId="30" fillId="0" borderId="48" xfId="0" applyFont="1" applyBorder="1" applyAlignment="1">
      <alignment horizontal="center" vertical="center"/>
    </xf>
    <xf numFmtId="176" fontId="9" fillId="0" borderId="102" xfId="0" applyNumberFormat="1" applyFont="1" applyFill="1" applyBorder="1" applyAlignment="1">
      <alignment horizontal="center" vertical="center"/>
    </xf>
    <xf numFmtId="0" fontId="9" fillId="0" borderId="60" xfId="0" applyFont="1" applyFill="1" applyBorder="1" applyAlignment="1"/>
    <xf numFmtId="0" fontId="9" fillId="0" borderId="103" xfId="0" applyFont="1" applyFill="1" applyBorder="1" applyAlignment="1"/>
    <xf numFmtId="0" fontId="9" fillId="0" borderId="104" xfId="0" applyFont="1" applyFill="1" applyBorder="1" applyAlignment="1"/>
    <xf numFmtId="176" fontId="9" fillId="0" borderId="35" xfId="0" applyNumberFormat="1" applyFont="1" applyFill="1" applyBorder="1" applyAlignment="1">
      <alignment horizontal="center" vertical="center"/>
    </xf>
    <xf numFmtId="176" fontId="9" fillId="0" borderId="36" xfId="0" applyNumberFormat="1" applyFont="1" applyFill="1" applyBorder="1" applyAlignment="1">
      <alignment horizontal="center" vertical="center"/>
    </xf>
    <xf numFmtId="0" fontId="30" fillId="0" borderId="122" xfId="0" applyFont="1" applyFill="1" applyBorder="1" applyAlignment="1">
      <alignment horizontal="center"/>
    </xf>
    <xf numFmtId="0" fontId="9" fillId="0" borderId="0" xfId="0" applyFont="1" applyFill="1" applyAlignment="1">
      <alignment horizontal="left" vertical="top" wrapText="1"/>
    </xf>
    <xf numFmtId="0" fontId="0" fillId="0" borderId="0" xfId="0" applyFont="1" applyFill="1" applyAlignment="1">
      <alignment wrapText="1"/>
    </xf>
    <xf numFmtId="0" fontId="7" fillId="0" borderId="85" xfId="0" applyFont="1" applyFill="1" applyBorder="1" applyAlignment="1">
      <alignment horizontal="center"/>
    </xf>
    <xf numFmtId="0" fontId="7" fillId="0" borderId="105" xfId="0" applyFont="1" applyFill="1" applyBorder="1" applyAlignment="1">
      <alignment horizontal="center"/>
    </xf>
    <xf numFmtId="0" fontId="7" fillId="0" borderId="87" xfId="0" applyFont="1" applyFill="1" applyBorder="1" applyAlignment="1">
      <alignment horizontal="center"/>
    </xf>
    <xf numFmtId="0" fontId="7" fillId="0" borderId="106" xfId="0" applyFont="1" applyFill="1" applyBorder="1" applyAlignment="1">
      <alignment horizontal="center"/>
    </xf>
    <xf numFmtId="0" fontId="7" fillId="0" borderId="107" xfId="0" applyFont="1" applyFill="1" applyBorder="1" applyAlignment="1">
      <alignment horizontal="center"/>
    </xf>
    <xf numFmtId="0" fontId="7" fillId="0" borderId="108" xfId="0" applyFont="1" applyFill="1" applyBorder="1" applyAlignment="1">
      <alignment horizontal="center"/>
    </xf>
    <xf numFmtId="0" fontId="7" fillId="0" borderId="91" xfId="0" applyFont="1" applyFill="1" applyBorder="1" applyAlignment="1">
      <alignment horizontal="center"/>
    </xf>
    <xf numFmtId="0" fontId="7" fillId="0" borderId="92" xfId="0" applyFont="1" applyFill="1" applyBorder="1" applyAlignment="1">
      <alignment horizontal="center"/>
    </xf>
    <xf numFmtId="0" fontId="7" fillId="0" borderId="94" xfId="0" applyFont="1" applyFill="1" applyBorder="1" applyAlignment="1">
      <alignment horizontal="center"/>
    </xf>
    <xf numFmtId="0" fontId="7" fillId="0" borderId="93" xfId="0" applyFont="1" applyFill="1" applyBorder="1" applyAlignment="1">
      <alignment horizontal="center"/>
    </xf>
    <xf numFmtId="0" fontId="7" fillId="0" borderId="109" xfId="0" applyFont="1" applyFill="1" applyBorder="1" applyAlignment="1">
      <alignment horizontal="center"/>
    </xf>
    <xf numFmtId="0" fontId="7" fillId="0" borderId="12" xfId="0" applyFont="1" applyFill="1" applyBorder="1" applyAlignment="1">
      <alignment horizontal="center"/>
    </xf>
    <xf numFmtId="0" fontId="7" fillId="0" borderId="65" xfId="0" applyFont="1" applyFill="1" applyBorder="1" applyAlignment="1">
      <alignment horizontal="center"/>
    </xf>
    <xf numFmtId="0" fontId="7" fillId="0" borderId="4" xfId="0" applyFont="1" applyFill="1" applyBorder="1" applyAlignment="1">
      <alignment horizontal="center"/>
    </xf>
    <xf numFmtId="0" fontId="7" fillId="0" borderId="48" xfId="0" applyFont="1" applyFill="1" applyBorder="1" applyAlignment="1">
      <alignment horizontal="center"/>
    </xf>
    <xf numFmtId="0" fontId="7" fillId="0" borderId="3" xfId="0" applyFont="1" applyFill="1" applyBorder="1" applyAlignment="1">
      <alignment horizontal="center"/>
    </xf>
    <xf numFmtId="0" fontId="7" fillId="0" borderId="99" xfId="0" applyFont="1" applyFill="1" applyBorder="1" applyAlignment="1">
      <alignment horizontal="center"/>
    </xf>
    <xf numFmtId="0" fontId="7" fillId="0" borderId="110" xfId="0" applyFont="1" applyFill="1" applyBorder="1" applyAlignment="1">
      <alignment horizontal="center"/>
    </xf>
    <xf numFmtId="0" fontId="7" fillId="0" borderId="111" xfId="0" applyFont="1" applyFill="1" applyBorder="1" applyAlignment="1">
      <alignment horizontal="center"/>
    </xf>
    <xf numFmtId="0" fontId="26" fillId="0" borderId="61" xfId="0" applyFont="1" applyBorder="1" applyAlignment="1">
      <alignment horizontal="center" vertical="center"/>
    </xf>
    <xf numFmtId="0" fontId="26" fillId="0" borderId="98"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47" xfId="0" applyFont="1" applyBorder="1" applyAlignment="1">
      <alignment horizontal="center" vertical="center"/>
    </xf>
    <xf numFmtId="0" fontId="26" fillId="0" borderId="45" xfId="0" applyFont="1" applyBorder="1" applyAlignment="1">
      <alignment horizontal="center" vertical="center"/>
    </xf>
    <xf numFmtId="38" fontId="0" fillId="0" borderId="96" xfId="3" applyFont="1" applyFill="1" applyBorder="1" applyAlignment="1">
      <alignment horizontal="right" vertical="center" shrinkToFit="1"/>
    </xf>
    <xf numFmtId="0" fontId="0" fillId="0" borderId="96" xfId="0" applyFont="1" applyFill="1" applyBorder="1" applyAlignment="1">
      <alignment horizontal="right" vertical="center" shrinkToFit="1"/>
    </xf>
    <xf numFmtId="0" fontId="0" fillId="0" borderId="97" xfId="0" applyFont="1" applyFill="1" applyBorder="1" applyAlignment="1">
      <alignment horizontal="right" vertical="center" shrinkToFit="1"/>
    </xf>
    <xf numFmtId="38" fontId="0" fillId="0" borderId="95" xfId="3" applyFont="1" applyFill="1" applyBorder="1" applyAlignment="1">
      <alignment horizontal="right" vertical="center" shrinkToFit="1"/>
    </xf>
    <xf numFmtId="0" fontId="26" fillId="0" borderId="61" xfId="0" applyFont="1" applyFill="1" applyBorder="1" applyAlignment="1">
      <alignment horizontal="center" vertical="center"/>
    </xf>
    <xf numFmtId="0" fontId="26" fillId="0" borderId="98"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45" xfId="0" applyFont="1" applyFill="1" applyBorder="1" applyAlignment="1">
      <alignment horizontal="center" vertical="center"/>
    </xf>
    <xf numFmtId="0" fontId="9" fillId="0" borderId="47" xfId="0" applyFont="1" applyFill="1" applyBorder="1" applyAlignment="1">
      <alignment vertical="center" wrapText="1"/>
    </xf>
    <xf numFmtId="0" fontId="9" fillId="0" borderId="45" xfId="0" applyFont="1" applyFill="1" applyBorder="1" applyAlignment="1">
      <alignment vertical="center" wrapText="1"/>
    </xf>
    <xf numFmtId="0" fontId="26"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wrapText="1"/>
    </xf>
    <xf numFmtId="0" fontId="26" fillId="0" borderId="109" xfId="0" applyFont="1" applyFill="1" applyBorder="1" applyAlignment="1">
      <alignment horizontal="center" vertical="center"/>
    </xf>
    <xf numFmtId="0" fontId="26" fillId="0" borderId="112" xfId="0" applyFont="1" applyFill="1" applyBorder="1" applyAlignment="1">
      <alignment horizontal="center" vertical="center"/>
    </xf>
    <xf numFmtId="0" fontId="26" fillId="0" borderId="94" xfId="0" applyFont="1" applyFill="1" applyBorder="1" applyAlignment="1">
      <alignment horizontal="center" vertical="center"/>
    </xf>
    <xf numFmtId="0" fontId="0" fillId="0" borderId="113" xfId="0" applyFont="1" applyFill="1" applyBorder="1" applyAlignment="1">
      <alignment horizontal="center" vertical="center"/>
    </xf>
    <xf numFmtId="0" fontId="26" fillId="0" borderId="82" xfId="0" applyFont="1" applyFill="1" applyBorder="1" applyAlignment="1">
      <alignment horizontal="center" vertical="center"/>
    </xf>
    <xf numFmtId="0" fontId="26" fillId="0" borderId="6"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47"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27" fillId="0" borderId="79"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0" fillId="0" borderId="80" xfId="0" applyFont="1" applyFill="1" applyBorder="1" applyAlignment="1">
      <alignment horizontal="left" vertical="center" wrapText="1"/>
    </xf>
    <xf numFmtId="179" fontId="0" fillId="0" borderId="95" xfId="0" applyNumberFormat="1" applyFont="1" applyFill="1" applyBorder="1" applyAlignment="1">
      <alignment horizontal="center" vertical="center"/>
    </xf>
    <xf numFmtId="179" fontId="0" fillId="0" borderId="96" xfId="0" applyNumberFormat="1" applyFont="1" applyFill="1" applyBorder="1" applyAlignment="1">
      <alignment horizontal="center" vertical="center"/>
    </xf>
    <xf numFmtId="179" fontId="0" fillId="0" borderId="97" xfId="0" applyNumberFormat="1" applyFont="1" applyFill="1" applyBorder="1" applyAlignment="1">
      <alignment horizontal="center" vertical="center"/>
    </xf>
    <xf numFmtId="0" fontId="9" fillId="0" borderId="45" xfId="0" applyFont="1" applyFill="1" applyBorder="1" applyAlignment="1">
      <alignment horizontal="center" vertical="center"/>
    </xf>
    <xf numFmtId="38" fontId="0" fillId="0" borderId="95" xfId="3" applyFont="1" applyFill="1" applyBorder="1" applyAlignment="1">
      <alignment horizontal="right"/>
    </xf>
    <xf numFmtId="0" fontId="0" fillId="0" borderId="96" xfId="0" applyFont="1" applyFill="1" applyBorder="1" applyAlignment="1">
      <alignment horizontal="right"/>
    </xf>
    <xf numFmtId="0" fontId="0" fillId="0" borderId="97" xfId="0" applyFont="1" applyFill="1" applyBorder="1" applyAlignment="1">
      <alignment horizontal="right"/>
    </xf>
    <xf numFmtId="38" fontId="0" fillId="0" borderId="95" xfId="3" applyFont="1" applyFill="1" applyBorder="1" applyAlignment="1">
      <alignment horizontal="center"/>
    </xf>
    <xf numFmtId="38" fontId="0" fillId="0" borderId="96" xfId="3" applyFont="1" applyFill="1" applyBorder="1" applyAlignment="1">
      <alignment horizontal="center"/>
    </xf>
    <xf numFmtId="38" fontId="0" fillId="0" borderId="97" xfId="3" applyFont="1" applyFill="1" applyBorder="1" applyAlignment="1">
      <alignment horizontal="center"/>
    </xf>
    <xf numFmtId="0" fontId="0" fillId="0" borderId="98" xfId="0" applyFont="1" applyBorder="1" applyAlignment="1"/>
    <xf numFmtId="0" fontId="0" fillId="0" borderId="7" xfId="0" applyFont="1" applyBorder="1" applyAlignment="1"/>
    <xf numFmtId="0" fontId="0" fillId="0" borderId="8" xfId="0" applyFont="1" applyBorder="1" applyAlignment="1"/>
  </cellXfs>
  <cellStyles count="16">
    <cellStyle name="20% - アクセント 5" xfId="1" builtinId="46"/>
    <cellStyle name="桁区切り" xfId="2" builtinId="6"/>
    <cellStyle name="桁区切り 2" xfId="3"/>
    <cellStyle name="桁区切り 2 2" xfId="4"/>
    <cellStyle name="桁区切り 3" xfId="5"/>
    <cellStyle name="標準" xfId="0" builtinId="0"/>
    <cellStyle name="標準 2" xfId="6"/>
    <cellStyle name="標準 2 2" xfId="7"/>
    <cellStyle name="標準 2 3" xfId="8"/>
    <cellStyle name="標準 2 4" xfId="9"/>
    <cellStyle name="標準 2 5" xfId="10"/>
    <cellStyle name="標準 2 6" xfId="11"/>
    <cellStyle name="標準 2 7" xfId="12"/>
    <cellStyle name="標準 3" xfId="13"/>
    <cellStyle name="標準 8" xfId="14"/>
    <cellStyle name="良い" xfId="15"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0"/>
            </a:pPr>
            <a:r>
              <a:rPr lang="ja-JP" sz="1400" b="0"/>
              <a:t>　図－１　主要指標の対前年増減率の推移（調査産業計）</a:t>
            </a:r>
          </a:p>
        </c:rich>
      </c:tx>
      <c:layout>
        <c:manualLayout>
          <c:xMode val="edge"/>
          <c:yMode val="edge"/>
          <c:x val="0.23061173833451812"/>
          <c:y val="2.1847439285114342E-2"/>
        </c:manualLayout>
      </c:layout>
      <c:overlay val="0"/>
    </c:title>
    <c:autoTitleDeleted val="0"/>
    <c:plotArea>
      <c:layout>
        <c:manualLayout>
          <c:layoutTarget val="inner"/>
          <c:xMode val="edge"/>
          <c:yMode val="edge"/>
          <c:x val="6.1285188877563693E-2"/>
          <c:y val="0.13534729179697816"/>
          <c:w val="0.88739536163522925"/>
          <c:h val="0.70037336097937619"/>
        </c:manualLayout>
      </c:layout>
      <c:lineChart>
        <c:grouping val="standard"/>
        <c:varyColors val="0"/>
        <c:ser>
          <c:idx val="0"/>
          <c:order val="0"/>
          <c:tx>
            <c:strRef>
              <c:f>'図1ﾃﾞ-ﾀ'!$A$3</c:f>
              <c:strCache>
                <c:ptCount val="1"/>
                <c:pt idx="0">
                  <c:v>現金給与総額（前年比）</c:v>
                </c:pt>
              </c:strCache>
            </c:strRef>
          </c:tx>
          <c:spPr>
            <a:ln w="38100"/>
          </c:spPr>
          <c:dLbls>
            <c:dLbl>
              <c:idx val="4"/>
              <c:layout>
                <c:manualLayout>
                  <c:x val="-4.3845662806597779E-3"/>
                  <c:y val="2.6227944067360381E-2"/>
                </c:manualLayout>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'図1ﾃﾞ-ﾀ'!$B$2:$H$2</c:f>
              <c:strCache>
                <c:ptCount val="5"/>
                <c:pt idx="0">
                  <c:v>26年</c:v>
                </c:pt>
                <c:pt idx="1">
                  <c:v>27年</c:v>
                </c:pt>
                <c:pt idx="2">
                  <c:v>28年</c:v>
                </c:pt>
                <c:pt idx="3">
                  <c:v>29年</c:v>
                </c:pt>
                <c:pt idx="4">
                  <c:v>30年</c:v>
                </c:pt>
              </c:strCache>
            </c:strRef>
          </c:cat>
          <c:val>
            <c:numRef>
              <c:f>'図1ﾃﾞ-ﾀ'!$B$3:$H$3</c:f>
              <c:numCache>
                <c:formatCode>0.0_ ;[Red]\-0.0\ </c:formatCode>
                <c:ptCount val="5"/>
                <c:pt idx="0">
                  <c:v>3.3</c:v>
                </c:pt>
                <c:pt idx="1">
                  <c:v>2</c:v>
                </c:pt>
                <c:pt idx="2">
                  <c:v>-1.2</c:v>
                </c:pt>
                <c:pt idx="3">
                  <c:v>-1.2</c:v>
                </c:pt>
                <c:pt idx="4">
                  <c:v>0.8</c:v>
                </c:pt>
              </c:numCache>
            </c:numRef>
          </c:val>
          <c:smooth val="0"/>
        </c:ser>
        <c:ser>
          <c:idx val="1"/>
          <c:order val="1"/>
          <c:tx>
            <c:strRef>
              <c:f>'図1ﾃﾞ-ﾀ'!$A$4</c:f>
              <c:strCache>
                <c:ptCount val="1"/>
                <c:pt idx="0">
                  <c:v>総実労働時間（前年比）</c:v>
                </c:pt>
              </c:strCache>
            </c:strRef>
          </c:tx>
          <c:spPr>
            <a:ln w="38100"/>
          </c:spPr>
          <c:dLbls>
            <c:dLbl>
              <c:idx val="4"/>
              <c:layout>
                <c:manualLayout>
                  <c:x val="1.0717704874216212E-16"/>
                  <c:y val="-1.6392465042100179E-2"/>
                </c:manualLayout>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'図1ﾃﾞ-ﾀ'!$B$2:$H$2</c:f>
              <c:strCache>
                <c:ptCount val="5"/>
                <c:pt idx="0">
                  <c:v>26年</c:v>
                </c:pt>
                <c:pt idx="1">
                  <c:v>27年</c:v>
                </c:pt>
                <c:pt idx="2">
                  <c:v>28年</c:v>
                </c:pt>
                <c:pt idx="3">
                  <c:v>29年</c:v>
                </c:pt>
                <c:pt idx="4">
                  <c:v>30年</c:v>
                </c:pt>
              </c:strCache>
            </c:strRef>
          </c:cat>
          <c:val>
            <c:numRef>
              <c:f>'図1ﾃﾞ-ﾀ'!$B$4:$H$4</c:f>
              <c:numCache>
                <c:formatCode>0.0_ ;[Red]\-0.0\ </c:formatCode>
                <c:ptCount val="5"/>
                <c:pt idx="0">
                  <c:v>0.1</c:v>
                </c:pt>
                <c:pt idx="1">
                  <c:v>-2.2000000000000002</c:v>
                </c:pt>
                <c:pt idx="2">
                  <c:v>-0.8</c:v>
                </c:pt>
                <c:pt idx="3">
                  <c:v>0.3</c:v>
                </c:pt>
                <c:pt idx="4">
                  <c:v>-1</c:v>
                </c:pt>
              </c:numCache>
            </c:numRef>
          </c:val>
          <c:smooth val="0"/>
        </c:ser>
        <c:ser>
          <c:idx val="2"/>
          <c:order val="2"/>
          <c:tx>
            <c:strRef>
              <c:f>'図1ﾃﾞ-ﾀ'!$A$5</c:f>
              <c:strCache>
                <c:ptCount val="1"/>
                <c:pt idx="0">
                  <c:v>所定外労働時間（前年比）</c:v>
                </c:pt>
              </c:strCache>
            </c:strRef>
          </c:tx>
          <c:spPr>
            <a:ln w="38100"/>
          </c:spPr>
          <c:dLbls>
            <c:dLbl>
              <c:idx val="4"/>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'図1ﾃﾞ-ﾀ'!$B$2:$H$2</c:f>
              <c:strCache>
                <c:ptCount val="5"/>
                <c:pt idx="0">
                  <c:v>26年</c:v>
                </c:pt>
                <c:pt idx="1">
                  <c:v>27年</c:v>
                </c:pt>
                <c:pt idx="2">
                  <c:v>28年</c:v>
                </c:pt>
                <c:pt idx="3">
                  <c:v>29年</c:v>
                </c:pt>
                <c:pt idx="4">
                  <c:v>30年</c:v>
                </c:pt>
              </c:strCache>
            </c:strRef>
          </c:cat>
          <c:val>
            <c:numRef>
              <c:f>'図1ﾃﾞ-ﾀ'!$B$5:$H$5</c:f>
              <c:numCache>
                <c:formatCode>0.0_ ;[Red]\-0.0\ </c:formatCode>
                <c:ptCount val="5"/>
                <c:pt idx="0">
                  <c:v>7.9</c:v>
                </c:pt>
                <c:pt idx="1">
                  <c:v>2.1</c:v>
                </c:pt>
                <c:pt idx="2">
                  <c:v>-2.4</c:v>
                </c:pt>
                <c:pt idx="3">
                  <c:v>2.4</c:v>
                </c:pt>
                <c:pt idx="4">
                  <c:v>-1.8</c:v>
                </c:pt>
              </c:numCache>
            </c:numRef>
          </c:val>
          <c:smooth val="0"/>
        </c:ser>
        <c:ser>
          <c:idx val="3"/>
          <c:order val="3"/>
          <c:tx>
            <c:strRef>
              <c:f>'図1ﾃﾞ-ﾀ'!$A$6</c:f>
              <c:strCache>
                <c:ptCount val="1"/>
                <c:pt idx="0">
                  <c:v>常用労働者（前年比）</c:v>
                </c:pt>
              </c:strCache>
            </c:strRef>
          </c:tx>
          <c:spPr>
            <a:ln w="38100"/>
          </c:spPr>
          <c:dLbls>
            <c:dLbl>
              <c:idx val="4"/>
              <c:layout>
                <c:manualLayout>
                  <c:x val="1.0717704874216212E-16"/>
                  <c:y val="1.6392465042100238E-2"/>
                </c:manualLayout>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'図1ﾃﾞ-ﾀ'!$B$2:$H$2</c:f>
              <c:strCache>
                <c:ptCount val="5"/>
                <c:pt idx="0">
                  <c:v>26年</c:v>
                </c:pt>
                <c:pt idx="1">
                  <c:v>27年</c:v>
                </c:pt>
                <c:pt idx="2">
                  <c:v>28年</c:v>
                </c:pt>
                <c:pt idx="3">
                  <c:v>29年</c:v>
                </c:pt>
                <c:pt idx="4">
                  <c:v>30年</c:v>
                </c:pt>
              </c:strCache>
            </c:strRef>
          </c:cat>
          <c:val>
            <c:numRef>
              <c:f>'図1ﾃﾞ-ﾀ'!$B$6:$H$6</c:f>
              <c:numCache>
                <c:formatCode>0.0_ ;[Red]\-0.0\ </c:formatCode>
                <c:ptCount val="5"/>
                <c:pt idx="0">
                  <c:v>2.4</c:v>
                </c:pt>
                <c:pt idx="1">
                  <c:v>-0.6</c:v>
                </c:pt>
                <c:pt idx="2">
                  <c:v>0.8</c:v>
                </c:pt>
                <c:pt idx="3">
                  <c:v>-0.3</c:v>
                </c:pt>
                <c:pt idx="4">
                  <c:v>-3.9</c:v>
                </c:pt>
              </c:numCache>
            </c:numRef>
          </c:val>
          <c:smooth val="0"/>
        </c:ser>
        <c:dLbls>
          <c:showLegendKey val="0"/>
          <c:showVal val="0"/>
          <c:showCatName val="0"/>
          <c:showSerName val="0"/>
          <c:showPercent val="0"/>
          <c:showBubbleSize val="0"/>
        </c:dLbls>
        <c:marker val="1"/>
        <c:smooth val="0"/>
        <c:axId val="220160000"/>
        <c:axId val="220161920"/>
      </c:lineChart>
      <c:catAx>
        <c:axId val="220160000"/>
        <c:scaling>
          <c:orientation val="minMax"/>
        </c:scaling>
        <c:delete val="0"/>
        <c:axPos val="b"/>
        <c:numFmt formatCode="General" sourceLinked="1"/>
        <c:majorTickMark val="none"/>
        <c:minorTickMark val="none"/>
        <c:tickLblPos val="low"/>
        <c:crossAx val="220161920"/>
        <c:crosses val="autoZero"/>
        <c:auto val="1"/>
        <c:lblAlgn val="ctr"/>
        <c:lblOffset val="100"/>
        <c:noMultiLvlLbl val="0"/>
      </c:catAx>
      <c:valAx>
        <c:axId val="220161920"/>
        <c:scaling>
          <c:orientation val="minMax"/>
        </c:scaling>
        <c:delete val="0"/>
        <c:axPos val="l"/>
        <c:majorGridlines>
          <c:spPr>
            <a:ln>
              <a:solidFill>
                <a:srgbClr val="000000"/>
              </a:solidFill>
            </a:ln>
          </c:spPr>
        </c:majorGridlines>
        <c:title>
          <c:tx>
            <c:rich>
              <a:bodyPr rot="0" vert="horz"/>
              <a:lstStyle/>
              <a:p>
                <a:pPr>
                  <a:defRPr/>
                </a:pPr>
                <a:r>
                  <a:rPr lang="ja-JP"/>
                  <a:t>（％）</a:t>
                </a:r>
              </a:p>
            </c:rich>
          </c:tx>
          <c:layout>
            <c:manualLayout>
              <c:xMode val="edge"/>
              <c:yMode val="edge"/>
              <c:x val="2.1138976353529234E-2"/>
              <c:y val="5.0898677450426442E-2"/>
            </c:manualLayout>
          </c:layout>
          <c:overlay val="0"/>
        </c:title>
        <c:numFmt formatCode="0.0_ ;[Red]\-0.0\ " sourceLinked="1"/>
        <c:majorTickMark val="none"/>
        <c:minorTickMark val="none"/>
        <c:tickLblPos val="nextTo"/>
        <c:crossAx val="220160000"/>
        <c:crosses val="autoZero"/>
        <c:crossBetween val="between"/>
      </c:valAx>
      <c:spPr>
        <a:ln>
          <a:solidFill>
            <a:srgbClr val="000000"/>
          </a:solidFill>
        </a:ln>
      </c:spPr>
    </c:plotArea>
    <c:legend>
      <c:legendPos val="b"/>
      <c:layout/>
      <c:overlay val="0"/>
      <c:spPr>
        <a:ln>
          <a:solidFill>
            <a:srgbClr val="000000"/>
          </a:solidFill>
        </a:ln>
      </c:spPr>
      <c:txPr>
        <a:bodyPr/>
        <a:lstStyle/>
        <a:p>
          <a:pPr>
            <a:defRPr sz="1100"/>
          </a:pPr>
          <a:endParaRPr lang="ja-JP"/>
        </a:p>
      </c:txPr>
    </c:legend>
    <c:plotVisOnly val="1"/>
    <c:dispBlanksAs val="gap"/>
    <c:showDLblsOverMax val="0"/>
  </c:chart>
  <c:txPr>
    <a:bodyPr/>
    <a:lstStyle/>
    <a:p>
      <a:pPr>
        <a:defRPr sz="1200"/>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９</a:t>
            </a:r>
            <a:r>
              <a:rPr lang="ja-JP" sz="1400" b="0">
                <a:latin typeface="+mn-ea"/>
                <a:ea typeface="+mn-ea"/>
              </a:rPr>
              <a:t>　常用雇用指数の対前年増減率の推移（調査産業計）　</a:t>
            </a:r>
          </a:p>
          <a:p>
            <a:pPr algn="l">
              <a:defRPr sz="1200"/>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200"/>
          </a:p>
        </c:rich>
      </c:tx>
      <c:layout>
        <c:manualLayout>
          <c:xMode val="edge"/>
          <c:yMode val="edge"/>
          <c:x val="0.19843165216400296"/>
          <c:y val="2.0407869456006505E-2"/>
        </c:manualLayout>
      </c:layout>
      <c:overlay val="0"/>
    </c:title>
    <c:autoTitleDeleted val="0"/>
    <c:plotArea>
      <c:layout>
        <c:manualLayout>
          <c:layoutTarget val="inner"/>
          <c:xMode val="edge"/>
          <c:yMode val="edge"/>
          <c:x val="5.9809445784594843E-2"/>
          <c:y val="0.20578365204349455"/>
          <c:w val="0.8840433441040968"/>
          <c:h val="0.54767502276501157"/>
        </c:manualLayout>
      </c:layout>
      <c:lineChart>
        <c:grouping val="standard"/>
        <c:varyColors val="0"/>
        <c:ser>
          <c:idx val="2"/>
          <c:order val="0"/>
          <c:tx>
            <c:strRef>
              <c:f>'ﾃﾞ-ﾀ　図4.9'!$B$9</c:f>
              <c:strCache>
                <c:ptCount val="1"/>
                <c:pt idx="0">
                  <c:v>雇用指数（岩手県）</c:v>
                </c:pt>
              </c:strCache>
            </c:strRef>
          </c:tx>
          <c:marker>
            <c:symbol val="square"/>
            <c:size val="7"/>
          </c:marker>
          <c:dLbls>
            <c:dLbl>
              <c:idx val="4"/>
              <c:layout>
                <c:manualLayout>
                  <c:x val="-1.9662792065334674E-3"/>
                  <c:y val="6.002673385756681E-3"/>
                </c:manualLayout>
              </c:layout>
              <c:numFmt formatCode="#,##0.0;&quot;▲ &quot;#,##0.0" sourceLinked="0"/>
              <c:spPr/>
              <c:txPr>
                <a:bodyPr/>
                <a:lstStyle/>
                <a:p>
                  <a:pPr>
                    <a:defRPr sz="1200"/>
                  </a:pPr>
                  <a:endParaRPr lang="ja-JP"/>
                </a:p>
              </c:txPr>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図4.9'!$C$8:$G$8</c:f>
              <c:strCache>
                <c:ptCount val="5"/>
                <c:pt idx="0">
                  <c:v>26年</c:v>
                </c:pt>
                <c:pt idx="1">
                  <c:v>27年</c:v>
                </c:pt>
                <c:pt idx="2">
                  <c:v>28年</c:v>
                </c:pt>
                <c:pt idx="3">
                  <c:v>29年</c:v>
                </c:pt>
                <c:pt idx="4">
                  <c:v>30年</c:v>
                </c:pt>
              </c:strCache>
            </c:strRef>
          </c:cat>
          <c:val>
            <c:numRef>
              <c:f>'ﾃﾞ-ﾀ　図4.9'!$C$9:$G$9</c:f>
              <c:numCache>
                <c:formatCode>0.0_ ;[Red]\-0.0\ </c:formatCode>
                <c:ptCount val="5"/>
                <c:pt idx="0">
                  <c:v>1.3</c:v>
                </c:pt>
                <c:pt idx="1">
                  <c:v>-0.8</c:v>
                </c:pt>
                <c:pt idx="2">
                  <c:v>0.4</c:v>
                </c:pt>
                <c:pt idx="3">
                  <c:v>-1.9</c:v>
                </c:pt>
                <c:pt idx="4">
                  <c:v>-6.8</c:v>
                </c:pt>
              </c:numCache>
            </c:numRef>
          </c:val>
          <c:smooth val="0"/>
        </c:ser>
        <c:ser>
          <c:idx val="3"/>
          <c:order val="1"/>
          <c:tx>
            <c:strRef>
              <c:f>'ﾃﾞ-ﾀ　図4.9'!$B$10</c:f>
              <c:strCache>
                <c:ptCount val="1"/>
                <c:pt idx="0">
                  <c:v>雇用指数（全国）</c:v>
                </c:pt>
              </c:strCache>
            </c:strRef>
          </c:tx>
          <c:spPr>
            <a:ln>
              <a:prstDash val="solid"/>
            </a:ln>
          </c:spPr>
          <c:marker>
            <c:symbol val="triangle"/>
            <c:size val="8"/>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図4.9'!$C$8:$G$8</c:f>
              <c:strCache>
                <c:ptCount val="5"/>
                <c:pt idx="0">
                  <c:v>26年</c:v>
                </c:pt>
                <c:pt idx="1">
                  <c:v>27年</c:v>
                </c:pt>
                <c:pt idx="2">
                  <c:v>28年</c:v>
                </c:pt>
                <c:pt idx="3">
                  <c:v>29年</c:v>
                </c:pt>
                <c:pt idx="4">
                  <c:v>30年</c:v>
                </c:pt>
              </c:strCache>
            </c:strRef>
          </c:cat>
          <c:val>
            <c:numRef>
              <c:f>'ﾃﾞ-ﾀ　図4.9'!$C$10:$G$10</c:f>
              <c:numCache>
                <c:formatCode>0.0_ ;[Red]\-0.0\ </c:formatCode>
                <c:ptCount val="5"/>
                <c:pt idx="0">
                  <c:v>0.8</c:v>
                </c:pt>
                <c:pt idx="1">
                  <c:v>1.1000000000000001</c:v>
                </c:pt>
                <c:pt idx="2">
                  <c:v>0.9</c:v>
                </c:pt>
                <c:pt idx="3">
                  <c:v>1.4</c:v>
                </c:pt>
                <c:pt idx="4">
                  <c:v>0.4</c:v>
                </c:pt>
              </c:numCache>
            </c:numRef>
          </c:val>
          <c:smooth val="0"/>
        </c:ser>
        <c:dLbls>
          <c:showLegendKey val="0"/>
          <c:showVal val="0"/>
          <c:showCatName val="0"/>
          <c:showSerName val="0"/>
          <c:showPercent val="0"/>
          <c:showBubbleSize val="0"/>
        </c:dLbls>
        <c:marker val="1"/>
        <c:smooth val="0"/>
        <c:axId val="42610048"/>
        <c:axId val="42620032"/>
      </c:lineChart>
      <c:catAx>
        <c:axId val="42610048"/>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42620032"/>
        <c:crossesAt val="0"/>
        <c:auto val="1"/>
        <c:lblAlgn val="ctr"/>
        <c:lblOffset val="100"/>
        <c:tickLblSkip val="1"/>
        <c:tickMarkSkip val="1"/>
        <c:noMultiLvlLbl val="0"/>
      </c:catAx>
      <c:valAx>
        <c:axId val="42620032"/>
        <c:scaling>
          <c:orientation val="minMax"/>
          <c:max val="2"/>
          <c:min val="-8"/>
        </c:scaling>
        <c:delete val="0"/>
        <c:axPos val="l"/>
        <c:majorGridlines/>
        <c:numFmt formatCode="0.0_ ;[Red]\-0.0\ " sourceLinked="1"/>
        <c:majorTickMark val="none"/>
        <c:minorTickMark val="none"/>
        <c:tickLblPos val="nextTo"/>
        <c:spPr>
          <a:ln w="9525">
            <a:noFill/>
          </a:ln>
        </c:spPr>
        <c:txPr>
          <a:bodyPr rot="0" vert="horz"/>
          <a:lstStyle/>
          <a:p>
            <a:pPr>
              <a:defRPr sz="1200"/>
            </a:pPr>
            <a:endParaRPr lang="ja-JP"/>
          </a:p>
        </c:txPr>
        <c:crossAx val="42610048"/>
        <c:crosses val="autoZero"/>
        <c:crossBetween val="between"/>
        <c:majorUnit val="2"/>
        <c:minorUnit val="0.2"/>
      </c:valAx>
      <c:spPr>
        <a:ln>
          <a:solidFill>
            <a:schemeClr val="tx1"/>
          </a:solidFill>
        </a:ln>
      </c:spPr>
    </c:plotArea>
    <c:legend>
      <c:legendPos val="r"/>
      <c:layout>
        <c:manualLayout>
          <c:xMode val="edge"/>
          <c:yMode val="edge"/>
          <c:x val="0.21235537016706485"/>
          <c:y val="0.86198787448421021"/>
          <c:w val="0.54697585024529383"/>
          <c:h val="8.7167181921278702E-2"/>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2"/>
    </mc:Choice>
    <mc:Fallback>
      <c:style val="12"/>
    </mc:Fallback>
  </mc:AlternateContent>
  <c:chart>
    <c:title>
      <c:tx>
        <c:rich>
          <a:bodyPr/>
          <a:lstStyle/>
          <a:p>
            <a:pPr>
              <a:defRPr/>
            </a:pPr>
            <a:r>
              <a:rPr lang="ja-JP"/>
              <a:t>岩</a:t>
            </a:r>
            <a:r>
              <a:rPr lang="en-US" altLang="ja-JP"/>
              <a:t> </a:t>
            </a:r>
            <a:r>
              <a:rPr lang="ja-JP"/>
              <a:t>手</a:t>
            </a:r>
            <a:r>
              <a:rPr lang="en-US" altLang="ja-JP"/>
              <a:t> </a:t>
            </a:r>
            <a:r>
              <a:rPr lang="ja-JP"/>
              <a:t>県</a:t>
            </a:r>
          </a:p>
        </c:rich>
      </c:tx>
      <c:layout>
        <c:manualLayout>
          <c:xMode val="edge"/>
          <c:yMode val="edge"/>
          <c:x val="0.35906105208731054"/>
          <c:y val="1.4800447457751107E-2"/>
        </c:manualLayout>
      </c:layout>
      <c:overlay val="0"/>
    </c:title>
    <c:autoTitleDeleted val="0"/>
    <c:plotArea>
      <c:layout>
        <c:manualLayout>
          <c:layoutTarget val="inner"/>
          <c:xMode val="edge"/>
          <c:yMode val="edge"/>
          <c:x val="8.3892617449664433E-2"/>
          <c:y val="0.13568773234200743"/>
          <c:w val="0.83557046979865768"/>
          <c:h val="0.78252788104089221"/>
        </c:manualLayout>
      </c:layout>
      <c:barChart>
        <c:barDir val="bar"/>
        <c:grouping val="percentStacked"/>
        <c:varyColors val="0"/>
        <c:ser>
          <c:idx val="1"/>
          <c:order val="0"/>
          <c:tx>
            <c:strRef>
              <c:f>'ﾃﾞ-ﾀ　図5.10'!$F$24</c:f>
              <c:strCache>
                <c:ptCount val="1"/>
                <c:pt idx="0">
                  <c:v>男</c:v>
                </c:pt>
              </c:strCache>
            </c:strRef>
          </c:tx>
          <c:spPr>
            <a:solidFill>
              <a:schemeClr val="accent1">
                <a:lumMod val="60000"/>
                <a:lumOff val="40000"/>
              </a:schemeClr>
            </a:solidFill>
          </c:spPr>
          <c:invertIfNegative val="0"/>
          <c:dLbls>
            <c:dLbl>
              <c:idx val="12"/>
              <c:layout>
                <c:manualLayout>
                  <c:x val="-0.16369044420059242"/>
                  <c:y val="4.1930636256624194E-4"/>
                </c:manualLayout>
              </c:layout>
              <c:dLblPos val="ctr"/>
              <c:showLegendKey val="0"/>
              <c:showVal val="1"/>
              <c:showCatName val="0"/>
              <c:showSerName val="0"/>
              <c:showPercent val="0"/>
              <c:showBubbleSize val="0"/>
            </c:dLbl>
            <c:numFmt formatCode="#,##0.0_);\(#,##0.0\)" sourceLinked="0"/>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dLbls>
          <c:val>
            <c:numRef>
              <c:f>'ﾃﾞ-ﾀ　図5.10'!$F$25:$F$41</c:f>
              <c:numCache>
                <c:formatCode>0.0_ </c:formatCode>
                <c:ptCount val="17"/>
                <c:pt idx="0">
                  <c:v>47.8</c:v>
                </c:pt>
                <c:pt idx="1">
                  <c:v>79.2</c:v>
                </c:pt>
                <c:pt idx="2">
                  <c:v>30.5</c:v>
                </c:pt>
                <c:pt idx="3">
                  <c:v>52.7</c:v>
                </c:pt>
                <c:pt idx="4">
                  <c:v>37.299999999999997</c:v>
                </c:pt>
                <c:pt idx="5">
                  <c:v>38.9</c:v>
                </c:pt>
                <c:pt idx="6">
                  <c:v>59.1</c:v>
                </c:pt>
                <c:pt idx="7" formatCode="#,##0.0_ ">
                  <c:v>59.3</c:v>
                </c:pt>
                <c:pt idx="8">
                  <c:v>47.3</c:v>
                </c:pt>
                <c:pt idx="9">
                  <c:v>41</c:v>
                </c:pt>
                <c:pt idx="10">
                  <c:v>72.7</c:v>
                </c:pt>
                <c:pt idx="11">
                  <c:v>73.8</c:v>
                </c:pt>
                <c:pt idx="12" formatCode="#,##0.0_ ">
                  <c:v>83.7</c:v>
                </c:pt>
                <c:pt idx="13">
                  <c:v>67.400000000000006</c:v>
                </c:pt>
                <c:pt idx="14">
                  <c:v>85.4</c:v>
                </c:pt>
                <c:pt idx="15" formatCode="#,##0.0_ ">
                  <c:v>86.7</c:v>
                </c:pt>
                <c:pt idx="16">
                  <c:v>53.83742615917464</c:v>
                </c:pt>
              </c:numCache>
            </c:numRef>
          </c:val>
        </c:ser>
        <c:ser>
          <c:idx val="0"/>
          <c:order val="1"/>
          <c:tx>
            <c:strRef>
              <c:f>'ﾃﾞ-ﾀ　図5.10'!$G$24</c:f>
              <c:strCache>
                <c:ptCount val="1"/>
                <c:pt idx="0">
                  <c:v>女</c:v>
                </c:pt>
              </c:strCache>
            </c:strRef>
          </c:tx>
          <c:invertIfNegative val="0"/>
          <c:dLbls>
            <c:dLbl>
              <c:idx val="12"/>
              <c:layout>
                <c:manualLayout>
                  <c:x val="-8.527549152863691E-3"/>
                  <c:y val="2.3921746464597975E-3"/>
                </c:manualLayout>
              </c:layout>
              <c:dLblPos val="ctr"/>
              <c:showLegendKey val="0"/>
              <c:showVal val="1"/>
              <c:showCatName val="0"/>
              <c:showSerName val="0"/>
              <c:showPercent val="0"/>
              <c:showBubbleSize val="0"/>
            </c:dLbl>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図5.10'!$G$25:$G$41</c:f>
              <c:numCache>
                <c:formatCode>0.0_ </c:formatCode>
                <c:ptCount val="17"/>
                <c:pt idx="0">
                  <c:v>52.2</c:v>
                </c:pt>
                <c:pt idx="1">
                  <c:v>20.8</c:v>
                </c:pt>
                <c:pt idx="2">
                  <c:v>69.5</c:v>
                </c:pt>
                <c:pt idx="3">
                  <c:v>47.3</c:v>
                </c:pt>
                <c:pt idx="4">
                  <c:v>62.7</c:v>
                </c:pt>
                <c:pt idx="5">
                  <c:v>61.1</c:v>
                </c:pt>
                <c:pt idx="6">
                  <c:v>40.9</c:v>
                </c:pt>
                <c:pt idx="7" formatCode="#,##0.0_ ">
                  <c:v>40.700000000000003</c:v>
                </c:pt>
                <c:pt idx="8">
                  <c:v>52.7</c:v>
                </c:pt>
                <c:pt idx="9">
                  <c:v>59</c:v>
                </c:pt>
                <c:pt idx="10">
                  <c:v>27.3</c:v>
                </c:pt>
                <c:pt idx="11">
                  <c:v>26.2</c:v>
                </c:pt>
                <c:pt idx="12" formatCode="#,##0.0_ ">
                  <c:v>16.3</c:v>
                </c:pt>
                <c:pt idx="13">
                  <c:v>32.6</c:v>
                </c:pt>
                <c:pt idx="14">
                  <c:v>14.6</c:v>
                </c:pt>
                <c:pt idx="15" formatCode="#,##0.0_ ">
                  <c:v>13.3</c:v>
                </c:pt>
                <c:pt idx="16">
                  <c:v>46.162573840825367</c:v>
                </c:pt>
              </c:numCache>
            </c:numRef>
          </c:val>
        </c:ser>
        <c:dLbls>
          <c:showLegendKey val="0"/>
          <c:showVal val="0"/>
          <c:showCatName val="0"/>
          <c:showSerName val="0"/>
          <c:showPercent val="0"/>
          <c:showBubbleSize val="0"/>
        </c:dLbls>
        <c:gapWidth val="81"/>
        <c:overlap val="100"/>
        <c:axId val="42630144"/>
        <c:axId val="42632320"/>
      </c:barChart>
      <c:catAx>
        <c:axId val="42630144"/>
        <c:scaling>
          <c:orientation val="minMax"/>
        </c:scaling>
        <c:delete val="1"/>
        <c:axPos val="r"/>
        <c:title>
          <c:tx>
            <c:rich>
              <a:bodyPr rot="0" vert="horz"/>
              <a:lstStyle/>
              <a:p>
                <a:pPr>
                  <a:defRPr/>
                </a:pPr>
                <a:r>
                  <a:rPr lang="ja-JP"/>
                  <a:t>（％）</a:t>
                </a:r>
              </a:p>
            </c:rich>
          </c:tx>
          <c:layout>
            <c:manualLayout>
              <c:xMode val="edge"/>
              <c:yMode val="edge"/>
              <c:x val="8.0536915259024358E-2"/>
              <c:y val="8.9219255314068796E-2"/>
            </c:manualLayout>
          </c:layout>
          <c:overlay val="0"/>
        </c:title>
        <c:numFmt formatCode="0.0_ " sourceLinked="1"/>
        <c:majorTickMark val="out"/>
        <c:minorTickMark val="none"/>
        <c:tickLblPos val="nextTo"/>
        <c:crossAx val="42632320"/>
        <c:crosses val="autoZero"/>
        <c:auto val="0"/>
        <c:lblAlgn val="ctr"/>
        <c:lblOffset val="100"/>
        <c:noMultiLvlLbl val="0"/>
      </c:catAx>
      <c:valAx>
        <c:axId val="42632320"/>
        <c:scaling>
          <c:orientation val="maxMin"/>
        </c:scaling>
        <c:delete val="0"/>
        <c:axPos val="b"/>
        <c:numFmt formatCode="0%" sourceLinked="1"/>
        <c:majorTickMark val="in"/>
        <c:minorTickMark val="none"/>
        <c:tickLblPos val="nextTo"/>
        <c:txPr>
          <a:bodyPr rot="0" vert="horz"/>
          <a:lstStyle/>
          <a:p>
            <a:pPr>
              <a:defRPr/>
            </a:pPr>
            <a:endParaRPr lang="ja-JP"/>
          </a:p>
        </c:txPr>
        <c:crossAx val="42630144"/>
        <c:crosses val="autoZero"/>
        <c:crossBetween val="between"/>
        <c:majorUnit val="0.2"/>
      </c:valAx>
    </c:plotArea>
    <c:legend>
      <c:legendPos val="b"/>
      <c:layout>
        <c:manualLayout>
          <c:xMode val="edge"/>
          <c:yMode val="edge"/>
          <c:x val="0.22981412172759125"/>
          <c:y val="7.9392050817545134E-2"/>
          <c:w val="0.58695829901109609"/>
          <c:h val="5.574344129961889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全</a:t>
            </a:r>
            <a:r>
              <a:rPr lang="ja-JP" altLang="en-US"/>
              <a:t>　</a:t>
            </a:r>
            <a:r>
              <a:rPr lang="ja-JP"/>
              <a:t>国</a:t>
            </a:r>
          </a:p>
        </c:rich>
      </c:tx>
      <c:layout>
        <c:manualLayout>
          <c:xMode val="edge"/>
          <c:yMode val="edge"/>
          <c:x val="0.347361961699232"/>
          <c:y val="1.7435970248066441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'ﾃﾞ-ﾀ　図5.10'!$K$24</c:f>
              <c:strCache>
                <c:ptCount val="1"/>
                <c:pt idx="0">
                  <c:v>男</c:v>
                </c:pt>
              </c:strCache>
            </c:strRef>
          </c:tx>
          <c:spPr>
            <a:solidFill>
              <a:schemeClr val="accent1">
                <a:lumMod val="60000"/>
                <a:lumOff val="40000"/>
              </a:schemeClr>
            </a:solidFill>
          </c:spPr>
          <c:invertIfNegative val="0"/>
          <c:dLbls>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dLbls>
          <c:val>
            <c:numRef>
              <c:f>'ﾃﾞ-ﾀ　図5.10'!$K$25:$K$41</c:f>
              <c:numCache>
                <c:formatCode>0.0_ </c:formatCode>
                <c:ptCount val="17"/>
                <c:pt idx="0">
                  <c:v>51.2</c:v>
                </c:pt>
                <c:pt idx="1">
                  <c:v>68.099999999999994</c:v>
                </c:pt>
                <c:pt idx="2">
                  <c:v>28.8</c:v>
                </c:pt>
                <c:pt idx="3">
                  <c:v>52.9</c:v>
                </c:pt>
                <c:pt idx="4">
                  <c:v>43.4</c:v>
                </c:pt>
                <c:pt idx="5">
                  <c:v>40</c:v>
                </c:pt>
                <c:pt idx="6">
                  <c:v>74</c:v>
                </c:pt>
                <c:pt idx="7" formatCode="#,##0.0_ ">
                  <c:v>64.2</c:v>
                </c:pt>
                <c:pt idx="8">
                  <c:v>45.6</c:v>
                </c:pt>
                <c:pt idx="9">
                  <c:v>47.3</c:v>
                </c:pt>
                <c:pt idx="10">
                  <c:v>77.8</c:v>
                </c:pt>
                <c:pt idx="11">
                  <c:v>74.099999999999994</c:v>
                </c:pt>
                <c:pt idx="12">
                  <c:v>85.5</c:v>
                </c:pt>
                <c:pt idx="13">
                  <c:v>73.3</c:v>
                </c:pt>
                <c:pt idx="14">
                  <c:v>84.8</c:v>
                </c:pt>
                <c:pt idx="15">
                  <c:v>88.2</c:v>
                </c:pt>
                <c:pt idx="16">
                  <c:v>56.3</c:v>
                </c:pt>
              </c:numCache>
            </c:numRef>
          </c:val>
        </c:ser>
        <c:ser>
          <c:idx val="1"/>
          <c:order val="1"/>
          <c:tx>
            <c:strRef>
              <c:f>'ﾃﾞ-ﾀ　図5.10'!$L$24</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図5.10'!$L$25:$L$41</c:f>
              <c:numCache>
                <c:formatCode>0.0_ </c:formatCode>
                <c:ptCount val="17"/>
                <c:pt idx="0">
                  <c:v>48.8</c:v>
                </c:pt>
                <c:pt idx="1">
                  <c:v>31.9</c:v>
                </c:pt>
                <c:pt idx="2">
                  <c:v>71.2</c:v>
                </c:pt>
                <c:pt idx="3">
                  <c:v>47.1</c:v>
                </c:pt>
                <c:pt idx="4">
                  <c:v>56.6</c:v>
                </c:pt>
                <c:pt idx="5">
                  <c:v>60</c:v>
                </c:pt>
                <c:pt idx="6">
                  <c:v>26</c:v>
                </c:pt>
                <c:pt idx="7" formatCode="#,##0.0_ ">
                  <c:v>35.799999999999997</c:v>
                </c:pt>
                <c:pt idx="8">
                  <c:v>54.4</c:v>
                </c:pt>
                <c:pt idx="9">
                  <c:v>52.7</c:v>
                </c:pt>
                <c:pt idx="10">
                  <c:v>22.2</c:v>
                </c:pt>
                <c:pt idx="11">
                  <c:v>25.9</c:v>
                </c:pt>
                <c:pt idx="12">
                  <c:v>14.5</c:v>
                </c:pt>
                <c:pt idx="13">
                  <c:v>26.7</c:v>
                </c:pt>
                <c:pt idx="14">
                  <c:v>15.2</c:v>
                </c:pt>
                <c:pt idx="15">
                  <c:v>11.8</c:v>
                </c:pt>
                <c:pt idx="16">
                  <c:v>43.7</c:v>
                </c:pt>
              </c:numCache>
            </c:numRef>
          </c:val>
        </c:ser>
        <c:dLbls>
          <c:showLegendKey val="0"/>
          <c:showVal val="0"/>
          <c:showCatName val="0"/>
          <c:showSerName val="0"/>
          <c:showPercent val="0"/>
          <c:showBubbleSize val="0"/>
        </c:dLbls>
        <c:gapWidth val="81"/>
        <c:overlap val="100"/>
        <c:axId val="42650240"/>
        <c:axId val="42656512"/>
      </c:barChart>
      <c:catAx>
        <c:axId val="42650240"/>
        <c:scaling>
          <c:orientation val="minMax"/>
        </c:scaling>
        <c:delete val="1"/>
        <c:axPos val="l"/>
        <c:title>
          <c:tx>
            <c:rich>
              <a:bodyPr rot="0" vert="horz"/>
              <a:lstStyle/>
              <a:p>
                <a:pPr>
                  <a:defRPr/>
                </a:pPr>
                <a:r>
                  <a:rPr lang="ja-JP"/>
                  <a:t>（％）</a:t>
                </a:r>
              </a:p>
            </c:rich>
          </c:tx>
          <c:layout>
            <c:manualLayout>
              <c:xMode val="edge"/>
              <c:yMode val="edge"/>
              <c:x val="0.8197895401963643"/>
              <c:y val="9.8880619916511925E-2"/>
            </c:manualLayout>
          </c:layout>
          <c:overlay val="0"/>
        </c:title>
        <c:numFmt formatCode="0.0_ " sourceLinked="1"/>
        <c:majorTickMark val="out"/>
        <c:minorTickMark val="none"/>
        <c:tickLblPos val="nextTo"/>
        <c:crossAx val="42656512"/>
        <c:crosses val="autoZero"/>
        <c:auto val="0"/>
        <c:lblAlgn val="ctr"/>
        <c:lblOffset val="100"/>
        <c:noMultiLvlLbl val="0"/>
      </c:catAx>
      <c:valAx>
        <c:axId val="42656512"/>
        <c:scaling>
          <c:orientation val="minMax"/>
        </c:scaling>
        <c:delete val="0"/>
        <c:axPos val="b"/>
        <c:numFmt formatCode="0%" sourceLinked="1"/>
        <c:majorTickMark val="in"/>
        <c:minorTickMark val="none"/>
        <c:tickLblPos val="nextTo"/>
        <c:txPr>
          <a:bodyPr rot="0" vert="horz"/>
          <a:lstStyle/>
          <a:p>
            <a:pPr>
              <a:defRPr/>
            </a:pPr>
            <a:endParaRPr lang="ja-JP"/>
          </a:p>
        </c:txPr>
        <c:crossAx val="42650240"/>
        <c:crosses val="autoZero"/>
        <c:crossBetween val="between"/>
        <c:majorUnit val="0.2"/>
        <c:minorUnit val="4.0000000000000015E-2"/>
      </c:valAx>
    </c:plotArea>
    <c:legend>
      <c:legendPos val="r"/>
      <c:layout>
        <c:manualLayout>
          <c:xMode val="edge"/>
          <c:yMode val="edge"/>
          <c:x val="0.19979625301050741"/>
          <c:y val="8.8072721828048192E-2"/>
          <c:w val="0.5556799076543385"/>
          <c:h val="5.1527193891687514E-2"/>
        </c:manualLayout>
      </c:layout>
      <c:overlay val="0"/>
      <c:spPr>
        <a:ln>
          <a:solidFill>
            <a:schemeClr val="tx1"/>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２　賃金指数（現金給与総額）の対前年増減率の推移（調査産業計）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名目賃金指数（岩手県）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2</c:v>
              </c:pt>
              <c:pt idx="1">
                <c:v>-1.1000000000000001</c:v>
              </c:pt>
              <c:pt idx="2">
                <c:v>3.2</c:v>
              </c:pt>
              <c:pt idx="3">
                <c:v>1.4</c:v>
              </c:pt>
              <c:pt idx="4">
                <c:v>0.4</c:v>
              </c:pt>
              <c:pt idx="5">
                <c:v>3</c:v>
              </c:pt>
              <c:pt idx="6">
                <c:v>1.9</c:v>
              </c:pt>
              <c:pt idx="7">
                <c:v>-0.9</c:v>
              </c:pt>
              <c:pt idx="8">
                <c:v>0.2</c:v>
              </c:pt>
              <c:pt idx="9">
                <c:v>-0.4</c:v>
              </c:pt>
            </c:numLit>
          </c:val>
          <c:smooth val="0"/>
        </c:ser>
        <c:ser>
          <c:idx val="1"/>
          <c:order val="1"/>
          <c:tx>
            <c:v>実質賃金指数（岩手県）</c:v>
          </c:tx>
          <c:spPr>
            <a:ln w="127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0.6</c:v>
              </c:pt>
              <c:pt idx="1">
                <c:v>-2.2999999999999901</c:v>
              </c:pt>
              <c:pt idx="2">
                <c:v>2.7</c:v>
              </c:pt>
              <c:pt idx="3">
                <c:v>2</c:v>
              </c:pt>
              <c:pt idx="4">
                <c:v>0.5</c:v>
              </c:pt>
              <c:pt idx="5">
                <c:v>1.1000000000000001</c:v>
              </c:pt>
              <c:pt idx="6">
                <c:v>1.1000000000000001</c:v>
              </c:pt>
              <c:pt idx="7">
                <c:v>-0.6</c:v>
              </c:pt>
              <c:pt idx="8">
                <c:v>0.7</c:v>
              </c:pt>
              <c:pt idx="9">
                <c:v>0.7</c:v>
              </c:pt>
            </c:numLit>
          </c:val>
          <c:smooth val="0"/>
        </c:ser>
        <c:ser>
          <c:idx val="2"/>
          <c:order val="2"/>
          <c:tx>
            <c:v>名目賃金指数(全国）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2</c:v>
              </c:pt>
              <c:pt idx="1">
                <c:v>0.3</c:v>
              </c:pt>
              <c:pt idx="2">
                <c:v>1.5</c:v>
              </c:pt>
              <c:pt idx="3">
                <c:v>1.1000000000000001</c:v>
              </c:pt>
              <c:pt idx="4">
                <c:v>1.1000000000000001</c:v>
              </c:pt>
              <c:pt idx="5">
                <c:v>1.6</c:v>
              </c:pt>
              <c:pt idx="6">
                <c:v>-1.3</c:v>
              </c:pt>
              <c:pt idx="7">
                <c:v>-1.3</c:v>
              </c:pt>
              <c:pt idx="8">
                <c:v>0.5</c:v>
              </c:pt>
              <c:pt idx="9">
                <c:v>-1.1000000000000001</c:v>
              </c:pt>
            </c:numLit>
          </c:val>
          <c:smooth val="0"/>
        </c:ser>
        <c:ser>
          <c:idx val="3"/>
          <c:order val="3"/>
          <c:tx>
            <c:v>実質賃金指数（全国）</c:v>
          </c:tx>
          <c:spPr>
            <a:ln w="127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0.3</c:v>
              </c:pt>
              <c:pt idx="1">
                <c:v>-0.8</c:v>
              </c:pt>
              <c:pt idx="2">
                <c:v>1</c:v>
              </c:pt>
              <c:pt idx="3">
                <c:v>1.4</c:v>
              </c:pt>
              <c:pt idx="4">
                <c:v>1.1000000000000001</c:v>
              </c:pt>
              <c:pt idx="5">
                <c:v>0</c:v>
              </c:pt>
              <c:pt idx="6">
                <c:v>-2</c:v>
              </c:pt>
              <c:pt idx="7">
                <c:v>-0.9</c:v>
              </c:pt>
              <c:pt idx="8">
                <c:v>1.4</c:v>
              </c:pt>
              <c:pt idx="9">
                <c:v>-0.4</c:v>
              </c:pt>
            </c:numLit>
          </c:val>
          <c:smooth val="0"/>
        </c:ser>
        <c:dLbls>
          <c:showLegendKey val="0"/>
          <c:showVal val="0"/>
          <c:showCatName val="0"/>
          <c:showSerName val="0"/>
          <c:showPercent val="0"/>
          <c:showBubbleSize val="0"/>
        </c:dLbls>
        <c:marker val="1"/>
        <c:smooth val="0"/>
        <c:axId val="43340928"/>
        <c:axId val="43342464"/>
      </c:lineChart>
      <c:catAx>
        <c:axId val="4334092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342464"/>
        <c:crossesAt val="-3"/>
        <c:auto val="1"/>
        <c:lblAlgn val="ctr"/>
        <c:lblOffset val="100"/>
        <c:tickLblSkip val="2"/>
        <c:tickMarkSkip val="1"/>
        <c:noMultiLvlLbl val="0"/>
      </c:catAx>
      <c:valAx>
        <c:axId val="4334246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340928"/>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４　常用雇用指数の推移（調査産業計）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雇用指数（岩手県）</c:v>
          </c:tx>
          <c:spPr>
            <a:ln w="25400">
              <a:solidFill>
                <a:srgbClr val="000000"/>
              </a:solidFill>
              <a:prstDash val="solid"/>
            </a:ln>
          </c:spPr>
          <c:marker>
            <c:symbol val="none"/>
          </c:marker>
          <c:cat>
            <c:strLit>
              <c:ptCount val="10"/>
              <c:pt idx="0">
                <c:v>７年</c:v>
              </c:pt>
              <c:pt idx="1">
                <c:v>８年</c:v>
              </c:pt>
              <c:pt idx="2">
                <c:v>９年</c:v>
              </c:pt>
              <c:pt idx="3">
                <c:v>１０年</c:v>
              </c:pt>
              <c:pt idx="4">
                <c:v>１１年</c:v>
              </c:pt>
              <c:pt idx="5">
                <c:v>１２年</c:v>
              </c:pt>
              <c:pt idx="6">
                <c:v>１３年</c:v>
              </c:pt>
              <c:pt idx="7">
                <c:v>１４年</c:v>
              </c:pt>
              <c:pt idx="8">
                <c:v>１５年</c:v>
              </c:pt>
              <c:pt idx="9">
                <c:v>１６年</c:v>
              </c:pt>
            </c:strLit>
          </c:cat>
          <c:val>
            <c:numLit>
              <c:formatCode>General</c:formatCode>
              <c:ptCount val="10"/>
              <c:pt idx="0">
                <c:v>91.6</c:v>
              </c:pt>
              <c:pt idx="1">
                <c:v>93.8</c:v>
              </c:pt>
              <c:pt idx="2">
                <c:v>95.6</c:v>
              </c:pt>
              <c:pt idx="3">
                <c:v>97.5</c:v>
              </c:pt>
              <c:pt idx="4">
                <c:v>100.8</c:v>
              </c:pt>
              <c:pt idx="5">
                <c:v>100</c:v>
              </c:pt>
              <c:pt idx="6">
                <c:v>99.3</c:v>
              </c:pt>
              <c:pt idx="7">
                <c:v>97.8</c:v>
              </c:pt>
              <c:pt idx="8">
                <c:v>97.6</c:v>
              </c:pt>
              <c:pt idx="9">
                <c:v>96.9</c:v>
              </c:pt>
            </c:numLit>
          </c:val>
          <c:smooth val="0"/>
        </c:ser>
        <c:ser>
          <c:idx val="1"/>
          <c:order val="1"/>
          <c:tx>
            <c:v>雇用指数（全国）</c:v>
          </c:tx>
          <c:spPr>
            <a:ln w="25400">
              <a:solidFill>
                <a:srgbClr val="000000"/>
              </a:solidFill>
              <a:prstDash val="lgDashDot"/>
            </a:ln>
          </c:spPr>
          <c:marker>
            <c:symbol val="none"/>
          </c:marker>
          <c:cat>
            <c:strLit>
              <c:ptCount val="10"/>
              <c:pt idx="0">
                <c:v>７年</c:v>
              </c:pt>
              <c:pt idx="1">
                <c:v>８年</c:v>
              </c:pt>
              <c:pt idx="2">
                <c:v>９年</c:v>
              </c:pt>
              <c:pt idx="3">
                <c:v>１０年</c:v>
              </c:pt>
              <c:pt idx="4">
                <c:v>１１年</c:v>
              </c:pt>
              <c:pt idx="5">
                <c:v>１２年</c:v>
              </c:pt>
              <c:pt idx="6">
                <c:v>１３年</c:v>
              </c:pt>
              <c:pt idx="7">
                <c:v>１４年</c:v>
              </c:pt>
              <c:pt idx="8">
                <c:v>１５年</c:v>
              </c:pt>
              <c:pt idx="9">
                <c:v>１６年</c:v>
              </c:pt>
            </c:strLit>
          </c:cat>
          <c:val>
            <c:numLit>
              <c:formatCode>General</c:formatCode>
              <c:ptCount val="10"/>
              <c:pt idx="0">
                <c:v>99.2</c:v>
              </c:pt>
              <c:pt idx="1">
                <c:v>100</c:v>
              </c:pt>
              <c:pt idx="2">
                <c:v>100.8</c:v>
              </c:pt>
              <c:pt idx="3">
                <c:v>100.8</c:v>
              </c:pt>
              <c:pt idx="4">
                <c:v>100.3</c:v>
              </c:pt>
              <c:pt idx="5">
                <c:v>100</c:v>
              </c:pt>
              <c:pt idx="6">
                <c:v>99.6</c:v>
              </c:pt>
              <c:pt idx="7">
                <c:v>98.9</c:v>
              </c:pt>
              <c:pt idx="8">
                <c:v>98.4</c:v>
              </c:pt>
              <c:pt idx="9">
                <c:v>98.8</c:v>
              </c:pt>
            </c:numLit>
          </c:val>
          <c:smooth val="0"/>
        </c:ser>
        <c:dLbls>
          <c:showLegendKey val="0"/>
          <c:showVal val="0"/>
          <c:showCatName val="0"/>
          <c:showSerName val="0"/>
          <c:showPercent val="0"/>
          <c:showBubbleSize val="0"/>
        </c:dLbls>
        <c:marker val="1"/>
        <c:smooth val="0"/>
        <c:axId val="43355136"/>
        <c:axId val="43356928"/>
      </c:lineChart>
      <c:catAx>
        <c:axId val="43355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356928"/>
        <c:crosses val="autoZero"/>
        <c:auto val="1"/>
        <c:lblAlgn val="ctr"/>
        <c:lblOffset val="100"/>
        <c:tickLblSkip val="2"/>
        <c:tickMarkSkip val="1"/>
        <c:noMultiLvlLbl val="0"/>
      </c:catAx>
      <c:valAx>
        <c:axId val="4335692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355136"/>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男（岩手県）</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44.7</c:v>
              </c:pt>
              <c:pt idx="1">
                <c:v>41.1</c:v>
              </c:pt>
              <c:pt idx="2">
                <c:v>55.7</c:v>
              </c:pt>
              <c:pt idx="3">
                <c:v>80.099999999999895</c:v>
              </c:pt>
              <c:pt idx="4">
                <c:v>86.3</c:v>
              </c:pt>
              <c:pt idx="5">
                <c:v>48.7</c:v>
              </c:pt>
              <c:pt idx="6">
                <c:v>82.5</c:v>
              </c:pt>
              <c:pt idx="7">
                <c:v>55.5</c:v>
              </c:pt>
            </c:numLit>
          </c:val>
        </c:ser>
        <c:ser>
          <c:idx val="1"/>
          <c:order val="1"/>
          <c:tx>
            <c:v>女（岩手県）</c:v>
          </c:tx>
          <c:spPr>
            <a:solidFill>
              <a:srgbClr val="FF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55.3</c:v>
              </c:pt>
              <c:pt idx="1">
                <c:v>58.9</c:v>
              </c:pt>
              <c:pt idx="2">
                <c:v>44.3</c:v>
              </c:pt>
              <c:pt idx="3">
                <c:v>19.899999999999899</c:v>
              </c:pt>
              <c:pt idx="4">
                <c:v>13.7</c:v>
              </c:pt>
              <c:pt idx="5">
                <c:v>51.3</c:v>
              </c:pt>
              <c:pt idx="6">
                <c:v>17.5</c:v>
              </c:pt>
              <c:pt idx="7">
                <c:v>44.5</c:v>
              </c:pt>
            </c:numLit>
          </c:val>
        </c:ser>
        <c:dLbls>
          <c:showLegendKey val="0"/>
          <c:showVal val="0"/>
          <c:showCatName val="0"/>
          <c:showSerName val="0"/>
          <c:showPercent val="0"/>
          <c:showBubbleSize val="0"/>
        </c:dLbls>
        <c:gapWidth val="80"/>
        <c:overlap val="100"/>
        <c:axId val="43386752"/>
        <c:axId val="43388288"/>
      </c:barChart>
      <c:catAx>
        <c:axId val="43386752"/>
        <c:scaling>
          <c:orientation val="minMax"/>
        </c:scaling>
        <c:delete val="1"/>
        <c:axPos val="r"/>
        <c:majorTickMark val="out"/>
        <c:minorTickMark val="none"/>
        <c:tickLblPos val="nextTo"/>
        <c:crossAx val="43388288"/>
        <c:crosses val="autoZero"/>
        <c:auto val="1"/>
        <c:lblAlgn val="ctr"/>
        <c:lblOffset val="100"/>
        <c:noMultiLvlLbl val="0"/>
      </c:catAx>
      <c:valAx>
        <c:axId val="43388288"/>
        <c:scaling>
          <c:orientation val="maxMin"/>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3386752"/>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男（全国）</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47.9</c:v>
              </c:pt>
              <c:pt idx="1">
                <c:v>52.8</c:v>
              </c:pt>
              <c:pt idx="2">
                <c:v>51.7</c:v>
              </c:pt>
              <c:pt idx="3">
                <c:v>79.3</c:v>
              </c:pt>
              <c:pt idx="4">
                <c:v>88</c:v>
              </c:pt>
              <c:pt idx="5">
                <c:v>67.099999999999895</c:v>
              </c:pt>
              <c:pt idx="6">
                <c:v>83.9</c:v>
              </c:pt>
              <c:pt idx="7">
                <c:v>59.6</c:v>
              </c:pt>
            </c:numLit>
          </c:val>
        </c:ser>
        <c:ser>
          <c:idx val="1"/>
          <c:order val="1"/>
          <c:tx>
            <c:v>女（全国）</c:v>
          </c:tx>
          <c:spPr>
            <a:solidFill>
              <a:srgbClr val="FFFFFF"/>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52.1</c:v>
              </c:pt>
              <c:pt idx="1">
                <c:v>47.3</c:v>
              </c:pt>
              <c:pt idx="2">
                <c:v>48.3</c:v>
              </c:pt>
              <c:pt idx="3">
                <c:v>20.7</c:v>
              </c:pt>
              <c:pt idx="4">
                <c:v>12</c:v>
              </c:pt>
              <c:pt idx="5">
                <c:v>32.9</c:v>
              </c:pt>
              <c:pt idx="6">
                <c:v>16.100000000000001</c:v>
              </c:pt>
              <c:pt idx="7">
                <c:v>40.4</c:v>
              </c:pt>
            </c:numLit>
          </c:val>
        </c:ser>
        <c:dLbls>
          <c:showLegendKey val="0"/>
          <c:showVal val="0"/>
          <c:showCatName val="0"/>
          <c:showSerName val="0"/>
          <c:showPercent val="0"/>
          <c:showBubbleSize val="0"/>
        </c:dLbls>
        <c:gapWidth val="80"/>
        <c:overlap val="100"/>
        <c:axId val="43413888"/>
        <c:axId val="43415424"/>
      </c:barChart>
      <c:catAx>
        <c:axId val="43413888"/>
        <c:scaling>
          <c:orientation val="minMax"/>
        </c:scaling>
        <c:delete val="1"/>
        <c:axPos val="l"/>
        <c:majorTickMark val="out"/>
        <c:minorTickMark val="none"/>
        <c:tickLblPos val="nextTo"/>
        <c:crossAx val="43415424"/>
        <c:crosses val="autoZero"/>
        <c:auto val="1"/>
        <c:lblAlgn val="ctr"/>
        <c:lblOffset val="100"/>
        <c:noMultiLvlLbl val="0"/>
      </c:catAx>
      <c:valAx>
        <c:axId val="43415424"/>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3413888"/>
        <c:crosses val="autoZero"/>
        <c:crossBetween val="between"/>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７　賃金指数（現金給与総額）の対前増減率の推移（調査産業計）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名目賃金指数（岩手県）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-0.5</c:v>
              </c:pt>
              <c:pt idx="1">
                <c:v>0.4</c:v>
              </c:pt>
              <c:pt idx="2">
                <c:v>0.5</c:v>
              </c:pt>
              <c:pt idx="3">
                <c:v>2.8</c:v>
              </c:pt>
              <c:pt idx="4">
                <c:v>1.2</c:v>
              </c:pt>
              <c:pt idx="5">
                <c:v>3.6</c:v>
              </c:pt>
              <c:pt idx="6">
                <c:v>0.6</c:v>
              </c:pt>
              <c:pt idx="7">
                <c:v>2</c:v>
              </c:pt>
              <c:pt idx="8">
                <c:v>2.2999999999999901</c:v>
              </c:pt>
              <c:pt idx="9">
                <c:v>-1</c:v>
              </c:pt>
            </c:numLit>
          </c:val>
          <c:smooth val="0"/>
        </c:ser>
        <c:ser>
          <c:idx val="1"/>
          <c:order val="1"/>
          <c:tx>
            <c:v>実質賃金指数（岩手県）</c:v>
          </c:tx>
          <c:spPr>
            <a:ln w="127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-1.7</c:v>
              </c:pt>
              <c:pt idx="1">
                <c:v>-1.1000000000000001</c:v>
              </c:pt>
              <c:pt idx="2">
                <c:v>0.1</c:v>
              </c:pt>
              <c:pt idx="3">
                <c:v>3.4</c:v>
              </c:pt>
              <c:pt idx="4">
                <c:v>1.3</c:v>
              </c:pt>
              <c:pt idx="5">
                <c:v>1.6</c:v>
              </c:pt>
              <c:pt idx="6">
                <c:v>-0.2</c:v>
              </c:pt>
              <c:pt idx="7">
                <c:v>2.2000000000000002</c:v>
              </c:pt>
              <c:pt idx="8">
                <c:v>3</c:v>
              </c:pt>
              <c:pt idx="9">
                <c:v>-0.1</c:v>
              </c:pt>
            </c:numLit>
          </c:val>
          <c:smooth val="0"/>
        </c:ser>
        <c:ser>
          <c:idx val="2"/>
          <c:order val="2"/>
          <c:tx>
            <c:v>名目賃金指数(全国）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1.7</c:v>
              </c:pt>
              <c:pt idx="1">
                <c:v>0.6</c:v>
              </c:pt>
              <c:pt idx="2">
                <c:v>1.8</c:v>
              </c:pt>
              <c:pt idx="3">
                <c:v>1.8</c:v>
              </c:pt>
              <c:pt idx="4">
                <c:v>1.6</c:v>
              </c:pt>
              <c:pt idx="5">
                <c:v>2</c:v>
              </c:pt>
              <c:pt idx="6">
                <c:v>-1.4</c:v>
              </c:pt>
              <c:pt idx="7">
                <c:v>-1.1000000000000001</c:v>
              </c:pt>
              <c:pt idx="8">
                <c:v>0.3</c:v>
              </c:pt>
              <c:pt idx="9">
                <c:v>-0.2</c:v>
              </c:pt>
            </c:numLit>
          </c:val>
          <c:smooth val="0"/>
        </c:ser>
        <c:ser>
          <c:idx val="3"/>
          <c:order val="3"/>
          <c:tx>
            <c:v>実質賃金指数（全国）</c:v>
          </c:tx>
          <c:spPr>
            <a:ln w="127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0.1</c:v>
              </c:pt>
              <c:pt idx="1">
                <c:v>-0.6</c:v>
              </c:pt>
              <c:pt idx="2">
                <c:v>1.3</c:v>
              </c:pt>
              <c:pt idx="3">
                <c:v>2.1</c:v>
              </c:pt>
              <c:pt idx="4">
                <c:v>1.6</c:v>
              </c:pt>
              <c:pt idx="5">
                <c:v>0.4</c:v>
              </c:pt>
              <c:pt idx="6">
                <c:v>-2.1</c:v>
              </c:pt>
              <c:pt idx="7">
                <c:v>-0.7</c:v>
              </c:pt>
              <c:pt idx="8">
                <c:v>1.2</c:v>
              </c:pt>
              <c:pt idx="9">
                <c:v>0.5</c:v>
              </c:pt>
            </c:numLit>
          </c:val>
          <c:smooth val="0"/>
        </c:ser>
        <c:dLbls>
          <c:showLegendKey val="0"/>
          <c:showVal val="0"/>
          <c:showCatName val="0"/>
          <c:showSerName val="0"/>
          <c:showPercent val="0"/>
          <c:showBubbleSize val="0"/>
        </c:dLbls>
        <c:marker val="1"/>
        <c:smooth val="0"/>
        <c:axId val="43437440"/>
        <c:axId val="43525248"/>
      </c:lineChart>
      <c:catAx>
        <c:axId val="43437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3525248"/>
        <c:crossesAt val="-3"/>
        <c:auto val="1"/>
        <c:lblAlgn val="ctr"/>
        <c:lblOffset val="100"/>
        <c:tickLblSkip val="2"/>
        <c:tickMarkSkip val="1"/>
        <c:noMultiLvlLbl val="0"/>
      </c:catAx>
      <c:valAx>
        <c:axId val="43525248"/>
        <c:scaling>
          <c:orientation val="minMax"/>
          <c:min val="-3"/>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437440"/>
        <c:crosses val="autoZero"/>
        <c:crossBetween val="midCat"/>
        <c:majorUnit val="2"/>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a:t>図</a:t>
            </a:r>
            <a:r>
              <a:rPr lang="en-US" altLang="ja-JP"/>
              <a:t>-</a:t>
            </a:r>
            <a:r>
              <a:rPr lang="ja-JP" altLang="en-US"/>
              <a:t>９　常用雇用指数の推移（調査産業計）　</a:t>
            </a:r>
            <a:r>
              <a:rPr lang="en-US" altLang="ja-JP"/>
              <a:t>〔</a:t>
            </a:r>
            <a:r>
              <a:rPr lang="ja-JP" altLang="en-US"/>
              <a:t>岩手県・全国</a:t>
            </a:r>
            <a:r>
              <a:rPr lang="en-US" altLang="ja-JP"/>
              <a:t>〕</a:t>
            </a:r>
          </a:p>
        </c:rich>
      </c:tx>
      <c:overlay val="0"/>
      <c:spPr>
        <a:noFill/>
        <a:ln w="25400">
          <a:noFill/>
        </a:ln>
      </c:spPr>
    </c:title>
    <c:autoTitleDeleted val="0"/>
    <c:plotArea>
      <c:layout/>
      <c:lineChart>
        <c:grouping val="standard"/>
        <c:varyColors val="0"/>
        <c:ser>
          <c:idx val="0"/>
          <c:order val="0"/>
          <c:tx>
            <c:v>雇用指数（岩手県）</c:v>
          </c:tx>
          <c:spPr>
            <a:ln w="25400">
              <a:solidFill>
                <a:srgbClr val="000000"/>
              </a:solidFill>
              <a:prstDash val="solid"/>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94.1</c:v>
              </c:pt>
              <c:pt idx="1">
                <c:v>90.6</c:v>
              </c:pt>
              <c:pt idx="2">
                <c:v>92.4</c:v>
              </c:pt>
              <c:pt idx="3">
                <c:v>93</c:v>
              </c:pt>
              <c:pt idx="4">
                <c:v>94.8</c:v>
              </c:pt>
              <c:pt idx="5">
                <c:v>96.7</c:v>
              </c:pt>
              <c:pt idx="6">
                <c:v>98.9</c:v>
              </c:pt>
              <c:pt idx="7">
                <c:v>101.9</c:v>
              </c:pt>
              <c:pt idx="8">
                <c:v>100</c:v>
              </c:pt>
              <c:pt idx="9">
                <c:v>99.1</c:v>
              </c:pt>
            </c:numLit>
          </c:val>
          <c:smooth val="0"/>
        </c:ser>
        <c:ser>
          <c:idx val="1"/>
          <c:order val="1"/>
          <c:tx>
            <c:v>雇用指数（全国）</c:v>
          </c:tx>
          <c:spPr>
            <a:ln w="25400">
              <a:solidFill>
                <a:srgbClr val="000000"/>
              </a:solidFill>
              <a:prstDash val="lgDashDot"/>
            </a:ln>
          </c:spPr>
          <c:marker>
            <c:symbol val="none"/>
          </c:marker>
          <c:cat>
            <c:strLit>
              <c:ptCount val="10"/>
              <c:pt idx="0">
                <c:v>平成４年</c:v>
              </c:pt>
              <c:pt idx="1">
                <c:v>５年</c:v>
              </c:pt>
              <c:pt idx="2">
                <c:v>６年</c:v>
              </c:pt>
              <c:pt idx="3">
                <c:v>７年</c:v>
              </c:pt>
              <c:pt idx="4">
                <c:v>８年</c:v>
              </c:pt>
              <c:pt idx="5">
                <c:v>９年</c:v>
              </c:pt>
              <c:pt idx="6">
                <c:v>１０年</c:v>
              </c:pt>
              <c:pt idx="7">
                <c:v>１１年</c:v>
              </c:pt>
              <c:pt idx="8">
                <c:v>12年</c:v>
              </c:pt>
              <c:pt idx="9">
                <c:v>13年</c:v>
              </c:pt>
            </c:strLit>
          </c:cat>
          <c:val>
            <c:numLit>
              <c:formatCode>General</c:formatCode>
              <c:ptCount val="10"/>
              <c:pt idx="0">
                <c:v>101.8</c:v>
              </c:pt>
              <c:pt idx="1">
                <c:v>103</c:v>
              </c:pt>
              <c:pt idx="2">
                <c:v>103</c:v>
              </c:pt>
              <c:pt idx="3">
                <c:v>102.5</c:v>
              </c:pt>
              <c:pt idx="4">
                <c:v>102.1</c:v>
              </c:pt>
              <c:pt idx="5">
                <c:v>102.3</c:v>
              </c:pt>
              <c:pt idx="6">
                <c:v>102.4</c:v>
              </c:pt>
              <c:pt idx="7">
                <c:v>101.2</c:v>
              </c:pt>
              <c:pt idx="8">
                <c:v>100</c:v>
              </c:pt>
              <c:pt idx="9">
                <c:v>98.5</c:v>
              </c:pt>
            </c:numLit>
          </c:val>
          <c:smooth val="0"/>
        </c:ser>
        <c:dLbls>
          <c:showLegendKey val="0"/>
          <c:showVal val="0"/>
          <c:showCatName val="0"/>
          <c:showSerName val="0"/>
          <c:showPercent val="0"/>
          <c:showBubbleSize val="0"/>
        </c:dLbls>
        <c:marker val="1"/>
        <c:smooth val="0"/>
        <c:axId val="43550208"/>
        <c:axId val="43551744"/>
      </c:lineChart>
      <c:catAx>
        <c:axId val="43550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551744"/>
        <c:crosses val="autoZero"/>
        <c:auto val="1"/>
        <c:lblAlgn val="ctr"/>
        <c:lblOffset val="100"/>
        <c:tickLblSkip val="2"/>
        <c:tickMarkSkip val="1"/>
        <c:noMultiLvlLbl val="0"/>
      </c:catAx>
      <c:valAx>
        <c:axId val="43551744"/>
        <c:scaling>
          <c:orientation val="minMax"/>
          <c:max val="115"/>
          <c:min val="8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3550208"/>
        <c:crosses val="autoZero"/>
        <c:crossBetween val="midCat"/>
        <c:majorUnit val="5"/>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男（岩手県）</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47</c:v>
              </c:pt>
              <c:pt idx="1">
                <c:v>61.3</c:v>
              </c:pt>
              <c:pt idx="2">
                <c:v>53.9</c:v>
              </c:pt>
              <c:pt idx="3">
                <c:v>84.4</c:v>
              </c:pt>
              <c:pt idx="4">
                <c:v>87.8</c:v>
              </c:pt>
              <c:pt idx="5">
                <c:v>52.2</c:v>
              </c:pt>
              <c:pt idx="6">
                <c:v>88.4</c:v>
              </c:pt>
              <c:pt idx="7">
                <c:v>57.2</c:v>
              </c:pt>
            </c:numLit>
          </c:val>
        </c:ser>
        <c:ser>
          <c:idx val="1"/>
          <c:order val="1"/>
          <c:tx>
            <c:v>女（岩手県）</c:v>
          </c:tx>
          <c:spPr>
            <a:no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53</c:v>
              </c:pt>
              <c:pt idx="1">
                <c:v>38.700000000000003</c:v>
              </c:pt>
              <c:pt idx="2">
                <c:v>46.1</c:v>
              </c:pt>
              <c:pt idx="3">
                <c:v>15.6</c:v>
              </c:pt>
              <c:pt idx="4">
                <c:v>12.2</c:v>
              </c:pt>
              <c:pt idx="5">
                <c:v>47.8</c:v>
              </c:pt>
              <c:pt idx="6">
                <c:v>11.6</c:v>
              </c:pt>
              <c:pt idx="7">
                <c:v>42.8</c:v>
              </c:pt>
            </c:numLit>
          </c:val>
        </c:ser>
        <c:dLbls>
          <c:showLegendKey val="0"/>
          <c:showVal val="0"/>
          <c:showCatName val="0"/>
          <c:showSerName val="0"/>
          <c:showPercent val="0"/>
          <c:showBubbleSize val="0"/>
        </c:dLbls>
        <c:gapWidth val="80"/>
        <c:overlap val="100"/>
        <c:axId val="43573632"/>
        <c:axId val="43575168"/>
      </c:barChart>
      <c:catAx>
        <c:axId val="43573632"/>
        <c:scaling>
          <c:orientation val="minMax"/>
        </c:scaling>
        <c:delete val="1"/>
        <c:axPos val="r"/>
        <c:majorTickMark val="out"/>
        <c:minorTickMark val="none"/>
        <c:tickLblPos val="nextTo"/>
        <c:crossAx val="43575168"/>
        <c:crosses val="autoZero"/>
        <c:auto val="1"/>
        <c:lblAlgn val="ctr"/>
        <c:lblOffset val="100"/>
        <c:noMultiLvlLbl val="0"/>
      </c:catAx>
      <c:valAx>
        <c:axId val="43575168"/>
        <c:scaling>
          <c:orientation val="maxMin"/>
        </c:scaling>
        <c:delete val="0"/>
        <c:axPos val="b"/>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3573632"/>
        <c:crosses val="autoZero"/>
        <c:crossBetween val="between"/>
        <c:majorUnit val="0.2"/>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２</a:t>
            </a:r>
            <a:r>
              <a:rPr lang="ja-JP" altLang="en-US" sz="1400" b="0">
                <a:latin typeface="+mn-ea"/>
                <a:ea typeface="+mn-ea"/>
              </a:rPr>
              <a:t>　　</a:t>
            </a:r>
            <a:r>
              <a:rPr lang="ja-JP" sz="1400" b="0">
                <a:latin typeface="+mn-ea"/>
                <a:ea typeface="+mn-ea"/>
              </a:rPr>
              <a:t>賃金指数（現金給与総額）の対前年増減率の</a:t>
            </a:r>
            <a:r>
              <a:rPr lang="ja-JP" altLang="en-US" sz="1400" b="0">
                <a:latin typeface="+mn-ea"/>
                <a:ea typeface="+mn-ea"/>
              </a:rPr>
              <a:t>推移</a:t>
            </a:r>
            <a:endParaRPr lang="en-US" altLang="ja-JP" sz="1400" b="0">
              <a:latin typeface="+mn-ea"/>
              <a:ea typeface="+mn-ea"/>
            </a:endParaRPr>
          </a:p>
          <a:p>
            <a:pPr>
              <a:defRPr sz="1400" b="0">
                <a:latin typeface="+mn-ea"/>
                <a:ea typeface="+mn-ea"/>
              </a:defRPr>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altLang="ja-JP" sz="1400" b="0">
                <a:latin typeface="+mn-ea"/>
                <a:ea typeface="+mn-ea"/>
              </a:rPr>
              <a:t>〕</a:t>
            </a:r>
            <a:r>
              <a:rPr lang="ja-JP" sz="1400" b="0">
                <a:latin typeface="+mn-ea"/>
                <a:ea typeface="+mn-ea"/>
              </a:rPr>
              <a:t>　　</a:t>
            </a:r>
            <a:endParaRPr lang="en-US" sz="1400" b="0">
              <a:latin typeface="+mn-ea"/>
              <a:ea typeface="+mn-ea"/>
            </a:endParaRPr>
          </a:p>
        </c:rich>
      </c:tx>
      <c:layout/>
      <c:overlay val="0"/>
    </c:title>
    <c:autoTitleDeleted val="0"/>
    <c:plotArea>
      <c:layout>
        <c:manualLayout>
          <c:layoutTarget val="inner"/>
          <c:xMode val="edge"/>
          <c:yMode val="edge"/>
          <c:x val="0.10310918591333576"/>
          <c:y val="0.18913519058848607"/>
          <c:w val="0.80951737455783901"/>
          <c:h val="0.58371562562225776"/>
        </c:manualLayout>
      </c:layout>
      <c:lineChart>
        <c:grouping val="standard"/>
        <c:varyColors val="0"/>
        <c:ser>
          <c:idx val="0"/>
          <c:order val="0"/>
          <c:tx>
            <c:strRef>
              <c:f>'ﾃﾞ-ﾀ　図2.7'!$B$5</c:f>
              <c:strCache>
                <c:ptCount val="1"/>
                <c:pt idx="0">
                  <c:v>名目賃金指数（岩手県）</c:v>
                </c:pt>
              </c:strCache>
            </c:strRef>
          </c:tx>
          <c:marker>
            <c:symbol val="square"/>
            <c:size val="7"/>
          </c:marker>
          <c:dLbls>
            <c:dLbl>
              <c:idx val="4"/>
              <c:layout/>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図2.7'!$C$5:$G$5</c:f>
              <c:numCache>
                <c:formatCode>0.0_ </c:formatCode>
                <c:ptCount val="5"/>
                <c:pt idx="0">
                  <c:v>3.3</c:v>
                </c:pt>
                <c:pt idx="1">
                  <c:v>2</c:v>
                </c:pt>
                <c:pt idx="2">
                  <c:v>-1.2</c:v>
                </c:pt>
                <c:pt idx="3">
                  <c:v>-1.2</c:v>
                </c:pt>
                <c:pt idx="4">
                  <c:v>0.8</c:v>
                </c:pt>
              </c:numCache>
            </c:numRef>
          </c:val>
          <c:smooth val="0"/>
        </c:ser>
        <c:ser>
          <c:idx val="1"/>
          <c:order val="1"/>
          <c:tx>
            <c:strRef>
              <c:f>'ﾃﾞ-ﾀ　図2.7'!$B$6</c:f>
              <c:strCache>
                <c:ptCount val="1"/>
                <c:pt idx="0">
                  <c:v>実質賃金指数（岩手県）</c:v>
                </c:pt>
              </c:strCache>
            </c:strRef>
          </c:tx>
          <c:spPr>
            <a:ln>
              <a:prstDash val="sysDash"/>
            </a:ln>
          </c:spPr>
          <c:dLbls>
            <c:dLbl>
              <c:idx val="4"/>
              <c:layout/>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図2.7'!$C$6:$G$6</c:f>
              <c:numCache>
                <c:formatCode>0.0_ </c:formatCode>
                <c:ptCount val="5"/>
                <c:pt idx="0">
                  <c:v>0.2</c:v>
                </c:pt>
                <c:pt idx="1">
                  <c:v>1.5</c:v>
                </c:pt>
                <c:pt idx="2">
                  <c:v>-1</c:v>
                </c:pt>
                <c:pt idx="3">
                  <c:v>-2.7</c:v>
                </c:pt>
                <c:pt idx="4">
                  <c:v>-0.5</c:v>
                </c:pt>
              </c:numCache>
            </c:numRef>
          </c:val>
          <c:smooth val="0"/>
        </c:ser>
        <c:ser>
          <c:idx val="2"/>
          <c:order val="2"/>
          <c:tx>
            <c:strRef>
              <c:f>'ﾃﾞ-ﾀ　図2.7'!$B$7</c:f>
              <c:strCache>
                <c:ptCount val="1"/>
                <c:pt idx="0">
                  <c:v>名目賃金指数（全国）</c:v>
                </c:pt>
              </c:strCache>
            </c:strRef>
          </c:tx>
          <c:spPr>
            <a:ln>
              <a:prstDash val="solid"/>
            </a:ln>
          </c:spPr>
          <c:dLbls>
            <c:dLbl>
              <c:idx val="4"/>
              <c:layout/>
              <c:showLegendKey val="0"/>
              <c:showVal val="1"/>
              <c:showCatName val="0"/>
              <c:showSerName val="0"/>
              <c:showPercent val="0"/>
              <c:showBubbleSize val="0"/>
            </c:dLbl>
            <c:txPr>
              <a:bodyPr/>
              <a:lstStyle/>
              <a:p>
                <a:pPr>
                  <a:defRPr sz="11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図2.7'!$C$7:$G$7</c:f>
              <c:numCache>
                <c:formatCode>0.0_ </c:formatCode>
                <c:ptCount val="5"/>
                <c:pt idx="0">
                  <c:v>0.5</c:v>
                </c:pt>
                <c:pt idx="1">
                  <c:v>0.1</c:v>
                </c:pt>
                <c:pt idx="2">
                  <c:v>0.6</c:v>
                </c:pt>
                <c:pt idx="3">
                  <c:v>0.4</c:v>
                </c:pt>
                <c:pt idx="4">
                  <c:v>1.4</c:v>
                </c:pt>
              </c:numCache>
            </c:numRef>
          </c:val>
          <c:smooth val="0"/>
        </c:ser>
        <c:ser>
          <c:idx val="3"/>
          <c:order val="3"/>
          <c:tx>
            <c:strRef>
              <c:f>'ﾃﾞ-ﾀ　図2.7'!$B$8</c:f>
              <c:strCache>
                <c:ptCount val="1"/>
                <c:pt idx="0">
                  <c:v>実質賃金指数（全国）</c:v>
                </c:pt>
              </c:strCache>
            </c:strRef>
          </c:tx>
          <c:spPr>
            <a:ln>
              <a:prstDash val="sysDash"/>
            </a:ln>
          </c:spPr>
          <c:marker>
            <c:symbol val="triangle"/>
            <c:size val="7"/>
          </c:marker>
          <c:dLbls>
            <c:dLbl>
              <c:idx val="4"/>
              <c:layout/>
              <c:showLegendKey val="0"/>
              <c:showVal val="1"/>
              <c:showCatName val="0"/>
              <c:showSerName val="0"/>
              <c:showPercent val="0"/>
              <c:showBubbleSize val="0"/>
            </c:dLbl>
            <c:numFmt formatCode="#,##0.0;&quot;▲ &quot;#,##0.0" sourceLinked="0"/>
            <c:txPr>
              <a:bodyPr/>
              <a:lstStyle/>
              <a:p>
                <a:pPr>
                  <a:defRPr sz="11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図2.7'!$C$8:$G$8</c:f>
              <c:numCache>
                <c:formatCode>0.0_ </c:formatCode>
                <c:ptCount val="5"/>
                <c:pt idx="0">
                  <c:v>-2.8</c:v>
                </c:pt>
                <c:pt idx="1">
                  <c:v>-0.8</c:v>
                </c:pt>
                <c:pt idx="2">
                  <c:v>0.8</c:v>
                </c:pt>
                <c:pt idx="3">
                  <c:v>-0.2</c:v>
                </c:pt>
                <c:pt idx="4">
                  <c:v>0.2</c:v>
                </c:pt>
              </c:numCache>
            </c:numRef>
          </c:val>
          <c:smooth val="0"/>
        </c:ser>
        <c:dLbls>
          <c:showLegendKey val="0"/>
          <c:showVal val="0"/>
          <c:showCatName val="0"/>
          <c:showSerName val="0"/>
          <c:showPercent val="0"/>
          <c:showBubbleSize val="0"/>
        </c:dLbls>
        <c:marker val="1"/>
        <c:smooth val="0"/>
        <c:axId val="227411840"/>
        <c:axId val="228069376"/>
      </c:lineChart>
      <c:catAx>
        <c:axId val="227411840"/>
        <c:scaling>
          <c:orientation val="minMax"/>
        </c:scaling>
        <c:delete val="0"/>
        <c:axPos val="b"/>
        <c:numFmt formatCode="General" sourceLinked="1"/>
        <c:majorTickMark val="in"/>
        <c:minorTickMark val="none"/>
        <c:tickLblPos val="low"/>
        <c:txPr>
          <a:bodyPr rot="0" vert="horz"/>
          <a:lstStyle/>
          <a:p>
            <a:pPr>
              <a:defRPr sz="1200"/>
            </a:pPr>
            <a:endParaRPr lang="ja-JP"/>
          </a:p>
        </c:txPr>
        <c:crossAx val="228069376"/>
        <c:crosses val="autoZero"/>
        <c:auto val="1"/>
        <c:lblAlgn val="ctr"/>
        <c:lblOffset val="100"/>
        <c:noMultiLvlLbl val="0"/>
      </c:catAx>
      <c:valAx>
        <c:axId val="228069376"/>
        <c:scaling>
          <c:orientation val="minMax"/>
          <c:min val="-4"/>
        </c:scaling>
        <c:delete val="0"/>
        <c:axPos val="l"/>
        <c:majorGridlines/>
        <c:title>
          <c:tx>
            <c:rich>
              <a:bodyPr rot="0" vert="horz"/>
              <a:lstStyle/>
              <a:p>
                <a:pPr>
                  <a:defRPr sz="1100" b="0"/>
                </a:pPr>
                <a:r>
                  <a:rPr lang="ja-JP" sz="1100" b="0"/>
                  <a:t>（％）</a:t>
                </a:r>
              </a:p>
            </c:rich>
          </c:tx>
          <c:layout>
            <c:manualLayout>
              <c:xMode val="edge"/>
              <c:yMode val="edge"/>
              <c:x val="5.4401724584552677E-3"/>
              <c:y val="8.0576768585337716E-2"/>
            </c:manualLayout>
          </c:layout>
          <c:overlay val="0"/>
        </c:title>
        <c:numFmt formatCode="0.0_ " sourceLinked="1"/>
        <c:majorTickMark val="in"/>
        <c:minorTickMark val="none"/>
        <c:tickLblPos val="nextTo"/>
        <c:txPr>
          <a:bodyPr rot="0" vert="horz"/>
          <a:lstStyle/>
          <a:p>
            <a:pPr>
              <a:defRPr sz="1200"/>
            </a:pPr>
            <a:endParaRPr lang="ja-JP"/>
          </a:p>
        </c:txPr>
        <c:crossAx val="227411840"/>
        <c:crosses val="autoZero"/>
        <c:crossBetween val="between"/>
      </c:valAx>
      <c:spPr>
        <a:ln>
          <a:solidFill>
            <a:schemeClr val="tx1"/>
          </a:solidFill>
        </a:ln>
      </c:spPr>
    </c:plotArea>
    <c:legend>
      <c:legendPos val="r"/>
      <c:layout>
        <c:manualLayout>
          <c:xMode val="edge"/>
          <c:yMode val="edge"/>
          <c:x val="0.12684864115755334"/>
          <c:y val="0.87259017158865415"/>
          <c:w val="0.75555994736743126"/>
          <c:h val="0.10267661821352797"/>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男（全国）</c:v>
          </c:tx>
          <c:spPr>
            <a:pattFill prst="pct70">
              <a:fgClr>
                <a:srgbClr val="000000"/>
              </a:fgClr>
              <a:bgClr>
                <a:srgbClr val="FFFFFF"/>
              </a:bgClr>
            </a:patt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50.2</c:v>
              </c:pt>
              <c:pt idx="1">
                <c:v>55.4</c:v>
              </c:pt>
              <c:pt idx="2">
                <c:v>50.1</c:v>
              </c:pt>
              <c:pt idx="3">
                <c:v>80.7</c:v>
              </c:pt>
              <c:pt idx="4">
                <c:v>87</c:v>
              </c:pt>
              <c:pt idx="5">
                <c:v>70.400000000000006</c:v>
              </c:pt>
              <c:pt idx="6">
                <c:v>87.4</c:v>
              </c:pt>
              <c:pt idx="7">
                <c:v>61.8</c:v>
              </c:pt>
            </c:numLit>
          </c:val>
        </c:ser>
        <c:ser>
          <c:idx val="1"/>
          <c:order val="1"/>
          <c:tx>
            <c:v>女（全国）</c:v>
          </c:tx>
          <c:spPr>
            <a:noFill/>
            <a:ln w="12700">
              <a:solidFill>
                <a:srgbClr val="000000"/>
              </a:solidFill>
              <a:prstDash val="solid"/>
            </a:ln>
          </c:spPr>
          <c:invertIfNegative val="0"/>
          <c:dLbls>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Lit>
              <c:ptCount val="8"/>
              <c:pt idx="0">
                <c:v>サービス業</c:v>
              </c:pt>
              <c:pt idx="1">
                <c:v>金融・保険業</c:v>
              </c:pt>
              <c:pt idx="2">
                <c:v>卸売・小売業、飲食店</c:v>
              </c:pt>
              <c:pt idx="3">
                <c:v>運輸・通信業</c:v>
              </c:pt>
              <c:pt idx="4">
                <c:v>電気・ガス・熱供給・水道業</c:v>
              </c:pt>
              <c:pt idx="5">
                <c:v>製造業</c:v>
              </c:pt>
              <c:pt idx="6">
                <c:v>建設業</c:v>
              </c:pt>
              <c:pt idx="7">
                <c:v>調査産業計</c:v>
              </c:pt>
            </c:strLit>
          </c:cat>
          <c:val>
            <c:numLit>
              <c:formatCode>General</c:formatCode>
              <c:ptCount val="8"/>
              <c:pt idx="0">
                <c:v>49.8</c:v>
              </c:pt>
              <c:pt idx="1">
                <c:v>44.6</c:v>
              </c:pt>
              <c:pt idx="2">
                <c:v>49.9</c:v>
              </c:pt>
              <c:pt idx="3">
                <c:v>19.3</c:v>
              </c:pt>
              <c:pt idx="4">
                <c:v>12.6</c:v>
              </c:pt>
              <c:pt idx="5">
                <c:v>29.6</c:v>
              </c:pt>
              <c:pt idx="6">
                <c:v>12.5</c:v>
              </c:pt>
              <c:pt idx="7">
                <c:v>38.200000000000003</c:v>
              </c:pt>
            </c:numLit>
          </c:val>
        </c:ser>
        <c:dLbls>
          <c:showLegendKey val="0"/>
          <c:showVal val="0"/>
          <c:showCatName val="0"/>
          <c:showSerName val="0"/>
          <c:showPercent val="0"/>
          <c:showBubbleSize val="0"/>
        </c:dLbls>
        <c:gapWidth val="80"/>
        <c:overlap val="100"/>
        <c:axId val="43592320"/>
        <c:axId val="43614592"/>
      </c:barChart>
      <c:catAx>
        <c:axId val="43592320"/>
        <c:scaling>
          <c:orientation val="minMax"/>
        </c:scaling>
        <c:delete val="1"/>
        <c:axPos val="l"/>
        <c:majorTickMark val="out"/>
        <c:minorTickMark val="none"/>
        <c:tickLblPos val="nextTo"/>
        <c:crossAx val="43614592"/>
        <c:crosses val="autoZero"/>
        <c:auto val="1"/>
        <c:lblAlgn val="ctr"/>
        <c:lblOffset val="100"/>
        <c:noMultiLvlLbl val="0"/>
      </c:catAx>
      <c:valAx>
        <c:axId val="43614592"/>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43592320"/>
        <c:crosses val="autoZero"/>
        <c:crossBetween val="between"/>
        <c:majorUnit val="0.2"/>
      </c:valAx>
      <c:spPr>
        <a:noFill/>
        <a:ln w="3175">
          <a:solidFill>
            <a:srgbClr val="000000"/>
          </a:solidFill>
          <a:prstDash val="solid"/>
        </a:ln>
      </c:spPr>
    </c:plotArea>
    <c:plotVisOnly val="1"/>
    <c:dispBlanksAs val="gap"/>
    <c:showDLblsOverMax val="0"/>
  </c:chart>
  <c:spPr>
    <a:no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mn-ea"/>
                <a:ea typeface="+mn-ea"/>
              </a:defRPr>
            </a:pPr>
            <a:r>
              <a:rPr lang="ja-JP" sz="1400" b="0">
                <a:latin typeface="+mn-ea"/>
                <a:ea typeface="+mn-ea"/>
              </a:rPr>
              <a:t>図</a:t>
            </a:r>
            <a:r>
              <a:rPr lang="ja-JP" altLang="en-US" sz="1400" b="0">
                <a:latin typeface="+mn-ea"/>
                <a:ea typeface="+mn-ea"/>
              </a:rPr>
              <a:t>－</a:t>
            </a:r>
            <a:r>
              <a:rPr lang="ja-JP" sz="1400" b="0">
                <a:latin typeface="+mn-ea"/>
                <a:ea typeface="+mn-ea"/>
              </a:rPr>
              <a:t>３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8067926438428453"/>
          <c:y val="2.1125410309429851E-2"/>
        </c:manualLayout>
      </c:layout>
      <c:overlay val="0"/>
    </c:title>
    <c:autoTitleDeleted val="0"/>
    <c:plotArea>
      <c:layout>
        <c:manualLayout>
          <c:layoutTarget val="inner"/>
          <c:xMode val="edge"/>
          <c:yMode val="edge"/>
          <c:x val="0.10847831339670784"/>
          <c:y val="0.15733015380599907"/>
          <c:w val="0.79319473077688807"/>
          <c:h val="0.58638445194350708"/>
        </c:manualLayout>
      </c:layout>
      <c:lineChart>
        <c:grouping val="standard"/>
        <c:varyColors val="0"/>
        <c:ser>
          <c:idx val="0"/>
          <c:order val="0"/>
          <c:tx>
            <c:strRef>
              <c:f>'ﾃﾞ-ﾀ　図3.8'!$B$5</c:f>
              <c:strCache>
                <c:ptCount val="1"/>
                <c:pt idx="0">
                  <c:v>総実労働時間（岩手県）</c:v>
                </c:pt>
              </c:strCache>
            </c:strRef>
          </c:tx>
          <c:marker>
            <c:symbol val="squar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26年</c:v>
                </c:pt>
                <c:pt idx="1">
                  <c:v>27年</c:v>
                </c:pt>
                <c:pt idx="2">
                  <c:v>28年</c:v>
                </c:pt>
                <c:pt idx="3">
                  <c:v>29年</c:v>
                </c:pt>
                <c:pt idx="4">
                  <c:v>30年</c:v>
                </c:pt>
              </c:strCache>
            </c:strRef>
          </c:cat>
          <c:val>
            <c:numRef>
              <c:f>'ﾃﾞ-ﾀ　図3.8'!$C$5:$G$5</c:f>
              <c:numCache>
                <c:formatCode>0.0_);[Red]\(0.0\)</c:formatCode>
                <c:ptCount val="5"/>
                <c:pt idx="0">
                  <c:v>158</c:v>
                </c:pt>
                <c:pt idx="1">
                  <c:v>155.9</c:v>
                </c:pt>
                <c:pt idx="2">
                  <c:v>154.5</c:v>
                </c:pt>
                <c:pt idx="3">
                  <c:v>154.9</c:v>
                </c:pt>
                <c:pt idx="4">
                  <c:v>153.4</c:v>
                </c:pt>
              </c:numCache>
            </c:numRef>
          </c:val>
          <c:smooth val="0"/>
        </c:ser>
        <c:ser>
          <c:idx val="1"/>
          <c:order val="1"/>
          <c:tx>
            <c:strRef>
              <c:f>'ﾃﾞ-ﾀ　図3.8'!$B$8</c:f>
              <c:strCache>
                <c:ptCount val="1"/>
                <c:pt idx="0">
                  <c:v>総実労働時間（全国）</c:v>
                </c:pt>
              </c:strCache>
            </c:strRef>
          </c:tx>
          <c:spPr>
            <a:ln>
              <a:prstDash val="solid"/>
            </a:ln>
          </c:spPr>
          <c:marker>
            <c:symbol val="triangle"/>
            <c:size val="7"/>
          </c:marker>
          <c:dLbls>
            <c:dLbl>
              <c:idx val="0"/>
              <c:delete val="1"/>
            </c:dLbl>
            <c:dLbl>
              <c:idx val="1"/>
              <c:delete val="1"/>
            </c:dLbl>
            <c:dLbl>
              <c:idx val="2"/>
              <c:delete val="1"/>
            </c:dLbl>
            <c:dLbl>
              <c:idx val="3"/>
              <c:delete val="1"/>
            </c:dLbl>
            <c:dLbl>
              <c:idx val="4"/>
              <c:layout>
                <c:manualLayout>
                  <c:x val="0"/>
                  <c:y val="2.4301871339769823E-2"/>
                </c:manualLayout>
              </c:layout>
              <c:showLegendKey val="0"/>
              <c:showVal val="1"/>
              <c:showCatName val="0"/>
              <c:showSerName val="0"/>
              <c:showPercent val="0"/>
              <c:showBubbleSize val="0"/>
            </c:dLbl>
            <c:txPr>
              <a:bodyPr/>
              <a:lstStyle/>
              <a:p>
                <a:pPr>
                  <a:defRPr sz="1200" baseline="0"/>
                </a:pPr>
                <a:endParaRPr lang="ja-JP"/>
              </a:p>
            </c:txPr>
            <c:showLegendKey val="0"/>
            <c:showVal val="1"/>
            <c:showCatName val="0"/>
            <c:showSerName val="0"/>
            <c:showPercent val="0"/>
            <c:showBubbleSize val="0"/>
            <c:showLeaderLines val="0"/>
          </c:dLbls>
          <c:cat>
            <c:strRef>
              <c:f>'ﾃﾞ-ﾀ　図3.8'!$C$4:$G$4</c:f>
              <c:strCache>
                <c:ptCount val="5"/>
                <c:pt idx="0">
                  <c:v>26年</c:v>
                </c:pt>
                <c:pt idx="1">
                  <c:v>27年</c:v>
                </c:pt>
                <c:pt idx="2">
                  <c:v>28年</c:v>
                </c:pt>
                <c:pt idx="3">
                  <c:v>29年</c:v>
                </c:pt>
                <c:pt idx="4">
                  <c:v>30年</c:v>
                </c:pt>
              </c:strCache>
            </c:strRef>
          </c:cat>
          <c:val>
            <c:numRef>
              <c:f>'ﾃﾞ-ﾀ　図3.8'!$C$8:$G$8</c:f>
              <c:numCache>
                <c:formatCode>0.0_);[Red]\(0.0\)</c:formatCode>
                <c:ptCount val="5"/>
                <c:pt idx="0">
                  <c:v>145.1</c:v>
                </c:pt>
                <c:pt idx="1">
                  <c:v>144.5</c:v>
                </c:pt>
                <c:pt idx="2">
                  <c:v>143.69999999999999</c:v>
                </c:pt>
                <c:pt idx="3">
                  <c:v>143.30000000000001</c:v>
                </c:pt>
                <c:pt idx="4" formatCode="0.0_ ">
                  <c:v>142.19999999999999</c:v>
                </c:pt>
              </c:numCache>
            </c:numRef>
          </c:val>
          <c:smooth val="0"/>
        </c:ser>
        <c:ser>
          <c:idx val="2"/>
          <c:order val="2"/>
          <c:tx>
            <c:strRef>
              <c:f>'ﾃﾞ-ﾀ　図3.8'!$B$6</c:f>
              <c:strCache>
                <c:ptCount val="1"/>
                <c:pt idx="0">
                  <c:v>所定内労働時間（岩手県）</c:v>
                </c:pt>
              </c:strCache>
            </c:strRef>
          </c:tx>
          <c:spPr>
            <a:ln>
              <a:prstDash val="sysDot"/>
            </a:ln>
          </c:spPr>
          <c:marker>
            <c:symbol val="square"/>
            <c:size val="7"/>
          </c:marker>
          <c:dLbls>
            <c:dLbl>
              <c:idx val="4"/>
              <c:layout>
                <c:manualLayout>
                  <c:x val="-2.0589995791210308E-3"/>
                  <c:y val="-2.611586189027431E-2"/>
                </c:manualLayout>
              </c:layout>
              <c:showLegendKey val="0"/>
              <c:showVal val="1"/>
              <c:showCatName val="0"/>
              <c:showSerName val="0"/>
              <c:showPercent val="0"/>
              <c:showBubbleSize val="0"/>
            </c:dLbl>
            <c:txPr>
              <a:bodyPr/>
              <a:lstStyle/>
              <a:p>
                <a:pPr>
                  <a:defRPr sz="1200" baseline="0"/>
                </a:pPr>
                <a:endParaRPr lang="ja-JP"/>
              </a:p>
            </c:txPr>
            <c:showLegendKey val="0"/>
            <c:showVal val="0"/>
            <c:showCatName val="0"/>
            <c:showSerName val="0"/>
            <c:showPercent val="0"/>
            <c:showBubbleSize val="0"/>
          </c:dLbls>
          <c:cat>
            <c:strRef>
              <c:f>'ﾃﾞ-ﾀ　図3.8'!$C$4:$G$4</c:f>
              <c:strCache>
                <c:ptCount val="5"/>
                <c:pt idx="0">
                  <c:v>26年</c:v>
                </c:pt>
                <c:pt idx="1">
                  <c:v>27年</c:v>
                </c:pt>
                <c:pt idx="2">
                  <c:v>28年</c:v>
                </c:pt>
                <c:pt idx="3">
                  <c:v>29年</c:v>
                </c:pt>
                <c:pt idx="4">
                  <c:v>30年</c:v>
                </c:pt>
              </c:strCache>
            </c:strRef>
          </c:cat>
          <c:val>
            <c:numRef>
              <c:f>'ﾃﾞ-ﾀ　図3.8'!$C$6:$G$6</c:f>
              <c:numCache>
                <c:formatCode>0.0_);[Red]\(0.0\)</c:formatCode>
                <c:ptCount val="5"/>
                <c:pt idx="0">
                  <c:v>147.30000000000001</c:v>
                </c:pt>
                <c:pt idx="1">
                  <c:v>144.69999999999999</c:v>
                </c:pt>
                <c:pt idx="2">
                  <c:v>143.6</c:v>
                </c:pt>
                <c:pt idx="3">
                  <c:v>143.69999999999999</c:v>
                </c:pt>
                <c:pt idx="4">
                  <c:v>142.4</c:v>
                </c:pt>
              </c:numCache>
            </c:numRef>
          </c:val>
          <c:smooth val="0"/>
        </c:ser>
        <c:ser>
          <c:idx val="3"/>
          <c:order val="3"/>
          <c:tx>
            <c:strRef>
              <c:f>'ﾃﾞ-ﾀ　図3.8'!$B$9</c:f>
              <c:strCache>
                <c:ptCount val="1"/>
                <c:pt idx="0">
                  <c:v>所定内労働時間（全国）</c:v>
                </c:pt>
              </c:strCache>
            </c:strRef>
          </c:tx>
          <c:spPr>
            <a:ln>
              <a:prstDash val="sysDot"/>
            </a:ln>
          </c:spPr>
          <c:marker>
            <c:symbol val="triangl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26年</c:v>
                </c:pt>
                <c:pt idx="1">
                  <c:v>27年</c:v>
                </c:pt>
                <c:pt idx="2">
                  <c:v>28年</c:v>
                </c:pt>
                <c:pt idx="3">
                  <c:v>29年</c:v>
                </c:pt>
                <c:pt idx="4">
                  <c:v>30年</c:v>
                </c:pt>
              </c:strCache>
            </c:strRef>
          </c:cat>
          <c:val>
            <c:numRef>
              <c:f>'ﾃﾞ-ﾀ　図3.8'!$C$9:$G$9</c:f>
              <c:numCache>
                <c:formatCode>0.0_);[Red]\(0.0\)</c:formatCode>
                <c:ptCount val="5"/>
                <c:pt idx="0">
                  <c:v>134.1</c:v>
                </c:pt>
                <c:pt idx="1">
                  <c:v>133.5</c:v>
                </c:pt>
                <c:pt idx="2">
                  <c:v>132.9</c:v>
                </c:pt>
                <c:pt idx="3">
                  <c:v>132.4</c:v>
                </c:pt>
                <c:pt idx="4">
                  <c:v>131.4</c:v>
                </c:pt>
              </c:numCache>
            </c:numRef>
          </c:val>
          <c:smooth val="0"/>
        </c:ser>
        <c:dLbls>
          <c:showLegendKey val="0"/>
          <c:showVal val="0"/>
          <c:showCatName val="0"/>
          <c:showSerName val="0"/>
          <c:showPercent val="0"/>
          <c:showBubbleSize val="0"/>
        </c:dLbls>
        <c:marker val="1"/>
        <c:smooth val="0"/>
        <c:axId val="260344448"/>
        <c:axId val="260613632"/>
      </c:lineChart>
      <c:lineChart>
        <c:grouping val="standard"/>
        <c:varyColors val="0"/>
        <c:ser>
          <c:idx val="4"/>
          <c:order val="4"/>
          <c:tx>
            <c:strRef>
              <c:f>'ﾃﾞ-ﾀ　図3.8'!$B$7</c:f>
              <c:strCache>
                <c:ptCount val="1"/>
                <c:pt idx="0">
                  <c:v>所定外労働時間（岩手県）</c:v>
                </c:pt>
              </c:strCache>
            </c:strRef>
          </c:tx>
          <c:spPr>
            <a:ln>
              <a:prstDash val="sysDash"/>
            </a:ln>
          </c:spPr>
          <c:marker>
            <c:symbol val="squar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26年</c:v>
                </c:pt>
                <c:pt idx="1">
                  <c:v>27年</c:v>
                </c:pt>
                <c:pt idx="2">
                  <c:v>28年</c:v>
                </c:pt>
                <c:pt idx="3">
                  <c:v>29年</c:v>
                </c:pt>
                <c:pt idx="4">
                  <c:v>30年</c:v>
                </c:pt>
              </c:strCache>
            </c:strRef>
          </c:cat>
          <c:val>
            <c:numRef>
              <c:f>'ﾃﾞ-ﾀ　図3.8'!$C$7:$G$7</c:f>
              <c:numCache>
                <c:formatCode>0.0_);[Red]\(0.0\)</c:formatCode>
                <c:ptCount val="5"/>
                <c:pt idx="0">
                  <c:v>10.7</c:v>
                </c:pt>
                <c:pt idx="1">
                  <c:v>11.2</c:v>
                </c:pt>
                <c:pt idx="2">
                  <c:v>10.9</c:v>
                </c:pt>
                <c:pt idx="3">
                  <c:v>11.2</c:v>
                </c:pt>
                <c:pt idx="4">
                  <c:v>11</c:v>
                </c:pt>
              </c:numCache>
            </c:numRef>
          </c:val>
          <c:smooth val="0"/>
        </c:ser>
        <c:ser>
          <c:idx val="5"/>
          <c:order val="5"/>
          <c:tx>
            <c:strRef>
              <c:f>'ﾃﾞ-ﾀ　図3.8'!$B$10</c:f>
              <c:strCache>
                <c:ptCount val="1"/>
                <c:pt idx="0">
                  <c:v>所定外労働時間（全国）</c:v>
                </c:pt>
              </c:strCache>
            </c:strRef>
          </c:tx>
          <c:spPr>
            <a:ln>
              <a:prstDash val="sysDash"/>
            </a:ln>
          </c:spPr>
          <c:marker>
            <c:symbol val="triangl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図3.8'!$C$4:$G$4</c:f>
              <c:strCache>
                <c:ptCount val="5"/>
                <c:pt idx="0">
                  <c:v>26年</c:v>
                </c:pt>
                <c:pt idx="1">
                  <c:v>27年</c:v>
                </c:pt>
                <c:pt idx="2">
                  <c:v>28年</c:v>
                </c:pt>
                <c:pt idx="3">
                  <c:v>29年</c:v>
                </c:pt>
                <c:pt idx="4">
                  <c:v>30年</c:v>
                </c:pt>
              </c:strCache>
            </c:strRef>
          </c:cat>
          <c:val>
            <c:numRef>
              <c:f>'ﾃﾞ-ﾀ　図3.8'!$C$10:$G$10</c:f>
              <c:numCache>
                <c:formatCode>0.0_);[Red]\(0.0\)</c:formatCode>
                <c:ptCount val="5"/>
                <c:pt idx="0">
                  <c:v>11</c:v>
                </c:pt>
                <c:pt idx="1">
                  <c:v>11</c:v>
                </c:pt>
                <c:pt idx="2">
                  <c:v>10.8</c:v>
                </c:pt>
                <c:pt idx="3">
                  <c:v>10.9</c:v>
                </c:pt>
                <c:pt idx="4">
                  <c:v>10.8</c:v>
                </c:pt>
              </c:numCache>
            </c:numRef>
          </c:val>
          <c:smooth val="0"/>
        </c:ser>
        <c:dLbls>
          <c:showLegendKey val="0"/>
          <c:showVal val="0"/>
          <c:showCatName val="0"/>
          <c:showSerName val="0"/>
          <c:showPercent val="0"/>
          <c:showBubbleSize val="0"/>
        </c:dLbls>
        <c:marker val="1"/>
        <c:smooth val="0"/>
        <c:axId val="342107264"/>
        <c:axId val="260615552"/>
      </c:lineChart>
      <c:catAx>
        <c:axId val="260344448"/>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260613632"/>
        <c:crosses val="autoZero"/>
        <c:auto val="0"/>
        <c:lblAlgn val="ctr"/>
        <c:lblOffset val="100"/>
        <c:noMultiLvlLbl val="0"/>
      </c:catAx>
      <c:valAx>
        <c:axId val="260613632"/>
        <c:scaling>
          <c:orientation val="minMax"/>
          <c:max val="160"/>
          <c:min val="130"/>
        </c:scaling>
        <c:delete val="0"/>
        <c:axPos val="l"/>
        <c:majorGridlines/>
        <c:title>
          <c:tx>
            <c:rich>
              <a:bodyPr rot="0" vert="horz"/>
              <a:lstStyle/>
              <a:p>
                <a:pPr>
                  <a:defRPr sz="1200" b="0">
                    <a:latin typeface="+mn-ea"/>
                    <a:ea typeface="+mn-ea"/>
                  </a:defRPr>
                </a:pPr>
                <a:r>
                  <a:rPr lang="ja-JP" altLang="en-US" sz="1200" b="0">
                    <a:latin typeface="+mn-ea"/>
                    <a:ea typeface="+mn-ea"/>
                  </a:rPr>
                  <a:t>（</a:t>
                </a:r>
                <a:r>
                  <a:rPr lang="ja-JP" sz="1200" b="0">
                    <a:latin typeface="+mn-ea"/>
                    <a:ea typeface="+mn-ea"/>
                  </a:rPr>
                  <a:t>時間</a:t>
                </a:r>
                <a:r>
                  <a:rPr lang="ja-JP" altLang="en-US" sz="1200" b="0">
                    <a:latin typeface="+mn-ea"/>
                    <a:ea typeface="+mn-ea"/>
                  </a:rPr>
                  <a:t>）</a:t>
                </a:r>
                <a:endParaRPr lang="ja-JP" sz="1200" b="0">
                  <a:latin typeface="+mn-ea"/>
                  <a:ea typeface="+mn-ea"/>
                </a:endParaRPr>
              </a:p>
            </c:rich>
          </c:tx>
          <c:layout>
            <c:manualLayout>
              <c:xMode val="edge"/>
              <c:yMode val="edge"/>
              <c:x val="5.950510781740518E-2"/>
              <c:y val="7.4698819336842179E-2"/>
            </c:manualLayout>
          </c:layout>
          <c:overlay val="0"/>
        </c:title>
        <c:numFmt formatCode="0.0_);[Red]\(0.0\)" sourceLinked="1"/>
        <c:majorTickMark val="in"/>
        <c:minorTickMark val="none"/>
        <c:tickLblPos val="nextTo"/>
        <c:txPr>
          <a:bodyPr rot="0" vert="horz"/>
          <a:lstStyle/>
          <a:p>
            <a:pPr>
              <a:defRPr sz="1200"/>
            </a:pPr>
            <a:endParaRPr lang="ja-JP"/>
          </a:p>
        </c:txPr>
        <c:crossAx val="260344448"/>
        <c:crosses val="autoZero"/>
        <c:crossBetween val="between"/>
        <c:majorUnit val="5"/>
        <c:minorUnit val="2"/>
      </c:valAx>
      <c:valAx>
        <c:axId val="260615552"/>
        <c:scaling>
          <c:orientation val="minMax"/>
          <c:max val="11.5"/>
          <c:min val="10"/>
        </c:scaling>
        <c:delete val="0"/>
        <c:axPos val="r"/>
        <c:numFmt formatCode="0.0_);[Red]\(0.0\)" sourceLinked="1"/>
        <c:majorTickMark val="out"/>
        <c:minorTickMark val="none"/>
        <c:tickLblPos val="nextTo"/>
        <c:txPr>
          <a:bodyPr/>
          <a:lstStyle/>
          <a:p>
            <a:pPr>
              <a:defRPr sz="1200"/>
            </a:pPr>
            <a:endParaRPr lang="ja-JP"/>
          </a:p>
        </c:txPr>
        <c:crossAx val="342107264"/>
        <c:crosses val="max"/>
        <c:crossBetween val="between"/>
        <c:majorUnit val="0.5"/>
      </c:valAx>
      <c:catAx>
        <c:axId val="342107264"/>
        <c:scaling>
          <c:orientation val="minMax"/>
        </c:scaling>
        <c:delete val="1"/>
        <c:axPos val="b"/>
        <c:majorTickMark val="out"/>
        <c:minorTickMark val="none"/>
        <c:tickLblPos val="nextTo"/>
        <c:crossAx val="260615552"/>
        <c:crosses val="autoZero"/>
        <c:auto val="1"/>
        <c:lblAlgn val="ctr"/>
        <c:lblOffset val="100"/>
        <c:noMultiLvlLbl val="0"/>
      </c:catAx>
      <c:spPr>
        <a:noFill/>
        <a:ln w="25400">
          <a:noFill/>
        </a:ln>
      </c:spPr>
    </c:plotArea>
    <c:legend>
      <c:legendPos val="r"/>
      <c:layout>
        <c:manualLayout>
          <c:xMode val="edge"/>
          <c:yMode val="edge"/>
          <c:x val="0.12933640915801461"/>
          <c:y val="0.80486646023466812"/>
          <c:w val="0.69190778707693024"/>
          <c:h val="0.17093809037351537"/>
        </c:manualLayout>
      </c:layout>
      <c:overlay val="0"/>
      <c:spPr>
        <a:ln>
          <a:solidFill>
            <a:sysClr val="windowText" lastClr="000000"/>
          </a:solidFill>
          <a:prstDash val="sysDash"/>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b="0">
                <a:latin typeface="+mn-ea"/>
                <a:ea typeface="+mn-ea"/>
              </a:defRPr>
            </a:pPr>
            <a:r>
              <a:rPr lang="ja-JP" sz="1400" b="0">
                <a:latin typeface="+mn-ea"/>
                <a:ea typeface="+mn-ea"/>
              </a:rPr>
              <a:t>図－４　常用雇用指数の対前年増減率の推移（調査産業計）　</a:t>
            </a:r>
          </a:p>
          <a:p>
            <a:pPr algn="l">
              <a:defRPr sz="1400" b="0">
                <a:latin typeface="+mn-ea"/>
                <a:ea typeface="+mn-ea"/>
              </a:defRPr>
            </a:pPr>
            <a:r>
              <a:rPr lang="ja-JP" sz="1400" b="0">
                <a:latin typeface="+mn-ea"/>
                <a:ea typeface="+mn-ea"/>
              </a:rPr>
              <a:t>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c:rich>
      </c:tx>
      <c:layout/>
      <c:overlay val="0"/>
      <c:spPr>
        <a:ln>
          <a:noFill/>
        </a:ln>
      </c:spPr>
    </c:title>
    <c:autoTitleDeleted val="0"/>
    <c:plotArea>
      <c:layout>
        <c:manualLayout>
          <c:layoutTarget val="inner"/>
          <c:xMode val="edge"/>
          <c:yMode val="edge"/>
          <c:x val="7.6428459030472906E-2"/>
          <c:y val="0.21943605756177029"/>
          <c:w val="0.85134099335128477"/>
          <c:h val="0.55755063806679339"/>
        </c:manualLayout>
      </c:layout>
      <c:lineChart>
        <c:grouping val="standard"/>
        <c:varyColors val="0"/>
        <c:ser>
          <c:idx val="0"/>
          <c:order val="0"/>
          <c:tx>
            <c:strRef>
              <c:f>'ﾃﾞ-ﾀ　図4.9'!$B$5</c:f>
              <c:strCache>
                <c:ptCount val="1"/>
                <c:pt idx="0">
                  <c:v>雇用指数（岩手県）</c:v>
                </c:pt>
              </c:strCache>
            </c:strRef>
          </c:tx>
          <c:dLbls>
            <c:dLbl>
              <c:idx val="4"/>
              <c:layout/>
              <c:numFmt formatCode="#,##0.0;&quot;▲ &quot;#,##0.0" sourceLinked="0"/>
              <c:spPr/>
              <c:txPr>
                <a:bodyPr/>
                <a:lstStyle/>
                <a:p>
                  <a:pPr>
                    <a:defRPr/>
                  </a:pPr>
                  <a:endParaRPr lang="ja-JP"/>
                </a:p>
              </c:txPr>
              <c:showLegendKey val="0"/>
              <c:showVal val="1"/>
              <c:showCatName val="0"/>
              <c:showSerName val="0"/>
              <c:showPercent val="0"/>
              <c:showBubbleSize val="0"/>
            </c:dLbl>
            <c:showLegendKey val="0"/>
            <c:showVal val="0"/>
            <c:showCatName val="0"/>
            <c:showSerName val="0"/>
            <c:showPercent val="0"/>
            <c:showBubbleSize val="0"/>
          </c:dLbls>
          <c:cat>
            <c:strRef>
              <c:f>'ﾃﾞ-ﾀ　図4.9'!$C$4:$G$4</c:f>
              <c:strCache>
                <c:ptCount val="5"/>
                <c:pt idx="0">
                  <c:v>26年</c:v>
                </c:pt>
                <c:pt idx="1">
                  <c:v>27年</c:v>
                </c:pt>
                <c:pt idx="2">
                  <c:v>28年</c:v>
                </c:pt>
                <c:pt idx="3">
                  <c:v>29年</c:v>
                </c:pt>
                <c:pt idx="4">
                  <c:v>30年</c:v>
                </c:pt>
              </c:strCache>
            </c:strRef>
          </c:cat>
          <c:val>
            <c:numRef>
              <c:f>'ﾃﾞ-ﾀ　図4.9'!$C$5:$G$5</c:f>
              <c:numCache>
                <c:formatCode>0.0_ ;[Red]\-0.0\ </c:formatCode>
                <c:ptCount val="5"/>
                <c:pt idx="0">
                  <c:v>2.4</c:v>
                </c:pt>
                <c:pt idx="1">
                  <c:v>-0.6</c:v>
                </c:pt>
                <c:pt idx="2">
                  <c:v>0.8</c:v>
                </c:pt>
                <c:pt idx="3">
                  <c:v>-0.3</c:v>
                </c:pt>
                <c:pt idx="4">
                  <c:v>-3.9</c:v>
                </c:pt>
              </c:numCache>
            </c:numRef>
          </c:val>
          <c:smooth val="0"/>
        </c:ser>
        <c:ser>
          <c:idx val="1"/>
          <c:order val="1"/>
          <c:tx>
            <c:strRef>
              <c:f>'ﾃﾞ-ﾀ　図4.9'!$B$6</c:f>
              <c:strCache>
                <c:ptCount val="1"/>
                <c:pt idx="0">
                  <c:v>雇用指数（全国）</c:v>
                </c:pt>
              </c:strCache>
            </c:strRef>
          </c:tx>
          <c:spPr>
            <a:ln>
              <a:prstDash val="sysDash"/>
            </a:ln>
          </c:spPr>
          <c:dLbls>
            <c:dLbl>
              <c:idx val="4"/>
              <c:layout/>
              <c:showLegendKey val="0"/>
              <c:showVal val="1"/>
              <c:showCatName val="0"/>
              <c:showSerName val="0"/>
              <c:showPercent val="0"/>
              <c:showBubbleSize val="0"/>
            </c:dLbl>
            <c:numFmt formatCode="#,##0.0;&quot;▲ &quot;#,##0.0" sourceLinked="0"/>
            <c:showLegendKey val="0"/>
            <c:showVal val="0"/>
            <c:showCatName val="0"/>
            <c:showSerName val="0"/>
            <c:showPercent val="0"/>
            <c:showBubbleSize val="0"/>
          </c:dLbls>
          <c:cat>
            <c:strRef>
              <c:f>'ﾃﾞ-ﾀ　図4.9'!$C$4:$G$4</c:f>
              <c:strCache>
                <c:ptCount val="5"/>
                <c:pt idx="0">
                  <c:v>26年</c:v>
                </c:pt>
                <c:pt idx="1">
                  <c:v>27年</c:v>
                </c:pt>
                <c:pt idx="2">
                  <c:v>28年</c:v>
                </c:pt>
                <c:pt idx="3">
                  <c:v>29年</c:v>
                </c:pt>
                <c:pt idx="4">
                  <c:v>30年</c:v>
                </c:pt>
              </c:strCache>
            </c:strRef>
          </c:cat>
          <c:val>
            <c:numRef>
              <c:f>'ﾃﾞ-ﾀ　図4.9'!$C$6:$G$6</c:f>
              <c:numCache>
                <c:formatCode>0.0_ ;[Red]\-0.0\ </c:formatCode>
                <c:ptCount val="5"/>
                <c:pt idx="0">
                  <c:v>1.2</c:v>
                </c:pt>
                <c:pt idx="1">
                  <c:v>2.1</c:v>
                </c:pt>
                <c:pt idx="2">
                  <c:v>2.1</c:v>
                </c:pt>
                <c:pt idx="3">
                  <c:v>2.5</c:v>
                </c:pt>
                <c:pt idx="4">
                  <c:v>1.1000000000000001</c:v>
                </c:pt>
              </c:numCache>
            </c:numRef>
          </c:val>
          <c:smooth val="0"/>
        </c:ser>
        <c:dLbls>
          <c:showLegendKey val="0"/>
          <c:showVal val="0"/>
          <c:showCatName val="0"/>
          <c:showSerName val="0"/>
          <c:showPercent val="0"/>
          <c:showBubbleSize val="0"/>
        </c:dLbls>
        <c:marker val="1"/>
        <c:smooth val="0"/>
        <c:axId val="41994496"/>
        <c:axId val="41996288"/>
      </c:lineChart>
      <c:catAx>
        <c:axId val="41994496"/>
        <c:scaling>
          <c:orientation val="minMax"/>
        </c:scaling>
        <c:delete val="0"/>
        <c:axPos val="b"/>
        <c:numFmt formatCode="General" sourceLinked="1"/>
        <c:majorTickMark val="none"/>
        <c:minorTickMark val="none"/>
        <c:tickLblPos val="low"/>
        <c:txPr>
          <a:bodyPr rot="0" vert="horz"/>
          <a:lstStyle/>
          <a:p>
            <a:pPr>
              <a:defRPr/>
            </a:pPr>
            <a:endParaRPr lang="ja-JP"/>
          </a:p>
        </c:txPr>
        <c:crossAx val="41996288"/>
        <c:crossesAt val="0"/>
        <c:auto val="1"/>
        <c:lblAlgn val="ctr"/>
        <c:lblOffset val="100"/>
        <c:noMultiLvlLbl val="0"/>
      </c:catAx>
      <c:valAx>
        <c:axId val="41996288"/>
        <c:scaling>
          <c:orientation val="minMax"/>
          <c:max val="3"/>
          <c:min val="-5"/>
        </c:scaling>
        <c:delete val="0"/>
        <c:axPos val="l"/>
        <c:majorGridlines/>
        <c:numFmt formatCode="0.0_ ;[Red]\-0.0\ " sourceLinked="1"/>
        <c:majorTickMark val="none"/>
        <c:minorTickMark val="none"/>
        <c:tickLblPos val="nextTo"/>
        <c:spPr>
          <a:ln w="9525">
            <a:noFill/>
          </a:ln>
        </c:spPr>
        <c:txPr>
          <a:bodyPr rot="0" vert="horz"/>
          <a:lstStyle/>
          <a:p>
            <a:pPr>
              <a:defRPr/>
            </a:pPr>
            <a:endParaRPr lang="ja-JP"/>
          </a:p>
        </c:txPr>
        <c:crossAx val="41994496"/>
        <c:crosses val="autoZero"/>
        <c:crossBetween val="between"/>
        <c:majorUnit val="1"/>
        <c:minorUnit val="0.2"/>
      </c:valAx>
      <c:spPr>
        <a:ln>
          <a:solidFill>
            <a:schemeClr val="tx1"/>
          </a:solidFill>
        </a:ln>
      </c:spPr>
    </c:plotArea>
    <c:legend>
      <c:legendPos val="r"/>
      <c:layout>
        <c:manualLayout>
          <c:xMode val="edge"/>
          <c:yMode val="edge"/>
          <c:x val="0.20215388371145665"/>
          <c:y val="0.87572030692109437"/>
          <c:w val="0.58117535637025164"/>
          <c:h val="9.4249663048875651E-2"/>
        </c:manualLayout>
      </c:layout>
      <c:overlay val="0"/>
      <c:spPr>
        <a:ln>
          <a:solidFill>
            <a:sysClr val="windowText" lastClr="000000"/>
          </a:solidFill>
        </a:ln>
      </c:spPr>
    </c:legend>
    <c:plotVisOnly val="1"/>
    <c:dispBlanksAs val="gap"/>
    <c:showDLblsOverMax val="0"/>
  </c:chart>
  <c:txPr>
    <a:bodyPr/>
    <a:lstStyle/>
    <a:p>
      <a:pPr>
        <a:defRPr sz="1200"/>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岩　手　県</a:t>
            </a:r>
          </a:p>
        </c:rich>
      </c:tx>
      <c:layout>
        <c:manualLayout>
          <c:xMode val="edge"/>
          <c:yMode val="edge"/>
          <c:x val="0.34045383578784277"/>
          <c:y val="2.9369191200198302E-2"/>
        </c:manualLayout>
      </c:layout>
      <c:overlay val="0"/>
    </c:title>
    <c:autoTitleDeleted val="0"/>
    <c:plotArea>
      <c:layout>
        <c:manualLayout>
          <c:layoutTarget val="inner"/>
          <c:xMode val="edge"/>
          <c:yMode val="edge"/>
          <c:x val="8.3892617449664433E-2"/>
          <c:y val="0.14684014869888476"/>
          <c:w val="0.83557046979865768"/>
          <c:h val="0.78252788104089221"/>
        </c:manualLayout>
      </c:layout>
      <c:barChart>
        <c:barDir val="bar"/>
        <c:grouping val="percentStacked"/>
        <c:varyColors val="0"/>
        <c:ser>
          <c:idx val="0"/>
          <c:order val="0"/>
          <c:tx>
            <c:strRef>
              <c:f>'ﾃﾞ-ﾀ　図5.10'!$F$5</c:f>
              <c:strCache>
                <c:ptCount val="1"/>
                <c:pt idx="0">
                  <c:v>男</c:v>
                </c:pt>
              </c:strCache>
            </c:strRef>
          </c:tx>
          <c:spPr>
            <a:solidFill>
              <a:schemeClr val="accent1">
                <a:lumMod val="60000"/>
                <a:lumOff val="40000"/>
              </a:schemeClr>
            </a:solidFill>
          </c:spPr>
          <c:invertIfNegative val="0"/>
          <c:dLbls>
            <c:txPr>
              <a:bodyPr/>
              <a:lstStyle/>
              <a:p>
                <a:pPr>
                  <a:defRPr sz="1200" baseline="0">
                    <a:solidFill>
                      <a:sysClr val="windowText" lastClr="000000"/>
                    </a:solidFill>
                  </a:defRPr>
                </a:pPr>
                <a:endParaRPr lang="ja-JP"/>
              </a:p>
            </c:txPr>
            <c:showLegendKey val="0"/>
            <c:showVal val="1"/>
            <c:showCatName val="0"/>
            <c:showSerName val="0"/>
            <c:showPercent val="0"/>
            <c:showBubbleSize val="0"/>
            <c:showLeaderLines val="0"/>
          </c:dLbls>
          <c:val>
            <c:numRef>
              <c:f>'ﾃﾞ-ﾀ　図5.10'!$F$6:$F$22</c:f>
              <c:numCache>
                <c:formatCode>0.0_ </c:formatCode>
                <c:ptCount val="17"/>
                <c:pt idx="0">
                  <c:v>50.9</c:v>
                </c:pt>
                <c:pt idx="1">
                  <c:v>68</c:v>
                </c:pt>
                <c:pt idx="2">
                  <c:v>23.5</c:v>
                </c:pt>
                <c:pt idx="3">
                  <c:v>48.2</c:v>
                </c:pt>
                <c:pt idx="4">
                  <c:v>48</c:v>
                </c:pt>
                <c:pt idx="5">
                  <c:v>26</c:v>
                </c:pt>
                <c:pt idx="6">
                  <c:v>63.6</c:v>
                </c:pt>
                <c:pt idx="7">
                  <c:v>58.6</c:v>
                </c:pt>
                <c:pt idx="8">
                  <c:v>44.6</c:v>
                </c:pt>
                <c:pt idx="9">
                  <c:v>49.8</c:v>
                </c:pt>
                <c:pt idx="10">
                  <c:v>82.4</c:v>
                </c:pt>
                <c:pt idx="11">
                  <c:v>70.900000000000006</c:v>
                </c:pt>
                <c:pt idx="12">
                  <c:v>79.5</c:v>
                </c:pt>
                <c:pt idx="13">
                  <c:v>65.8</c:v>
                </c:pt>
                <c:pt idx="14">
                  <c:v>81.5</c:v>
                </c:pt>
                <c:pt idx="15">
                  <c:v>86.7</c:v>
                </c:pt>
                <c:pt idx="16">
                  <c:v>52.1</c:v>
                </c:pt>
              </c:numCache>
            </c:numRef>
          </c:val>
        </c:ser>
        <c:ser>
          <c:idx val="1"/>
          <c:order val="1"/>
          <c:tx>
            <c:strRef>
              <c:f>'ﾃﾞ-ﾀ　図5.10'!$G$5</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図5.10'!$G$6:$G$22</c:f>
              <c:numCache>
                <c:formatCode>0.0_ </c:formatCode>
                <c:ptCount val="17"/>
                <c:pt idx="0">
                  <c:v>49.1</c:v>
                </c:pt>
                <c:pt idx="1">
                  <c:v>32</c:v>
                </c:pt>
                <c:pt idx="2">
                  <c:v>76.5</c:v>
                </c:pt>
                <c:pt idx="3">
                  <c:v>51.8</c:v>
                </c:pt>
                <c:pt idx="4">
                  <c:v>52</c:v>
                </c:pt>
                <c:pt idx="5">
                  <c:v>74</c:v>
                </c:pt>
                <c:pt idx="6">
                  <c:v>36.4</c:v>
                </c:pt>
                <c:pt idx="7">
                  <c:v>41.4</c:v>
                </c:pt>
                <c:pt idx="8">
                  <c:v>55.4</c:v>
                </c:pt>
                <c:pt idx="9">
                  <c:v>50.2</c:v>
                </c:pt>
                <c:pt idx="10">
                  <c:v>17.600000000000001</c:v>
                </c:pt>
                <c:pt idx="11">
                  <c:v>29.1</c:v>
                </c:pt>
                <c:pt idx="12">
                  <c:v>20.5</c:v>
                </c:pt>
                <c:pt idx="13">
                  <c:v>34.200000000000003</c:v>
                </c:pt>
                <c:pt idx="14">
                  <c:v>18.5</c:v>
                </c:pt>
                <c:pt idx="15">
                  <c:v>13.3</c:v>
                </c:pt>
                <c:pt idx="16">
                  <c:v>47.9</c:v>
                </c:pt>
              </c:numCache>
            </c:numRef>
          </c:val>
        </c:ser>
        <c:dLbls>
          <c:showLegendKey val="0"/>
          <c:showVal val="0"/>
          <c:showCatName val="0"/>
          <c:showSerName val="0"/>
          <c:showPercent val="0"/>
          <c:showBubbleSize val="0"/>
        </c:dLbls>
        <c:gapWidth val="81"/>
        <c:overlap val="100"/>
        <c:axId val="42006784"/>
        <c:axId val="42205568"/>
      </c:barChart>
      <c:catAx>
        <c:axId val="42006784"/>
        <c:scaling>
          <c:orientation val="minMax"/>
        </c:scaling>
        <c:delete val="1"/>
        <c:axPos val="r"/>
        <c:title>
          <c:tx>
            <c:rich>
              <a:bodyPr rot="0" vert="horz"/>
              <a:lstStyle/>
              <a:p>
                <a:pPr>
                  <a:defRPr/>
                </a:pPr>
                <a:r>
                  <a:rPr lang="ja-JP"/>
                  <a:t>（％）</a:t>
                </a:r>
              </a:p>
            </c:rich>
          </c:tx>
          <c:layout>
            <c:manualLayout>
              <c:xMode val="edge"/>
              <c:yMode val="edge"/>
              <c:x val="8.7248136404043025E-2"/>
              <c:y val="9.2936829148034472E-2"/>
            </c:manualLayout>
          </c:layout>
          <c:overlay val="0"/>
        </c:title>
        <c:majorTickMark val="out"/>
        <c:minorTickMark val="none"/>
        <c:tickLblPos val="nextTo"/>
        <c:crossAx val="42205568"/>
        <c:crosses val="autoZero"/>
        <c:auto val="0"/>
        <c:lblAlgn val="ctr"/>
        <c:lblOffset val="100"/>
        <c:noMultiLvlLbl val="0"/>
      </c:catAx>
      <c:valAx>
        <c:axId val="42205568"/>
        <c:scaling>
          <c:orientation val="maxMin"/>
        </c:scaling>
        <c:delete val="0"/>
        <c:axPos val="b"/>
        <c:numFmt formatCode="0%" sourceLinked="1"/>
        <c:majorTickMark val="in"/>
        <c:minorTickMark val="none"/>
        <c:tickLblPos val="nextTo"/>
        <c:txPr>
          <a:bodyPr rot="0" vert="horz"/>
          <a:lstStyle/>
          <a:p>
            <a:pPr>
              <a:defRPr/>
            </a:pPr>
            <a:endParaRPr lang="ja-JP"/>
          </a:p>
        </c:txPr>
        <c:crossAx val="42006784"/>
        <c:crosses val="autoZero"/>
        <c:crossBetween val="between"/>
        <c:majorUnit val="0.2"/>
      </c:valAx>
    </c:plotArea>
    <c:legend>
      <c:legendPos val="b"/>
      <c:layout>
        <c:manualLayout>
          <c:xMode val="edge"/>
          <c:yMode val="edge"/>
          <c:x val="0.24307800626506257"/>
          <c:y val="9.8662223841387592E-2"/>
          <c:w val="0.55077161968730781"/>
          <c:h val="4.8494964102875654E-2"/>
        </c:manualLayout>
      </c:layout>
      <c:overlay val="0"/>
      <c:spPr>
        <a:ln>
          <a:solidFill>
            <a:schemeClr val="tx1"/>
          </a:solidFill>
        </a:ln>
      </c:spPr>
      <c:txPr>
        <a:bodyPr/>
        <a:lstStyle/>
        <a:p>
          <a:pPr>
            <a:defRPr sz="1200" baseline="0"/>
          </a:pPr>
          <a:endParaRPr lang="ja-JP"/>
        </a:p>
      </c:txPr>
    </c:legend>
    <c:plotVisOnly val="1"/>
    <c:dispBlanksAs val="gap"/>
    <c:showDLblsOverMax val="0"/>
  </c:chart>
  <c:txPr>
    <a:bodyPr/>
    <a:lstStyle/>
    <a:p>
      <a:pPr>
        <a:defRPr sz="1100"/>
      </a:pPr>
      <a:endParaRPr lang="ja-JP"/>
    </a:p>
  </c:txPr>
  <c:printSettings>
    <c:headerFooter alignWithMargins="0"/>
    <c:pageMargins b="0.98425196850393704" l="0.78740157480314965" r="0.78740157480314965"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全　 国</a:t>
            </a:r>
          </a:p>
        </c:rich>
      </c:tx>
      <c:layout>
        <c:manualLayout>
          <c:xMode val="edge"/>
          <c:yMode val="edge"/>
          <c:x val="0.39515663872110723"/>
          <c:y val="2.6965651222080809E-2"/>
        </c:manualLayout>
      </c:layout>
      <c:overlay val="0"/>
    </c:title>
    <c:autoTitleDeleted val="0"/>
    <c:plotArea>
      <c:layout>
        <c:manualLayout>
          <c:layoutTarget val="inner"/>
          <c:xMode val="edge"/>
          <c:yMode val="edge"/>
          <c:x val="8.8339222614840993E-2"/>
          <c:y val="0.1455223880597015"/>
          <c:w val="0.82685512367491165"/>
          <c:h val="0.78358208955223885"/>
        </c:manualLayout>
      </c:layout>
      <c:barChart>
        <c:barDir val="bar"/>
        <c:grouping val="percentStacked"/>
        <c:varyColors val="0"/>
        <c:ser>
          <c:idx val="0"/>
          <c:order val="0"/>
          <c:tx>
            <c:strRef>
              <c:f>'ﾃﾞ-ﾀ　図5.10'!$K$5</c:f>
              <c:strCache>
                <c:ptCount val="1"/>
                <c:pt idx="0">
                  <c:v>男</c:v>
                </c:pt>
              </c:strCache>
            </c:strRef>
          </c:tx>
          <c:spPr>
            <a:solidFill>
              <a:schemeClr val="accent1">
                <a:lumMod val="60000"/>
                <a:lumOff val="40000"/>
              </a:schemeClr>
            </a:solidFill>
          </c:spPr>
          <c:invertIfNegative val="0"/>
          <c:dLbls>
            <c:txPr>
              <a:bodyPr/>
              <a:lstStyle/>
              <a:p>
                <a:pPr>
                  <a:defRPr sz="1200" baseline="0">
                    <a:solidFill>
                      <a:schemeClr val="tx1"/>
                    </a:solidFill>
                  </a:defRPr>
                </a:pPr>
                <a:endParaRPr lang="ja-JP"/>
              </a:p>
            </c:txPr>
            <c:showLegendKey val="0"/>
            <c:showVal val="1"/>
            <c:showCatName val="0"/>
            <c:showSerName val="0"/>
            <c:showPercent val="0"/>
            <c:showBubbleSize val="0"/>
            <c:showLeaderLines val="0"/>
          </c:dLbls>
          <c:val>
            <c:numRef>
              <c:f>'ﾃﾞ-ﾀ　図5.10'!$K$6:$K$22</c:f>
              <c:numCache>
                <c:formatCode>0.0_ </c:formatCode>
                <c:ptCount val="17"/>
                <c:pt idx="0">
                  <c:v>55</c:v>
                </c:pt>
                <c:pt idx="1">
                  <c:v>60.4</c:v>
                </c:pt>
                <c:pt idx="2">
                  <c:v>24.7</c:v>
                </c:pt>
                <c:pt idx="3">
                  <c:v>47.9</c:v>
                </c:pt>
                <c:pt idx="4">
                  <c:v>43.5</c:v>
                </c:pt>
                <c:pt idx="5">
                  <c:v>38.6</c:v>
                </c:pt>
                <c:pt idx="6">
                  <c:v>68.7</c:v>
                </c:pt>
                <c:pt idx="7">
                  <c:v>62.4</c:v>
                </c:pt>
                <c:pt idx="8">
                  <c:v>44.2</c:v>
                </c:pt>
                <c:pt idx="9">
                  <c:v>49.6</c:v>
                </c:pt>
                <c:pt idx="10">
                  <c:v>78.2</c:v>
                </c:pt>
                <c:pt idx="11">
                  <c:v>72.400000000000006</c:v>
                </c:pt>
                <c:pt idx="12">
                  <c:v>86.2</c:v>
                </c:pt>
                <c:pt idx="13">
                  <c:v>71.3</c:v>
                </c:pt>
                <c:pt idx="14">
                  <c:v>82.3</c:v>
                </c:pt>
                <c:pt idx="15">
                  <c:v>83.4</c:v>
                </c:pt>
                <c:pt idx="16">
                  <c:v>53.6</c:v>
                </c:pt>
              </c:numCache>
            </c:numRef>
          </c:val>
        </c:ser>
        <c:ser>
          <c:idx val="1"/>
          <c:order val="1"/>
          <c:tx>
            <c:strRef>
              <c:f>'ﾃﾞ-ﾀ　図5.10'!$L$5</c:f>
              <c:strCache>
                <c:ptCount val="1"/>
                <c:pt idx="0">
                  <c:v>女</c:v>
                </c:pt>
              </c:strCache>
            </c:strRef>
          </c:tx>
          <c:invertIfNegative val="0"/>
          <c:dLbls>
            <c:txPr>
              <a:bodyPr/>
              <a:lstStyle/>
              <a:p>
                <a:pPr>
                  <a:defRPr sz="1200" baseline="0">
                    <a:solidFill>
                      <a:schemeClr val="bg1"/>
                    </a:solidFill>
                  </a:defRPr>
                </a:pPr>
                <a:endParaRPr lang="ja-JP"/>
              </a:p>
            </c:txPr>
            <c:showLegendKey val="0"/>
            <c:showVal val="1"/>
            <c:showCatName val="0"/>
            <c:showSerName val="0"/>
            <c:showPercent val="0"/>
            <c:showBubbleSize val="0"/>
            <c:showLeaderLines val="0"/>
          </c:dLbls>
          <c:val>
            <c:numRef>
              <c:f>'ﾃﾞ-ﾀ　図5.10'!$L$6:$L$22</c:f>
              <c:numCache>
                <c:formatCode>0.0_ </c:formatCode>
                <c:ptCount val="17"/>
                <c:pt idx="0">
                  <c:v>45</c:v>
                </c:pt>
                <c:pt idx="1">
                  <c:v>39.6</c:v>
                </c:pt>
                <c:pt idx="2">
                  <c:v>75.3</c:v>
                </c:pt>
                <c:pt idx="3">
                  <c:v>52.1</c:v>
                </c:pt>
                <c:pt idx="4">
                  <c:v>56.5</c:v>
                </c:pt>
                <c:pt idx="5">
                  <c:v>61.4</c:v>
                </c:pt>
                <c:pt idx="6">
                  <c:v>31.3</c:v>
                </c:pt>
                <c:pt idx="7">
                  <c:v>37.6</c:v>
                </c:pt>
                <c:pt idx="8">
                  <c:v>55.8</c:v>
                </c:pt>
                <c:pt idx="9">
                  <c:v>50.4</c:v>
                </c:pt>
                <c:pt idx="10">
                  <c:v>21.8</c:v>
                </c:pt>
                <c:pt idx="11">
                  <c:v>27.6</c:v>
                </c:pt>
                <c:pt idx="12">
                  <c:v>13.8</c:v>
                </c:pt>
                <c:pt idx="13">
                  <c:v>28.7</c:v>
                </c:pt>
                <c:pt idx="14">
                  <c:v>17.7</c:v>
                </c:pt>
                <c:pt idx="15">
                  <c:v>16.600000000000001</c:v>
                </c:pt>
                <c:pt idx="16">
                  <c:v>46.4</c:v>
                </c:pt>
              </c:numCache>
            </c:numRef>
          </c:val>
        </c:ser>
        <c:dLbls>
          <c:showLegendKey val="0"/>
          <c:showVal val="0"/>
          <c:showCatName val="0"/>
          <c:showSerName val="0"/>
          <c:showPercent val="0"/>
          <c:showBubbleSize val="0"/>
        </c:dLbls>
        <c:gapWidth val="80"/>
        <c:overlap val="100"/>
        <c:axId val="42219008"/>
        <c:axId val="42220928"/>
      </c:barChart>
      <c:catAx>
        <c:axId val="42219008"/>
        <c:scaling>
          <c:orientation val="minMax"/>
        </c:scaling>
        <c:delete val="1"/>
        <c:axPos val="l"/>
        <c:title>
          <c:tx>
            <c:rich>
              <a:bodyPr rot="0" vert="horz"/>
              <a:lstStyle/>
              <a:p>
                <a:pPr>
                  <a:defRPr/>
                </a:pPr>
                <a:r>
                  <a:rPr lang="ja-JP"/>
                  <a:t>（％）</a:t>
                </a:r>
              </a:p>
            </c:rich>
          </c:tx>
          <c:layout>
            <c:manualLayout>
              <c:xMode val="edge"/>
              <c:yMode val="edge"/>
              <c:x val="0.83745697637983441"/>
              <c:y val="8.5820944476458744E-2"/>
            </c:manualLayout>
          </c:layout>
          <c:overlay val="0"/>
        </c:title>
        <c:majorTickMark val="out"/>
        <c:minorTickMark val="none"/>
        <c:tickLblPos val="nextTo"/>
        <c:crossAx val="42220928"/>
        <c:crosses val="autoZero"/>
        <c:auto val="0"/>
        <c:lblAlgn val="ctr"/>
        <c:lblOffset val="100"/>
        <c:noMultiLvlLbl val="0"/>
      </c:catAx>
      <c:valAx>
        <c:axId val="42220928"/>
        <c:scaling>
          <c:orientation val="minMax"/>
        </c:scaling>
        <c:delete val="0"/>
        <c:axPos val="b"/>
        <c:numFmt formatCode="0%" sourceLinked="1"/>
        <c:majorTickMark val="in"/>
        <c:minorTickMark val="none"/>
        <c:tickLblPos val="nextTo"/>
        <c:txPr>
          <a:bodyPr rot="0" vert="horz"/>
          <a:lstStyle/>
          <a:p>
            <a:pPr>
              <a:defRPr/>
            </a:pPr>
            <a:endParaRPr lang="ja-JP"/>
          </a:p>
        </c:txPr>
        <c:crossAx val="42219008"/>
        <c:crosses val="autoZero"/>
        <c:crossBetween val="between"/>
        <c:majorUnit val="0.2"/>
        <c:minorUnit val="4.0000000000000015E-2"/>
      </c:valAx>
    </c:plotArea>
    <c:legend>
      <c:legendPos val="r"/>
      <c:layout>
        <c:manualLayout>
          <c:xMode val="edge"/>
          <c:yMode val="edge"/>
          <c:x val="0.23310846646321762"/>
          <c:y val="9.7315610312884451E-2"/>
          <c:w val="0.53040620312310127"/>
          <c:h val="4.8657906077141752E-2"/>
        </c:manualLayout>
      </c:layout>
      <c:overlay val="0"/>
      <c:spPr>
        <a:ln>
          <a:solidFill>
            <a:sysClr val="windowText" lastClr="000000"/>
          </a:solidFill>
        </a:ln>
      </c:spPr>
      <c:txPr>
        <a:bodyPr/>
        <a:lstStyle/>
        <a:p>
          <a:pPr>
            <a:defRPr sz="1200"/>
          </a:pPr>
          <a:endParaRPr lang="ja-JP"/>
        </a:p>
      </c:txPr>
    </c:legend>
    <c:plotVisOnly val="1"/>
    <c:dispBlanksAs val="gap"/>
    <c:showDLblsOverMax val="0"/>
  </c:chart>
  <c:txPr>
    <a:bodyPr/>
    <a:lstStyle/>
    <a:p>
      <a:pPr>
        <a:defRPr sz="1100"/>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b="0"/>
              <a:t>図－６　主要指標の対前年増減率の推移（調査産業計）</a:t>
            </a:r>
          </a:p>
        </c:rich>
      </c:tx>
      <c:layout/>
      <c:overlay val="0"/>
    </c:title>
    <c:autoTitleDeleted val="0"/>
    <c:plotArea>
      <c:layout>
        <c:manualLayout>
          <c:layoutTarget val="inner"/>
          <c:xMode val="edge"/>
          <c:yMode val="edge"/>
          <c:x val="5.5839945042824128E-2"/>
          <c:y val="0.15416455660082876"/>
          <c:w val="0.91198290238806667"/>
          <c:h val="0.68256611408235923"/>
        </c:manualLayout>
      </c:layout>
      <c:lineChart>
        <c:grouping val="standard"/>
        <c:varyColors val="0"/>
        <c:ser>
          <c:idx val="0"/>
          <c:order val="0"/>
          <c:tx>
            <c:strRef>
              <c:f>図6ﾃﾞｰﾀ!$A$3</c:f>
              <c:strCache>
                <c:ptCount val="1"/>
                <c:pt idx="0">
                  <c:v>現金給与総額（前年比）</c:v>
                </c:pt>
              </c:strCache>
            </c:strRef>
          </c:tx>
          <c:spPr>
            <a:ln w="38100"/>
          </c:spPr>
          <c:dLbls>
            <c:dLbl>
              <c:idx val="0"/>
              <c:delete val="1"/>
            </c:dLbl>
            <c:dLbl>
              <c:idx val="1"/>
              <c:delete val="1"/>
            </c:dLbl>
            <c:dLbl>
              <c:idx val="2"/>
              <c:delete val="1"/>
            </c:dLbl>
            <c:dLbl>
              <c:idx val="3"/>
              <c:delete val="1"/>
            </c:dLbl>
            <c:dLbl>
              <c:idx val="4"/>
              <c:layout>
                <c:manualLayout>
                  <c:x val="0"/>
                  <c:y val="-3.8867141704278255E-2"/>
                </c:manualLayout>
              </c:layout>
              <c:showLegendKey val="0"/>
              <c:showVal val="1"/>
              <c:showCatName val="0"/>
              <c:showSerName val="0"/>
              <c:showPercent val="0"/>
              <c:showBubbleSize val="0"/>
            </c:dLbl>
            <c:txPr>
              <a:bodyPr/>
              <a:lstStyle/>
              <a:p>
                <a:pPr>
                  <a:defRPr sz="1200"/>
                </a:pPr>
                <a:endParaRPr lang="ja-JP"/>
              </a:p>
            </c:txPr>
            <c:showLegendKey val="0"/>
            <c:showVal val="1"/>
            <c:showCatName val="0"/>
            <c:showSerName val="0"/>
            <c:showPercent val="0"/>
            <c:showBubbleSize val="0"/>
            <c:showLeaderLines val="0"/>
          </c:dLbls>
          <c:cat>
            <c:strRef>
              <c:f>図6ﾃﾞｰﾀ!$B$2:$H$2</c:f>
              <c:strCache>
                <c:ptCount val="5"/>
                <c:pt idx="0">
                  <c:v>26年</c:v>
                </c:pt>
                <c:pt idx="1">
                  <c:v>27年</c:v>
                </c:pt>
                <c:pt idx="2">
                  <c:v>28年</c:v>
                </c:pt>
                <c:pt idx="3">
                  <c:v>29年</c:v>
                </c:pt>
                <c:pt idx="4">
                  <c:v>30年</c:v>
                </c:pt>
              </c:strCache>
            </c:strRef>
          </c:cat>
          <c:val>
            <c:numRef>
              <c:f>図6ﾃﾞｰﾀ!$B$3:$H$3</c:f>
              <c:numCache>
                <c:formatCode>0.0_ ;[Red]\-0.0\ </c:formatCode>
                <c:ptCount val="5"/>
                <c:pt idx="0">
                  <c:v>0.2</c:v>
                </c:pt>
                <c:pt idx="1">
                  <c:v>0.2</c:v>
                </c:pt>
                <c:pt idx="2">
                  <c:v>1.4</c:v>
                </c:pt>
                <c:pt idx="3">
                  <c:v>0.1</c:v>
                </c:pt>
                <c:pt idx="4">
                  <c:v>2.7</c:v>
                </c:pt>
              </c:numCache>
            </c:numRef>
          </c:val>
          <c:smooth val="0"/>
        </c:ser>
        <c:ser>
          <c:idx val="1"/>
          <c:order val="1"/>
          <c:tx>
            <c:strRef>
              <c:f>図6ﾃﾞｰﾀ!$A$4</c:f>
              <c:strCache>
                <c:ptCount val="1"/>
                <c:pt idx="0">
                  <c:v>総実労働時間（前年比）</c:v>
                </c:pt>
              </c:strCache>
            </c:strRef>
          </c:tx>
          <c:spPr>
            <a:ln w="38100"/>
          </c:spPr>
          <c:dLbls>
            <c:dLbl>
              <c:idx val="0"/>
              <c:delete val="1"/>
            </c:dLbl>
            <c:dLbl>
              <c:idx val="1"/>
              <c:delete val="1"/>
            </c:dLbl>
            <c:dLbl>
              <c:idx val="2"/>
              <c:delete val="1"/>
            </c:dLbl>
            <c:dLbl>
              <c:idx val="3"/>
              <c:delete val="1"/>
            </c:dLbl>
            <c:dLbl>
              <c:idx val="4"/>
              <c:layout>
                <c:manualLayout>
                  <c:x val="0"/>
                  <c:y val="2.391824104878662E-2"/>
                </c:manualLayout>
              </c:layout>
              <c:showLegendKey val="0"/>
              <c:showVal val="1"/>
              <c:showCatName val="0"/>
              <c:showSerName val="0"/>
              <c:showPercent val="0"/>
              <c:showBubbleSize val="0"/>
            </c:dLbl>
            <c:numFmt formatCode="#,##0.0;&quot;▲ &quot;#,##0.0" sourceLinked="0"/>
            <c:txPr>
              <a:bodyPr/>
              <a:lstStyle/>
              <a:p>
                <a:pPr>
                  <a:defRPr sz="1200"/>
                </a:pPr>
                <a:endParaRPr lang="ja-JP"/>
              </a:p>
            </c:txPr>
            <c:showLegendKey val="0"/>
            <c:showVal val="1"/>
            <c:showCatName val="0"/>
            <c:showSerName val="0"/>
            <c:showPercent val="0"/>
            <c:showBubbleSize val="0"/>
            <c:showLeaderLines val="0"/>
          </c:dLbls>
          <c:cat>
            <c:strRef>
              <c:f>図6ﾃﾞｰﾀ!$B$2:$H$2</c:f>
              <c:strCache>
                <c:ptCount val="5"/>
                <c:pt idx="0">
                  <c:v>26年</c:v>
                </c:pt>
                <c:pt idx="1">
                  <c:v>27年</c:v>
                </c:pt>
                <c:pt idx="2">
                  <c:v>28年</c:v>
                </c:pt>
                <c:pt idx="3">
                  <c:v>29年</c:v>
                </c:pt>
                <c:pt idx="4">
                  <c:v>30年</c:v>
                </c:pt>
              </c:strCache>
            </c:strRef>
          </c:cat>
          <c:val>
            <c:numRef>
              <c:f>図6ﾃﾞｰﾀ!$B$4:$H$4</c:f>
              <c:numCache>
                <c:formatCode>0.0_ ;[Red]\-0.0\ </c:formatCode>
                <c:ptCount val="5"/>
                <c:pt idx="0">
                  <c:v>-0.2</c:v>
                </c:pt>
                <c:pt idx="1">
                  <c:v>-2</c:v>
                </c:pt>
                <c:pt idx="2">
                  <c:v>-0.1</c:v>
                </c:pt>
                <c:pt idx="3">
                  <c:v>0.1</c:v>
                </c:pt>
                <c:pt idx="4">
                  <c:v>-1.4</c:v>
                </c:pt>
              </c:numCache>
            </c:numRef>
          </c:val>
          <c:smooth val="0"/>
        </c:ser>
        <c:ser>
          <c:idx val="2"/>
          <c:order val="2"/>
          <c:tx>
            <c:strRef>
              <c:f>図6ﾃﾞｰﾀ!$A$5</c:f>
              <c:strCache>
                <c:ptCount val="1"/>
                <c:pt idx="0">
                  <c:v>所定外労働時間（前年比）</c:v>
                </c:pt>
              </c:strCache>
            </c:strRef>
          </c:tx>
          <c:spPr>
            <a:ln w="38100"/>
          </c:spPr>
          <c:dLbls>
            <c:dLbl>
              <c:idx val="4"/>
              <c:layout/>
              <c:showLegendKey val="0"/>
              <c:showVal val="1"/>
              <c:showCatName val="0"/>
              <c:showSerName val="0"/>
              <c:showPercent val="0"/>
              <c:showBubbleSize val="0"/>
            </c:dLbl>
            <c:numFmt formatCode="#,##0.0;&quot;▲ &quot;#,##0.0" sourceLinked="0"/>
            <c:txPr>
              <a:bodyPr/>
              <a:lstStyle/>
              <a:p>
                <a:pPr>
                  <a:defRPr sz="1200"/>
                </a:pPr>
                <a:endParaRPr lang="ja-JP"/>
              </a:p>
            </c:txPr>
            <c:showLegendKey val="0"/>
            <c:showVal val="0"/>
            <c:showCatName val="0"/>
            <c:showSerName val="0"/>
            <c:showPercent val="0"/>
            <c:showBubbleSize val="0"/>
          </c:dLbls>
          <c:cat>
            <c:strRef>
              <c:f>図6ﾃﾞｰﾀ!$B$2:$H$2</c:f>
              <c:strCache>
                <c:ptCount val="5"/>
                <c:pt idx="0">
                  <c:v>26年</c:v>
                </c:pt>
                <c:pt idx="1">
                  <c:v>27年</c:v>
                </c:pt>
                <c:pt idx="2">
                  <c:v>28年</c:v>
                </c:pt>
                <c:pt idx="3">
                  <c:v>29年</c:v>
                </c:pt>
                <c:pt idx="4">
                  <c:v>30年</c:v>
                </c:pt>
              </c:strCache>
            </c:strRef>
          </c:cat>
          <c:val>
            <c:numRef>
              <c:f>図6ﾃﾞｰﾀ!$B$5:$H$5</c:f>
              <c:numCache>
                <c:formatCode>0.0_ ;[Red]\-0.0\ </c:formatCode>
                <c:ptCount val="5"/>
                <c:pt idx="0">
                  <c:v>0.6</c:v>
                </c:pt>
                <c:pt idx="1">
                  <c:v>1.9</c:v>
                </c:pt>
                <c:pt idx="2">
                  <c:v>1.2</c:v>
                </c:pt>
                <c:pt idx="3">
                  <c:v>1.2</c:v>
                </c:pt>
                <c:pt idx="4">
                  <c:v>-6.9</c:v>
                </c:pt>
              </c:numCache>
            </c:numRef>
          </c:val>
          <c:smooth val="0"/>
        </c:ser>
        <c:ser>
          <c:idx val="3"/>
          <c:order val="3"/>
          <c:tx>
            <c:strRef>
              <c:f>図6ﾃﾞｰﾀ!$A$6</c:f>
              <c:strCache>
                <c:ptCount val="1"/>
                <c:pt idx="0">
                  <c:v>常用労働者（前年比）</c:v>
                </c:pt>
              </c:strCache>
            </c:strRef>
          </c:tx>
          <c:spPr>
            <a:ln w="38100"/>
          </c:spPr>
          <c:marker>
            <c:symbol val="circle"/>
            <c:size val="8"/>
          </c:marker>
          <c:dLbls>
            <c:dLbl>
              <c:idx val="4"/>
              <c:layout>
                <c:manualLayout>
                  <c:x val="0"/>
                  <c:y val="-4.1856911981599909E-2"/>
                </c:manualLayout>
              </c:layout>
              <c:showLegendKey val="0"/>
              <c:showVal val="1"/>
              <c:showCatName val="0"/>
              <c:showSerName val="0"/>
              <c:showPercent val="0"/>
              <c:showBubbleSize val="0"/>
            </c:dLbl>
            <c:numFmt formatCode="#,##0.0;&quot;▲ &quot;#,##0.0" sourceLinked="0"/>
            <c:txPr>
              <a:bodyPr/>
              <a:lstStyle/>
              <a:p>
                <a:pPr>
                  <a:defRPr sz="1200">
                    <a:solidFill>
                      <a:sysClr val="windowText" lastClr="000000"/>
                    </a:solidFill>
                  </a:defRPr>
                </a:pPr>
                <a:endParaRPr lang="ja-JP"/>
              </a:p>
            </c:txPr>
            <c:showLegendKey val="0"/>
            <c:showVal val="0"/>
            <c:showCatName val="0"/>
            <c:showSerName val="0"/>
            <c:showPercent val="0"/>
            <c:showBubbleSize val="0"/>
          </c:dLbls>
          <c:cat>
            <c:strRef>
              <c:f>図6ﾃﾞｰﾀ!$B$2:$H$2</c:f>
              <c:strCache>
                <c:ptCount val="5"/>
                <c:pt idx="0">
                  <c:v>26年</c:v>
                </c:pt>
                <c:pt idx="1">
                  <c:v>27年</c:v>
                </c:pt>
                <c:pt idx="2">
                  <c:v>28年</c:v>
                </c:pt>
                <c:pt idx="3">
                  <c:v>29年</c:v>
                </c:pt>
                <c:pt idx="4">
                  <c:v>30年</c:v>
                </c:pt>
              </c:strCache>
            </c:strRef>
          </c:cat>
          <c:val>
            <c:numRef>
              <c:f>図6ﾃﾞｰﾀ!$B$6:$H$6</c:f>
              <c:numCache>
                <c:formatCode>0.0_ ;[Red]\-0.0\ </c:formatCode>
                <c:ptCount val="5"/>
                <c:pt idx="0">
                  <c:v>1.3</c:v>
                </c:pt>
                <c:pt idx="1">
                  <c:v>-0.8</c:v>
                </c:pt>
                <c:pt idx="2">
                  <c:v>0.4</c:v>
                </c:pt>
                <c:pt idx="3">
                  <c:v>-1.9</c:v>
                </c:pt>
                <c:pt idx="4">
                  <c:v>-6.8</c:v>
                </c:pt>
              </c:numCache>
            </c:numRef>
          </c:val>
          <c:smooth val="0"/>
        </c:ser>
        <c:dLbls>
          <c:showLegendKey val="0"/>
          <c:showVal val="0"/>
          <c:showCatName val="0"/>
          <c:showSerName val="0"/>
          <c:showPercent val="0"/>
          <c:showBubbleSize val="0"/>
        </c:dLbls>
        <c:marker val="1"/>
        <c:smooth val="0"/>
        <c:axId val="42471424"/>
        <c:axId val="42472960"/>
      </c:lineChart>
      <c:catAx>
        <c:axId val="42471424"/>
        <c:scaling>
          <c:orientation val="minMax"/>
        </c:scaling>
        <c:delete val="0"/>
        <c:axPos val="b"/>
        <c:numFmt formatCode="General" sourceLinked="1"/>
        <c:majorTickMark val="none"/>
        <c:minorTickMark val="none"/>
        <c:tickLblPos val="low"/>
        <c:txPr>
          <a:bodyPr/>
          <a:lstStyle/>
          <a:p>
            <a:pPr>
              <a:defRPr sz="1100"/>
            </a:pPr>
            <a:endParaRPr lang="ja-JP"/>
          </a:p>
        </c:txPr>
        <c:crossAx val="42472960"/>
        <c:crosses val="autoZero"/>
        <c:auto val="1"/>
        <c:lblAlgn val="ctr"/>
        <c:lblOffset val="100"/>
        <c:noMultiLvlLbl val="0"/>
      </c:catAx>
      <c:valAx>
        <c:axId val="42472960"/>
        <c:scaling>
          <c:orientation val="minMax"/>
        </c:scaling>
        <c:delete val="0"/>
        <c:axPos val="l"/>
        <c:majorGridlines/>
        <c:title>
          <c:tx>
            <c:rich>
              <a:bodyPr rot="0" vert="horz"/>
              <a:lstStyle/>
              <a:p>
                <a:pPr>
                  <a:defRPr sz="1200" b="0"/>
                </a:pPr>
                <a:r>
                  <a:rPr lang="en-US" altLang="ja-JP" sz="1200" b="0"/>
                  <a:t>(%)</a:t>
                </a:r>
                <a:endParaRPr lang="ja-JP" altLang="en-US" sz="1200" b="0"/>
              </a:p>
            </c:rich>
          </c:tx>
          <c:layout>
            <c:manualLayout>
              <c:xMode val="edge"/>
              <c:yMode val="edge"/>
              <c:x val="2.0774631468036094E-2"/>
              <c:y val="5.5059730849226836E-2"/>
            </c:manualLayout>
          </c:layout>
          <c:overlay val="0"/>
        </c:title>
        <c:numFmt formatCode="0.0_ " sourceLinked="0"/>
        <c:majorTickMark val="none"/>
        <c:minorTickMark val="none"/>
        <c:tickLblPos val="nextTo"/>
        <c:txPr>
          <a:bodyPr/>
          <a:lstStyle/>
          <a:p>
            <a:pPr>
              <a:defRPr sz="1100"/>
            </a:pPr>
            <a:endParaRPr lang="ja-JP"/>
          </a:p>
        </c:txPr>
        <c:crossAx val="42471424"/>
        <c:crosses val="autoZero"/>
        <c:crossBetween val="between"/>
      </c:valAx>
      <c:spPr>
        <a:ln>
          <a:solidFill>
            <a:srgbClr val="000000"/>
          </a:solidFill>
        </a:ln>
      </c:spPr>
    </c:plotArea>
    <c:legend>
      <c:legendPos val="b"/>
      <c:layout/>
      <c:overlay val="0"/>
      <c:spPr>
        <a:ln>
          <a:solidFill>
            <a:srgbClr val="000000"/>
          </a:solidFill>
        </a:ln>
      </c:spPr>
      <c:txPr>
        <a:bodyPr/>
        <a:lstStyle/>
        <a:p>
          <a:pPr>
            <a:defRPr sz="11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a:pPr>
            <a:r>
              <a:rPr lang="ja-JP" sz="1400" b="0">
                <a:latin typeface="+mn-ea"/>
                <a:ea typeface="+mn-ea"/>
              </a:rPr>
              <a:t>図－</a:t>
            </a:r>
            <a:r>
              <a:rPr lang="ja-JP" altLang="en-US" sz="1400" b="0">
                <a:latin typeface="+mn-ea"/>
                <a:ea typeface="+mn-ea"/>
              </a:rPr>
              <a:t>７</a:t>
            </a:r>
            <a:r>
              <a:rPr lang="ja-JP" sz="1400" b="0">
                <a:latin typeface="+mn-ea"/>
                <a:ea typeface="+mn-ea"/>
              </a:rPr>
              <a:t>　</a:t>
            </a:r>
            <a:r>
              <a:rPr lang="ja-JP" altLang="en-US" sz="1400" b="0">
                <a:latin typeface="+mn-ea"/>
                <a:ea typeface="+mn-ea"/>
              </a:rPr>
              <a:t>賃金指数</a:t>
            </a:r>
            <a:r>
              <a:rPr lang="en-US" altLang="ja-JP" sz="1400" b="0">
                <a:latin typeface="+mn-ea"/>
                <a:ea typeface="+mn-ea"/>
              </a:rPr>
              <a:t>(</a:t>
            </a:r>
            <a:r>
              <a:rPr lang="ja-JP" altLang="en-US" sz="1400" b="0">
                <a:latin typeface="+mn-ea"/>
                <a:ea typeface="+mn-ea"/>
              </a:rPr>
              <a:t>現金支給総額</a:t>
            </a:r>
            <a:r>
              <a:rPr lang="en-US" altLang="ja-JP" sz="1400" b="0">
                <a:latin typeface="+mn-ea"/>
                <a:ea typeface="+mn-ea"/>
              </a:rPr>
              <a:t>)</a:t>
            </a:r>
            <a:r>
              <a:rPr lang="ja-JP" altLang="en-US" sz="1400" b="0">
                <a:latin typeface="+mn-ea"/>
                <a:ea typeface="+mn-ea"/>
              </a:rPr>
              <a:t>の対前年増減率の</a:t>
            </a:r>
            <a:r>
              <a:rPr lang="ja-JP" sz="1400" b="0">
                <a:latin typeface="+mn-ea"/>
                <a:ea typeface="+mn-ea"/>
              </a:rPr>
              <a:t>推移</a:t>
            </a:r>
            <a:endParaRPr lang="ja-JP" altLang="en-US" sz="1400" b="0">
              <a:latin typeface="+mn-ea"/>
              <a:ea typeface="+mn-ea"/>
            </a:endParaRPr>
          </a:p>
          <a:p>
            <a:pPr algn="l">
              <a:defRPr sz="1200"/>
            </a:pPr>
            <a:r>
              <a:rPr lang="ja-JP" altLang="en-US" sz="1400" b="0">
                <a:latin typeface="+mn-ea"/>
                <a:ea typeface="+mn-ea"/>
              </a:rPr>
              <a:t>　　　　</a:t>
            </a:r>
            <a:r>
              <a:rPr lang="ja-JP" sz="1400" b="0">
                <a:latin typeface="+mn-ea"/>
                <a:ea typeface="+mn-ea"/>
              </a:rPr>
              <a:t>（調査産業計）　　　　</a:t>
            </a:r>
            <a:r>
              <a:rPr lang="en-US" sz="1400" b="0">
                <a:latin typeface="+mn-ea"/>
                <a:ea typeface="+mn-ea"/>
              </a:rPr>
              <a:t>〔</a:t>
            </a:r>
            <a:r>
              <a:rPr lang="ja-JP" sz="1400" b="0">
                <a:latin typeface="+mn-ea"/>
                <a:ea typeface="+mn-ea"/>
              </a:rPr>
              <a:t>岩手県・全国</a:t>
            </a:r>
            <a:r>
              <a:rPr lang="en-US" sz="1400" b="0">
                <a:latin typeface="+mn-ea"/>
                <a:ea typeface="+mn-ea"/>
              </a:rPr>
              <a:t>〕</a:t>
            </a:r>
            <a:r>
              <a:rPr lang="ja-JP" sz="1400" b="0">
                <a:latin typeface="+mn-ea"/>
                <a:ea typeface="+mn-ea"/>
              </a:rPr>
              <a:t>　</a:t>
            </a:r>
            <a:endParaRPr lang="en-US" sz="1400" b="0">
              <a:latin typeface="+mn-ea"/>
              <a:ea typeface="+mn-ea"/>
            </a:endParaRPr>
          </a:p>
          <a:p>
            <a:pPr algn="l">
              <a:defRPr sz="1200"/>
            </a:pPr>
            <a:endParaRPr lang="en-US" sz="1400" b="0">
              <a:latin typeface="+mn-ea"/>
              <a:ea typeface="+mn-ea"/>
            </a:endParaRPr>
          </a:p>
        </c:rich>
      </c:tx>
      <c:layout>
        <c:manualLayout>
          <c:xMode val="edge"/>
          <c:yMode val="edge"/>
          <c:x val="0.2301174204826667"/>
          <c:y val="1.9098803680212995E-2"/>
        </c:manualLayout>
      </c:layout>
      <c:overlay val="0"/>
    </c:title>
    <c:autoTitleDeleted val="0"/>
    <c:plotArea>
      <c:layout>
        <c:manualLayout>
          <c:layoutTarget val="inner"/>
          <c:xMode val="edge"/>
          <c:yMode val="edge"/>
          <c:x val="0.1004818279101734"/>
          <c:y val="0.16704807902274862"/>
          <c:w val="0.78666614808706914"/>
          <c:h val="0.58168867780416333"/>
        </c:manualLayout>
      </c:layout>
      <c:lineChart>
        <c:grouping val="standard"/>
        <c:varyColors val="0"/>
        <c:ser>
          <c:idx val="2"/>
          <c:order val="0"/>
          <c:tx>
            <c:strRef>
              <c:f>'ﾃﾞ-ﾀ　図2.7'!$B$11</c:f>
              <c:strCache>
                <c:ptCount val="1"/>
                <c:pt idx="0">
                  <c:v>名目賃金指数（岩手県）</c:v>
                </c:pt>
              </c:strCache>
            </c:strRef>
          </c:tx>
          <c:marker>
            <c:symbol val="squar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図2.7'!$C$11:$G$11</c:f>
              <c:numCache>
                <c:formatCode>0.0_ </c:formatCode>
                <c:ptCount val="5"/>
                <c:pt idx="0">
                  <c:v>0.2</c:v>
                </c:pt>
                <c:pt idx="1">
                  <c:v>0.2</c:v>
                </c:pt>
                <c:pt idx="2">
                  <c:v>1.4</c:v>
                </c:pt>
                <c:pt idx="3">
                  <c:v>0.1</c:v>
                </c:pt>
                <c:pt idx="4">
                  <c:v>2.7</c:v>
                </c:pt>
              </c:numCache>
            </c:numRef>
          </c:val>
          <c:smooth val="0"/>
        </c:ser>
        <c:ser>
          <c:idx val="3"/>
          <c:order val="1"/>
          <c:tx>
            <c:strRef>
              <c:f>'ﾃﾞ-ﾀ　図2.7'!$B$12</c:f>
              <c:strCache>
                <c:ptCount val="1"/>
                <c:pt idx="0">
                  <c:v>実質賃金指数（岩手県）</c:v>
                </c:pt>
              </c:strCache>
            </c:strRef>
          </c:tx>
          <c:spPr>
            <a:ln>
              <a:prstDash val="sysDash"/>
            </a:ln>
          </c:spPr>
          <c:marker>
            <c:symbol val="square"/>
            <c:size val="7"/>
          </c:marker>
          <c:dLbls>
            <c:dLbl>
              <c:idx val="4"/>
              <c:layout>
                <c:manualLayout>
                  <c:x val="-1.1447792602634644E-16"/>
                  <c:y val="-2.3096302894170841E-2"/>
                </c:manualLayout>
              </c:layout>
              <c:numFmt formatCode="#,##0.0;&quot;▲ &quot;#,##0.0" sourceLinked="0"/>
              <c:spPr/>
              <c:txPr>
                <a:bodyPr/>
                <a:lstStyle/>
                <a:p>
                  <a:pPr>
                    <a:defRPr sz="1200"/>
                  </a:pPr>
                  <a:endParaRPr lang="ja-JP"/>
                </a:p>
              </c:txPr>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図2.7'!$C$12:$G$12</c:f>
              <c:numCache>
                <c:formatCode>0.0_ </c:formatCode>
                <c:ptCount val="5"/>
                <c:pt idx="0">
                  <c:v>-2.7</c:v>
                </c:pt>
                <c:pt idx="1">
                  <c:v>-0.4</c:v>
                </c:pt>
                <c:pt idx="2">
                  <c:v>1.7</c:v>
                </c:pt>
                <c:pt idx="3">
                  <c:v>-1.5</c:v>
                </c:pt>
                <c:pt idx="4">
                  <c:v>1.4</c:v>
                </c:pt>
              </c:numCache>
            </c:numRef>
          </c:val>
          <c:smooth val="0"/>
        </c:ser>
        <c:ser>
          <c:idx val="4"/>
          <c:order val="2"/>
          <c:tx>
            <c:strRef>
              <c:f>'ﾃﾞ-ﾀ　図2.7'!$B$13</c:f>
              <c:strCache>
                <c:ptCount val="1"/>
                <c:pt idx="0">
                  <c:v>名目賃金指数（全国）</c:v>
                </c:pt>
              </c:strCache>
            </c:strRef>
          </c:tx>
          <c:spPr>
            <a:ln>
              <a:prstDash val="solid"/>
            </a:ln>
          </c:spPr>
          <c:marker>
            <c:symbol val="triangle"/>
            <c:size val="7"/>
          </c:marker>
          <c:dLbls>
            <c:dLbl>
              <c:idx val="4"/>
              <c:layout>
                <c:manualLayout>
                  <c:x val="-1.2291973698478836E-7"/>
                  <c:y val="2.8752169193451999E-2"/>
                </c:manualLayout>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図2.7'!$C$13:$G$13</c:f>
              <c:numCache>
                <c:formatCode>0.0_ </c:formatCode>
                <c:ptCount val="5"/>
                <c:pt idx="0">
                  <c:v>1.1000000000000001</c:v>
                </c:pt>
                <c:pt idx="1">
                  <c:v>0.1</c:v>
                </c:pt>
                <c:pt idx="2">
                  <c:v>1.1000000000000001</c:v>
                </c:pt>
                <c:pt idx="3">
                  <c:v>0.5</c:v>
                </c:pt>
                <c:pt idx="4">
                  <c:v>1.2</c:v>
                </c:pt>
              </c:numCache>
            </c:numRef>
          </c:val>
          <c:smooth val="0"/>
        </c:ser>
        <c:ser>
          <c:idx val="5"/>
          <c:order val="3"/>
          <c:tx>
            <c:strRef>
              <c:f>'ﾃﾞ-ﾀ　図2.7'!$B$14</c:f>
              <c:strCache>
                <c:ptCount val="1"/>
                <c:pt idx="0">
                  <c:v>実質賃金指数（全国）</c:v>
                </c:pt>
              </c:strCache>
            </c:strRef>
          </c:tx>
          <c:spPr>
            <a:ln>
              <a:prstDash val="sysDash"/>
            </a:ln>
          </c:spPr>
          <c:marker>
            <c:symbol val="triangle"/>
            <c:size val="7"/>
          </c:marker>
          <c:dLbls>
            <c:dLbl>
              <c:idx val="4"/>
              <c:layout>
                <c:manualLayout>
                  <c:x val="-8.2249131648316313E-3"/>
                  <c:y val="2.4416536779296755E-2"/>
                </c:manualLayout>
              </c:layout>
              <c:showLegendKey val="0"/>
              <c:showVal val="1"/>
              <c:showCatName val="0"/>
              <c:showSerName val="0"/>
              <c:showPercent val="0"/>
              <c:showBubbleSize val="0"/>
            </c:dLbl>
            <c:numFmt formatCode="#,##0.0;&quot;▲ &quot;#,##0.0" sourceLinked="0"/>
            <c:txPr>
              <a:bodyPr/>
              <a:lstStyle/>
              <a:p>
                <a:pPr>
                  <a:defRPr sz="1200"/>
                </a:pPr>
                <a:endParaRPr lang="ja-JP"/>
              </a:p>
            </c:txPr>
            <c:showLegendKey val="0"/>
            <c:showVal val="0"/>
            <c:showCatName val="0"/>
            <c:showSerName val="0"/>
            <c:showPercent val="0"/>
            <c:showBubbleSize val="0"/>
          </c:dLbls>
          <c:cat>
            <c:strRef>
              <c:f>'ﾃﾞ-ﾀ　図2.7'!$C$4:$G$4</c:f>
              <c:strCache>
                <c:ptCount val="5"/>
                <c:pt idx="0">
                  <c:v>26年</c:v>
                </c:pt>
                <c:pt idx="1">
                  <c:v>27年</c:v>
                </c:pt>
                <c:pt idx="2">
                  <c:v>28年</c:v>
                </c:pt>
                <c:pt idx="3">
                  <c:v>29年</c:v>
                </c:pt>
                <c:pt idx="4">
                  <c:v>30年</c:v>
                </c:pt>
              </c:strCache>
            </c:strRef>
          </c:cat>
          <c:val>
            <c:numRef>
              <c:f>'ﾃﾞ-ﾀ　図2.7'!$C$14:$G$14</c:f>
              <c:numCache>
                <c:formatCode>0.0_ </c:formatCode>
                <c:ptCount val="5"/>
                <c:pt idx="0">
                  <c:v>-2.2000000000000002</c:v>
                </c:pt>
                <c:pt idx="1">
                  <c:v>-0.9</c:v>
                </c:pt>
                <c:pt idx="2">
                  <c:v>1.3</c:v>
                </c:pt>
                <c:pt idx="3">
                  <c:v>-0.1</c:v>
                </c:pt>
                <c:pt idx="4">
                  <c:v>0</c:v>
                </c:pt>
              </c:numCache>
            </c:numRef>
          </c:val>
          <c:smooth val="0"/>
        </c:ser>
        <c:dLbls>
          <c:showLegendKey val="0"/>
          <c:showVal val="0"/>
          <c:showCatName val="0"/>
          <c:showSerName val="0"/>
          <c:showPercent val="0"/>
          <c:showBubbleSize val="0"/>
        </c:dLbls>
        <c:marker val="1"/>
        <c:smooth val="0"/>
        <c:axId val="42548608"/>
        <c:axId val="42558592"/>
      </c:lineChart>
      <c:catAx>
        <c:axId val="42548608"/>
        <c:scaling>
          <c:orientation val="minMax"/>
        </c:scaling>
        <c:delete val="0"/>
        <c:axPos val="b"/>
        <c:numFmt formatCode="General" sourceLinked="1"/>
        <c:majorTickMark val="none"/>
        <c:minorTickMark val="none"/>
        <c:tickLblPos val="low"/>
        <c:txPr>
          <a:bodyPr rot="0" vert="horz"/>
          <a:lstStyle/>
          <a:p>
            <a:pPr>
              <a:defRPr sz="1200"/>
            </a:pPr>
            <a:endParaRPr lang="ja-JP"/>
          </a:p>
        </c:txPr>
        <c:crossAx val="42558592"/>
        <c:crossesAt val="0"/>
        <c:auto val="1"/>
        <c:lblAlgn val="ctr"/>
        <c:lblOffset val="100"/>
        <c:tickLblSkip val="1"/>
        <c:tickMarkSkip val="1"/>
        <c:noMultiLvlLbl val="0"/>
      </c:catAx>
      <c:valAx>
        <c:axId val="42558592"/>
        <c:scaling>
          <c:orientation val="minMax"/>
        </c:scaling>
        <c:delete val="0"/>
        <c:axPos val="l"/>
        <c:majorGridlines/>
        <c:numFmt formatCode="0.0_ " sourceLinked="1"/>
        <c:majorTickMark val="none"/>
        <c:minorTickMark val="none"/>
        <c:tickLblPos val="nextTo"/>
        <c:spPr>
          <a:ln w="9525">
            <a:noFill/>
          </a:ln>
        </c:spPr>
        <c:txPr>
          <a:bodyPr rot="0" vert="horz"/>
          <a:lstStyle/>
          <a:p>
            <a:pPr>
              <a:defRPr sz="1200"/>
            </a:pPr>
            <a:endParaRPr lang="ja-JP"/>
          </a:p>
        </c:txPr>
        <c:crossAx val="42548608"/>
        <c:crosses val="autoZero"/>
        <c:crossBetween val="between"/>
        <c:majorUnit val="1"/>
        <c:minorUnit val="0.2"/>
      </c:valAx>
      <c:spPr>
        <a:ln>
          <a:solidFill>
            <a:schemeClr val="tx1"/>
          </a:solidFill>
        </a:ln>
      </c:spPr>
    </c:plotArea>
    <c:legend>
      <c:legendPos val="r"/>
      <c:layout>
        <c:manualLayout>
          <c:xMode val="edge"/>
          <c:yMode val="edge"/>
          <c:x val="0.16975219495113994"/>
          <c:y val="0.85616519736730434"/>
          <c:w val="0.65146793586991103"/>
          <c:h val="0.11643831665968596"/>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b="0">
                <a:latin typeface="+mn-ea"/>
                <a:ea typeface="+mn-ea"/>
              </a:rPr>
              <a:t>図</a:t>
            </a:r>
            <a:r>
              <a:rPr lang="ja-JP" altLang="en-US" sz="1400" b="0">
                <a:latin typeface="+mn-ea"/>
                <a:ea typeface="+mn-ea"/>
              </a:rPr>
              <a:t>－</a:t>
            </a:r>
            <a:r>
              <a:rPr lang="ja-JP" sz="1400" b="0">
                <a:latin typeface="+mn-ea"/>
                <a:ea typeface="+mn-ea"/>
              </a:rPr>
              <a:t>８　月間労働時間数の推移（調査産業計）
</a:t>
            </a:r>
            <a:r>
              <a:rPr lang="en-US" sz="1400" b="0">
                <a:latin typeface="+mn-ea"/>
                <a:ea typeface="+mn-ea"/>
              </a:rPr>
              <a:t>〔</a:t>
            </a:r>
            <a:r>
              <a:rPr lang="ja-JP" sz="1400" b="0">
                <a:latin typeface="+mn-ea"/>
                <a:ea typeface="+mn-ea"/>
              </a:rPr>
              <a:t>岩手県・全国</a:t>
            </a:r>
            <a:r>
              <a:rPr lang="en-US" sz="1400" b="0">
                <a:latin typeface="+mn-ea"/>
                <a:ea typeface="+mn-ea"/>
              </a:rPr>
              <a:t>〕</a:t>
            </a:r>
          </a:p>
        </c:rich>
      </c:tx>
      <c:layout>
        <c:manualLayout>
          <c:xMode val="edge"/>
          <c:yMode val="edge"/>
          <c:x val="0.26862276294754972"/>
          <c:y val="1.6867438341288364E-2"/>
        </c:manualLayout>
      </c:layout>
      <c:overlay val="0"/>
    </c:title>
    <c:autoTitleDeleted val="0"/>
    <c:plotArea>
      <c:layout>
        <c:manualLayout>
          <c:layoutTarget val="inner"/>
          <c:xMode val="edge"/>
          <c:yMode val="edge"/>
          <c:x val="0.12374950761486568"/>
          <c:y val="0.16144597308684716"/>
          <c:w val="0.7573382834079484"/>
          <c:h val="0.58634614046738132"/>
        </c:manualLayout>
      </c:layout>
      <c:lineChart>
        <c:grouping val="standard"/>
        <c:varyColors val="0"/>
        <c:ser>
          <c:idx val="0"/>
          <c:order val="0"/>
          <c:tx>
            <c:strRef>
              <c:f>'ﾃﾞ-ﾀ　図3.8'!$B$13</c:f>
              <c:strCache>
                <c:ptCount val="1"/>
                <c:pt idx="0">
                  <c:v>総実労働時間（岩手県）</c:v>
                </c:pt>
              </c:strCache>
            </c:strRef>
          </c:tx>
          <c:marker>
            <c:symbol val="squar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図3.8'!$C$13:$G$13</c:f>
              <c:numCache>
                <c:formatCode>0.0_);[Red]\(0.0\)</c:formatCode>
                <c:ptCount val="5"/>
                <c:pt idx="0">
                  <c:v>157.69999999999999</c:v>
                </c:pt>
                <c:pt idx="1">
                  <c:v>157.30000000000001</c:v>
                </c:pt>
                <c:pt idx="2">
                  <c:v>157.1</c:v>
                </c:pt>
                <c:pt idx="3">
                  <c:v>157.30000000000001</c:v>
                </c:pt>
                <c:pt idx="4">
                  <c:v>155.1</c:v>
                </c:pt>
              </c:numCache>
            </c:numRef>
          </c:val>
          <c:smooth val="0"/>
        </c:ser>
        <c:ser>
          <c:idx val="1"/>
          <c:order val="1"/>
          <c:tx>
            <c:strRef>
              <c:f>'ﾃﾞ-ﾀ　図3.8'!$B$16</c:f>
              <c:strCache>
                <c:ptCount val="1"/>
                <c:pt idx="0">
                  <c:v>総実労働時間（全国）</c:v>
                </c:pt>
              </c:strCache>
            </c:strRef>
          </c:tx>
          <c:spPr>
            <a:ln>
              <a:prstDash val="solid"/>
            </a:ln>
          </c:spPr>
          <c:marker>
            <c:symbol val="triangle"/>
            <c:size val="7"/>
          </c:marker>
          <c:dLbls>
            <c:dLbl>
              <c:idx val="4"/>
              <c:layout>
                <c:manualLayout>
                  <c:x val="-5.2842770973091431E-2"/>
                  <c:y val="3.0504708814139452E-2"/>
                </c:manualLayout>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図3.8'!$C$16:$G$16</c:f>
              <c:numCache>
                <c:formatCode>0.0_);[Red]\(0.0\)</c:formatCode>
                <c:ptCount val="5"/>
                <c:pt idx="0">
                  <c:v>149.1</c:v>
                </c:pt>
                <c:pt idx="1">
                  <c:v>148.69999999999999</c:v>
                </c:pt>
                <c:pt idx="2">
                  <c:v>148.5</c:v>
                </c:pt>
                <c:pt idx="3">
                  <c:v>148.4</c:v>
                </c:pt>
                <c:pt idx="4">
                  <c:v>147.4</c:v>
                </c:pt>
              </c:numCache>
            </c:numRef>
          </c:val>
          <c:smooth val="0"/>
        </c:ser>
        <c:ser>
          <c:idx val="2"/>
          <c:order val="2"/>
          <c:tx>
            <c:strRef>
              <c:f>'ﾃﾞ-ﾀ　図3.8'!$B$14</c:f>
              <c:strCache>
                <c:ptCount val="1"/>
                <c:pt idx="0">
                  <c:v>所定内労働時間（岩手県）</c:v>
                </c:pt>
              </c:strCache>
            </c:strRef>
          </c:tx>
          <c:spPr>
            <a:ln>
              <a:prstDash val="sysDot"/>
            </a:ln>
          </c:spPr>
          <c:marker>
            <c:symbol val="squar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図3.8'!$C$14:$G$14</c:f>
              <c:numCache>
                <c:formatCode>0.0_);[Red]\(0.0\)</c:formatCode>
                <c:ptCount val="5"/>
                <c:pt idx="0">
                  <c:v>145.69999999999999</c:v>
                </c:pt>
                <c:pt idx="1">
                  <c:v>144.30000000000001</c:v>
                </c:pt>
                <c:pt idx="2">
                  <c:v>144</c:v>
                </c:pt>
                <c:pt idx="3">
                  <c:v>144</c:v>
                </c:pt>
                <c:pt idx="4">
                  <c:v>142.69999999999999</c:v>
                </c:pt>
              </c:numCache>
            </c:numRef>
          </c:val>
          <c:smooth val="0"/>
        </c:ser>
        <c:ser>
          <c:idx val="3"/>
          <c:order val="3"/>
          <c:tx>
            <c:strRef>
              <c:f>'ﾃﾞ-ﾀ　図3.8'!$B$17</c:f>
              <c:strCache>
                <c:ptCount val="1"/>
                <c:pt idx="0">
                  <c:v>所定内労働時間（全国）</c:v>
                </c:pt>
              </c:strCache>
            </c:strRef>
          </c:tx>
          <c:spPr>
            <a:ln>
              <a:prstDash val="sysDot"/>
            </a:ln>
          </c:spPr>
          <c:marker>
            <c:symbol val="triangl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図3.8'!$C$17:$G$17</c:f>
              <c:numCache>
                <c:formatCode>0.0_);[Red]\(0.0\)</c:formatCode>
                <c:ptCount val="5"/>
                <c:pt idx="0">
                  <c:v>136.30000000000001</c:v>
                </c:pt>
                <c:pt idx="1">
                  <c:v>135.80000000000001</c:v>
                </c:pt>
                <c:pt idx="2">
                  <c:v>135.80000000000001</c:v>
                </c:pt>
                <c:pt idx="3">
                  <c:v>135.69999999999999</c:v>
                </c:pt>
                <c:pt idx="4">
                  <c:v>134.9</c:v>
                </c:pt>
              </c:numCache>
            </c:numRef>
          </c:val>
          <c:smooth val="0"/>
        </c:ser>
        <c:dLbls>
          <c:showLegendKey val="0"/>
          <c:showVal val="0"/>
          <c:showCatName val="0"/>
          <c:showSerName val="0"/>
          <c:showPercent val="0"/>
          <c:showBubbleSize val="0"/>
        </c:dLbls>
        <c:marker val="1"/>
        <c:smooth val="0"/>
        <c:axId val="42583936"/>
        <c:axId val="42585472"/>
      </c:lineChart>
      <c:lineChart>
        <c:grouping val="standard"/>
        <c:varyColors val="0"/>
        <c:ser>
          <c:idx val="4"/>
          <c:order val="4"/>
          <c:tx>
            <c:strRef>
              <c:f>'ﾃﾞ-ﾀ　図3.8'!$B$15</c:f>
              <c:strCache>
                <c:ptCount val="1"/>
                <c:pt idx="0">
                  <c:v>所定外労働時間（岩手県）</c:v>
                </c:pt>
              </c:strCache>
            </c:strRef>
          </c:tx>
          <c:spPr>
            <a:ln>
              <a:prstDash val="sysDash"/>
            </a:ln>
          </c:spPr>
          <c:marker>
            <c:symbol val="square"/>
            <c:size val="7"/>
          </c:marker>
          <c:dLbls>
            <c:dLbl>
              <c:idx val="4"/>
              <c:layout>
                <c:manualLayout>
                  <c:x val="3.1083982925347899E-3"/>
                  <c:y val="5.0841181356899084E-3"/>
                </c:manualLayout>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図3.8'!$C$15:$G$15</c:f>
              <c:numCache>
                <c:formatCode>0.0_);[Red]\(0.0\)</c:formatCode>
                <c:ptCount val="5"/>
                <c:pt idx="0">
                  <c:v>12</c:v>
                </c:pt>
                <c:pt idx="1">
                  <c:v>13</c:v>
                </c:pt>
                <c:pt idx="2">
                  <c:v>13.1</c:v>
                </c:pt>
                <c:pt idx="3">
                  <c:v>13.3</c:v>
                </c:pt>
                <c:pt idx="4">
                  <c:v>12.4</c:v>
                </c:pt>
              </c:numCache>
            </c:numRef>
          </c:val>
          <c:smooth val="0"/>
        </c:ser>
        <c:ser>
          <c:idx val="5"/>
          <c:order val="5"/>
          <c:tx>
            <c:strRef>
              <c:f>'ﾃﾞ-ﾀ　図3.8'!$B$18</c:f>
              <c:strCache>
                <c:ptCount val="1"/>
                <c:pt idx="0">
                  <c:v>所定外労働時間（全国）</c:v>
                </c:pt>
              </c:strCache>
            </c:strRef>
          </c:tx>
          <c:spPr>
            <a:ln>
              <a:prstDash val="sysDash"/>
            </a:ln>
          </c:spPr>
          <c:marker>
            <c:symbol val="triangle"/>
            <c:size val="7"/>
          </c:marker>
          <c:dLbls>
            <c:dLbl>
              <c:idx val="4"/>
              <c:layout/>
              <c:showLegendKey val="0"/>
              <c:showVal val="1"/>
              <c:showCatName val="0"/>
              <c:showSerName val="0"/>
              <c:showPercent val="0"/>
              <c:showBubbleSize val="0"/>
            </c:dLbl>
            <c:txPr>
              <a:bodyPr/>
              <a:lstStyle/>
              <a:p>
                <a:pPr>
                  <a:defRPr sz="1200"/>
                </a:pPr>
                <a:endParaRPr lang="ja-JP"/>
              </a:p>
            </c:txPr>
            <c:showLegendKey val="0"/>
            <c:showVal val="0"/>
            <c:showCatName val="0"/>
            <c:showSerName val="0"/>
            <c:showPercent val="0"/>
            <c:showBubbleSize val="0"/>
          </c:dLbls>
          <c:cat>
            <c:strRef>
              <c:f>'ﾃﾞ-ﾀ　図3.8'!$C$12:$G$12</c:f>
              <c:strCache>
                <c:ptCount val="5"/>
                <c:pt idx="0">
                  <c:v>26年</c:v>
                </c:pt>
                <c:pt idx="1">
                  <c:v>27年</c:v>
                </c:pt>
                <c:pt idx="2">
                  <c:v>28年</c:v>
                </c:pt>
                <c:pt idx="3">
                  <c:v>29年</c:v>
                </c:pt>
                <c:pt idx="4">
                  <c:v>30年</c:v>
                </c:pt>
              </c:strCache>
            </c:strRef>
          </c:cat>
          <c:val>
            <c:numRef>
              <c:f>'ﾃﾞ-ﾀ　図3.8'!$C$18:$G$18</c:f>
              <c:numCache>
                <c:formatCode>0.0_);[Red]\(0.0\)</c:formatCode>
                <c:ptCount val="5"/>
                <c:pt idx="0">
                  <c:v>12.8</c:v>
                </c:pt>
                <c:pt idx="1">
                  <c:v>12.9</c:v>
                </c:pt>
                <c:pt idx="2">
                  <c:v>12.7</c:v>
                </c:pt>
                <c:pt idx="3">
                  <c:v>12.7</c:v>
                </c:pt>
                <c:pt idx="4">
                  <c:v>12.5</c:v>
                </c:pt>
              </c:numCache>
            </c:numRef>
          </c:val>
          <c:smooth val="0"/>
        </c:ser>
        <c:dLbls>
          <c:showLegendKey val="0"/>
          <c:showVal val="0"/>
          <c:showCatName val="0"/>
          <c:showSerName val="0"/>
          <c:showPercent val="0"/>
          <c:showBubbleSize val="0"/>
        </c:dLbls>
        <c:marker val="1"/>
        <c:smooth val="0"/>
        <c:axId val="42589184"/>
        <c:axId val="42587648"/>
      </c:lineChart>
      <c:catAx>
        <c:axId val="42583936"/>
        <c:scaling>
          <c:orientation val="minMax"/>
        </c:scaling>
        <c:delete val="0"/>
        <c:axPos val="b"/>
        <c:numFmt formatCode="General" sourceLinked="1"/>
        <c:majorTickMark val="in"/>
        <c:minorTickMark val="none"/>
        <c:tickLblPos val="nextTo"/>
        <c:txPr>
          <a:bodyPr rot="0" vert="horz"/>
          <a:lstStyle/>
          <a:p>
            <a:pPr>
              <a:defRPr sz="1200"/>
            </a:pPr>
            <a:endParaRPr lang="ja-JP"/>
          </a:p>
        </c:txPr>
        <c:crossAx val="42585472"/>
        <c:crosses val="autoZero"/>
        <c:auto val="0"/>
        <c:lblAlgn val="ctr"/>
        <c:lblOffset val="100"/>
        <c:noMultiLvlLbl val="0"/>
      </c:catAx>
      <c:valAx>
        <c:axId val="42585472"/>
        <c:scaling>
          <c:orientation val="minMax"/>
          <c:max val="170"/>
          <c:min val="130"/>
        </c:scaling>
        <c:delete val="0"/>
        <c:axPos val="l"/>
        <c:majorGridlines/>
        <c:title>
          <c:tx>
            <c:rich>
              <a:bodyPr rot="0" vert="horz"/>
              <a:lstStyle/>
              <a:p>
                <a:pPr>
                  <a:defRPr/>
                </a:pPr>
                <a:r>
                  <a:rPr lang="en-US"/>
                  <a:t>(</a:t>
                </a:r>
                <a:r>
                  <a:rPr lang="ja-JP"/>
                  <a:t>時間）</a:t>
                </a:r>
              </a:p>
            </c:rich>
          </c:tx>
          <c:layout>
            <c:manualLayout>
              <c:xMode val="edge"/>
              <c:yMode val="edge"/>
              <c:x val="7.1090036474320203E-2"/>
              <c:y val="8.9959806031417733E-2"/>
            </c:manualLayout>
          </c:layout>
          <c:overlay val="0"/>
        </c:title>
        <c:numFmt formatCode="0.0_);[Red]\(0.0\)" sourceLinked="1"/>
        <c:majorTickMark val="in"/>
        <c:minorTickMark val="none"/>
        <c:tickLblPos val="nextTo"/>
        <c:txPr>
          <a:bodyPr rot="0" vert="horz"/>
          <a:lstStyle/>
          <a:p>
            <a:pPr>
              <a:defRPr sz="1200"/>
            </a:pPr>
            <a:endParaRPr lang="ja-JP"/>
          </a:p>
        </c:txPr>
        <c:crossAx val="42583936"/>
        <c:crosses val="autoZero"/>
        <c:crossBetween val="between"/>
        <c:majorUnit val="10"/>
      </c:valAx>
      <c:valAx>
        <c:axId val="42587648"/>
        <c:scaling>
          <c:orientation val="minMax"/>
          <c:min val="11.5"/>
        </c:scaling>
        <c:delete val="0"/>
        <c:axPos val="r"/>
        <c:numFmt formatCode="0.0_);[Red]\(0.0\)" sourceLinked="1"/>
        <c:majorTickMark val="out"/>
        <c:minorTickMark val="none"/>
        <c:tickLblPos val="nextTo"/>
        <c:txPr>
          <a:bodyPr/>
          <a:lstStyle/>
          <a:p>
            <a:pPr>
              <a:defRPr sz="1200"/>
            </a:pPr>
            <a:endParaRPr lang="ja-JP"/>
          </a:p>
        </c:txPr>
        <c:crossAx val="42589184"/>
        <c:crosses val="max"/>
        <c:crossBetween val="between"/>
        <c:majorUnit val="0.5"/>
      </c:valAx>
      <c:catAx>
        <c:axId val="42589184"/>
        <c:scaling>
          <c:orientation val="minMax"/>
        </c:scaling>
        <c:delete val="1"/>
        <c:axPos val="b"/>
        <c:majorTickMark val="out"/>
        <c:minorTickMark val="none"/>
        <c:tickLblPos val="nextTo"/>
        <c:crossAx val="42587648"/>
        <c:crosses val="autoZero"/>
        <c:auto val="0"/>
        <c:lblAlgn val="ctr"/>
        <c:lblOffset val="100"/>
        <c:noMultiLvlLbl val="0"/>
      </c:catAx>
    </c:plotArea>
    <c:legend>
      <c:legendPos val="r"/>
      <c:layout>
        <c:manualLayout>
          <c:xMode val="edge"/>
          <c:yMode val="edge"/>
          <c:x val="0.16223660760669117"/>
          <c:y val="0.82212646518694943"/>
          <c:w val="0.67687820377655705"/>
          <c:h val="0.16461730399536345"/>
        </c:manualLayout>
      </c:layout>
      <c:overlay val="0"/>
      <c:spPr>
        <a:ln>
          <a:solidFill>
            <a:sysClr val="windowText" lastClr="000000"/>
          </a:solidFill>
        </a:ln>
      </c:spPr>
      <c:txPr>
        <a:bodyPr/>
        <a:lstStyle/>
        <a:p>
          <a:pPr>
            <a:defRPr sz="1200"/>
          </a:pPr>
          <a:endParaRPr lang="ja-JP"/>
        </a:p>
      </c:txPr>
    </c:legend>
    <c:plotVisOnly val="1"/>
    <c:dispBlanksAs val="gap"/>
    <c:showDLblsOverMax val="0"/>
  </c:chart>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drawings/_rels/drawing19.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36.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382212</xdr:colOff>
      <xdr:row>29</xdr:row>
      <xdr:rowOff>152400</xdr:rowOff>
    </xdr:from>
    <xdr:to>
      <xdr:col>1</xdr:col>
      <xdr:colOff>285755</xdr:colOff>
      <xdr:row>39</xdr:row>
      <xdr:rowOff>8313</xdr:rowOff>
    </xdr:to>
    <xdr:sp macro="" textlink="">
      <xdr:nvSpPr>
        <xdr:cNvPr id="2" name="テキスト ボックス 1"/>
        <xdr:cNvSpPr txBox="1"/>
      </xdr:nvSpPr>
      <xdr:spPr>
        <a:xfrm>
          <a:off x="382212" y="7783484"/>
          <a:ext cx="5207063" cy="1518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latin typeface="ＭＳ Ｐ明朝" pitchFamily="18" charset="-128"/>
              <a:ea typeface="ＭＳ Ｐ明朝" pitchFamily="18" charset="-128"/>
            </a:rPr>
            <a:t>この調査結果を利用して、印刷物等を刊行した場合は、</a:t>
          </a:r>
          <a:r>
            <a:rPr kumimoji="1" lang="en-US" altLang="ja-JP" sz="1100" b="0">
              <a:latin typeface="ＭＳ Ｐ明朝" pitchFamily="18" charset="-128"/>
              <a:ea typeface="ＭＳ Ｐ明朝" pitchFamily="18" charset="-128"/>
            </a:rPr>
            <a:t>1</a:t>
          </a:r>
          <a:r>
            <a:rPr kumimoji="1" lang="ja-JP" altLang="en-US" sz="1100" b="0">
              <a:latin typeface="ＭＳ Ｐ明朝" pitchFamily="18" charset="-128"/>
              <a:ea typeface="ＭＳ Ｐ明朝" pitchFamily="18" charset="-128"/>
            </a:rPr>
            <a:t>部送付してくださるようお願い します。</a:t>
          </a:r>
          <a:endParaRPr kumimoji="1" lang="en-US" altLang="ja-JP" sz="1100" b="0">
            <a:latin typeface="ＭＳ Ｐ明朝" pitchFamily="18" charset="-128"/>
            <a:ea typeface="ＭＳ Ｐ明朝" pitchFamily="18" charset="-128"/>
          </a:endParaRPr>
        </a:p>
        <a:p>
          <a:pPr>
            <a:lnSpc>
              <a:spcPts val="1300"/>
            </a:lnSpc>
          </a:pPr>
          <a:endParaRPr kumimoji="1" lang="en-US" altLang="ja-JP" sz="1100" b="0">
            <a:latin typeface="ＭＳ Ｐ明朝" pitchFamily="18" charset="-128"/>
            <a:ea typeface="ＭＳ Ｐ明朝" pitchFamily="18" charset="-128"/>
          </a:endParaRPr>
        </a:p>
        <a:p>
          <a:pPr>
            <a:lnSpc>
              <a:spcPts val="1300"/>
            </a:lnSpc>
          </a:pPr>
          <a:r>
            <a:rPr kumimoji="1" lang="en-US" altLang="ja-JP" sz="1100" b="0">
              <a:latin typeface="ＭＳ Ｐ明朝" pitchFamily="18" charset="-128"/>
              <a:ea typeface="ＭＳ Ｐ明朝" pitchFamily="18" charset="-128"/>
            </a:rPr>
            <a:t>《</a:t>
          </a:r>
          <a:r>
            <a:rPr kumimoji="1" lang="ja-JP" altLang="en-US" sz="1100" b="0">
              <a:latin typeface="ＭＳ Ｐ明朝" pitchFamily="18" charset="-128"/>
              <a:ea typeface="ＭＳ Ｐ明朝" pitchFamily="18" charset="-128"/>
            </a:rPr>
            <a:t>問い合わせ先</a:t>
          </a:r>
          <a:r>
            <a:rPr kumimoji="1" lang="en-US" altLang="ja-JP" sz="1100" b="0">
              <a:latin typeface="ＭＳ Ｐ明朝" pitchFamily="18" charset="-128"/>
              <a:ea typeface="ＭＳ Ｐ明朝" pitchFamily="18" charset="-128"/>
            </a:rPr>
            <a:t>》</a:t>
          </a:r>
        </a:p>
        <a:p>
          <a:pPr>
            <a:lnSpc>
              <a:spcPts val="1300"/>
            </a:lnSpc>
          </a:pPr>
          <a:r>
            <a:rPr kumimoji="1" lang="ja-JP" altLang="en-US" sz="1100" b="0">
              <a:latin typeface="ＭＳ Ｐ明朝" pitchFamily="18" charset="-128"/>
              <a:ea typeface="ＭＳ Ｐ明朝" pitchFamily="18" charset="-128"/>
            </a:rPr>
            <a:t>　　岩手県政策地域部調査統計課　経済統計担当　</a:t>
          </a:r>
          <a:endParaRPr kumimoji="1" lang="en-US" altLang="ja-JP" sz="1100" b="0">
            <a:latin typeface="ＭＳ Ｐ明朝" pitchFamily="18" charset="-128"/>
            <a:ea typeface="ＭＳ Ｐ明朝" pitchFamily="18" charset="-128"/>
          </a:endParaRP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020-8570</a:t>
          </a:r>
          <a:r>
            <a:rPr kumimoji="1" lang="ja-JP" altLang="en-US" sz="1100" b="0">
              <a:latin typeface="ＭＳ Ｐ明朝" pitchFamily="18" charset="-128"/>
              <a:ea typeface="ＭＳ Ｐ明朝" pitchFamily="18" charset="-128"/>
            </a:rPr>
            <a:t>　盛岡市内丸</a:t>
          </a:r>
          <a:r>
            <a:rPr kumimoji="1" lang="en-US" altLang="ja-JP" sz="1100" b="0">
              <a:latin typeface="ＭＳ Ｐ明朝" pitchFamily="18" charset="-128"/>
              <a:ea typeface="ＭＳ Ｐ明朝" pitchFamily="18" charset="-128"/>
            </a:rPr>
            <a:t>10-1</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TEL</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019-629-5306</a:t>
          </a:r>
        </a:p>
        <a:p>
          <a:pPr>
            <a:lnSpc>
              <a:spcPts val="1300"/>
            </a:lnSpc>
          </a:pP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FAX</a:t>
          </a:r>
          <a:r>
            <a:rPr kumimoji="1" lang="ja-JP" altLang="en-US" sz="1100" b="0">
              <a:latin typeface="ＭＳ Ｐ明朝" pitchFamily="18" charset="-128"/>
              <a:ea typeface="ＭＳ Ｐ明朝" pitchFamily="18" charset="-128"/>
            </a:rPr>
            <a:t>　</a:t>
          </a:r>
          <a:r>
            <a:rPr kumimoji="1" lang="en-US" altLang="ja-JP" sz="1100" b="0">
              <a:latin typeface="ＭＳ Ｐ明朝" pitchFamily="18" charset="-128"/>
              <a:ea typeface="ＭＳ Ｐ明朝" pitchFamily="18" charset="-128"/>
            </a:rPr>
            <a:t>019-629-5309</a:t>
          </a:r>
        </a:p>
        <a:p>
          <a:endParaRPr kumimoji="1" lang="en-US" altLang="ja-JP" sz="1100" b="1">
            <a:latin typeface="+mj-ea"/>
            <a:ea typeface="+mj-ea"/>
          </a:endParaRPr>
        </a:p>
        <a:p>
          <a:pPr>
            <a:lnSpc>
              <a:spcPts val="1300"/>
            </a:lnSpc>
          </a:pPr>
          <a:endParaRPr kumimoji="1" lang="ja-JP" altLang="en-US" sz="1100" b="1">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516214</xdr:colOff>
      <xdr:row>0</xdr:row>
      <xdr:rowOff>158750</xdr:rowOff>
    </xdr:from>
    <xdr:to>
      <xdr:col>13</xdr:col>
      <xdr:colOff>511454</xdr:colOff>
      <xdr:row>1</xdr:row>
      <xdr:rowOff>188422</xdr:rowOff>
    </xdr:to>
    <xdr:sp macro="" textlink="">
      <xdr:nvSpPr>
        <xdr:cNvPr id="2" name="Oval 1"/>
        <xdr:cNvSpPr>
          <a:spLocks noChangeArrowheads="1"/>
        </xdr:cNvSpPr>
      </xdr:nvSpPr>
      <xdr:spPr bwMode="auto">
        <a:xfrm>
          <a:off x="6900389" y="158750"/>
          <a:ext cx="1413945" cy="35109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598268</xdr:colOff>
      <xdr:row>0</xdr:row>
      <xdr:rowOff>110836</xdr:rowOff>
    </xdr:from>
    <xdr:to>
      <xdr:col>15</xdr:col>
      <xdr:colOff>494735</xdr:colOff>
      <xdr:row>1</xdr:row>
      <xdr:rowOff>177338</xdr:rowOff>
    </xdr:to>
    <xdr:sp macro="" textlink="">
      <xdr:nvSpPr>
        <xdr:cNvPr id="2" name="Oval 18"/>
        <xdr:cNvSpPr>
          <a:spLocks noChangeArrowheads="1"/>
        </xdr:cNvSpPr>
      </xdr:nvSpPr>
      <xdr:spPr bwMode="auto">
        <a:xfrm>
          <a:off x="7270617" y="110836"/>
          <a:ext cx="1093499"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443345</xdr:colOff>
      <xdr:row>0</xdr:row>
      <xdr:rowOff>129884</xdr:rowOff>
    </xdr:from>
    <xdr:to>
      <xdr:col>15</xdr:col>
      <xdr:colOff>471554</xdr:colOff>
      <xdr:row>1</xdr:row>
      <xdr:rowOff>188421</xdr:rowOff>
    </xdr:to>
    <xdr:sp macro="" textlink="">
      <xdr:nvSpPr>
        <xdr:cNvPr id="2" name="Oval 49"/>
        <xdr:cNvSpPr>
          <a:spLocks noChangeArrowheads="1"/>
        </xdr:cNvSpPr>
      </xdr:nvSpPr>
      <xdr:spPr bwMode="auto">
        <a:xfrm>
          <a:off x="7182196" y="129884"/>
          <a:ext cx="1203074" cy="3245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406838</xdr:colOff>
      <xdr:row>0</xdr:row>
      <xdr:rowOff>152054</xdr:rowOff>
    </xdr:from>
    <xdr:to>
      <xdr:col>15</xdr:col>
      <xdr:colOff>417293</xdr:colOff>
      <xdr:row>1</xdr:row>
      <xdr:rowOff>188422</xdr:rowOff>
    </xdr:to>
    <xdr:sp macro="" textlink="">
      <xdr:nvSpPr>
        <xdr:cNvPr id="2" name="Oval 51"/>
        <xdr:cNvSpPr>
          <a:spLocks noChangeArrowheads="1"/>
        </xdr:cNvSpPr>
      </xdr:nvSpPr>
      <xdr:spPr bwMode="auto">
        <a:xfrm>
          <a:off x="7145689" y="152054"/>
          <a:ext cx="1185320" cy="3023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207331</xdr:colOff>
      <xdr:row>0</xdr:row>
      <xdr:rowOff>118803</xdr:rowOff>
    </xdr:from>
    <xdr:to>
      <xdr:col>15</xdr:col>
      <xdr:colOff>492163</xdr:colOff>
      <xdr:row>1</xdr:row>
      <xdr:rowOff>177338</xdr:rowOff>
    </xdr:to>
    <xdr:sp macro="" textlink="">
      <xdr:nvSpPr>
        <xdr:cNvPr id="2" name="Oval 51"/>
        <xdr:cNvSpPr>
          <a:spLocks noChangeArrowheads="1"/>
        </xdr:cNvSpPr>
      </xdr:nvSpPr>
      <xdr:spPr bwMode="auto">
        <a:xfrm>
          <a:off x="6924015" y="118803"/>
          <a:ext cx="1459697"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340335</xdr:colOff>
      <xdr:row>0</xdr:row>
      <xdr:rowOff>140970</xdr:rowOff>
    </xdr:from>
    <xdr:to>
      <xdr:col>15</xdr:col>
      <xdr:colOff>447828</xdr:colOff>
      <xdr:row>1</xdr:row>
      <xdr:rowOff>199505</xdr:rowOff>
    </xdr:to>
    <xdr:sp macro="" textlink="">
      <xdr:nvSpPr>
        <xdr:cNvPr id="2" name="Oval 51"/>
        <xdr:cNvSpPr>
          <a:spLocks noChangeArrowheads="1"/>
        </xdr:cNvSpPr>
      </xdr:nvSpPr>
      <xdr:spPr bwMode="auto">
        <a:xfrm>
          <a:off x="7057019" y="140970"/>
          <a:ext cx="128235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33251</xdr:colOff>
      <xdr:row>0</xdr:row>
      <xdr:rowOff>140971</xdr:rowOff>
    </xdr:from>
    <xdr:to>
      <xdr:col>14</xdr:col>
      <xdr:colOff>527089</xdr:colOff>
      <xdr:row>1</xdr:row>
      <xdr:rowOff>144088</xdr:rowOff>
    </xdr:to>
    <xdr:sp macro="" textlink="">
      <xdr:nvSpPr>
        <xdr:cNvPr id="2" name="Oval 1"/>
        <xdr:cNvSpPr>
          <a:spLocks noChangeArrowheads="1"/>
        </xdr:cNvSpPr>
      </xdr:nvSpPr>
      <xdr:spPr bwMode="auto">
        <a:xfrm>
          <a:off x="7204364" y="140971"/>
          <a:ext cx="1203190"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653936</xdr:colOff>
      <xdr:row>0</xdr:row>
      <xdr:rowOff>207473</xdr:rowOff>
    </xdr:from>
    <xdr:to>
      <xdr:col>14</xdr:col>
      <xdr:colOff>438419</xdr:colOff>
      <xdr:row>1</xdr:row>
      <xdr:rowOff>210590</xdr:rowOff>
    </xdr:to>
    <xdr:sp macro="" textlink="">
      <xdr:nvSpPr>
        <xdr:cNvPr id="2" name="Oval 1"/>
        <xdr:cNvSpPr>
          <a:spLocks noChangeArrowheads="1"/>
        </xdr:cNvSpPr>
      </xdr:nvSpPr>
      <xdr:spPr bwMode="auto">
        <a:xfrm>
          <a:off x="7115696" y="207473"/>
          <a:ext cx="1203188" cy="324542"/>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388750</xdr:colOff>
      <xdr:row>0</xdr:row>
      <xdr:rowOff>144087</xdr:rowOff>
    </xdr:from>
    <xdr:to>
      <xdr:col>8</xdr:col>
      <xdr:colOff>777910</xdr:colOff>
      <xdr:row>1</xdr:row>
      <xdr:rowOff>155172</xdr:rowOff>
    </xdr:to>
    <xdr:sp macro="" textlink="">
      <xdr:nvSpPr>
        <xdr:cNvPr id="2" name="Oval 1"/>
        <xdr:cNvSpPr>
          <a:spLocks noChangeArrowheads="1"/>
        </xdr:cNvSpPr>
      </xdr:nvSpPr>
      <xdr:spPr bwMode="auto">
        <a:xfrm>
          <a:off x="6972430" y="144087"/>
          <a:ext cx="1331269" cy="3325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415636</xdr:colOff>
      <xdr:row>40</xdr:row>
      <xdr:rowOff>16625</xdr:rowOff>
    </xdr:from>
    <xdr:to>
      <xdr:col>3</xdr:col>
      <xdr:colOff>789709</xdr:colOff>
      <xdr:row>41</xdr:row>
      <xdr:rowOff>8314</xdr:rowOff>
    </xdr:to>
    <xdr:sp macro="" textlink="">
      <xdr:nvSpPr>
        <xdr:cNvPr id="20698197" name="年号2"/>
        <xdr:cNvSpPr txBox="1">
          <a:spLocks noChangeArrowheads="1"/>
        </xdr:cNvSpPr>
      </xdr:nvSpPr>
      <xdr:spPr bwMode="auto">
        <a:xfrm>
          <a:off x="2294313"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40</xdr:row>
      <xdr:rowOff>16625</xdr:rowOff>
    </xdr:from>
    <xdr:to>
      <xdr:col>4</xdr:col>
      <xdr:colOff>498764</xdr:colOff>
      <xdr:row>41</xdr:row>
      <xdr:rowOff>8314</xdr:rowOff>
    </xdr:to>
    <xdr:sp macro="" textlink="">
      <xdr:nvSpPr>
        <xdr:cNvPr id="20698198" name="年号3"/>
        <xdr:cNvSpPr txBox="1">
          <a:spLocks noChangeArrowheads="1"/>
        </xdr:cNvSpPr>
      </xdr:nvSpPr>
      <xdr:spPr bwMode="auto">
        <a:xfrm>
          <a:off x="2942705"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40</xdr:row>
      <xdr:rowOff>16625</xdr:rowOff>
    </xdr:from>
    <xdr:to>
      <xdr:col>5</xdr:col>
      <xdr:colOff>382385</xdr:colOff>
      <xdr:row>41</xdr:row>
      <xdr:rowOff>8314</xdr:rowOff>
    </xdr:to>
    <xdr:sp macro="" textlink="">
      <xdr:nvSpPr>
        <xdr:cNvPr id="20698199" name="年号4"/>
        <xdr:cNvSpPr txBox="1">
          <a:spLocks noChangeArrowheads="1"/>
        </xdr:cNvSpPr>
      </xdr:nvSpPr>
      <xdr:spPr bwMode="auto">
        <a:xfrm>
          <a:off x="3591098"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40</xdr:row>
      <xdr:rowOff>16625</xdr:rowOff>
    </xdr:from>
    <xdr:to>
      <xdr:col>6</xdr:col>
      <xdr:colOff>127460</xdr:colOff>
      <xdr:row>41</xdr:row>
      <xdr:rowOff>8314</xdr:rowOff>
    </xdr:to>
    <xdr:sp macro="" textlink="">
      <xdr:nvSpPr>
        <xdr:cNvPr id="20698200" name="年号5"/>
        <xdr:cNvSpPr txBox="1">
          <a:spLocks noChangeArrowheads="1"/>
        </xdr:cNvSpPr>
      </xdr:nvSpPr>
      <xdr:spPr bwMode="auto">
        <a:xfrm>
          <a:off x="4239491"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40</xdr:row>
      <xdr:rowOff>16625</xdr:rowOff>
    </xdr:from>
    <xdr:to>
      <xdr:col>6</xdr:col>
      <xdr:colOff>731520</xdr:colOff>
      <xdr:row>41</xdr:row>
      <xdr:rowOff>8314</xdr:rowOff>
    </xdr:to>
    <xdr:sp macro="" textlink="">
      <xdr:nvSpPr>
        <xdr:cNvPr id="20698201" name="年号6"/>
        <xdr:cNvSpPr txBox="1">
          <a:spLocks noChangeArrowheads="1"/>
        </xdr:cNvSpPr>
      </xdr:nvSpPr>
      <xdr:spPr bwMode="auto">
        <a:xfrm>
          <a:off x="4887884" y="10374284"/>
          <a:ext cx="374072"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40</xdr:row>
      <xdr:rowOff>16625</xdr:rowOff>
    </xdr:from>
    <xdr:to>
      <xdr:col>7</xdr:col>
      <xdr:colOff>631767</xdr:colOff>
      <xdr:row>41</xdr:row>
      <xdr:rowOff>8314</xdr:rowOff>
    </xdr:to>
    <xdr:sp macro="" textlink="">
      <xdr:nvSpPr>
        <xdr:cNvPr id="20698202" name="年号7"/>
        <xdr:cNvSpPr txBox="1">
          <a:spLocks noChangeArrowheads="1"/>
        </xdr:cNvSpPr>
      </xdr:nvSpPr>
      <xdr:spPr bwMode="auto">
        <a:xfrm>
          <a:off x="5536276"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40</xdr:row>
      <xdr:rowOff>16625</xdr:rowOff>
    </xdr:from>
    <xdr:to>
      <xdr:col>8</xdr:col>
      <xdr:colOff>515389</xdr:colOff>
      <xdr:row>41</xdr:row>
      <xdr:rowOff>8314</xdr:rowOff>
    </xdr:to>
    <xdr:sp macro="" textlink="">
      <xdr:nvSpPr>
        <xdr:cNvPr id="20698203" name="年号8"/>
        <xdr:cNvSpPr txBox="1">
          <a:spLocks noChangeArrowheads="1"/>
        </xdr:cNvSpPr>
      </xdr:nvSpPr>
      <xdr:spPr bwMode="auto">
        <a:xfrm>
          <a:off x="6184669" y="10374284"/>
          <a:ext cx="374073"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40</xdr:row>
      <xdr:rowOff>16625</xdr:rowOff>
    </xdr:from>
    <xdr:to>
      <xdr:col>9</xdr:col>
      <xdr:colOff>407324</xdr:colOff>
      <xdr:row>41</xdr:row>
      <xdr:rowOff>8314</xdr:rowOff>
    </xdr:to>
    <xdr:sp macro="" textlink="">
      <xdr:nvSpPr>
        <xdr:cNvPr id="20698204" name="年号9"/>
        <xdr:cNvSpPr txBox="1">
          <a:spLocks noChangeArrowheads="1"/>
        </xdr:cNvSpPr>
      </xdr:nvSpPr>
      <xdr:spPr bwMode="auto">
        <a:xfrm>
          <a:off x="6824749" y="10374284"/>
          <a:ext cx="382386"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40</xdr:row>
      <xdr:rowOff>16625</xdr:rowOff>
    </xdr:from>
    <xdr:to>
      <xdr:col>10</xdr:col>
      <xdr:colOff>224443</xdr:colOff>
      <xdr:row>41</xdr:row>
      <xdr:rowOff>8314</xdr:rowOff>
    </xdr:to>
    <xdr:sp macro="" textlink="">
      <xdr:nvSpPr>
        <xdr:cNvPr id="20698205" name="年号10"/>
        <xdr:cNvSpPr txBox="1">
          <a:spLocks noChangeArrowheads="1"/>
        </xdr:cNvSpPr>
      </xdr:nvSpPr>
      <xdr:spPr bwMode="auto">
        <a:xfrm>
          <a:off x="7481455" y="10374284"/>
          <a:ext cx="390698" cy="157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274061</xdr:colOff>
      <xdr:row>0</xdr:row>
      <xdr:rowOff>55668</xdr:rowOff>
    </xdr:from>
    <xdr:to>
      <xdr:col>10</xdr:col>
      <xdr:colOff>611173</xdr:colOff>
      <xdr:row>2</xdr:row>
      <xdr:rowOff>41653</xdr:rowOff>
    </xdr:to>
    <xdr:sp macro="" textlink="">
      <xdr:nvSpPr>
        <xdr:cNvPr id="5144" name="Oval 24"/>
        <xdr:cNvSpPr>
          <a:spLocks noChangeArrowheads="1"/>
        </xdr:cNvSpPr>
      </xdr:nvSpPr>
      <xdr:spPr bwMode="auto">
        <a:xfrm>
          <a:off x="7324725" y="64294"/>
          <a:ext cx="1202531" cy="30956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0</xdr:col>
      <xdr:colOff>166256</xdr:colOff>
      <xdr:row>31</xdr:row>
      <xdr:rowOff>116378</xdr:rowOff>
    </xdr:from>
    <xdr:to>
      <xdr:col>10</xdr:col>
      <xdr:colOff>720437</xdr:colOff>
      <xdr:row>57</xdr:row>
      <xdr:rowOff>41564</xdr:rowOff>
    </xdr:to>
    <xdr:graphicFrame macro="">
      <xdr:nvGraphicFramePr>
        <xdr:cNvPr id="20698207"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1562793</xdr:colOff>
      <xdr:row>24</xdr:row>
      <xdr:rowOff>191193</xdr:rowOff>
    </xdr:from>
    <xdr:to>
      <xdr:col>3</xdr:col>
      <xdr:colOff>2011680</xdr:colOff>
      <xdr:row>30</xdr:row>
      <xdr:rowOff>124691</xdr:rowOff>
    </xdr:to>
    <xdr:grpSp>
      <xdr:nvGrpSpPr>
        <xdr:cNvPr id="2" name="Group 23"/>
        <xdr:cNvGrpSpPr>
          <a:grpSpLocks/>
        </xdr:cNvGrpSpPr>
      </xdr:nvGrpSpPr>
      <xdr:grpSpPr bwMode="auto">
        <a:xfrm>
          <a:off x="2305397" y="6120938"/>
          <a:ext cx="448887" cy="1130532"/>
          <a:chOff x="3603" y="10628"/>
          <a:chExt cx="717" cy="962"/>
        </a:xfrm>
      </xdr:grpSpPr>
      <xdr:grpSp>
        <xdr:nvGrpSpPr>
          <xdr:cNvPr id="3" name="Group 25"/>
          <xdr:cNvGrpSpPr>
            <a:grpSpLocks/>
          </xdr:cNvGrpSpPr>
        </xdr:nvGrpSpPr>
        <xdr:grpSpPr bwMode="auto">
          <a:xfrm>
            <a:off x="3603" y="10628"/>
            <a:ext cx="678" cy="962"/>
            <a:chOff x="3603" y="10628"/>
            <a:chExt cx="678" cy="962"/>
          </a:xfrm>
        </xdr:grpSpPr>
        <xdr:sp macro="" textlink="">
          <xdr:nvSpPr>
            <xdr:cNvPr id="5" name="Line 28"/>
            <xdr:cNvSpPr>
              <a:spLocks noChangeShapeType="1"/>
            </xdr:cNvSpPr>
          </xdr:nvSpPr>
          <xdr:spPr bwMode="auto">
            <a:xfrm>
              <a:off x="3603" y="11022"/>
              <a:ext cx="3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7"/>
            <xdr:cNvSpPr>
              <a:spLocks noChangeShapeType="1"/>
            </xdr:cNvSpPr>
          </xdr:nvSpPr>
          <xdr:spPr bwMode="auto">
            <a:xfrm>
              <a:off x="3929" y="10628"/>
              <a:ext cx="13" cy="9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26"/>
            <xdr:cNvSpPr>
              <a:spLocks noChangeShapeType="1"/>
            </xdr:cNvSpPr>
          </xdr:nvSpPr>
          <xdr:spPr bwMode="auto">
            <a:xfrm flipV="1">
              <a:off x="3916" y="10628"/>
              <a:ext cx="36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 name="Line 24"/>
          <xdr:cNvSpPr>
            <a:spLocks noChangeShapeType="1"/>
          </xdr:cNvSpPr>
        </xdr:nvSpPr>
        <xdr:spPr bwMode="auto">
          <a:xfrm>
            <a:off x="3929" y="11582"/>
            <a:ext cx="39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22168</xdr:colOff>
      <xdr:row>26</xdr:row>
      <xdr:rowOff>77584</xdr:rowOff>
    </xdr:from>
    <xdr:to>
      <xdr:col>3</xdr:col>
      <xdr:colOff>1565652</xdr:colOff>
      <xdr:row>28</xdr:row>
      <xdr:rowOff>88668</xdr:rowOff>
    </xdr:to>
    <xdr:sp macro="" textlink="">
      <xdr:nvSpPr>
        <xdr:cNvPr id="8" name="Rectangle 20"/>
        <xdr:cNvSpPr>
          <a:spLocks noChangeArrowheads="1"/>
        </xdr:cNvSpPr>
      </xdr:nvSpPr>
      <xdr:spPr bwMode="auto">
        <a:xfrm>
          <a:off x="753688" y="6395257"/>
          <a:ext cx="1543484" cy="410095"/>
        </a:xfrm>
        <a:prstGeom prst="rect">
          <a:avLst/>
        </a:prstGeom>
        <a:solidFill>
          <a:srgbClr val="FFFFFF"/>
        </a:solidFill>
        <a:ln w="12700">
          <a:solidFill>
            <a:srgbClr val="000000"/>
          </a:solidFill>
          <a:miter lim="800000"/>
          <a:headEnd/>
          <a:tailEnd/>
        </a:ln>
      </xdr:spPr>
      <xdr:txBody>
        <a:bodyPr vertOverflow="clip" wrap="square" lIns="36000" tIns="108000" rIns="0" bIns="45720" anchor="t" upright="1"/>
        <a:lstStyle/>
        <a:p>
          <a:pPr algn="ctr" rtl="0">
            <a:defRPr sz="1000"/>
          </a:pPr>
          <a:r>
            <a:rPr lang="ja-JP" altLang="en-US" sz="1200" b="0" i="0" u="none" strike="noStrike" baseline="0">
              <a:solidFill>
                <a:srgbClr val="000000"/>
              </a:solidFill>
              <a:latin typeface="ＭＳ 明朝"/>
              <a:ea typeface="ＭＳ 明朝"/>
            </a:rPr>
            <a:t>毎月勤労統計調査</a:t>
          </a:r>
        </a:p>
      </xdr:txBody>
    </xdr:sp>
    <xdr:clientData/>
  </xdr:twoCellAnchor>
  <xdr:twoCellAnchor>
    <xdr:from>
      <xdr:col>3</xdr:col>
      <xdr:colOff>2017741</xdr:colOff>
      <xdr:row>23</xdr:row>
      <xdr:rowOff>119087</xdr:rowOff>
    </xdr:from>
    <xdr:to>
      <xdr:col>3</xdr:col>
      <xdr:colOff>6472843</xdr:colOff>
      <xdr:row>27</xdr:row>
      <xdr:rowOff>99751</xdr:rowOff>
    </xdr:to>
    <xdr:sp macro="" textlink="">
      <xdr:nvSpPr>
        <xdr:cNvPr id="9" name="Rectangle 22"/>
        <xdr:cNvSpPr>
          <a:spLocks noChangeArrowheads="1"/>
        </xdr:cNvSpPr>
      </xdr:nvSpPr>
      <xdr:spPr bwMode="auto">
        <a:xfrm>
          <a:off x="2749261" y="5838243"/>
          <a:ext cx="4455102" cy="778686"/>
        </a:xfrm>
        <a:prstGeom prst="rect">
          <a:avLst/>
        </a:prstGeom>
        <a:solidFill>
          <a:srgbClr val="FFFFFF"/>
        </a:solidFill>
        <a:ln w="9525">
          <a:solidFill>
            <a:srgbClr val="000000"/>
          </a:solidFill>
          <a:miter lim="800000"/>
          <a:headEnd/>
          <a:tailEnd/>
        </a:ln>
      </xdr:spPr>
      <xdr:txBody>
        <a:bodyPr vertOverflow="clip" wrap="square" lIns="91440" tIns="90000" rIns="91440" bIns="0" anchor="t" upright="1"/>
        <a:lstStyle/>
        <a:p>
          <a:pPr algn="l" rtl="0">
            <a:lnSpc>
              <a:spcPts val="1500"/>
            </a:lnSpc>
            <a:defRPr sz="1000"/>
          </a:pPr>
          <a:r>
            <a:rPr lang="ja-JP" altLang="en-US" sz="1200" b="0" i="0" u="none" strike="noStrike" baseline="0">
              <a:solidFill>
                <a:srgbClr val="000000"/>
              </a:solidFill>
              <a:latin typeface="ＭＳ 明朝"/>
              <a:ea typeface="ＭＳ 明朝"/>
            </a:rPr>
            <a:t>全国調査・地方調査　</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第一種事業所（常用労働者数</a:t>
          </a:r>
          <a:r>
            <a:rPr lang="en-US" altLang="ja-JP" sz="1200" b="0" i="0" u="none" strike="noStrike" baseline="0">
              <a:solidFill>
                <a:srgbClr val="000000"/>
              </a:solidFill>
              <a:latin typeface="ＭＳ 明朝"/>
              <a:ea typeface="ＭＳ 明朝"/>
            </a:rPr>
            <a:t>30</a:t>
          </a:r>
          <a:r>
            <a:rPr lang="ja-JP" altLang="en-US" sz="1200" b="0" i="0" u="none" strike="noStrike" baseline="0">
              <a:solidFill>
                <a:srgbClr val="000000"/>
              </a:solidFill>
              <a:latin typeface="ＭＳ 明朝"/>
              <a:ea typeface="ＭＳ 明朝"/>
            </a:rPr>
            <a:t>人以上）</a:t>
          </a:r>
          <a:endParaRPr lang="ja-JP" altLang="en-US" sz="1200" b="0" i="0" u="none" strike="noStrike" baseline="0">
            <a:solidFill>
              <a:srgbClr val="000000"/>
            </a:solidFill>
            <a:latin typeface="Century"/>
          </a:endParaRPr>
        </a:p>
        <a:p>
          <a:pPr algn="l" rtl="0">
            <a:lnSpc>
              <a:spcPts val="1500"/>
            </a:lnSpc>
            <a:defRPr sz="1000"/>
          </a:pPr>
          <a:r>
            <a:rPr lang="ja-JP" altLang="en-US" sz="1200" b="0" i="0" u="none" strike="noStrike" baseline="0">
              <a:solidFill>
                <a:srgbClr val="000000"/>
              </a:solidFill>
              <a:latin typeface="ＭＳ 明朝"/>
              <a:ea typeface="ＭＳ 明朝"/>
            </a:rPr>
            <a:t>　第二種事業所（常用労働者５～</a:t>
          </a:r>
          <a:r>
            <a:rPr lang="en-US" altLang="ja-JP" sz="1200" b="0" i="0" u="none" strike="noStrike" baseline="0">
              <a:solidFill>
                <a:srgbClr val="000000"/>
              </a:solidFill>
              <a:latin typeface="ＭＳ 明朝"/>
              <a:ea typeface="ＭＳ 明朝"/>
            </a:rPr>
            <a:t>29</a:t>
          </a:r>
          <a:r>
            <a:rPr lang="ja-JP" altLang="en-US" sz="1200" b="0" i="0" u="none" strike="noStrike" baseline="0">
              <a:solidFill>
                <a:srgbClr val="000000"/>
              </a:solidFill>
              <a:latin typeface="ＭＳ 明朝"/>
              <a:ea typeface="ＭＳ 明朝"/>
            </a:rPr>
            <a:t>人）</a:t>
          </a:r>
        </a:p>
      </xdr:txBody>
    </xdr:sp>
    <xdr:clientData/>
  </xdr:twoCellAnchor>
  <xdr:twoCellAnchor>
    <xdr:from>
      <xdr:col>3</xdr:col>
      <xdr:colOff>2014624</xdr:colOff>
      <xdr:row>28</xdr:row>
      <xdr:rowOff>155175</xdr:rowOff>
    </xdr:from>
    <xdr:to>
      <xdr:col>3</xdr:col>
      <xdr:colOff>6461760</xdr:colOff>
      <xdr:row>31</xdr:row>
      <xdr:rowOff>177338</xdr:rowOff>
    </xdr:to>
    <xdr:sp macro="" textlink="">
      <xdr:nvSpPr>
        <xdr:cNvPr id="10" name="Rectangle 18"/>
        <xdr:cNvSpPr>
          <a:spLocks noChangeArrowheads="1"/>
        </xdr:cNvSpPr>
      </xdr:nvSpPr>
      <xdr:spPr bwMode="auto">
        <a:xfrm>
          <a:off x="2746144" y="6871859"/>
          <a:ext cx="4447136" cy="620679"/>
        </a:xfrm>
        <a:prstGeom prst="rect">
          <a:avLst/>
        </a:prstGeom>
        <a:solidFill>
          <a:srgbClr val="FFFFFF"/>
        </a:solidFill>
        <a:ln w="9525">
          <a:solidFill>
            <a:srgbClr val="000000"/>
          </a:solidFill>
          <a:miter lim="800000"/>
          <a:headEnd/>
          <a:tailEnd/>
        </a:ln>
      </xdr:spPr>
      <xdr:txBody>
        <a:bodyPr vertOverflow="clip" wrap="square" lIns="91440" tIns="0" rIns="91440" bIns="0" anchor="ctr" upright="1"/>
        <a:lstStyle/>
        <a:p>
          <a:pPr algn="l" rtl="0">
            <a:lnSpc>
              <a:spcPts val="1300"/>
            </a:lnSpc>
            <a:defRPr sz="1000"/>
          </a:pPr>
          <a:r>
            <a:rPr lang="ja-JP" altLang="en-US" sz="1200" b="0" i="0" u="none" strike="noStrike" baseline="0">
              <a:solidFill>
                <a:srgbClr val="000000"/>
              </a:solidFill>
              <a:latin typeface="ＭＳ 明朝"/>
              <a:ea typeface="ＭＳ 明朝"/>
            </a:rPr>
            <a:t>特別調査</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常用労働者</a:t>
          </a:r>
          <a:r>
            <a:rPr lang="ja-JP" altLang="en-US" sz="1200" b="0" i="0" u="none" strike="noStrike" baseline="0">
              <a:solidFill>
                <a:srgbClr val="000000"/>
              </a:solidFill>
              <a:latin typeface="ＭＳ 明朝" pitchFamily="17" charset="-128"/>
              <a:ea typeface="ＭＳ 明朝" pitchFamily="17" charset="-128"/>
            </a:rPr>
            <a:t>１～４人</a:t>
          </a:r>
          <a:r>
            <a:rPr lang="en-US" altLang="ja-JP"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Century"/>
          </a:endParaRPr>
        </a:p>
        <a:p>
          <a:pPr algn="l" rtl="0">
            <a:lnSpc>
              <a:spcPts val="900"/>
            </a:lnSpc>
            <a:defRPr sz="1000"/>
          </a:pPr>
          <a:endParaRPr lang="en-US" altLang="ja-JP" sz="1200" b="0" i="0" u="none" strike="noStrike" baseline="0">
            <a:solidFill>
              <a:srgbClr val="000000"/>
            </a:solidFill>
            <a:latin typeface="ＭＳ 明朝"/>
            <a:ea typeface="ＭＳ 明朝"/>
          </a:endParaRPr>
        </a:p>
        <a:p>
          <a:pPr algn="l" rtl="0">
            <a:lnSpc>
              <a:spcPts val="900"/>
            </a:lnSpc>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全国調査・地方調査を補完することを目的としています</a:t>
          </a:r>
        </a:p>
      </xdr:txBody>
    </xdr:sp>
    <xdr:clientData/>
  </xdr:twoCellAnchor>
  <xdr:twoCellAnchor>
    <xdr:from>
      <xdr:col>3</xdr:col>
      <xdr:colOff>6339845</xdr:colOff>
      <xdr:row>24</xdr:row>
      <xdr:rowOff>44336</xdr:rowOff>
    </xdr:from>
    <xdr:to>
      <xdr:col>3</xdr:col>
      <xdr:colOff>7503627</xdr:colOff>
      <xdr:row>26</xdr:row>
      <xdr:rowOff>166256</xdr:rowOff>
    </xdr:to>
    <xdr:sp macro="" textlink="">
      <xdr:nvSpPr>
        <xdr:cNvPr id="11" name="Oval 21"/>
        <xdr:cNvSpPr>
          <a:spLocks noChangeArrowheads="1"/>
        </xdr:cNvSpPr>
      </xdr:nvSpPr>
      <xdr:spPr bwMode="auto">
        <a:xfrm>
          <a:off x="7071365" y="5962998"/>
          <a:ext cx="1163782" cy="520931"/>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a:ea typeface="ＭＳ 明朝"/>
            </a:rPr>
            <a:t>毎月実施</a:t>
          </a:r>
        </a:p>
      </xdr:txBody>
    </xdr:sp>
    <xdr:clientData/>
  </xdr:twoCellAnchor>
  <xdr:twoCellAnchor>
    <xdr:from>
      <xdr:col>3</xdr:col>
      <xdr:colOff>6339846</xdr:colOff>
      <xdr:row>29</xdr:row>
      <xdr:rowOff>33256</xdr:rowOff>
    </xdr:from>
    <xdr:to>
      <xdr:col>3</xdr:col>
      <xdr:colOff>7614463</xdr:colOff>
      <xdr:row>31</xdr:row>
      <xdr:rowOff>110843</xdr:rowOff>
    </xdr:to>
    <xdr:sp macro="" textlink="">
      <xdr:nvSpPr>
        <xdr:cNvPr id="12" name="Oval 21"/>
        <xdr:cNvSpPr>
          <a:spLocks noChangeArrowheads="1"/>
        </xdr:cNvSpPr>
      </xdr:nvSpPr>
      <xdr:spPr bwMode="auto">
        <a:xfrm>
          <a:off x="7071366" y="6949445"/>
          <a:ext cx="1274617" cy="476598"/>
        </a:xfrm>
        <a:prstGeom prst="ellipse">
          <a:avLst/>
        </a:prstGeom>
        <a:solidFill>
          <a:srgbClr val="FFFFFF"/>
        </a:solidFill>
        <a:ln w="9525">
          <a:solidFill>
            <a:srgbClr val="000000"/>
          </a:solidFill>
          <a:round/>
          <a:headEnd/>
          <a:tailEnd/>
        </a:ln>
      </xdr:spPr>
      <xdr:txBody>
        <a:bodyPr vertOverflow="clip" wrap="square" lIns="0" tIns="36000" rIns="0" bIns="0" anchor="ctr" upright="1"/>
        <a:lstStyle/>
        <a:p>
          <a:pPr algn="ctr" rtl="0">
            <a:defRPr sz="1000"/>
          </a:pPr>
          <a:r>
            <a:rPr lang="ja-JP" altLang="en-US" sz="1200" b="0" i="0" u="none" strike="noStrike" baseline="0">
              <a:solidFill>
                <a:srgbClr val="000000"/>
              </a:solidFill>
              <a:latin typeface="ＭＳ 明朝" pitchFamily="17" charset="-128"/>
              <a:ea typeface="ＭＳ 明朝" pitchFamily="17" charset="-128"/>
            </a:rPr>
            <a:t>年１回実施</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166255</xdr:colOff>
      <xdr:row>4</xdr:row>
      <xdr:rowOff>127461</xdr:rowOff>
    </xdr:from>
    <xdr:to>
      <xdr:col>12</xdr:col>
      <xdr:colOff>631769</xdr:colOff>
      <xdr:row>29</xdr:row>
      <xdr:rowOff>121920</xdr:rowOff>
    </xdr:to>
    <xdr:graphicFrame macro="">
      <xdr:nvGraphicFramePr>
        <xdr:cNvPr id="143727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130233</xdr:colOff>
      <xdr:row>38</xdr:row>
      <xdr:rowOff>80356</xdr:rowOff>
    </xdr:from>
    <xdr:to>
      <xdr:col>12</xdr:col>
      <xdr:colOff>631768</xdr:colOff>
      <xdr:row>63</xdr:row>
      <xdr:rowOff>88669</xdr:rowOff>
    </xdr:to>
    <xdr:graphicFrame macro="">
      <xdr:nvGraphicFramePr>
        <xdr:cNvPr id="143727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202483</xdr:colOff>
      <xdr:row>0</xdr:row>
      <xdr:rowOff>150495</xdr:rowOff>
    </xdr:from>
    <xdr:to>
      <xdr:col>13</xdr:col>
      <xdr:colOff>30723</xdr:colOff>
      <xdr:row>2</xdr:row>
      <xdr:rowOff>110836</xdr:rowOff>
    </xdr:to>
    <xdr:sp macro="" textlink="">
      <xdr:nvSpPr>
        <xdr:cNvPr id="4" name="Oval 3"/>
        <xdr:cNvSpPr>
          <a:spLocks noChangeArrowheads="1"/>
        </xdr:cNvSpPr>
      </xdr:nvSpPr>
      <xdr:spPr bwMode="auto">
        <a:xfrm>
          <a:off x="7196258" y="150495"/>
          <a:ext cx="1180444" cy="359352"/>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0.79993</cdr:x>
      <cdr:y>0.09806</cdr:y>
    </cdr:from>
    <cdr:to>
      <cdr:x>0.95585</cdr:x>
      <cdr:y>0.14868</cdr:y>
    </cdr:to>
    <cdr:sp macro="" textlink="">
      <cdr:nvSpPr>
        <cdr:cNvPr id="3" name="テキスト ボックス 4"/>
        <cdr:cNvSpPr txBox="1"/>
      </cdr:nvSpPr>
      <cdr:spPr>
        <a:xfrm xmlns:a="http://schemas.openxmlformats.org/drawingml/2006/main">
          <a:off x="6560940" y="485270"/>
          <a:ext cx="1278839" cy="25051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cdr:txBody>
    </cdr:sp>
  </cdr:relSizeAnchor>
</c:userShapes>
</file>

<file path=xl/drawings/drawing22.xml><?xml version="1.0" encoding="utf-8"?>
<c:userShapes xmlns:c="http://schemas.openxmlformats.org/drawingml/2006/chart">
  <cdr:relSizeAnchor xmlns:cdr="http://schemas.openxmlformats.org/drawingml/2006/chartDrawing">
    <cdr:from>
      <cdr:x>0.94902</cdr:x>
      <cdr:y>0.16852</cdr:y>
    </cdr:from>
    <cdr:to>
      <cdr:x>0.98897</cdr:x>
      <cdr:y>0.71734</cdr:y>
    </cdr:to>
    <cdr:sp macro="" textlink="">
      <cdr:nvSpPr>
        <cdr:cNvPr id="159745" name="Text Box 1"/>
        <cdr:cNvSpPr txBox="1">
          <a:spLocks xmlns:a="http://schemas.openxmlformats.org/drawingml/2006/main" noChangeArrowheads="1"/>
        </cdr:cNvSpPr>
      </cdr:nvSpPr>
      <cdr:spPr bwMode="auto">
        <a:xfrm xmlns:a="http://schemas.openxmlformats.org/drawingml/2006/main">
          <a:off x="5868094" y="639228"/>
          <a:ext cx="246955" cy="2199222"/>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所定外労働時間）</a:t>
          </a:r>
          <a:endParaRPr lang="ja-JP" altLang="en-US" sz="1100" b="0" i="0" u="none" strike="noStrike" baseline="0">
            <a:solidFill>
              <a:srgbClr val="000000"/>
            </a:solidFill>
            <a:latin typeface="Times New Roman"/>
            <a:cs typeface="Times New Roman"/>
          </a:endParaRPr>
        </a:p>
        <a:p xmlns:a="http://schemas.openxmlformats.org/drawingml/2006/main">
          <a:pPr algn="l" rtl="0">
            <a:defRPr sz="1000"/>
          </a:pPr>
          <a:r>
            <a:rPr lang="ja-JP" altLang="en-US" sz="8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0.08936</cdr:y>
    </cdr:from>
    <cdr:to>
      <cdr:x>0.04681</cdr:x>
      <cdr:y>0.81158</cdr:y>
    </cdr:to>
    <cdr:sp macro="" textlink="">
      <cdr:nvSpPr>
        <cdr:cNvPr id="159746" name="Text Box 2"/>
        <cdr:cNvSpPr txBox="1">
          <a:spLocks xmlns:a="http://schemas.openxmlformats.org/drawingml/2006/main" noChangeArrowheads="1"/>
        </cdr:cNvSpPr>
      </cdr:nvSpPr>
      <cdr:spPr bwMode="auto">
        <a:xfrm xmlns:a="http://schemas.openxmlformats.org/drawingml/2006/main">
          <a:off x="47571" y="341687"/>
          <a:ext cx="276279" cy="286927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（総実労働時間・所定内労働時間）</a:t>
          </a:r>
          <a:endParaRPr lang="ja-JP" altLang="en-US" sz="1100" b="0" i="0" u="none" strike="noStrike" baseline="0">
            <a:solidFill>
              <a:srgbClr val="000000"/>
            </a:solidFill>
            <a:latin typeface="Times New Roman"/>
            <a:cs typeface="Times New Roman"/>
          </a:endParaRPr>
        </a:p>
        <a:p xmlns:a="http://schemas.openxmlformats.org/drawingml/2006/main">
          <a:pPr algn="ctr" rtl="0">
            <a:defRPr sz="1000"/>
          </a:pPr>
          <a:endParaRPr lang="ja-JP" altLang="en-US" sz="800" b="0" i="0" u="none" strike="noStrike" baseline="0">
            <a:solidFill>
              <a:srgbClr val="000000"/>
            </a:solidFill>
            <a:latin typeface="Times New Roman"/>
            <a:cs typeface="Times New Roman"/>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5</xdr:row>
      <xdr:rowOff>33251</xdr:rowOff>
    </xdr:from>
    <xdr:to>
      <xdr:col>12</xdr:col>
      <xdr:colOff>653934</xdr:colOff>
      <xdr:row>25</xdr:row>
      <xdr:rowOff>141316</xdr:rowOff>
    </xdr:to>
    <xdr:graphicFrame macro="">
      <xdr:nvGraphicFramePr>
        <xdr:cNvPr id="204302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41564</xdr:rowOff>
    </xdr:from>
    <xdr:to>
      <xdr:col>12</xdr:col>
      <xdr:colOff>653934</xdr:colOff>
      <xdr:row>62</xdr:row>
      <xdr:rowOff>133003</xdr:rowOff>
    </xdr:to>
    <xdr:sp macro="" textlink="">
      <xdr:nvSpPr>
        <xdr:cNvPr id="20430282" name="Rectangle 2"/>
        <xdr:cNvSpPr>
          <a:spLocks noChangeArrowheads="1"/>
        </xdr:cNvSpPr>
      </xdr:nvSpPr>
      <xdr:spPr bwMode="auto">
        <a:xfrm>
          <a:off x="221673" y="5428211"/>
          <a:ext cx="8212974" cy="707413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301671</xdr:colOff>
      <xdr:row>27</xdr:row>
      <xdr:rowOff>174219</xdr:rowOff>
    </xdr:from>
    <xdr:to>
      <xdr:col>11</xdr:col>
      <xdr:colOff>11083</xdr:colOff>
      <xdr:row>29</xdr:row>
      <xdr:rowOff>97515</xdr:rowOff>
    </xdr:to>
    <xdr:sp macro="" textlink="">
      <xdr:nvSpPr>
        <xdr:cNvPr id="4" name="Text Box 3"/>
        <xdr:cNvSpPr txBox="1">
          <a:spLocks noChangeArrowheads="1"/>
        </xdr:cNvSpPr>
      </xdr:nvSpPr>
      <xdr:spPr bwMode="auto">
        <a:xfrm>
          <a:off x="1897715" y="5583034"/>
          <a:ext cx="5206895" cy="322306"/>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rgbClr val="000000"/>
              </a:solidFill>
              <a:latin typeface="+mn-ea"/>
              <a:ea typeface="+mn-ea"/>
            </a:rPr>
            <a:t>図－１０　常用労働者の男女別構成比</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平成</a:t>
          </a:r>
          <a:r>
            <a:rPr lang="en-US" altLang="ja-JP" sz="1400" b="0" i="0" u="none" strike="noStrike" baseline="0">
              <a:solidFill>
                <a:srgbClr val="000000"/>
              </a:solidFill>
              <a:latin typeface="+mn-ea"/>
              <a:ea typeface="+mn-ea"/>
            </a:rPr>
            <a:t>30</a:t>
          </a:r>
          <a:r>
            <a:rPr lang="ja-JP" altLang="en-US" sz="1400" b="0" i="0" u="none" strike="noStrike" baseline="0">
              <a:solidFill>
                <a:srgbClr val="000000"/>
              </a:solidFill>
              <a:latin typeface="+mn-ea"/>
              <a:ea typeface="+mn-ea"/>
            </a:rPr>
            <a:t>年</a:t>
          </a:r>
          <a:r>
            <a:rPr lang="en-US" altLang="ja-JP" sz="1400" b="0" i="0" u="none" strike="noStrike" baseline="0">
              <a:solidFill>
                <a:srgbClr val="000000"/>
              </a:solidFill>
              <a:latin typeface="+mn-ea"/>
              <a:ea typeface="+mn-ea"/>
            </a:rPr>
            <a:t>12</a:t>
          </a:r>
          <a:r>
            <a:rPr lang="ja-JP" altLang="en-US" sz="1400" b="0" i="0" u="none" strike="noStrike" baseline="0">
              <a:solidFill>
                <a:srgbClr val="000000"/>
              </a:solidFill>
              <a:latin typeface="+mn-ea"/>
              <a:ea typeface="+mn-ea"/>
            </a:rPr>
            <a:t>月末現在</a:t>
          </a:r>
          <a:r>
            <a:rPr lang="en-US" altLang="ja-JP" sz="1400" b="0" i="0" u="none" strike="noStrike" baseline="0">
              <a:solidFill>
                <a:srgbClr val="000000"/>
              </a:solidFill>
              <a:latin typeface="+mn-ea"/>
              <a:ea typeface="+mn-ea"/>
            </a:rPr>
            <a:t>)</a:t>
          </a:r>
          <a:endParaRPr lang="ja-JP" altLang="en-US" sz="140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216131</xdr:colOff>
      <xdr:row>34</xdr:row>
      <xdr:rowOff>0</xdr:rowOff>
    </xdr:from>
    <xdr:to>
      <xdr:col>4</xdr:col>
      <xdr:colOff>540327</xdr:colOff>
      <xdr:row>35</xdr:row>
      <xdr:rowOff>49876</xdr:rowOff>
    </xdr:to>
    <xdr:sp macro="" textlink="">
      <xdr:nvSpPr>
        <xdr:cNvPr id="20430284" name="Text Box 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365763</xdr:colOff>
      <xdr:row>34</xdr:row>
      <xdr:rowOff>113094</xdr:rowOff>
    </xdr:from>
    <xdr:to>
      <xdr:col>7</xdr:col>
      <xdr:colOff>642851</xdr:colOff>
      <xdr:row>35</xdr:row>
      <xdr:rowOff>99754</xdr:rowOff>
    </xdr:to>
    <xdr:sp macro="" textlink="">
      <xdr:nvSpPr>
        <xdr:cNvPr id="6" name="Text Box 5"/>
        <xdr:cNvSpPr txBox="1">
          <a:spLocks noChangeArrowheads="1"/>
        </xdr:cNvSpPr>
      </xdr:nvSpPr>
      <xdr:spPr bwMode="auto">
        <a:xfrm>
          <a:off x="4023363" y="6896279"/>
          <a:ext cx="964273" cy="18616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xdr:col>
      <xdr:colOff>66502</xdr:colOff>
      <xdr:row>29</xdr:row>
      <xdr:rowOff>169025</xdr:rowOff>
    </xdr:from>
    <xdr:to>
      <xdr:col>5</xdr:col>
      <xdr:colOff>387927</xdr:colOff>
      <xdr:row>62</xdr:row>
      <xdr:rowOff>22166</xdr:rowOff>
    </xdr:to>
    <xdr:graphicFrame macro="">
      <xdr:nvGraphicFramePr>
        <xdr:cNvPr id="204302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343593</xdr:colOff>
      <xdr:row>29</xdr:row>
      <xdr:rowOff>116377</xdr:rowOff>
    </xdr:from>
    <xdr:to>
      <xdr:col>12</xdr:col>
      <xdr:colOff>581889</xdr:colOff>
      <xdr:row>62</xdr:row>
      <xdr:rowOff>11082</xdr:rowOff>
    </xdr:to>
    <xdr:graphicFrame macro="">
      <xdr:nvGraphicFramePr>
        <xdr:cNvPr id="2043028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394939</xdr:colOff>
      <xdr:row>37</xdr:row>
      <xdr:rowOff>88673</xdr:rowOff>
    </xdr:from>
    <xdr:to>
      <xdr:col>7</xdr:col>
      <xdr:colOff>375889</xdr:colOff>
      <xdr:row>38</xdr:row>
      <xdr:rowOff>99755</xdr:rowOff>
    </xdr:to>
    <xdr:sp macro="" textlink="">
      <xdr:nvSpPr>
        <xdr:cNvPr id="9" name="Text Box 8"/>
        <xdr:cNvSpPr txBox="1">
          <a:spLocks noChangeArrowheads="1"/>
        </xdr:cNvSpPr>
      </xdr:nvSpPr>
      <xdr:spPr bwMode="auto">
        <a:xfrm>
          <a:off x="4052539" y="7470374"/>
          <a:ext cx="668135"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376845</xdr:colOff>
      <xdr:row>38</xdr:row>
      <xdr:rowOff>180571</xdr:rowOff>
    </xdr:from>
    <xdr:to>
      <xdr:col>7</xdr:col>
      <xdr:colOff>480694</xdr:colOff>
      <xdr:row>39</xdr:row>
      <xdr:rowOff>177337</xdr:rowOff>
    </xdr:to>
    <xdr:sp macro="" textlink="">
      <xdr:nvSpPr>
        <xdr:cNvPr id="10" name="Text Box 9"/>
        <xdr:cNvSpPr txBox="1">
          <a:spLocks noChangeArrowheads="1"/>
        </xdr:cNvSpPr>
      </xdr:nvSpPr>
      <xdr:spPr bwMode="auto">
        <a:xfrm>
          <a:off x="4034445" y="7761778"/>
          <a:ext cx="791034" cy="19627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638503</xdr:colOff>
      <xdr:row>40</xdr:row>
      <xdr:rowOff>87743</xdr:rowOff>
    </xdr:from>
    <xdr:to>
      <xdr:col>8</xdr:col>
      <xdr:colOff>199505</xdr:colOff>
      <xdr:row>41</xdr:row>
      <xdr:rowOff>99752</xdr:rowOff>
    </xdr:to>
    <xdr:sp macro="" textlink="">
      <xdr:nvSpPr>
        <xdr:cNvPr id="11" name="Text Box 10"/>
        <xdr:cNvSpPr txBox="1">
          <a:spLocks noChangeArrowheads="1"/>
        </xdr:cNvSpPr>
      </xdr:nvSpPr>
      <xdr:spPr bwMode="auto">
        <a:xfrm>
          <a:off x="3608918" y="8067962"/>
          <a:ext cx="1622558" cy="21151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225792</xdr:colOff>
      <xdr:row>43</xdr:row>
      <xdr:rowOff>77585</xdr:rowOff>
    </xdr:from>
    <xdr:to>
      <xdr:col>8</xdr:col>
      <xdr:colOff>33257</xdr:colOff>
      <xdr:row>44</xdr:row>
      <xdr:rowOff>99753</xdr:rowOff>
    </xdr:to>
    <xdr:sp macro="" textlink="">
      <xdr:nvSpPr>
        <xdr:cNvPr id="12" name="Text Box 11"/>
        <xdr:cNvSpPr txBox="1">
          <a:spLocks noChangeArrowheads="1"/>
        </xdr:cNvSpPr>
      </xdr:nvSpPr>
      <xdr:spPr bwMode="auto">
        <a:xfrm>
          <a:off x="3883392" y="8678486"/>
          <a:ext cx="1181836" cy="221674"/>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344393</xdr:colOff>
      <xdr:row>41</xdr:row>
      <xdr:rowOff>188423</xdr:rowOff>
    </xdr:from>
    <xdr:to>
      <xdr:col>7</xdr:col>
      <xdr:colOff>429805</xdr:colOff>
      <xdr:row>43</xdr:row>
      <xdr:rowOff>50775</xdr:rowOff>
    </xdr:to>
    <xdr:sp macro="" textlink="">
      <xdr:nvSpPr>
        <xdr:cNvPr id="13" name="Text Box 12"/>
        <xdr:cNvSpPr txBox="1">
          <a:spLocks noChangeArrowheads="1"/>
        </xdr:cNvSpPr>
      </xdr:nvSpPr>
      <xdr:spPr bwMode="auto">
        <a:xfrm>
          <a:off x="4001993" y="8368147"/>
          <a:ext cx="772597" cy="26136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228792</xdr:colOff>
      <xdr:row>44</xdr:row>
      <xdr:rowOff>178088</xdr:rowOff>
    </xdr:from>
    <xdr:to>
      <xdr:col>7</xdr:col>
      <xdr:colOff>665022</xdr:colOff>
      <xdr:row>45</xdr:row>
      <xdr:rowOff>177338</xdr:rowOff>
    </xdr:to>
    <xdr:sp macro="" textlink="">
      <xdr:nvSpPr>
        <xdr:cNvPr id="14" name="Text Box 13"/>
        <xdr:cNvSpPr txBox="1">
          <a:spLocks noChangeArrowheads="1"/>
        </xdr:cNvSpPr>
      </xdr:nvSpPr>
      <xdr:spPr bwMode="auto">
        <a:xfrm>
          <a:off x="3886392" y="8978495"/>
          <a:ext cx="1123415" cy="198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224523</xdr:colOff>
      <xdr:row>46</xdr:row>
      <xdr:rowOff>71326</xdr:rowOff>
    </xdr:from>
    <xdr:to>
      <xdr:col>8</xdr:col>
      <xdr:colOff>133010</xdr:colOff>
      <xdr:row>47</xdr:row>
      <xdr:rowOff>110836</xdr:rowOff>
    </xdr:to>
    <xdr:sp macro="" textlink="">
      <xdr:nvSpPr>
        <xdr:cNvPr id="15" name="Text Box 14"/>
        <xdr:cNvSpPr txBox="1">
          <a:spLocks noChangeArrowheads="1"/>
        </xdr:cNvSpPr>
      </xdr:nvSpPr>
      <xdr:spPr bwMode="auto">
        <a:xfrm>
          <a:off x="3882123" y="9270745"/>
          <a:ext cx="1282858" cy="23901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55461</xdr:colOff>
      <xdr:row>50</xdr:row>
      <xdr:rowOff>193269</xdr:rowOff>
    </xdr:from>
    <xdr:to>
      <xdr:col>8</xdr:col>
      <xdr:colOff>188422</xdr:colOff>
      <xdr:row>52</xdr:row>
      <xdr:rowOff>11083</xdr:rowOff>
    </xdr:to>
    <xdr:sp macro="" textlink="">
      <xdr:nvSpPr>
        <xdr:cNvPr id="16" name="Text Box 15"/>
        <xdr:cNvSpPr txBox="1">
          <a:spLocks noChangeArrowheads="1"/>
        </xdr:cNvSpPr>
      </xdr:nvSpPr>
      <xdr:spPr bwMode="auto">
        <a:xfrm>
          <a:off x="3713061" y="10190709"/>
          <a:ext cx="1507332" cy="2168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飲食サービス業、宿泊業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366999</xdr:colOff>
      <xdr:row>55</xdr:row>
      <xdr:rowOff>72309</xdr:rowOff>
    </xdr:from>
    <xdr:to>
      <xdr:col>7</xdr:col>
      <xdr:colOff>476597</xdr:colOff>
      <xdr:row>56</xdr:row>
      <xdr:rowOff>110836</xdr:rowOff>
    </xdr:to>
    <xdr:sp macro="" textlink="">
      <xdr:nvSpPr>
        <xdr:cNvPr id="17" name="Text Box 16"/>
        <xdr:cNvSpPr txBox="1">
          <a:spLocks noChangeArrowheads="1"/>
        </xdr:cNvSpPr>
      </xdr:nvSpPr>
      <xdr:spPr bwMode="auto">
        <a:xfrm>
          <a:off x="4024599" y="11067276"/>
          <a:ext cx="796783" cy="238033"/>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177339</xdr:colOff>
      <xdr:row>53</xdr:row>
      <xdr:rowOff>171079</xdr:rowOff>
    </xdr:from>
    <xdr:to>
      <xdr:col>8</xdr:col>
      <xdr:colOff>188422</xdr:colOff>
      <xdr:row>55</xdr:row>
      <xdr:rowOff>55417</xdr:rowOff>
    </xdr:to>
    <xdr:sp macro="" textlink="">
      <xdr:nvSpPr>
        <xdr:cNvPr id="18" name="Text Box 17"/>
        <xdr:cNvSpPr txBox="1">
          <a:spLocks noChangeArrowheads="1"/>
        </xdr:cNvSpPr>
      </xdr:nvSpPr>
      <xdr:spPr bwMode="auto">
        <a:xfrm>
          <a:off x="3834939" y="10767035"/>
          <a:ext cx="1385454" cy="28334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110839</xdr:colOff>
      <xdr:row>56</xdr:row>
      <xdr:rowOff>166255</xdr:rowOff>
    </xdr:from>
    <xdr:to>
      <xdr:col>8</xdr:col>
      <xdr:colOff>188425</xdr:colOff>
      <xdr:row>58</xdr:row>
      <xdr:rowOff>0</xdr:rowOff>
    </xdr:to>
    <xdr:sp macro="" textlink="">
      <xdr:nvSpPr>
        <xdr:cNvPr id="19" name="Text Box 18"/>
        <xdr:cNvSpPr txBox="1">
          <a:spLocks noChangeArrowheads="1"/>
        </xdr:cNvSpPr>
      </xdr:nvSpPr>
      <xdr:spPr bwMode="auto">
        <a:xfrm>
          <a:off x="3768439" y="11360728"/>
          <a:ext cx="1451957" cy="2327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複合サービス事業</a:t>
          </a:r>
        </a:p>
      </xdr:txBody>
    </xdr:sp>
    <xdr:clientData/>
  </xdr:twoCellAnchor>
  <xdr:twoCellAnchor>
    <xdr:from>
      <xdr:col>5</xdr:col>
      <xdr:colOff>642851</xdr:colOff>
      <xdr:row>57</xdr:row>
      <xdr:rowOff>193271</xdr:rowOff>
    </xdr:from>
    <xdr:to>
      <xdr:col>8</xdr:col>
      <xdr:colOff>121921</xdr:colOff>
      <xdr:row>59</xdr:row>
      <xdr:rowOff>193272</xdr:rowOff>
    </xdr:to>
    <xdr:sp macro="" textlink="">
      <xdr:nvSpPr>
        <xdr:cNvPr id="20" name="Text Box 19"/>
        <xdr:cNvSpPr txBox="1">
          <a:spLocks noChangeArrowheads="1"/>
        </xdr:cNvSpPr>
      </xdr:nvSpPr>
      <xdr:spPr bwMode="auto">
        <a:xfrm>
          <a:off x="3613266" y="11587250"/>
          <a:ext cx="1540626" cy="399011"/>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ctr" rtl="0">
            <a:defRPr sz="1000"/>
          </a:pPr>
          <a:r>
            <a:rPr lang="ja-JP" altLang="en-US" sz="1050" b="0" i="0" u="none" strike="noStrike" baseline="0">
              <a:solidFill>
                <a:srgbClr val="000000"/>
              </a:solidFill>
              <a:latin typeface="ＭＳ Ｐゴシック"/>
              <a:ea typeface="ＭＳ Ｐゴシック"/>
            </a:rPr>
            <a:t>サービス業</a:t>
          </a:r>
          <a:endParaRPr lang="en-US" altLang="ja-JP" sz="1050" b="0" i="0" u="none" strike="noStrike" baseline="0">
            <a:solidFill>
              <a:srgbClr val="000000"/>
            </a:solidFill>
            <a:latin typeface="ＭＳ Ｐゴシック"/>
            <a:ea typeface="ＭＳ Ｐゴシック"/>
          </a:endParaRPr>
        </a:p>
        <a:p>
          <a:pPr algn="ctr"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editAs="absolute">
    <xdr:from>
      <xdr:col>11</xdr:col>
      <xdr:colOff>69487</xdr:colOff>
      <xdr:row>0</xdr:row>
      <xdr:rowOff>126168</xdr:rowOff>
    </xdr:from>
    <xdr:to>
      <xdr:col>12</xdr:col>
      <xdr:colOff>563723</xdr:colOff>
      <xdr:row>2</xdr:row>
      <xdr:rowOff>50574</xdr:rowOff>
    </xdr:to>
    <xdr:sp macro="" textlink="">
      <xdr:nvSpPr>
        <xdr:cNvPr id="21" name="Oval 20"/>
        <xdr:cNvSpPr>
          <a:spLocks noChangeArrowheads="1"/>
        </xdr:cNvSpPr>
      </xdr:nvSpPr>
      <xdr:spPr bwMode="auto">
        <a:xfrm>
          <a:off x="7163014" y="126168"/>
          <a:ext cx="1181422" cy="323417"/>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twoCellAnchor>
    <xdr:from>
      <xdr:col>6</xdr:col>
      <xdr:colOff>60106</xdr:colOff>
      <xdr:row>47</xdr:row>
      <xdr:rowOff>186319</xdr:rowOff>
    </xdr:from>
    <xdr:to>
      <xdr:col>8</xdr:col>
      <xdr:colOff>155171</xdr:colOff>
      <xdr:row>49</xdr:row>
      <xdr:rowOff>44334</xdr:rowOff>
    </xdr:to>
    <xdr:sp macro="" textlink="">
      <xdr:nvSpPr>
        <xdr:cNvPr id="24" name="Text Box 31"/>
        <xdr:cNvSpPr txBox="1">
          <a:spLocks noChangeArrowheads="1"/>
        </xdr:cNvSpPr>
      </xdr:nvSpPr>
      <xdr:spPr bwMode="auto">
        <a:xfrm>
          <a:off x="3717706" y="9585243"/>
          <a:ext cx="1469436" cy="25702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443348</xdr:colOff>
      <xdr:row>49</xdr:row>
      <xdr:rowOff>106134</xdr:rowOff>
    </xdr:from>
    <xdr:to>
      <xdr:col>8</xdr:col>
      <xdr:colOff>332510</xdr:colOff>
      <xdr:row>50</xdr:row>
      <xdr:rowOff>110836</xdr:rowOff>
    </xdr:to>
    <xdr:sp macro="" textlink="">
      <xdr:nvSpPr>
        <xdr:cNvPr id="25" name="Text Box 31"/>
        <xdr:cNvSpPr txBox="1">
          <a:spLocks noChangeArrowheads="1"/>
        </xdr:cNvSpPr>
      </xdr:nvSpPr>
      <xdr:spPr bwMode="auto">
        <a:xfrm>
          <a:off x="3413763" y="9904069"/>
          <a:ext cx="1950718" cy="204207"/>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476603</xdr:colOff>
      <xdr:row>52</xdr:row>
      <xdr:rowOff>88667</xdr:rowOff>
    </xdr:from>
    <xdr:to>
      <xdr:col>8</xdr:col>
      <xdr:colOff>321425</xdr:colOff>
      <xdr:row>53</xdr:row>
      <xdr:rowOff>66502</xdr:rowOff>
    </xdr:to>
    <xdr:sp macro="" textlink="">
      <xdr:nvSpPr>
        <xdr:cNvPr id="26" name="Text Box 31"/>
        <xdr:cNvSpPr txBox="1">
          <a:spLocks noChangeArrowheads="1"/>
        </xdr:cNvSpPr>
      </xdr:nvSpPr>
      <xdr:spPr bwMode="auto">
        <a:xfrm>
          <a:off x="3447018" y="10485118"/>
          <a:ext cx="1906378" cy="177340"/>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532016</xdr:colOff>
      <xdr:row>35</xdr:row>
      <xdr:rowOff>166256</xdr:rowOff>
    </xdr:from>
    <xdr:to>
      <xdr:col>8</xdr:col>
      <xdr:colOff>454430</xdr:colOff>
      <xdr:row>37</xdr:row>
      <xdr:rowOff>55420</xdr:rowOff>
    </xdr:to>
    <xdr:sp macro="" textlink="">
      <xdr:nvSpPr>
        <xdr:cNvPr id="2" name="テキスト ボックス 1"/>
        <xdr:cNvSpPr txBox="1"/>
      </xdr:nvSpPr>
      <xdr:spPr>
        <a:xfrm>
          <a:off x="3502431" y="7148947"/>
          <a:ext cx="1983970" cy="28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鉱業、</a:t>
          </a:r>
          <a:r>
            <a:rPr kumimoji="1" lang="ja-JP" altLang="en-US" sz="1050">
              <a:latin typeface="ＭＳ Ｐゴシック" panose="020B0600070205080204" pitchFamily="50" charset="-128"/>
              <a:ea typeface="ＭＳ Ｐゴシック" panose="020B0600070205080204" pitchFamily="50" charset="-128"/>
            </a:rPr>
            <a:t>採石業</a:t>
          </a:r>
          <a:r>
            <a:rPr kumimoji="1" lang="ja-JP" altLang="en-US" sz="1050"/>
            <a:t>、砂利採取業</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0.02036</cdr:x>
      <cdr:y>0.10712</cdr:y>
    </cdr:from>
    <cdr:to>
      <cdr:x>0.08078</cdr:x>
      <cdr:y>0.17875</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2400" y="342900"/>
          <a:ext cx="451143" cy="225572"/>
        </a:xfrm>
        <a:prstGeom xmlns:a="http://schemas.openxmlformats.org/drawingml/2006/main" prst="rect">
          <a:avLst/>
        </a:prstGeom>
      </cdr:spPr>
    </cdr:pic>
  </cdr:relSizeAnchor>
  <cdr:relSizeAnchor xmlns:cdr="http://schemas.openxmlformats.org/drawingml/2006/chartDrawing">
    <cdr:from>
      <cdr:x>0.76113</cdr:x>
      <cdr:y>0.12242</cdr:y>
    </cdr:from>
    <cdr:to>
      <cdr:x>0.93863</cdr:x>
      <cdr:y>0.18874</cdr:y>
    </cdr:to>
    <cdr:sp macro="" textlink="">
      <cdr:nvSpPr>
        <cdr:cNvPr id="4" name="テキスト ボックス 4"/>
        <cdr:cNvSpPr txBox="1"/>
      </cdr:nvSpPr>
      <cdr:spPr>
        <a:xfrm xmlns:a="http://schemas.openxmlformats.org/drawingml/2006/main">
          <a:off x="6251171" y="501698"/>
          <a:ext cx="1457773" cy="27179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11</xdr:col>
      <xdr:colOff>446826</xdr:colOff>
      <xdr:row>0</xdr:row>
      <xdr:rowOff>178247</xdr:rowOff>
    </xdr:from>
    <xdr:to>
      <xdr:col>13</xdr:col>
      <xdr:colOff>560762</xdr:colOff>
      <xdr:row>1</xdr:row>
      <xdr:rowOff>144088</xdr:rowOff>
    </xdr:to>
    <xdr:sp macro="" textlink="">
      <xdr:nvSpPr>
        <xdr:cNvPr id="2" name="Oval 1"/>
        <xdr:cNvSpPr>
          <a:spLocks noChangeArrowheads="1"/>
        </xdr:cNvSpPr>
      </xdr:nvSpPr>
      <xdr:spPr bwMode="auto">
        <a:xfrm>
          <a:off x="6753415"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402491</xdr:colOff>
      <xdr:row>0</xdr:row>
      <xdr:rowOff>178247</xdr:rowOff>
    </xdr:from>
    <xdr:to>
      <xdr:col>13</xdr:col>
      <xdr:colOff>516427</xdr:colOff>
      <xdr:row>1</xdr:row>
      <xdr:rowOff>144088</xdr:rowOff>
    </xdr:to>
    <xdr:sp macro="" textlink="">
      <xdr:nvSpPr>
        <xdr:cNvPr id="2" name="Oval 1"/>
        <xdr:cNvSpPr>
          <a:spLocks noChangeArrowheads="1"/>
        </xdr:cNvSpPr>
      </xdr:nvSpPr>
      <xdr:spPr bwMode="auto">
        <a:xfrm>
          <a:off x="6709080" y="178247"/>
          <a:ext cx="1532642" cy="28726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３０人以上</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113987</xdr:colOff>
      <xdr:row>0</xdr:row>
      <xdr:rowOff>38100</xdr:rowOff>
    </xdr:from>
    <xdr:to>
      <xdr:col>10</xdr:col>
      <xdr:colOff>608661</xdr:colOff>
      <xdr:row>1</xdr:row>
      <xdr:rowOff>114742</xdr:rowOff>
    </xdr:to>
    <xdr:sp macro="" textlink="">
      <xdr:nvSpPr>
        <xdr:cNvPr id="2" name="Oval 1"/>
        <xdr:cNvSpPr>
          <a:spLocks noChangeArrowheads="1"/>
        </xdr:cNvSpPr>
      </xdr:nvSpPr>
      <xdr:spPr bwMode="auto">
        <a:xfrm>
          <a:off x="6229350" y="38100"/>
          <a:ext cx="1200150" cy="3238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367295</xdr:colOff>
      <xdr:row>0</xdr:row>
      <xdr:rowOff>152111</xdr:rowOff>
    </xdr:from>
    <xdr:to>
      <xdr:col>15</xdr:col>
      <xdr:colOff>538111</xdr:colOff>
      <xdr:row>1</xdr:row>
      <xdr:rowOff>210590</xdr:rowOff>
    </xdr:to>
    <xdr:sp macro="" textlink="">
      <xdr:nvSpPr>
        <xdr:cNvPr id="2" name="Oval 9"/>
        <xdr:cNvSpPr>
          <a:spLocks noChangeArrowheads="1"/>
        </xdr:cNvSpPr>
      </xdr:nvSpPr>
      <xdr:spPr bwMode="auto">
        <a:xfrm>
          <a:off x="7117230" y="152111"/>
          <a:ext cx="1345681" cy="3244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人以上</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161439</xdr:colOff>
      <xdr:row>0</xdr:row>
      <xdr:rowOff>99753</xdr:rowOff>
    </xdr:from>
    <xdr:to>
      <xdr:col>15</xdr:col>
      <xdr:colOff>437830</xdr:colOff>
      <xdr:row>1</xdr:row>
      <xdr:rowOff>166255</xdr:rowOff>
    </xdr:to>
    <xdr:sp macro="" textlink="">
      <xdr:nvSpPr>
        <xdr:cNvPr id="2" name="Oval 46"/>
        <xdr:cNvSpPr>
          <a:spLocks noChangeArrowheads="1"/>
        </xdr:cNvSpPr>
      </xdr:nvSpPr>
      <xdr:spPr bwMode="auto">
        <a:xfrm>
          <a:off x="6900290" y="99753"/>
          <a:ext cx="1451256" cy="332509"/>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110836</xdr:colOff>
      <xdr:row>2</xdr:row>
      <xdr:rowOff>8283</xdr:rowOff>
    </xdr:from>
    <xdr:to>
      <xdr:col>3</xdr:col>
      <xdr:colOff>1208115</xdr:colOff>
      <xdr:row>3</xdr:row>
      <xdr:rowOff>188421</xdr:rowOff>
    </xdr:to>
    <xdr:sp macro="" textlink="">
      <xdr:nvSpPr>
        <xdr:cNvPr id="2" name="Text Box 17"/>
        <xdr:cNvSpPr txBox="1">
          <a:spLocks noChangeArrowheads="1"/>
        </xdr:cNvSpPr>
      </xdr:nvSpPr>
      <xdr:spPr bwMode="auto">
        <a:xfrm>
          <a:off x="842356" y="473796"/>
          <a:ext cx="1097279" cy="41289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厚生労働省</a:t>
          </a:r>
        </a:p>
      </xdr:txBody>
    </xdr:sp>
    <xdr:clientData/>
  </xdr:twoCellAnchor>
  <xdr:twoCellAnchor>
    <xdr:from>
      <xdr:col>3</xdr:col>
      <xdr:colOff>1695796</xdr:colOff>
      <xdr:row>1</xdr:row>
      <xdr:rowOff>99753</xdr:rowOff>
    </xdr:from>
    <xdr:to>
      <xdr:col>3</xdr:col>
      <xdr:colOff>2737658</xdr:colOff>
      <xdr:row>4</xdr:row>
      <xdr:rowOff>121920</xdr:rowOff>
    </xdr:to>
    <xdr:sp macro="" textlink="">
      <xdr:nvSpPr>
        <xdr:cNvPr id="3" name="Text Box 15"/>
        <xdr:cNvSpPr txBox="1">
          <a:spLocks noChangeArrowheads="1"/>
        </xdr:cNvSpPr>
      </xdr:nvSpPr>
      <xdr:spPr bwMode="auto">
        <a:xfrm>
          <a:off x="2427316" y="332509"/>
          <a:ext cx="1041862" cy="72043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600"/>
            </a:lnSpc>
            <a:defRPr sz="1000"/>
          </a:pPr>
          <a:r>
            <a:rPr lang="ja-JP" altLang="en-US" sz="1200" b="0" i="0" u="none" strike="noStrike" baseline="0">
              <a:solidFill>
                <a:srgbClr val="000000"/>
              </a:solidFill>
              <a:latin typeface="ＭＳ 明朝"/>
              <a:ea typeface="ＭＳ 明朝"/>
            </a:rPr>
            <a:t>各都道府県統計主管課</a:t>
          </a:r>
        </a:p>
      </xdr:txBody>
    </xdr:sp>
    <xdr:clientData/>
  </xdr:twoCellAnchor>
  <xdr:twoCellAnchor>
    <xdr:from>
      <xdr:col>3</xdr:col>
      <xdr:colOff>3635432</xdr:colOff>
      <xdr:row>1</xdr:row>
      <xdr:rowOff>188421</xdr:rowOff>
    </xdr:from>
    <xdr:to>
      <xdr:col>3</xdr:col>
      <xdr:colOff>7669876</xdr:colOff>
      <xdr:row>4</xdr:row>
      <xdr:rowOff>0</xdr:rowOff>
    </xdr:to>
    <xdr:sp macro="" textlink="">
      <xdr:nvSpPr>
        <xdr:cNvPr id="4" name="Text Box 16"/>
        <xdr:cNvSpPr txBox="1">
          <a:spLocks noChangeArrowheads="1"/>
        </xdr:cNvSpPr>
      </xdr:nvSpPr>
      <xdr:spPr bwMode="auto">
        <a:xfrm>
          <a:off x="4366952" y="421177"/>
          <a:ext cx="4034444" cy="509848"/>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200" b="0" i="0" u="none" strike="noStrike" baseline="0">
              <a:solidFill>
                <a:srgbClr val="000000"/>
              </a:solidFill>
              <a:latin typeface="ＭＳ 明朝"/>
              <a:ea typeface="ＭＳ 明朝"/>
            </a:rPr>
            <a:t>第一種（全国・地方）調査事業所</a:t>
          </a:r>
        </a:p>
      </xdr:txBody>
    </xdr:sp>
    <xdr:clientData/>
  </xdr:twoCellAnchor>
  <xdr:twoCellAnchor>
    <xdr:from>
      <xdr:col>3</xdr:col>
      <xdr:colOff>3633746</xdr:colOff>
      <xdr:row>4</xdr:row>
      <xdr:rowOff>121919</xdr:rowOff>
    </xdr:from>
    <xdr:to>
      <xdr:col>3</xdr:col>
      <xdr:colOff>4632960</xdr:colOff>
      <xdr:row>7</xdr:row>
      <xdr:rowOff>77584</xdr:rowOff>
    </xdr:to>
    <xdr:sp macro="" textlink="">
      <xdr:nvSpPr>
        <xdr:cNvPr id="5" name="Text Box 14"/>
        <xdr:cNvSpPr txBox="1">
          <a:spLocks noChangeArrowheads="1"/>
        </xdr:cNvSpPr>
      </xdr:nvSpPr>
      <xdr:spPr bwMode="auto">
        <a:xfrm>
          <a:off x="4365266" y="1052944"/>
          <a:ext cx="999214" cy="65393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0" i="0" u="none" strike="noStrike" baseline="0">
              <a:solidFill>
                <a:srgbClr val="000000"/>
              </a:solidFill>
              <a:latin typeface="ＭＳ 明朝"/>
              <a:ea typeface="ＭＳ 明朝"/>
            </a:rPr>
            <a:t>統計調査員</a:t>
          </a:r>
        </a:p>
      </xdr:txBody>
    </xdr:sp>
    <xdr:clientData/>
  </xdr:twoCellAnchor>
  <xdr:twoCellAnchor>
    <xdr:from>
      <xdr:col>3</xdr:col>
      <xdr:colOff>1221971</xdr:colOff>
      <xdr:row>2</xdr:row>
      <xdr:rowOff>199505</xdr:rowOff>
    </xdr:from>
    <xdr:to>
      <xdr:col>3</xdr:col>
      <xdr:colOff>1687484</xdr:colOff>
      <xdr:row>3</xdr:row>
      <xdr:rowOff>8313</xdr:rowOff>
    </xdr:to>
    <xdr:sp macro="" textlink="">
      <xdr:nvSpPr>
        <xdr:cNvPr id="6" name="Line 12"/>
        <xdr:cNvSpPr>
          <a:spLocks noChangeShapeType="1"/>
        </xdr:cNvSpPr>
      </xdr:nvSpPr>
      <xdr:spPr bwMode="auto">
        <a:xfrm>
          <a:off x="1953491" y="665018"/>
          <a:ext cx="465513" cy="4156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2768138</xdr:colOff>
      <xdr:row>3</xdr:row>
      <xdr:rowOff>0</xdr:rowOff>
    </xdr:from>
    <xdr:to>
      <xdr:col>3</xdr:col>
      <xdr:colOff>3657600</xdr:colOff>
      <xdr:row>6</xdr:row>
      <xdr:rowOff>8313</xdr:rowOff>
    </xdr:to>
    <xdr:grpSp>
      <xdr:nvGrpSpPr>
        <xdr:cNvPr id="7" name="グループ化 46"/>
        <xdr:cNvGrpSpPr>
          <a:grpSpLocks/>
        </xdr:cNvGrpSpPr>
      </xdr:nvGrpSpPr>
      <xdr:grpSpPr bwMode="auto">
        <a:xfrm>
          <a:off x="3510742" y="698269"/>
          <a:ext cx="889462" cy="706583"/>
          <a:chOff x="9025948" y="20834012"/>
          <a:chExt cx="463606" cy="433414"/>
        </a:xfrm>
      </xdr:grpSpPr>
      <xdr:sp macro="" textlink="">
        <xdr:nvSpPr>
          <xdr:cNvPr id="8" name="Line 11"/>
          <xdr:cNvSpPr>
            <a:spLocks noChangeShapeType="1"/>
          </xdr:cNvSpPr>
        </xdr:nvSpPr>
        <xdr:spPr bwMode="auto">
          <a:xfrm flipV="1">
            <a:off x="9025948" y="20834386"/>
            <a:ext cx="463606"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10"/>
          <xdr:cNvSpPr>
            <a:spLocks noChangeShapeType="1"/>
          </xdr:cNvSpPr>
        </xdr:nvSpPr>
        <xdr:spPr bwMode="auto">
          <a:xfrm flipH="1">
            <a:off x="9258469" y="20834012"/>
            <a:ext cx="3" cy="4255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xdr:cNvSpPr>
            <a:spLocks noChangeShapeType="1"/>
          </xdr:cNvSpPr>
        </xdr:nvSpPr>
        <xdr:spPr bwMode="auto">
          <a:xfrm>
            <a:off x="9257755" y="21267227"/>
            <a:ext cx="220243" cy="1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4646815</xdr:colOff>
      <xdr:row>5</xdr:row>
      <xdr:rowOff>191193</xdr:rowOff>
    </xdr:from>
    <xdr:to>
      <xdr:col>3</xdr:col>
      <xdr:colOff>5095702</xdr:colOff>
      <xdr:row>5</xdr:row>
      <xdr:rowOff>191193</xdr:rowOff>
    </xdr:to>
    <xdr:sp macro="" textlink="">
      <xdr:nvSpPr>
        <xdr:cNvPr id="11" name="Line 8"/>
        <xdr:cNvSpPr>
          <a:spLocks noChangeShapeType="1"/>
        </xdr:cNvSpPr>
      </xdr:nvSpPr>
      <xdr:spPr bwMode="auto">
        <a:xfrm>
          <a:off x="5378335" y="1354975"/>
          <a:ext cx="44888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88669</xdr:colOff>
      <xdr:row>4</xdr:row>
      <xdr:rowOff>144086</xdr:rowOff>
    </xdr:from>
    <xdr:to>
      <xdr:col>3</xdr:col>
      <xdr:colOff>1258681</xdr:colOff>
      <xdr:row>8</xdr:row>
      <xdr:rowOff>110835</xdr:rowOff>
    </xdr:to>
    <xdr:sp macro="" textlink="">
      <xdr:nvSpPr>
        <xdr:cNvPr id="12" name="AutoShape 7"/>
        <xdr:cNvSpPr>
          <a:spLocks noChangeArrowheads="1"/>
        </xdr:cNvSpPr>
      </xdr:nvSpPr>
      <xdr:spPr bwMode="auto">
        <a:xfrm>
          <a:off x="820189" y="1075111"/>
          <a:ext cx="1170012" cy="897775"/>
        </a:xfrm>
        <a:prstGeom prst="bracketPair">
          <a:avLst>
            <a:gd name="adj" fmla="val 10213"/>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全国調査及び</a:t>
          </a:r>
          <a:endParaRPr lang="en-US" altLang="ja-JP"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特別調査の集計、結果の公表</a:t>
          </a:r>
        </a:p>
      </xdr:txBody>
    </xdr:sp>
    <xdr:clientData/>
  </xdr:twoCellAnchor>
  <xdr:twoCellAnchor>
    <xdr:from>
      <xdr:col>3</xdr:col>
      <xdr:colOff>1706881</xdr:colOff>
      <xdr:row>5</xdr:row>
      <xdr:rowOff>88668</xdr:rowOff>
    </xdr:from>
    <xdr:to>
      <xdr:col>3</xdr:col>
      <xdr:colOff>2804161</xdr:colOff>
      <xdr:row>8</xdr:row>
      <xdr:rowOff>88669</xdr:rowOff>
    </xdr:to>
    <xdr:sp macro="" textlink="">
      <xdr:nvSpPr>
        <xdr:cNvPr id="13" name="AutoShape 6"/>
        <xdr:cNvSpPr>
          <a:spLocks noChangeArrowheads="1"/>
        </xdr:cNvSpPr>
      </xdr:nvSpPr>
      <xdr:spPr bwMode="auto">
        <a:xfrm>
          <a:off x="2438401" y="1252450"/>
          <a:ext cx="1097280" cy="698270"/>
        </a:xfrm>
        <a:prstGeom prst="bracketPair">
          <a:avLst>
            <a:gd name="adj" fmla="val 6856"/>
          </a:avLst>
        </a:prstGeom>
        <a:noFill/>
        <a:ln w="9525">
          <a:solidFill>
            <a:srgbClr val="000000"/>
          </a:solidFill>
          <a:round/>
          <a:headEnd/>
          <a:tailEnd/>
        </a:ln>
      </xdr:spPr>
      <xdr:txBody>
        <a:bodyPr vertOverflow="clip" wrap="square" lIns="36000" tIns="3600" rIns="36000" bIns="3600" anchor="ctr" upright="1"/>
        <a:lstStyle/>
        <a:p>
          <a:pPr algn="l" rtl="0">
            <a:lnSpc>
              <a:spcPts val="1500"/>
            </a:lnSpc>
            <a:defRPr sz="1000"/>
          </a:pPr>
          <a:r>
            <a:rPr lang="ja-JP" altLang="en-US" sz="1200" b="0" i="0" u="none" strike="noStrike" baseline="0">
              <a:solidFill>
                <a:srgbClr val="000000"/>
              </a:solidFill>
              <a:latin typeface="ＭＳ 明朝"/>
              <a:ea typeface="ＭＳ 明朝"/>
            </a:rPr>
            <a:t>地方調査の 集計、結果の公表</a:t>
          </a:r>
        </a:p>
      </xdr:txBody>
    </xdr:sp>
    <xdr:clientData/>
  </xdr:twoCellAnchor>
  <xdr:twoCellAnchor>
    <xdr:from>
      <xdr:col>3</xdr:col>
      <xdr:colOff>3981796</xdr:colOff>
      <xdr:row>16</xdr:row>
      <xdr:rowOff>49876</xdr:rowOff>
    </xdr:from>
    <xdr:to>
      <xdr:col>3</xdr:col>
      <xdr:colOff>4148051</xdr:colOff>
      <xdr:row>19</xdr:row>
      <xdr:rowOff>0</xdr:rowOff>
    </xdr:to>
    <xdr:sp macro="" textlink="">
      <xdr:nvSpPr>
        <xdr:cNvPr id="14" name="AutoShape 5"/>
        <xdr:cNvSpPr>
          <a:spLocks/>
        </xdr:cNvSpPr>
      </xdr:nvSpPr>
      <xdr:spPr bwMode="auto">
        <a:xfrm>
          <a:off x="4713316" y="3823854"/>
          <a:ext cx="166255" cy="648393"/>
        </a:xfrm>
        <a:prstGeom prst="rightBrace">
          <a:avLst>
            <a:gd name="adj1" fmla="val 37393"/>
            <a:gd name="adj2" fmla="val 459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3715789</xdr:colOff>
      <xdr:row>24</xdr:row>
      <xdr:rowOff>91440</xdr:rowOff>
    </xdr:from>
    <xdr:to>
      <xdr:col>3</xdr:col>
      <xdr:colOff>7705898</xdr:colOff>
      <xdr:row>24</xdr:row>
      <xdr:rowOff>91440</xdr:rowOff>
    </xdr:to>
    <xdr:sp macro="" textlink="">
      <xdr:nvSpPr>
        <xdr:cNvPr id="15" name="Line 2"/>
        <xdr:cNvSpPr>
          <a:spLocks noChangeShapeType="1"/>
        </xdr:cNvSpPr>
      </xdr:nvSpPr>
      <xdr:spPr bwMode="auto">
        <a:xfrm flipV="1">
          <a:off x="4447309" y="6026727"/>
          <a:ext cx="399010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3469178</xdr:colOff>
      <xdr:row>23</xdr:row>
      <xdr:rowOff>99753</xdr:rowOff>
    </xdr:from>
    <xdr:to>
      <xdr:col>3</xdr:col>
      <xdr:colOff>7758545</xdr:colOff>
      <xdr:row>24</xdr:row>
      <xdr:rowOff>66500</xdr:rowOff>
    </xdr:to>
    <xdr:sp macro="" textlink="">
      <xdr:nvSpPr>
        <xdr:cNvPr id="16" name="テキスト ボックス 15"/>
        <xdr:cNvSpPr txBox="1"/>
      </xdr:nvSpPr>
      <xdr:spPr>
        <a:xfrm>
          <a:off x="4200698" y="5710844"/>
          <a:ext cx="4289367" cy="290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200">
              <a:latin typeface="ＭＳ 明朝" panose="02020609040205080304" pitchFamily="17" charset="-128"/>
              <a:ea typeface="ＭＳ 明朝" panose="02020609040205080304" pitchFamily="17" charset="-128"/>
            </a:rPr>
            <a:t>（前月末推計常用労働者数＋本月末推計常用労働者数）</a:t>
          </a:r>
        </a:p>
      </xdr:txBody>
    </xdr:sp>
    <xdr:clientData/>
  </xdr:twoCellAnchor>
  <xdr:twoCellAnchor>
    <xdr:from>
      <xdr:col>3</xdr:col>
      <xdr:colOff>4793011</xdr:colOff>
      <xdr:row>24</xdr:row>
      <xdr:rowOff>121920</xdr:rowOff>
    </xdr:from>
    <xdr:to>
      <xdr:col>3</xdr:col>
      <xdr:colOff>6097878</xdr:colOff>
      <xdr:row>25</xdr:row>
      <xdr:rowOff>155170</xdr:rowOff>
    </xdr:to>
    <xdr:sp macro="" textlink="">
      <xdr:nvSpPr>
        <xdr:cNvPr id="17" name="テキスト ボックス 16"/>
        <xdr:cNvSpPr txBox="1"/>
      </xdr:nvSpPr>
      <xdr:spPr>
        <a:xfrm>
          <a:off x="5524531" y="6057207"/>
          <a:ext cx="1304867" cy="26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200">
              <a:latin typeface="ＭＳ 明朝" panose="02020609040205080304" pitchFamily="17" charset="-128"/>
              <a:ea typeface="ＭＳ 明朝" panose="02020609040205080304" pitchFamily="17" charset="-128"/>
            </a:rPr>
            <a:t>２</a:t>
          </a:r>
        </a:p>
      </xdr:txBody>
    </xdr:sp>
    <xdr:clientData/>
  </xdr:twoCellAnchor>
  <xdr:twoCellAnchor>
    <xdr:from>
      <xdr:col>3</xdr:col>
      <xdr:colOff>357447</xdr:colOff>
      <xdr:row>29</xdr:row>
      <xdr:rowOff>141316</xdr:rowOff>
    </xdr:from>
    <xdr:to>
      <xdr:col>3</xdr:col>
      <xdr:colOff>7747462</xdr:colOff>
      <xdr:row>48</xdr:row>
      <xdr:rowOff>166255</xdr:rowOff>
    </xdr:to>
    <xdr:pic>
      <xdr:nvPicPr>
        <xdr:cNvPr id="18" name="Picture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967" y="7298574"/>
          <a:ext cx="7390015" cy="381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5076305</xdr:colOff>
      <xdr:row>4</xdr:row>
      <xdr:rowOff>110836</xdr:rowOff>
    </xdr:from>
    <xdr:to>
      <xdr:col>3</xdr:col>
      <xdr:colOff>7669876</xdr:colOff>
      <xdr:row>7</xdr:row>
      <xdr:rowOff>88669</xdr:rowOff>
    </xdr:to>
    <xdr:sp macro="" textlink="">
      <xdr:nvSpPr>
        <xdr:cNvPr id="19" name="テキスト ボックス 18"/>
        <xdr:cNvSpPr txBox="1"/>
      </xdr:nvSpPr>
      <xdr:spPr>
        <a:xfrm>
          <a:off x="5807825" y="1041861"/>
          <a:ext cx="2593571" cy="6761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latin typeface="ＭＳ 明朝" panose="02020609040205080304" pitchFamily="17" charset="-128"/>
              <a:ea typeface="ＭＳ 明朝" panose="02020609040205080304" pitchFamily="17" charset="-128"/>
            </a:rPr>
            <a:t>第二種（全国・地方</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調査事業所</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特別調査事業所</a:t>
          </a:r>
        </a:p>
      </xdr:txBody>
    </xdr:sp>
    <xdr:clientData/>
  </xdr:twoCellAnchor>
  <xdr:twoCellAnchor>
    <xdr:from>
      <xdr:col>3</xdr:col>
      <xdr:colOff>11084</xdr:colOff>
      <xdr:row>23</xdr:row>
      <xdr:rowOff>77587</xdr:rowOff>
    </xdr:from>
    <xdr:to>
      <xdr:col>3</xdr:col>
      <xdr:colOff>1019694</xdr:colOff>
      <xdr:row>26</xdr:row>
      <xdr:rowOff>33252</xdr:rowOff>
    </xdr:to>
    <xdr:sp macro="" textlink="">
      <xdr:nvSpPr>
        <xdr:cNvPr id="20" name="テキスト ボックス 19"/>
        <xdr:cNvSpPr txBox="1"/>
      </xdr:nvSpPr>
      <xdr:spPr>
        <a:xfrm>
          <a:off x="742604" y="5688678"/>
          <a:ext cx="1008610" cy="74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200">
              <a:latin typeface="ＭＳ 明朝" panose="02020609040205080304" pitchFamily="17" charset="-128"/>
              <a:ea typeface="ＭＳ 明朝" panose="02020609040205080304" pitchFamily="17" charset="-128"/>
            </a:rPr>
            <a:t>一人当たりの推計結果</a:t>
          </a:r>
        </a:p>
      </xdr:txBody>
    </xdr:sp>
    <xdr:clientData/>
  </xdr:twoCellAnchor>
  <xdr:twoCellAnchor>
    <xdr:from>
      <xdr:col>3</xdr:col>
      <xdr:colOff>1396538</xdr:colOff>
      <xdr:row>23</xdr:row>
      <xdr:rowOff>11083</xdr:rowOff>
    </xdr:from>
    <xdr:to>
      <xdr:col>3</xdr:col>
      <xdr:colOff>2560320</xdr:colOff>
      <xdr:row>26</xdr:row>
      <xdr:rowOff>177338</xdr:rowOff>
    </xdr:to>
    <xdr:sp macro="" textlink="">
      <xdr:nvSpPr>
        <xdr:cNvPr id="21" name="テキスト ボックス 20"/>
        <xdr:cNvSpPr txBox="1"/>
      </xdr:nvSpPr>
      <xdr:spPr>
        <a:xfrm>
          <a:off x="2128058" y="5622174"/>
          <a:ext cx="1163782" cy="955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ja-JP" altLang="en-US" sz="1200">
              <a:latin typeface="ＭＳ 明朝" panose="02020609040205080304" pitchFamily="17" charset="-128"/>
              <a:ea typeface="ＭＳ 明朝" panose="02020609040205080304" pitchFamily="17" charset="-128"/>
            </a:rPr>
            <a:t>各調査項目の合計（調査票）</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59609</xdr:colOff>
      <xdr:row>0</xdr:row>
      <xdr:rowOff>96634</xdr:rowOff>
    </xdr:from>
    <xdr:to>
      <xdr:col>15</xdr:col>
      <xdr:colOff>410095</xdr:colOff>
      <xdr:row>1</xdr:row>
      <xdr:rowOff>166254</xdr:rowOff>
    </xdr:to>
    <xdr:sp macro="" textlink="">
      <xdr:nvSpPr>
        <xdr:cNvPr id="2" name="Oval 72"/>
        <xdr:cNvSpPr>
          <a:spLocks noChangeArrowheads="1"/>
        </xdr:cNvSpPr>
      </xdr:nvSpPr>
      <xdr:spPr bwMode="auto">
        <a:xfrm>
          <a:off x="6798460" y="96634"/>
          <a:ext cx="1525351" cy="33562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466931</xdr:colOff>
      <xdr:row>0</xdr:row>
      <xdr:rowOff>129886</xdr:rowOff>
    </xdr:from>
    <xdr:to>
      <xdr:col>15</xdr:col>
      <xdr:colOff>316370</xdr:colOff>
      <xdr:row>1</xdr:row>
      <xdr:rowOff>232756</xdr:rowOff>
    </xdr:to>
    <xdr:sp macro="" textlink="">
      <xdr:nvSpPr>
        <xdr:cNvPr id="2" name="Oval 72"/>
        <xdr:cNvSpPr>
          <a:spLocks noChangeArrowheads="1"/>
        </xdr:cNvSpPr>
      </xdr:nvSpPr>
      <xdr:spPr bwMode="auto">
        <a:xfrm>
          <a:off x="6618350" y="129886"/>
          <a:ext cx="1611736"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151047</xdr:colOff>
      <xdr:row>0</xdr:row>
      <xdr:rowOff>152054</xdr:rowOff>
    </xdr:from>
    <xdr:to>
      <xdr:col>15</xdr:col>
      <xdr:colOff>393956</xdr:colOff>
      <xdr:row>1</xdr:row>
      <xdr:rowOff>254924</xdr:rowOff>
    </xdr:to>
    <xdr:sp macro="" textlink="">
      <xdr:nvSpPr>
        <xdr:cNvPr id="2" name="Oval 72"/>
        <xdr:cNvSpPr>
          <a:spLocks noChangeArrowheads="1"/>
        </xdr:cNvSpPr>
      </xdr:nvSpPr>
      <xdr:spPr bwMode="auto">
        <a:xfrm>
          <a:off x="6889898" y="152054"/>
          <a:ext cx="1417774" cy="368877"/>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425778</xdr:colOff>
      <xdr:row>0</xdr:row>
      <xdr:rowOff>77586</xdr:rowOff>
    </xdr:from>
    <xdr:to>
      <xdr:col>14</xdr:col>
      <xdr:colOff>607320</xdr:colOff>
      <xdr:row>1</xdr:row>
      <xdr:rowOff>188423</xdr:rowOff>
    </xdr:to>
    <xdr:sp macro="" textlink="">
      <xdr:nvSpPr>
        <xdr:cNvPr id="2" name="Oval 1"/>
        <xdr:cNvSpPr>
          <a:spLocks noChangeArrowheads="1"/>
        </xdr:cNvSpPr>
      </xdr:nvSpPr>
      <xdr:spPr bwMode="auto">
        <a:xfrm>
          <a:off x="6887538" y="77586"/>
          <a:ext cx="1578081"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237357</xdr:colOff>
      <xdr:row>0</xdr:row>
      <xdr:rowOff>155173</xdr:rowOff>
    </xdr:from>
    <xdr:to>
      <xdr:col>14</xdr:col>
      <xdr:colOff>554182</xdr:colOff>
      <xdr:row>2</xdr:row>
      <xdr:rowOff>2</xdr:rowOff>
    </xdr:to>
    <xdr:sp macro="" textlink="">
      <xdr:nvSpPr>
        <xdr:cNvPr id="2" name="Oval 1"/>
        <xdr:cNvSpPr>
          <a:spLocks noChangeArrowheads="1"/>
        </xdr:cNvSpPr>
      </xdr:nvSpPr>
      <xdr:spPr bwMode="auto">
        <a:xfrm>
          <a:off x="6699117" y="155173"/>
          <a:ext cx="1713364"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7</xdr:col>
      <xdr:colOff>155170</xdr:colOff>
      <xdr:row>0</xdr:row>
      <xdr:rowOff>177512</xdr:rowOff>
    </xdr:from>
    <xdr:to>
      <xdr:col>8</xdr:col>
      <xdr:colOff>859937</xdr:colOff>
      <xdr:row>1</xdr:row>
      <xdr:rowOff>221673</xdr:rowOff>
    </xdr:to>
    <xdr:sp macro="" textlink="">
      <xdr:nvSpPr>
        <xdr:cNvPr id="2" name="Oval 1"/>
        <xdr:cNvSpPr>
          <a:spLocks noChangeArrowheads="1"/>
        </xdr:cNvSpPr>
      </xdr:nvSpPr>
      <xdr:spPr bwMode="auto">
        <a:xfrm>
          <a:off x="6672349" y="177512"/>
          <a:ext cx="1646875" cy="36558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人以上</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graphicFrame macro="">
      <xdr:nvGraphicFramePr>
        <xdr:cNvPr id="20185336"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7"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8"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39" name="Chart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0</xdr:row>
      <xdr:rowOff>0</xdr:rowOff>
    </xdr:from>
    <xdr:to>
      <xdr:col>12</xdr:col>
      <xdr:colOff>0</xdr:colOff>
      <xdr:row>0</xdr:row>
      <xdr:rowOff>0</xdr:rowOff>
    </xdr:to>
    <xdr:graphicFrame macro="">
      <xdr:nvGraphicFramePr>
        <xdr:cNvPr id="20185340"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1"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2" name="Chart 10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7</xdr:row>
      <xdr:rowOff>0</xdr:rowOff>
    </xdr:from>
    <xdr:to>
      <xdr:col>9</xdr:col>
      <xdr:colOff>0</xdr:colOff>
      <xdr:row>7</xdr:row>
      <xdr:rowOff>0</xdr:rowOff>
    </xdr:to>
    <xdr:graphicFrame macro="">
      <xdr:nvGraphicFramePr>
        <xdr:cNvPr id="20185343"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415636</xdr:colOff>
      <xdr:row>52</xdr:row>
      <xdr:rowOff>16625</xdr:rowOff>
    </xdr:from>
    <xdr:to>
      <xdr:col>3</xdr:col>
      <xdr:colOff>789709</xdr:colOff>
      <xdr:row>53</xdr:row>
      <xdr:rowOff>8314</xdr:rowOff>
    </xdr:to>
    <xdr:sp macro="" textlink="">
      <xdr:nvSpPr>
        <xdr:cNvPr id="20691029" name="年号2"/>
        <xdr:cNvSpPr txBox="1">
          <a:spLocks noChangeArrowheads="1"/>
        </xdr:cNvSpPr>
      </xdr:nvSpPr>
      <xdr:spPr bwMode="auto">
        <a:xfrm>
          <a:off x="2485505"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116378</xdr:colOff>
      <xdr:row>52</xdr:row>
      <xdr:rowOff>16625</xdr:rowOff>
    </xdr:from>
    <xdr:to>
      <xdr:col>4</xdr:col>
      <xdr:colOff>498764</xdr:colOff>
      <xdr:row>53</xdr:row>
      <xdr:rowOff>8314</xdr:rowOff>
    </xdr:to>
    <xdr:sp macro="" textlink="">
      <xdr:nvSpPr>
        <xdr:cNvPr id="20691030" name="年号3"/>
        <xdr:cNvSpPr txBox="1">
          <a:spLocks noChangeArrowheads="1"/>
        </xdr:cNvSpPr>
      </xdr:nvSpPr>
      <xdr:spPr bwMode="auto">
        <a:xfrm>
          <a:off x="3133898"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8313</xdr:colOff>
      <xdr:row>52</xdr:row>
      <xdr:rowOff>16625</xdr:rowOff>
    </xdr:from>
    <xdr:to>
      <xdr:col>5</xdr:col>
      <xdr:colOff>382385</xdr:colOff>
      <xdr:row>53</xdr:row>
      <xdr:rowOff>8314</xdr:rowOff>
    </xdr:to>
    <xdr:sp macro="" textlink="">
      <xdr:nvSpPr>
        <xdr:cNvPr id="20691031" name="年号4"/>
        <xdr:cNvSpPr txBox="1">
          <a:spLocks noChangeArrowheads="1"/>
        </xdr:cNvSpPr>
      </xdr:nvSpPr>
      <xdr:spPr bwMode="auto">
        <a:xfrm>
          <a:off x="3782291"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656705</xdr:colOff>
      <xdr:row>52</xdr:row>
      <xdr:rowOff>16625</xdr:rowOff>
    </xdr:from>
    <xdr:to>
      <xdr:col>6</xdr:col>
      <xdr:colOff>302029</xdr:colOff>
      <xdr:row>53</xdr:row>
      <xdr:rowOff>8314</xdr:rowOff>
    </xdr:to>
    <xdr:sp macro="" textlink="">
      <xdr:nvSpPr>
        <xdr:cNvPr id="20691032" name="年号5"/>
        <xdr:cNvSpPr txBox="1">
          <a:spLocks noChangeArrowheads="1"/>
        </xdr:cNvSpPr>
      </xdr:nvSpPr>
      <xdr:spPr bwMode="auto">
        <a:xfrm>
          <a:off x="4430684" y="12469091"/>
          <a:ext cx="374072"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357447</xdr:colOff>
      <xdr:row>52</xdr:row>
      <xdr:rowOff>16625</xdr:rowOff>
    </xdr:from>
    <xdr:to>
      <xdr:col>7</xdr:col>
      <xdr:colOff>0</xdr:colOff>
      <xdr:row>53</xdr:row>
      <xdr:rowOff>8314</xdr:rowOff>
    </xdr:to>
    <xdr:sp macro="" textlink="">
      <xdr:nvSpPr>
        <xdr:cNvPr id="20691033" name="年号6"/>
        <xdr:cNvSpPr txBox="1">
          <a:spLocks noChangeArrowheads="1"/>
        </xdr:cNvSpPr>
      </xdr:nvSpPr>
      <xdr:spPr bwMode="auto">
        <a:xfrm>
          <a:off x="5004262"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249382</xdr:colOff>
      <xdr:row>52</xdr:row>
      <xdr:rowOff>16625</xdr:rowOff>
    </xdr:from>
    <xdr:to>
      <xdr:col>7</xdr:col>
      <xdr:colOff>631767</xdr:colOff>
      <xdr:row>53</xdr:row>
      <xdr:rowOff>8314</xdr:rowOff>
    </xdr:to>
    <xdr:sp macro="" textlink="">
      <xdr:nvSpPr>
        <xdr:cNvPr id="20691034" name="年号7"/>
        <xdr:cNvSpPr txBox="1">
          <a:spLocks noChangeArrowheads="1"/>
        </xdr:cNvSpPr>
      </xdr:nvSpPr>
      <xdr:spPr bwMode="auto">
        <a:xfrm>
          <a:off x="5652655" y="12469091"/>
          <a:ext cx="382385"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141316</xdr:colOff>
      <xdr:row>52</xdr:row>
      <xdr:rowOff>16625</xdr:rowOff>
    </xdr:from>
    <xdr:to>
      <xdr:col>8</xdr:col>
      <xdr:colOff>515389</xdr:colOff>
      <xdr:row>53</xdr:row>
      <xdr:rowOff>8314</xdr:rowOff>
    </xdr:to>
    <xdr:sp macro="" textlink="">
      <xdr:nvSpPr>
        <xdr:cNvPr id="20691035" name="年号8"/>
        <xdr:cNvSpPr txBox="1">
          <a:spLocks noChangeArrowheads="1"/>
        </xdr:cNvSpPr>
      </xdr:nvSpPr>
      <xdr:spPr bwMode="auto">
        <a:xfrm>
          <a:off x="6301047" y="12469091"/>
          <a:ext cx="374073"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24938</xdr:colOff>
      <xdr:row>52</xdr:row>
      <xdr:rowOff>16625</xdr:rowOff>
    </xdr:from>
    <xdr:to>
      <xdr:col>9</xdr:col>
      <xdr:colOff>407324</xdr:colOff>
      <xdr:row>53</xdr:row>
      <xdr:rowOff>8314</xdr:rowOff>
    </xdr:to>
    <xdr:sp macro="" textlink="">
      <xdr:nvSpPr>
        <xdr:cNvPr id="20691036" name="年号9"/>
        <xdr:cNvSpPr txBox="1">
          <a:spLocks noChangeArrowheads="1"/>
        </xdr:cNvSpPr>
      </xdr:nvSpPr>
      <xdr:spPr bwMode="auto">
        <a:xfrm>
          <a:off x="6941127" y="12469091"/>
          <a:ext cx="382386"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681644</xdr:colOff>
      <xdr:row>52</xdr:row>
      <xdr:rowOff>16625</xdr:rowOff>
    </xdr:from>
    <xdr:to>
      <xdr:col>10</xdr:col>
      <xdr:colOff>124691</xdr:colOff>
      <xdr:row>53</xdr:row>
      <xdr:rowOff>8314</xdr:rowOff>
    </xdr:to>
    <xdr:sp macro="" textlink="">
      <xdr:nvSpPr>
        <xdr:cNvPr id="20691037" name="年号10"/>
        <xdr:cNvSpPr txBox="1">
          <a:spLocks noChangeArrowheads="1"/>
        </xdr:cNvSpPr>
      </xdr:nvSpPr>
      <xdr:spPr bwMode="auto">
        <a:xfrm>
          <a:off x="7597833" y="12469091"/>
          <a:ext cx="390698" cy="157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9</xdr:col>
      <xdr:colOff>438313</xdr:colOff>
      <xdr:row>0</xdr:row>
      <xdr:rowOff>160020</xdr:rowOff>
    </xdr:from>
    <xdr:to>
      <xdr:col>10</xdr:col>
      <xdr:colOff>658817</xdr:colOff>
      <xdr:row>2</xdr:row>
      <xdr:rowOff>128506</xdr:rowOff>
    </xdr:to>
    <xdr:sp macro="" textlink="">
      <xdr:nvSpPr>
        <xdr:cNvPr id="1063" name="Oval 39"/>
        <xdr:cNvSpPr>
          <a:spLocks noChangeArrowheads="1"/>
        </xdr:cNvSpPr>
      </xdr:nvSpPr>
      <xdr:spPr bwMode="auto">
        <a:xfrm>
          <a:off x="7199332" y="160020"/>
          <a:ext cx="1173696" cy="30099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0</xdr:col>
      <xdr:colOff>232756</xdr:colOff>
      <xdr:row>30</xdr:row>
      <xdr:rowOff>99752</xdr:rowOff>
    </xdr:from>
    <xdr:to>
      <xdr:col>10</xdr:col>
      <xdr:colOff>698269</xdr:colOff>
      <xdr:row>56</xdr:row>
      <xdr:rowOff>121920</xdr:rowOff>
    </xdr:to>
    <xdr:graphicFrame macro="">
      <xdr:nvGraphicFramePr>
        <xdr:cNvPr id="20691039"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221673</xdr:colOff>
      <xdr:row>5</xdr:row>
      <xdr:rowOff>1</xdr:rowOff>
    </xdr:from>
    <xdr:to>
      <xdr:col>12</xdr:col>
      <xdr:colOff>653936</xdr:colOff>
      <xdr:row>27</xdr:row>
      <xdr:rowOff>180109</xdr:rowOff>
    </xdr:to>
    <xdr:graphicFrame macro="">
      <xdr:nvGraphicFramePr>
        <xdr:cNvPr id="201708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221672</xdr:colOff>
      <xdr:row>36</xdr:row>
      <xdr:rowOff>127462</xdr:rowOff>
    </xdr:from>
    <xdr:to>
      <xdr:col>13</xdr:col>
      <xdr:colOff>11082</xdr:colOff>
      <xdr:row>62</xdr:row>
      <xdr:rowOff>166255</xdr:rowOff>
    </xdr:to>
    <xdr:graphicFrame macro="">
      <xdr:nvGraphicFramePr>
        <xdr:cNvPr id="2017087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117127</xdr:colOff>
      <xdr:row>0</xdr:row>
      <xdr:rowOff>160020</xdr:rowOff>
    </xdr:from>
    <xdr:to>
      <xdr:col>12</xdr:col>
      <xdr:colOff>616909</xdr:colOff>
      <xdr:row>2</xdr:row>
      <xdr:rowOff>64943</xdr:rowOff>
    </xdr:to>
    <xdr:sp macro="" textlink="">
      <xdr:nvSpPr>
        <xdr:cNvPr id="4" name="Oval 3"/>
        <xdr:cNvSpPr>
          <a:spLocks noChangeArrowheads="1"/>
        </xdr:cNvSpPr>
      </xdr:nvSpPr>
      <xdr:spPr bwMode="auto">
        <a:xfrm>
          <a:off x="7110902" y="160020"/>
          <a:ext cx="1175883" cy="303934"/>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10</xdr:col>
      <xdr:colOff>59069</xdr:colOff>
      <xdr:row>7</xdr:row>
      <xdr:rowOff>48178</xdr:rowOff>
    </xdr:from>
    <xdr:to>
      <xdr:col>11</xdr:col>
      <xdr:colOff>611666</xdr:colOff>
      <xdr:row>8</xdr:row>
      <xdr:rowOff>157630</xdr:rowOff>
    </xdr:to>
    <xdr:sp macro="" textlink="">
      <xdr:nvSpPr>
        <xdr:cNvPr id="5" name="テキスト ボックス 4"/>
        <xdr:cNvSpPr txBox="1"/>
      </xdr:nvSpPr>
      <xdr:spPr>
        <a:xfrm>
          <a:off x="6376742" y="1500134"/>
          <a:ext cx="1228699" cy="308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平成</a:t>
          </a:r>
          <a:r>
            <a:rPr kumimoji="1" lang="en-US" altLang="ja-JP" sz="1200"/>
            <a:t>27</a:t>
          </a:r>
          <a:r>
            <a:rPr kumimoji="1" lang="ja-JP" altLang="en-US" sz="1200"/>
            <a:t>年＝</a:t>
          </a:r>
          <a:r>
            <a:rPr kumimoji="1" lang="en-US" altLang="ja-JP" sz="1200"/>
            <a:t>100</a:t>
          </a:r>
          <a:endParaRPr kumimoji="1" lang="ja-JP" altLang="en-US" sz="12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0.96233</cdr:x>
      <cdr:y>0.1748</cdr:y>
    </cdr:from>
    <cdr:to>
      <cdr:x>0.99077</cdr:x>
      <cdr:y>0.75787</cdr:y>
    </cdr:to>
    <cdr:sp macro="" textlink="">
      <cdr:nvSpPr>
        <cdr:cNvPr id="18434" name="Text Box 2"/>
        <cdr:cNvSpPr txBox="1">
          <a:spLocks xmlns:a="http://schemas.openxmlformats.org/drawingml/2006/main" noChangeArrowheads="1"/>
        </cdr:cNvSpPr>
      </cdr:nvSpPr>
      <cdr:spPr bwMode="auto">
        <a:xfrm xmlns:a="http://schemas.openxmlformats.org/drawingml/2006/main">
          <a:off x="6124575" y="647700"/>
          <a:ext cx="180975" cy="2369546"/>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ゴシック"/>
              <a:ea typeface="ＭＳ Ｐゴシック"/>
            </a:rPr>
            <a:t>   （所定外労働時間）</a:t>
          </a:r>
          <a:endParaRPr lang="ja-JP" altLang="en-US" sz="1200" b="0" i="0" u="none" strike="noStrike" baseline="0">
            <a:solidFill>
              <a:srgbClr val="000000"/>
            </a:solidFill>
            <a:latin typeface="Times New Roman"/>
            <a:cs typeface="Times New Roman"/>
          </a:endParaRPr>
        </a:p>
        <a:p xmlns:a="http://schemas.openxmlformats.org/drawingml/2006/main">
          <a:pPr algn="l" rtl="0">
            <a:defRPr sz="1000"/>
          </a:pPr>
          <a:r>
            <a:rPr lang="ja-JP" altLang="en-US" sz="1200" b="0" i="0" u="none" strike="noStrike" baseline="0">
              <a:solidFill>
                <a:srgbClr val="000000"/>
              </a:solidFill>
              <a:latin typeface="Times New Roman"/>
              <a:cs typeface="Times New Roman"/>
            </a:rPr>
            <a:t> </a:t>
          </a:r>
        </a:p>
      </cdr:txBody>
    </cdr:sp>
  </cdr:relSizeAnchor>
  <cdr:relSizeAnchor xmlns:cdr="http://schemas.openxmlformats.org/drawingml/2006/chartDrawing">
    <cdr:from>
      <cdr:x>0.00789</cdr:x>
      <cdr:y>0.1606</cdr:y>
    </cdr:from>
    <cdr:to>
      <cdr:x>0.03125</cdr:x>
      <cdr:y>0.75787</cdr:y>
    </cdr:to>
    <cdr:sp macro="" textlink="">
      <cdr:nvSpPr>
        <cdr:cNvPr id="18435" name="Text Box 3"/>
        <cdr:cNvSpPr txBox="1">
          <a:spLocks xmlns:a="http://schemas.openxmlformats.org/drawingml/2006/main" noChangeArrowheads="1"/>
        </cdr:cNvSpPr>
      </cdr:nvSpPr>
      <cdr:spPr bwMode="auto">
        <a:xfrm xmlns:a="http://schemas.openxmlformats.org/drawingml/2006/main">
          <a:off x="48666" y="624791"/>
          <a:ext cx="144085" cy="2323593"/>
        </a:xfrm>
        <a:prstGeom xmlns:a="http://schemas.openxmlformats.org/drawingml/2006/main" prst="rect">
          <a:avLst/>
        </a:prstGeom>
        <a:noFill xmlns:a="http://schemas.openxmlformats.org/drawingml/2006/main"/>
        <a:ln xmlns:a="http://schemas.openxmlformats.org/drawingml/2006/main" w="3175">
          <a:solidFill>
            <a:srgbClr val="FFFFFF"/>
          </a:solidFill>
          <a:miter lim="800000"/>
          <a:headEnd/>
          <a:tailEnd/>
        </a:ln>
        <a:effectLst xmlns:a="http://schemas.openxmlformats.org/drawingml/2006/main"/>
      </cdr:spPr>
      <cdr:txBody>
        <a:bodyPr xmlns:a="http://schemas.openxmlformats.org/drawingml/2006/main" vertOverflow="clip" vert="wordArtVertRtl" wrap="square" lIns="91440" tIns="45720" rIns="91440" bIns="45720"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（総実労働時間・所定内労働時間）</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11084</xdr:colOff>
      <xdr:row>4</xdr:row>
      <xdr:rowOff>157941</xdr:rowOff>
    </xdr:from>
    <xdr:to>
      <xdr:col>13</xdr:col>
      <xdr:colOff>0</xdr:colOff>
      <xdr:row>25</xdr:row>
      <xdr:rowOff>121919</xdr:rowOff>
    </xdr:to>
    <xdr:graphicFrame macro="">
      <xdr:nvGraphicFramePr>
        <xdr:cNvPr id="2085786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2769</xdr:colOff>
      <xdr:row>27</xdr:row>
      <xdr:rowOff>66504</xdr:rowOff>
    </xdr:from>
    <xdr:to>
      <xdr:col>13</xdr:col>
      <xdr:colOff>11082</xdr:colOff>
      <xdr:row>62</xdr:row>
      <xdr:rowOff>99752</xdr:rowOff>
    </xdr:to>
    <xdr:sp macro="" textlink="">
      <xdr:nvSpPr>
        <xdr:cNvPr id="20857864" name="Rectangle 8"/>
        <xdr:cNvSpPr>
          <a:spLocks noChangeArrowheads="1"/>
        </xdr:cNvSpPr>
      </xdr:nvSpPr>
      <xdr:spPr bwMode="auto">
        <a:xfrm>
          <a:off x="224442" y="5253645"/>
          <a:ext cx="8254539" cy="701594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412507</xdr:colOff>
      <xdr:row>27</xdr:row>
      <xdr:rowOff>196389</xdr:rowOff>
    </xdr:from>
    <xdr:to>
      <xdr:col>10</xdr:col>
      <xdr:colOff>532014</xdr:colOff>
      <xdr:row>29</xdr:row>
      <xdr:rowOff>122267</xdr:rowOff>
    </xdr:to>
    <xdr:sp macro="" textlink="">
      <xdr:nvSpPr>
        <xdr:cNvPr id="4" name="Text Box 9"/>
        <xdr:cNvSpPr txBox="1">
          <a:spLocks noChangeArrowheads="1"/>
        </xdr:cNvSpPr>
      </xdr:nvSpPr>
      <xdr:spPr bwMode="auto">
        <a:xfrm>
          <a:off x="1953132" y="5383530"/>
          <a:ext cx="4929806" cy="324890"/>
        </a:xfrm>
        <a:prstGeom prst="rect">
          <a:avLst/>
        </a:prstGeom>
        <a:noFill/>
        <a:ln w="9525">
          <a:noFill/>
          <a:miter lim="800000"/>
          <a:headEnd/>
          <a:tailEnd/>
        </a:ln>
        <a:effectLst/>
      </xdr:spPr>
      <xdr:txBody>
        <a:bodyPr vertOverflow="clip" wrap="square" lIns="37440" tIns="20520" rIns="37440" bIns="20520" anchor="t" upright="1"/>
        <a:lstStyle/>
        <a:p>
          <a:pPr algn="l" rtl="0">
            <a:defRPr sz="1000"/>
          </a:pPr>
          <a:r>
            <a:rPr lang="ja-JP" altLang="en-US" sz="1400" b="0" i="0" u="none" strike="noStrike" baseline="0">
              <a:solidFill>
                <a:sysClr val="windowText" lastClr="000000"/>
              </a:solidFill>
              <a:latin typeface="ＭＳ Ｐゴシック"/>
              <a:ea typeface="ＭＳ Ｐゴシック"/>
            </a:rPr>
            <a:t>図－５　常用労働者の男女別構成比</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平成</a:t>
          </a:r>
          <a:r>
            <a:rPr lang="en-US" altLang="ja-JP" sz="1400" b="0" i="0" u="none" strike="noStrike" baseline="0">
              <a:solidFill>
                <a:sysClr val="windowText" lastClr="000000"/>
              </a:solidFill>
              <a:latin typeface="ＭＳ Ｐゴシック"/>
              <a:ea typeface="ＭＳ Ｐゴシック"/>
            </a:rPr>
            <a:t>30</a:t>
          </a:r>
          <a:r>
            <a:rPr lang="ja-JP" altLang="en-US" sz="1400" b="0" i="0" u="none" strike="noStrike" baseline="0">
              <a:solidFill>
                <a:sysClr val="windowText" lastClr="000000"/>
              </a:solidFill>
              <a:latin typeface="ＭＳ Ｐゴシック"/>
              <a:ea typeface="ＭＳ Ｐゴシック"/>
            </a:rPr>
            <a:t>年</a:t>
          </a:r>
          <a:r>
            <a:rPr lang="en-US" altLang="ja-JP" sz="1400" b="0" i="0" u="none" strike="noStrike" baseline="0">
              <a:solidFill>
                <a:sysClr val="windowText" lastClr="000000"/>
              </a:solidFill>
              <a:latin typeface="ＭＳ Ｐゴシック"/>
              <a:ea typeface="ＭＳ Ｐゴシック"/>
            </a:rPr>
            <a:t>12</a:t>
          </a:r>
          <a:r>
            <a:rPr lang="ja-JP" altLang="en-US" sz="1400" b="0" i="0" u="none" strike="noStrike" baseline="0">
              <a:solidFill>
                <a:sysClr val="windowText" lastClr="000000"/>
              </a:solidFill>
              <a:latin typeface="ＭＳ Ｐゴシック"/>
              <a:ea typeface="ＭＳ Ｐゴシック"/>
            </a:rPr>
            <a:t>月末現在</a:t>
          </a:r>
          <a:r>
            <a:rPr lang="en-US" altLang="ja-JP" sz="1400" b="0" i="0" u="none" strike="noStrike" baseline="0">
              <a:solidFill>
                <a:sysClr val="windowText" lastClr="000000"/>
              </a:solidFill>
              <a:latin typeface="ＭＳ Ｐゴシック"/>
              <a:ea typeface="ＭＳ Ｐゴシック"/>
            </a:rPr>
            <a:t>)</a:t>
          </a:r>
          <a:endParaRPr lang="ja-JP" altLang="en-US" sz="14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216131</xdr:colOff>
      <xdr:row>35</xdr:row>
      <xdr:rowOff>0</xdr:rowOff>
    </xdr:from>
    <xdr:to>
      <xdr:col>4</xdr:col>
      <xdr:colOff>540327</xdr:colOff>
      <xdr:row>36</xdr:row>
      <xdr:rowOff>49876</xdr:rowOff>
    </xdr:to>
    <xdr:sp macro="" textlink="">
      <xdr:nvSpPr>
        <xdr:cNvPr id="20857866" name="Text Box 14"/>
        <xdr:cNvSpPr txBox="1">
          <a:spLocks noChangeArrowheads="1"/>
        </xdr:cNvSpPr>
      </xdr:nvSpPr>
      <xdr:spPr bwMode="auto">
        <a:xfrm>
          <a:off x="2477193" y="5702531"/>
          <a:ext cx="324196" cy="21613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321430</xdr:colOff>
      <xdr:row>35</xdr:row>
      <xdr:rowOff>44335</xdr:rowOff>
    </xdr:from>
    <xdr:to>
      <xdr:col>7</xdr:col>
      <xdr:colOff>454431</xdr:colOff>
      <xdr:row>36</xdr:row>
      <xdr:rowOff>55418</xdr:rowOff>
    </xdr:to>
    <xdr:sp macro="" textlink="">
      <xdr:nvSpPr>
        <xdr:cNvPr id="6" name="Text Box 18"/>
        <xdr:cNvSpPr txBox="1">
          <a:spLocks noChangeArrowheads="1"/>
        </xdr:cNvSpPr>
      </xdr:nvSpPr>
      <xdr:spPr bwMode="auto">
        <a:xfrm>
          <a:off x="3890361" y="6827520"/>
          <a:ext cx="798019" cy="21058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調査産業計</a:t>
          </a:r>
          <a:endParaRPr lang="ja-JP" altLang="en-US" sz="1050" b="0" i="0" u="none" strike="noStrike" baseline="0">
            <a:solidFill>
              <a:srgbClr val="000000"/>
            </a:solidFill>
            <a:latin typeface="Times New Roman"/>
            <a:cs typeface="Times New Roman"/>
          </a:endParaRPr>
        </a:p>
        <a:p>
          <a:pPr algn="l" rtl="0">
            <a:lnSpc>
              <a:spcPts val="1100"/>
            </a:lnSpc>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1</xdr:col>
      <xdr:colOff>66501</xdr:colOff>
      <xdr:row>30</xdr:row>
      <xdr:rowOff>33250</xdr:rowOff>
    </xdr:from>
    <xdr:to>
      <xdr:col>5</xdr:col>
      <xdr:colOff>354675</xdr:colOff>
      <xdr:row>62</xdr:row>
      <xdr:rowOff>11083</xdr:rowOff>
    </xdr:to>
    <xdr:graphicFrame macro="">
      <xdr:nvGraphicFramePr>
        <xdr:cNvPr id="2085786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365761</xdr:colOff>
      <xdr:row>30</xdr:row>
      <xdr:rowOff>11083</xdr:rowOff>
    </xdr:from>
    <xdr:to>
      <xdr:col>12</xdr:col>
      <xdr:colOff>568039</xdr:colOff>
      <xdr:row>61</xdr:row>
      <xdr:rowOff>155170</xdr:rowOff>
    </xdr:to>
    <xdr:graphicFrame macro="">
      <xdr:nvGraphicFramePr>
        <xdr:cNvPr id="20857869"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201697</xdr:colOff>
      <xdr:row>0</xdr:row>
      <xdr:rowOff>127668</xdr:rowOff>
    </xdr:from>
    <xdr:to>
      <xdr:col>13</xdr:col>
      <xdr:colOff>15127</xdr:colOff>
      <xdr:row>2</xdr:row>
      <xdr:rowOff>43780</xdr:rowOff>
    </xdr:to>
    <xdr:sp macro="" textlink="">
      <xdr:nvSpPr>
        <xdr:cNvPr id="9" name="Oval 24"/>
        <xdr:cNvSpPr>
          <a:spLocks noChangeArrowheads="1"/>
        </xdr:cNvSpPr>
      </xdr:nvSpPr>
      <xdr:spPr bwMode="auto">
        <a:xfrm>
          <a:off x="7295224" y="127668"/>
          <a:ext cx="1187802" cy="315123"/>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５人以上</a:t>
          </a:r>
        </a:p>
      </xdr:txBody>
    </xdr:sp>
    <xdr:clientData/>
  </xdr:twoCellAnchor>
  <xdr:twoCellAnchor>
    <xdr:from>
      <xdr:col>6</xdr:col>
      <xdr:colOff>334892</xdr:colOff>
      <xdr:row>38</xdr:row>
      <xdr:rowOff>5366</xdr:rowOff>
    </xdr:from>
    <xdr:to>
      <xdr:col>7</xdr:col>
      <xdr:colOff>324567</xdr:colOff>
      <xdr:row>39</xdr:row>
      <xdr:rowOff>24416</xdr:rowOff>
    </xdr:to>
    <xdr:sp macro="" textlink="">
      <xdr:nvSpPr>
        <xdr:cNvPr id="10" name="Text Box 25"/>
        <xdr:cNvSpPr txBox="1">
          <a:spLocks noChangeArrowheads="1"/>
        </xdr:cNvSpPr>
      </xdr:nvSpPr>
      <xdr:spPr bwMode="auto">
        <a:xfrm>
          <a:off x="3992492" y="7586573"/>
          <a:ext cx="676860" cy="21855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建　設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341645</xdr:colOff>
      <xdr:row>39</xdr:row>
      <xdr:rowOff>112138</xdr:rowOff>
    </xdr:from>
    <xdr:to>
      <xdr:col>7</xdr:col>
      <xdr:colOff>314313</xdr:colOff>
      <xdr:row>40</xdr:row>
      <xdr:rowOff>168014</xdr:rowOff>
    </xdr:to>
    <xdr:sp macro="" textlink="">
      <xdr:nvSpPr>
        <xdr:cNvPr id="11" name="Text Box 26"/>
        <xdr:cNvSpPr txBox="1">
          <a:spLocks noChangeArrowheads="1"/>
        </xdr:cNvSpPr>
      </xdr:nvSpPr>
      <xdr:spPr bwMode="auto">
        <a:xfrm>
          <a:off x="3999245" y="7892851"/>
          <a:ext cx="659853" cy="25538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製　造　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577841</xdr:colOff>
      <xdr:row>40</xdr:row>
      <xdr:rowOff>199503</xdr:rowOff>
    </xdr:from>
    <xdr:to>
      <xdr:col>8</xdr:col>
      <xdr:colOff>144088</xdr:colOff>
      <xdr:row>42</xdr:row>
      <xdr:rowOff>55417</xdr:rowOff>
    </xdr:to>
    <xdr:sp macro="" textlink="">
      <xdr:nvSpPr>
        <xdr:cNvPr id="12" name="Text Box 27"/>
        <xdr:cNvSpPr txBox="1">
          <a:spLocks noChangeArrowheads="1"/>
        </xdr:cNvSpPr>
      </xdr:nvSpPr>
      <xdr:spPr bwMode="auto">
        <a:xfrm>
          <a:off x="3481754" y="7980216"/>
          <a:ext cx="1561301" cy="25492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電気・ガス・熱供給・水道業</a:t>
          </a:r>
        </a:p>
      </xdr:txBody>
    </xdr:sp>
    <xdr:clientData/>
  </xdr:twoCellAnchor>
  <xdr:twoCellAnchor>
    <xdr:from>
      <xdr:col>6</xdr:col>
      <xdr:colOff>167621</xdr:colOff>
      <xdr:row>43</xdr:row>
      <xdr:rowOff>186550</xdr:rowOff>
    </xdr:from>
    <xdr:to>
      <xdr:col>7</xdr:col>
      <xdr:colOff>576346</xdr:colOff>
      <xdr:row>44</xdr:row>
      <xdr:rowOff>166254</xdr:rowOff>
    </xdr:to>
    <xdr:sp macro="" textlink="">
      <xdr:nvSpPr>
        <xdr:cNvPr id="13" name="Text Box 28"/>
        <xdr:cNvSpPr txBox="1">
          <a:spLocks noChangeArrowheads="1"/>
        </xdr:cNvSpPr>
      </xdr:nvSpPr>
      <xdr:spPr bwMode="auto">
        <a:xfrm>
          <a:off x="3825221" y="8765285"/>
          <a:ext cx="1095910" cy="179209"/>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運輸業、郵便業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301756</xdr:colOff>
      <xdr:row>42</xdr:row>
      <xdr:rowOff>82954</xdr:rowOff>
    </xdr:from>
    <xdr:to>
      <xdr:col>7</xdr:col>
      <xdr:colOff>387199</xdr:colOff>
      <xdr:row>43</xdr:row>
      <xdr:rowOff>102004</xdr:rowOff>
    </xdr:to>
    <xdr:sp macro="" textlink="">
      <xdr:nvSpPr>
        <xdr:cNvPr id="14" name="Text Box 29"/>
        <xdr:cNvSpPr txBox="1">
          <a:spLocks noChangeArrowheads="1"/>
        </xdr:cNvSpPr>
      </xdr:nvSpPr>
      <xdr:spPr bwMode="auto">
        <a:xfrm>
          <a:off x="3870687" y="8262678"/>
          <a:ext cx="750461" cy="21855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情報通信業</a:t>
          </a:r>
        </a:p>
      </xdr:txBody>
    </xdr:sp>
    <xdr:clientData/>
  </xdr:twoCellAnchor>
  <xdr:twoCellAnchor>
    <xdr:from>
      <xdr:col>6</xdr:col>
      <xdr:colOff>177339</xdr:colOff>
      <xdr:row>45</xdr:row>
      <xdr:rowOff>106162</xdr:rowOff>
    </xdr:from>
    <xdr:to>
      <xdr:col>8</xdr:col>
      <xdr:colOff>88669</xdr:colOff>
      <xdr:row>46</xdr:row>
      <xdr:rowOff>133004</xdr:rowOff>
    </xdr:to>
    <xdr:sp macro="" textlink="">
      <xdr:nvSpPr>
        <xdr:cNvPr id="15" name="Text Box 30"/>
        <xdr:cNvSpPr txBox="1">
          <a:spLocks noChangeArrowheads="1"/>
        </xdr:cNvSpPr>
      </xdr:nvSpPr>
      <xdr:spPr bwMode="auto">
        <a:xfrm>
          <a:off x="3834939" y="9083907"/>
          <a:ext cx="1285701" cy="22634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卸売業、小売業</a:t>
          </a: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148507</xdr:colOff>
      <xdr:row>46</xdr:row>
      <xdr:rowOff>163715</xdr:rowOff>
    </xdr:from>
    <xdr:to>
      <xdr:col>7</xdr:col>
      <xdr:colOff>609602</xdr:colOff>
      <xdr:row>48</xdr:row>
      <xdr:rowOff>1</xdr:rowOff>
    </xdr:to>
    <xdr:sp macro="" textlink="">
      <xdr:nvSpPr>
        <xdr:cNvPr id="16" name="Text Box 31"/>
        <xdr:cNvSpPr txBox="1">
          <a:spLocks noChangeArrowheads="1"/>
        </xdr:cNvSpPr>
      </xdr:nvSpPr>
      <xdr:spPr bwMode="auto">
        <a:xfrm>
          <a:off x="3806107" y="9340966"/>
          <a:ext cx="1148280" cy="235296"/>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金融業、保険業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554181</xdr:colOff>
      <xdr:row>51</xdr:row>
      <xdr:rowOff>1245</xdr:rowOff>
    </xdr:from>
    <xdr:to>
      <xdr:col>8</xdr:col>
      <xdr:colOff>121922</xdr:colOff>
      <xdr:row>52</xdr:row>
      <xdr:rowOff>22166</xdr:rowOff>
    </xdr:to>
    <xdr:sp macro="" textlink="">
      <xdr:nvSpPr>
        <xdr:cNvPr id="17" name="Text Box 32"/>
        <xdr:cNvSpPr txBox="1">
          <a:spLocks noChangeArrowheads="1"/>
        </xdr:cNvSpPr>
      </xdr:nvSpPr>
      <xdr:spPr bwMode="auto">
        <a:xfrm>
          <a:off x="3524596" y="10176024"/>
          <a:ext cx="1629297" cy="220426"/>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宿泊業、飲食サービス業</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392391</xdr:colOff>
      <xdr:row>55</xdr:row>
      <xdr:rowOff>110835</xdr:rowOff>
    </xdr:from>
    <xdr:to>
      <xdr:col>7</xdr:col>
      <xdr:colOff>454430</xdr:colOff>
      <xdr:row>56</xdr:row>
      <xdr:rowOff>121919</xdr:rowOff>
    </xdr:to>
    <xdr:sp macro="" textlink="">
      <xdr:nvSpPr>
        <xdr:cNvPr id="18" name="Text Box 33"/>
        <xdr:cNvSpPr txBox="1">
          <a:spLocks noChangeArrowheads="1"/>
        </xdr:cNvSpPr>
      </xdr:nvSpPr>
      <xdr:spPr bwMode="auto">
        <a:xfrm>
          <a:off x="4049991" y="10884130"/>
          <a:ext cx="749224" cy="210589"/>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医療、福祉</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205748</xdr:colOff>
      <xdr:row>54</xdr:row>
      <xdr:rowOff>37499</xdr:rowOff>
    </xdr:from>
    <xdr:to>
      <xdr:col>7</xdr:col>
      <xdr:colOff>653935</xdr:colOff>
      <xdr:row>55</xdr:row>
      <xdr:rowOff>88668</xdr:rowOff>
    </xdr:to>
    <xdr:sp macro="" textlink="">
      <xdr:nvSpPr>
        <xdr:cNvPr id="19" name="Text Box 34"/>
        <xdr:cNvSpPr txBox="1">
          <a:spLocks noChangeArrowheads="1"/>
        </xdr:cNvSpPr>
      </xdr:nvSpPr>
      <xdr:spPr bwMode="auto">
        <a:xfrm>
          <a:off x="3863348" y="10611288"/>
          <a:ext cx="1135372" cy="250675"/>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教育、学習支援業</a:t>
          </a:r>
          <a:endParaRPr lang="ja-JP" altLang="en-US" sz="105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133005</xdr:colOff>
      <xdr:row>56</xdr:row>
      <xdr:rowOff>187876</xdr:rowOff>
    </xdr:from>
    <xdr:to>
      <xdr:col>8</xdr:col>
      <xdr:colOff>144089</xdr:colOff>
      <xdr:row>58</xdr:row>
      <xdr:rowOff>66500</xdr:rowOff>
    </xdr:to>
    <xdr:sp macro="" textlink="">
      <xdr:nvSpPr>
        <xdr:cNvPr id="20" name="Text Box 35"/>
        <xdr:cNvSpPr txBox="1">
          <a:spLocks noChangeArrowheads="1"/>
        </xdr:cNvSpPr>
      </xdr:nvSpPr>
      <xdr:spPr bwMode="auto">
        <a:xfrm>
          <a:off x="3790605" y="11360181"/>
          <a:ext cx="1385455" cy="277635"/>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複合サ－ビス事業</a:t>
          </a:r>
        </a:p>
      </xdr:txBody>
    </xdr:sp>
    <xdr:clientData/>
  </xdr:twoCellAnchor>
  <xdr:twoCellAnchor>
    <xdr:from>
      <xdr:col>6</xdr:col>
      <xdr:colOff>11087</xdr:colOff>
      <xdr:row>58</xdr:row>
      <xdr:rowOff>45579</xdr:rowOff>
    </xdr:from>
    <xdr:to>
      <xdr:col>8</xdr:col>
      <xdr:colOff>199509</xdr:colOff>
      <xdr:row>60</xdr:row>
      <xdr:rowOff>110837</xdr:rowOff>
    </xdr:to>
    <xdr:sp macro="" textlink="">
      <xdr:nvSpPr>
        <xdr:cNvPr id="21" name="Text Box 36"/>
        <xdr:cNvSpPr txBox="1">
          <a:spLocks noChangeArrowheads="1"/>
        </xdr:cNvSpPr>
      </xdr:nvSpPr>
      <xdr:spPr bwMode="auto">
        <a:xfrm>
          <a:off x="3668687" y="11417390"/>
          <a:ext cx="1562793" cy="464268"/>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defRPr sz="1000"/>
          </a:pPr>
          <a:r>
            <a:rPr lang="ja-JP" altLang="en-US" sz="1050" b="0" i="0" u="none" strike="noStrike" baseline="0">
              <a:solidFill>
                <a:srgbClr val="000000"/>
              </a:solidFill>
              <a:latin typeface="ＭＳ Ｐゴシック"/>
              <a:ea typeface="ＭＳ Ｐゴシック"/>
            </a:rPr>
            <a:t>　　　　サ－ビス業</a:t>
          </a:r>
          <a:endParaRPr lang="en-US" altLang="ja-JP" sz="105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他に分類されないもの</a:t>
          </a:r>
          <a:r>
            <a:rPr lang="en-US" altLang="ja-JP" sz="1050" b="0" i="0" u="none" strike="noStrike" baseline="0">
              <a:solidFill>
                <a:srgbClr val="000000"/>
              </a:solidFill>
              <a:latin typeface="ＭＳ Ｐゴシック"/>
              <a:ea typeface="ＭＳ Ｐゴシック"/>
            </a:rPr>
            <a:t>)</a:t>
          </a:r>
          <a:endParaRPr lang="en-US" altLang="ja-JP" sz="1050" b="0" i="0" u="none" strike="noStrike" baseline="0">
            <a:solidFill>
              <a:srgbClr val="000000"/>
            </a:solidFill>
            <a:latin typeface="Times New Roman"/>
            <a:cs typeface="Times New Roman"/>
          </a:endParaRPr>
        </a:p>
        <a:p>
          <a:pPr algn="l" rtl="0">
            <a:defRPr sz="1000"/>
          </a:pPr>
          <a:endParaRPr lang="en-US" altLang="ja-JP" sz="1050" b="0" i="0" u="none" strike="noStrike" baseline="0">
            <a:solidFill>
              <a:srgbClr val="000000"/>
            </a:solidFill>
            <a:latin typeface="Times New Roman"/>
            <a:cs typeface="Times New Roman"/>
          </a:endParaRPr>
        </a:p>
      </xdr:txBody>
    </xdr:sp>
    <xdr:clientData/>
  </xdr:twoCellAnchor>
  <xdr:twoCellAnchor>
    <xdr:from>
      <xdr:col>1</xdr:col>
      <xdr:colOff>459486</xdr:colOff>
      <xdr:row>7</xdr:row>
      <xdr:rowOff>94037</xdr:rowOff>
    </xdr:from>
    <xdr:to>
      <xdr:col>2</xdr:col>
      <xdr:colOff>252413</xdr:colOff>
      <xdr:row>8</xdr:row>
      <xdr:rowOff>134727</xdr:rowOff>
    </xdr:to>
    <xdr:sp macro="" textlink="">
      <xdr:nvSpPr>
        <xdr:cNvPr id="22" name="テキスト ボックス 21"/>
        <xdr:cNvSpPr txBox="1"/>
      </xdr:nvSpPr>
      <xdr:spPr>
        <a:xfrm>
          <a:off x="700555" y="1432386"/>
          <a:ext cx="466258" cy="231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a:t>
          </a:r>
          <a:endParaRPr kumimoji="1" lang="en-US" altLang="ja-JP" sz="1000"/>
        </a:p>
        <a:p>
          <a:endParaRPr kumimoji="1" lang="ja-JP" altLang="en-US" sz="1100"/>
        </a:p>
      </xdr:txBody>
    </xdr:sp>
    <xdr:clientData/>
  </xdr:twoCellAnchor>
  <xdr:twoCellAnchor>
    <xdr:from>
      <xdr:col>6</xdr:col>
      <xdr:colOff>72244</xdr:colOff>
      <xdr:row>48</xdr:row>
      <xdr:rowOff>66190</xdr:rowOff>
    </xdr:from>
    <xdr:to>
      <xdr:col>8</xdr:col>
      <xdr:colOff>121930</xdr:colOff>
      <xdr:row>49</xdr:row>
      <xdr:rowOff>77587</xdr:rowOff>
    </xdr:to>
    <xdr:sp macro="" textlink="">
      <xdr:nvSpPr>
        <xdr:cNvPr id="23" name="Text Box 31"/>
        <xdr:cNvSpPr txBox="1">
          <a:spLocks noChangeArrowheads="1"/>
        </xdr:cNvSpPr>
      </xdr:nvSpPr>
      <xdr:spPr bwMode="auto">
        <a:xfrm>
          <a:off x="3729844" y="9442946"/>
          <a:ext cx="1424057" cy="210902"/>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不動産業、物品賃貸業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387924</xdr:colOff>
      <xdr:row>49</xdr:row>
      <xdr:rowOff>103560</xdr:rowOff>
    </xdr:from>
    <xdr:to>
      <xdr:col>8</xdr:col>
      <xdr:colOff>376844</xdr:colOff>
      <xdr:row>50</xdr:row>
      <xdr:rowOff>121920</xdr:rowOff>
    </xdr:to>
    <xdr:sp macro="" textlink="">
      <xdr:nvSpPr>
        <xdr:cNvPr id="24" name="Text Box 31"/>
        <xdr:cNvSpPr txBox="1">
          <a:spLocks noChangeArrowheads="1"/>
        </xdr:cNvSpPr>
      </xdr:nvSpPr>
      <xdr:spPr bwMode="auto">
        <a:xfrm>
          <a:off x="3358339" y="9879327"/>
          <a:ext cx="2050476" cy="217866"/>
        </a:xfrm>
        <a:prstGeom prst="rect">
          <a:avLst/>
        </a:prstGeom>
        <a:noFill/>
        <a:ln w="9525">
          <a:noFill/>
          <a:miter lim="800000"/>
          <a:headEnd/>
          <a:tailEnd/>
        </a:ln>
        <a:effectLst/>
      </xdr:spPr>
      <xdr:txBody>
        <a:bodyPr vertOverflow="clip" wrap="square" lIns="36000" tIns="36000" rIns="36000" bIns="36000" anchor="t" upright="1"/>
        <a:lstStyle/>
        <a:p>
          <a:pPr algn="l" rtl="0">
            <a:defRPr sz="1000"/>
          </a:pPr>
          <a:r>
            <a:rPr lang="ja-JP" altLang="en-US" sz="1000" b="0" i="0" u="none" strike="noStrike" baseline="0">
              <a:solidFill>
                <a:srgbClr val="000000"/>
              </a:solidFill>
              <a:latin typeface="ＭＳ Ｐゴシック"/>
              <a:ea typeface="ＭＳ Ｐゴシック"/>
            </a:rPr>
            <a:t>学術研究、専門・技術サービス業</a:t>
          </a:r>
          <a:endParaRPr lang="ja-JP" altLang="en-US" sz="1000" b="0" i="0" u="none" strike="noStrike" baseline="0">
            <a:solidFill>
              <a:srgbClr val="000000"/>
            </a:solidFill>
            <a:latin typeface="Times New Roman"/>
            <a:cs typeface="Times New Roman"/>
          </a:endParaRPr>
        </a:p>
      </xdr:txBody>
    </xdr:sp>
    <xdr:clientData/>
  </xdr:twoCellAnchor>
  <xdr:twoCellAnchor>
    <xdr:from>
      <xdr:col>5</xdr:col>
      <xdr:colOff>454429</xdr:colOff>
      <xdr:row>52</xdr:row>
      <xdr:rowOff>155229</xdr:rowOff>
    </xdr:from>
    <xdr:to>
      <xdr:col>8</xdr:col>
      <xdr:colOff>288174</xdr:colOff>
      <xdr:row>53</xdr:row>
      <xdr:rowOff>110836</xdr:rowOff>
    </xdr:to>
    <xdr:sp macro="" textlink="">
      <xdr:nvSpPr>
        <xdr:cNvPr id="25" name="Text Box 31"/>
        <xdr:cNvSpPr txBox="1">
          <a:spLocks noChangeArrowheads="1"/>
        </xdr:cNvSpPr>
      </xdr:nvSpPr>
      <xdr:spPr bwMode="auto">
        <a:xfrm>
          <a:off x="3424844" y="10529513"/>
          <a:ext cx="1895301" cy="155112"/>
        </a:xfrm>
        <a:prstGeom prst="rect">
          <a:avLst/>
        </a:prstGeom>
        <a:solidFill>
          <a:srgbClr val="FFFFFF"/>
        </a:solidFill>
        <a:ln w="9525">
          <a:noFill/>
          <a:miter lim="800000"/>
          <a:headEnd/>
          <a:tailEnd/>
        </a:ln>
        <a:effectLst/>
      </xdr:spPr>
      <xdr:txBody>
        <a:bodyPr vertOverflow="clip" wrap="square" lIns="36000" tIns="36000" rIns="36000" bIns="36000" anchor="t" upright="1"/>
        <a:lstStyle/>
        <a:p>
          <a:pPr algn="l" rtl="0">
            <a:lnSpc>
              <a:spcPts val="900"/>
            </a:lnSpc>
            <a:defRPr sz="1000"/>
          </a:pPr>
          <a:r>
            <a:rPr lang="ja-JP" altLang="en-US" sz="1050" b="0" i="0" u="none" strike="noStrike" baseline="0">
              <a:solidFill>
                <a:srgbClr val="000000"/>
              </a:solidFill>
              <a:latin typeface="ＭＳ Ｐゴシック"/>
              <a:ea typeface="ＭＳ Ｐゴシック"/>
            </a:rPr>
            <a:t>生活関連サービス業、娯楽業</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554188</xdr:colOff>
      <xdr:row>36</xdr:row>
      <xdr:rowOff>110834</xdr:rowOff>
    </xdr:from>
    <xdr:to>
      <xdr:col>8</xdr:col>
      <xdr:colOff>188428</xdr:colOff>
      <xdr:row>37</xdr:row>
      <xdr:rowOff>121917</xdr:rowOff>
    </xdr:to>
    <xdr:sp macro="" textlink="">
      <xdr:nvSpPr>
        <xdr:cNvPr id="26" name="Text Box 27"/>
        <xdr:cNvSpPr txBox="1">
          <a:spLocks noChangeArrowheads="1"/>
        </xdr:cNvSpPr>
      </xdr:nvSpPr>
      <xdr:spPr bwMode="auto">
        <a:xfrm>
          <a:off x="3524603" y="7093525"/>
          <a:ext cx="1695796" cy="210588"/>
        </a:xfrm>
        <a:prstGeom prst="rect">
          <a:avLst/>
        </a:prstGeom>
        <a:solidFill>
          <a:srgbClr val="FFFFFF"/>
        </a:solidFill>
        <a:ln w="9525">
          <a:noFill/>
          <a:miter lim="800000"/>
          <a:headEnd/>
          <a:tailEnd/>
        </a:ln>
        <a:effectLst/>
      </xdr:spPr>
      <xdr:txBody>
        <a:bodyPr vertOverflow="clip" wrap="square" lIns="3600" tIns="3600" rIns="3600" bIns="3600" anchor="t" upright="1"/>
        <a:lstStyle/>
        <a:p>
          <a:pPr algn="l" rtl="0">
            <a:defRPr sz="1000"/>
          </a:pPr>
          <a:r>
            <a:rPr lang="ja-JP" altLang="en-US" sz="1050" b="0" i="0" u="none" strike="noStrike" baseline="0">
              <a:solidFill>
                <a:srgbClr val="000000"/>
              </a:solidFill>
              <a:latin typeface="ＭＳ Ｐゴシック"/>
              <a:ea typeface="ＭＳ Ｐゴシック"/>
            </a:rPr>
            <a:t>鉱業、採石業、砂利採取業</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0.78169</cdr:x>
      <cdr:y>0.1198</cdr:y>
    </cdr:from>
    <cdr:to>
      <cdr:x>0.95622</cdr:x>
      <cdr:y>0.19958</cdr:y>
    </cdr:to>
    <cdr:sp macro="" textlink="">
      <cdr:nvSpPr>
        <cdr:cNvPr id="3" name="テキスト ボックス 4"/>
        <cdr:cNvSpPr txBox="1"/>
      </cdr:nvSpPr>
      <cdr:spPr>
        <a:xfrm xmlns:a="http://schemas.openxmlformats.org/drawingml/2006/main">
          <a:off x="5315343" y="405317"/>
          <a:ext cx="1186771" cy="26991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solidFill>
                <a:sysClr val="windowText" lastClr="000000"/>
              </a:solidFill>
            </a:rPr>
            <a:t>平成</a:t>
          </a:r>
          <a:r>
            <a:rPr kumimoji="1" lang="en-US" altLang="ja-JP" sz="1200">
              <a:solidFill>
                <a:sysClr val="windowText" lastClr="000000"/>
              </a:solidFill>
            </a:rPr>
            <a:t>27</a:t>
          </a:r>
          <a:r>
            <a:rPr kumimoji="1" lang="ja-JP" altLang="en-US" sz="1200">
              <a:solidFill>
                <a:sysClr val="windowText" lastClr="000000"/>
              </a:solidFill>
            </a:rPr>
            <a:t>年＝</a:t>
          </a:r>
          <a:r>
            <a:rPr kumimoji="1" lang="en-US" altLang="ja-JP" sz="1200">
              <a:solidFill>
                <a:sysClr val="windowText" lastClr="000000"/>
              </a:solidFill>
            </a:rPr>
            <a:t>100</a:t>
          </a:r>
          <a:endParaRPr kumimoji="1" lang="ja-JP" altLang="en-US" sz="1200">
            <a:solidFill>
              <a:sysClr val="windowText" lastClr="000000"/>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11</xdr:col>
      <xdr:colOff>576350</xdr:colOff>
      <xdr:row>0</xdr:row>
      <xdr:rowOff>155172</xdr:rowOff>
    </xdr:from>
    <xdr:to>
      <xdr:col>13</xdr:col>
      <xdr:colOff>571590</xdr:colOff>
      <xdr:row>1</xdr:row>
      <xdr:rowOff>210591</xdr:rowOff>
    </xdr:to>
    <xdr:sp macro="" textlink="">
      <xdr:nvSpPr>
        <xdr:cNvPr id="3" name="Oval 1"/>
        <xdr:cNvSpPr>
          <a:spLocks noChangeArrowheads="1"/>
        </xdr:cNvSpPr>
      </xdr:nvSpPr>
      <xdr:spPr bwMode="auto">
        <a:xfrm>
          <a:off x="6960525" y="155172"/>
          <a:ext cx="1413945" cy="37684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５人以上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7"/>
  <sheetViews>
    <sheetView tabSelected="1" workbookViewId="0"/>
  </sheetViews>
  <sheetFormatPr defaultRowHeight="13.1"/>
  <cols>
    <col min="1" max="1" width="5" style="611" customWidth="1"/>
    <col min="2" max="7" width="8.88671875" style="611"/>
    <col min="8" max="8" width="21.6640625" style="611" customWidth="1"/>
    <col min="9" max="16384" width="8.88671875" style="611"/>
  </cols>
  <sheetData>
    <row r="6" spans="2:8" s="610" customFormat="1" ht="28.15">
      <c r="B6" s="649" t="s">
        <v>705</v>
      </c>
      <c r="C6" s="649"/>
      <c r="D6" s="649"/>
      <c r="E6" s="649"/>
      <c r="F6" s="649"/>
      <c r="G6" s="649"/>
      <c r="H6" s="649"/>
    </row>
    <row r="7" spans="2:8" s="610" customFormat="1" ht="28.15"/>
    <row r="8" spans="2:8" s="610" customFormat="1" ht="28.15">
      <c r="B8" s="649" t="s">
        <v>706</v>
      </c>
      <c r="C8" s="649"/>
      <c r="D8" s="649"/>
      <c r="E8" s="649"/>
      <c r="F8" s="649"/>
      <c r="G8" s="649"/>
      <c r="H8" s="649"/>
    </row>
    <row r="9" spans="2:8" s="610" customFormat="1" ht="28.15"/>
    <row r="10" spans="2:8" s="610" customFormat="1" ht="28.15">
      <c r="B10" s="650" t="s">
        <v>707</v>
      </c>
      <c r="C10" s="650"/>
      <c r="D10" s="650"/>
      <c r="E10" s="650"/>
      <c r="F10" s="650"/>
      <c r="G10" s="650"/>
      <c r="H10" s="650"/>
    </row>
    <row r="11" spans="2:8" s="610" customFormat="1" ht="28.15"/>
    <row r="12" spans="2:8" s="610" customFormat="1" ht="28.15">
      <c r="B12" s="650" t="s">
        <v>708</v>
      </c>
      <c r="C12" s="650"/>
      <c r="D12" s="650"/>
      <c r="E12" s="650"/>
      <c r="F12" s="650"/>
      <c r="G12" s="650"/>
      <c r="H12" s="650"/>
    </row>
    <row r="32" s="610" customFormat="1" ht="28.15"/>
    <row r="33" spans="2:8" s="610" customFormat="1" ht="28.15">
      <c r="B33" s="649" t="s">
        <v>709</v>
      </c>
      <c r="C33" s="649"/>
      <c r="D33" s="649"/>
      <c r="E33" s="649"/>
      <c r="F33" s="649"/>
      <c r="G33" s="649"/>
      <c r="H33" s="649"/>
    </row>
    <row r="34" spans="2:8" s="610" customFormat="1" ht="28.15"/>
    <row r="35" spans="2:8" s="610" customFormat="1" ht="28.15"/>
    <row r="36" spans="2:8" s="610" customFormat="1" ht="28.15">
      <c r="B36" s="649" t="s">
        <v>710</v>
      </c>
      <c r="C36" s="649"/>
      <c r="D36" s="649"/>
      <c r="E36" s="649"/>
      <c r="F36" s="649"/>
      <c r="G36" s="649"/>
      <c r="H36" s="649"/>
    </row>
    <row r="37" spans="2:8" s="610" customFormat="1" ht="28.15"/>
  </sheetData>
  <mergeCells count="6">
    <mergeCell ref="B36:H36"/>
    <mergeCell ref="B6:H6"/>
    <mergeCell ref="B8:H8"/>
    <mergeCell ref="B10:H10"/>
    <mergeCell ref="B12:H12"/>
    <mergeCell ref="B33:H3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9"/>
  <sheetViews>
    <sheetView view="pageBreakPreview" zoomScale="75" zoomScaleNormal="75" zoomScaleSheetLayoutView="75" workbookViewId="0"/>
  </sheetViews>
  <sheetFormatPr defaultColWidth="9" defaultRowHeight="13.1"/>
  <cols>
    <col min="1" max="1" width="2" style="9" customWidth="1"/>
    <col min="2" max="2" width="3.6640625" style="9" customWidth="1"/>
    <col min="3" max="3" width="2.88671875" style="9" customWidth="1"/>
    <col min="4" max="4" width="10.21875" style="95" customWidth="1"/>
    <col min="5" max="5" width="9.44140625" style="94" customWidth="1"/>
    <col min="6" max="14" width="9.44140625" style="9" customWidth="1"/>
    <col min="15" max="15" width="8.6640625" style="9" customWidth="1"/>
    <col min="16" max="16384" width="9" style="9"/>
  </cols>
  <sheetData>
    <row r="1" spans="1:15" ht="24.9" customHeight="1"/>
    <row r="2" spans="1:15" ht="24.9" customHeight="1"/>
    <row r="3" spans="1:15" ht="24.9" customHeight="1">
      <c r="A3" s="257" t="s">
        <v>116</v>
      </c>
      <c r="E3" s="257"/>
    </row>
    <row r="4" spans="1:15" ht="24.9" customHeight="1">
      <c r="A4" s="257"/>
      <c r="B4" s="105"/>
      <c r="N4" s="220" t="s">
        <v>290</v>
      </c>
      <c r="O4" s="228"/>
    </row>
    <row r="5" spans="1:15" ht="72.650000000000006" customHeight="1">
      <c r="B5" s="682" t="s">
        <v>114</v>
      </c>
      <c r="C5" s="683"/>
      <c r="D5" s="686" t="s">
        <v>101</v>
      </c>
      <c r="E5" s="238" t="s">
        <v>278</v>
      </c>
      <c r="F5" s="239" t="s">
        <v>195</v>
      </c>
      <c r="G5" s="239" t="s">
        <v>71</v>
      </c>
      <c r="H5" s="239" t="s">
        <v>72</v>
      </c>
      <c r="I5" s="239" t="s">
        <v>13</v>
      </c>
      <c r="J5" s="239" t="s">
        <v>113</v>
      </c>
      <c r="K5" s="239" t="s">
        <v>158</v>
      </c>
      <c r="L5" s="239" t="s">
        <v>279</v>
      </c>
      <c r="M5" s="239" t="s">
        <v>280</v>
      </c>
      <c r="N5" s="239" t="s">
        <v>170</v>
      </c>
      <c r="O5" s="228"/>
    </row>
    <row r="6" spans="1:15" ht="20.95" customHeight="1">
      <c r="B6" s="684"/>
      <c r="C6" s="685"/>
      <c r="D6" s="687"/>
      <c r="E6" s="240" t="s">
        <v>144</v>
      </c>
      <c r="F6" s="241" t="s">
        <v>197</v>
      </c>
      <c r="G6" s="241" t="s">
        <v>132</v>
      </c>
      <c r="H6" s="241" t="s">
        <v>133</v>
      </c>
      <c r="I6" s="241" t="s">
        <v>134</v>
      </c>
      <c r="J6" s="241" t="s">
        <v>135</v>
      </c>
      <c r="K6" s="241" t="s">
        <v>136</v>
      </c>
      <c r="L6" s="241" t="s">
        <v>137</v>
      </c>
      <c r="M6" s="241" t="s">
        <v>138</v>
      </c>
      <c r="N6" s="241" t="s">
        <v>164</v>
      </c>
      <c r="O6" s="228"/>
    </row>
    <row r="7" spans="1:15" s="104" customFormat="1" ht="20.95" customHeight="1">
      <c r="B7" s="242"/>
      <c r="C7" s="243"/>
      <c r="D7" s="551" t="s">
        <v>343</v>
      </c>
      <c r="E7" s="552">
        <v>283378</v>
      </c>
      <c r="F7" s="553">
        <v>283542</v>
      </c>
      <c r="G7" s="554">
        <v>310251</v>
      </c>
      <c r="H7" s="555">
        <v>278588</v>
      </c>
      <c r="I7" s="555">
        <v>413452</v>
      </c>
      <c r="J7" s="553">
        <v>348353</v>
      </c>
      <c r="K7" s="553">
        <v>329484</v>
      </c>
      <c r="L7" s="553">
        <v>235028</v>
      </c>
      <c r="M7" s="553">
        <v>385192</v>
      </c>
      <c r="N7" s="553">
        <v>213240</v>
      </c>
      <c r="O7" s="228"/>
    </row>
    <row r="8" spans="1:15" s="104" customFormat="1" ht="20.95" customHeight="1">
      <c r="B8" s="242"/>
      <c r="C8" s="244" t="s">
        <v>108</v>
      </c>
      <c r="D8" s="551" t="s">
        <v>266</v>
      </c>
      <c r="E8" s="552">
        <v>283784</v>
      </c>
      <c r="F8" s="553">
        <v>250975</v>
      </c>
      <c r="G8" s="554">
        <v>283818</v>
      </c>
      <c r="H8" s="555">
        <v>291655</v>
      </c>
      <c r="I8" s="555">
        <v>549438</v>
      </c>
      <c r="J8" s="553">
        <v>434272</v>
      </c>
      <c r="K8" s="553">
        <v>285082</v>
      </c>
      <c r="L8" s="553">
        <v>264461</v>
      </c>
      <c r="M8" s="553">
        <v>404166</v>
      </c>
      <c r="N8" s="553">
        <v>339099</v>
      </c>
      <c r="O8" s="228"/>
    </row>
    <row r="9" spans="1:15" s="104" customFormat="1" ht="20.95" customHeight="1">
      <c r="B9" s="242"/>
      <c r="C9" s="244"/>
      <c r="D9" s="551" t="s">
        <v>267</v>
      </c>
      <c r="E9" s="556">
        <v>280575</v>
      </c>
      <c r="F9" s="554">
        <v>248792</v>
      </c>
      <c r="G9" s="554">
        <v>293658</v>
      </c>
      <c r="H9" s="555">
        <v>297810</v>
      </c>
      <c r="I9" s="555">
        <v>540122</v>
      </c>
      <c r="J9" s="553">
        <v>406146</v>
      </c>
      <c r="K9" s="553">
        <v>255471</v>
      </c>
      <c r="L9" s="553">
        <v>242784</v>
      </c>
      <c r="M9" s="553">
        <v>435287</v>
      </c>
      <c r="N9" s="553">
        <v>320970</v>
      </c>
    </row>
    <row r="10" spans="1:15" s="104" customFormat="1" ht="20.95" customHeight="1">
      <c r="B10" s="242" t="s">
        <v>111</v>
      </c>
      <c r="C10" s="244" t="s">
        <v>106</v>
      </c>
      <c r="D10" s="551" t="s">
        <v>292</v>
      </c>
      <c r="E10" s="552">
        <v>277009</v>
      </c>
      <c r="F10" s="554">
        <v>311627</v>
      </c>
      <c r="G10" s="554">
        <v>286404</v>
      </c>
      <c r="H10" s="555">
        <v>298454</v>
      </c>
      <c r="I10" s="555">
        <v>524067</v>
      </c>
      <c r="J10" s="553">
        <v>422932</v>
      </c>
      <c r="K10" s="553">
        <v>270949</v>
      </c>
      <c r="L10" s="553">
        <v>219686</v>
      </c>
      <c r="M10" s="553">
        <v>411977</v>
      </c>
      <c r="N10" s="553">
        <v>289684</v>
      </c>
    </row>
    <row r="11" spans="1:15" ht="20.95" customHeight="1">
      <c r="B11" s="245"/>
      <c r="C11" s="495"/>
      <c r="D11" s="557" t="s">
        <v>345</v>
      </c>
      <c r="E11" s="558">
        <v>279079</v>
      </c>
      <c r="F11" s="559">
        <v>301308</v>
      </c>
      <c r="G11" s="559">
        <v>306590</v>
      </c>
      <c r="H11" s="560">
        <v>307478</v>
      </c>
      <c r="I11" s="560">
        <v>478054</v>
      </c>
      <c r="J11" s="561">
        <v>437362</v>
      </c>
      <c r="K11" s="561">
        <v>307014</v>
      </c>
      <c r="L11" s="561">
        <v>229004</v>
      </c>
      <c r="M11" s="561">
        <v>391120</v>
      </c>
      <c r="N11" s="561">
        <v>253638</v>
      </c>
      <c r="O11" s="103"/>
    </row>
    <row r="12" spans="1:15" s="103" customFormat="1" ht="20.95" customHeight="1">
      <c r="B12" s="246"/>
      <c r="C12" s="247"/>
      <c r="D12" s="551" t="s">
        <v>343</v>
      </c>
      <c r="E12" s="562">
        <v>98</v>
      </c>
      <c r="F12" s="562">
        <v>113.7</v>
      </c>
      <c r="G12" s="562">
        <v>101.2</v>
      </c>
      <c r="H12" s="562">
        <v>97.2</v>
      </c>
      <c r="I12" s="562">
        <v>93.9</v>
      </c>
      <c r="J12" s="562">
        <v>87.2</v>
      </c>
      <c r="K12" s="562">
        <v>103.4</v>
      </c>
      <c r="L12" s="562">
        <v>86</v>
      </c>
      <c r="M12" s="562">
        <v>98.3</v>
      </c>
      <c r="N12" s="562">
        <v>76.8</v>
      </c>
    </row>
    <row r="13" spans="1:15" s="103" customFormat="1" ht="20.95" customHeight="1">
      <c r="B13" s="246"/>
      <c r="C13" s="246" t="s">
        <v>105</v>
      </c>
      <c r="D13" s="551" t="s">
        <v>266</v>
      </c>
      <c r="E13" s="563">
        <v>100</v>
      </c>
      <c r="F13" s="562">
        <v>100</v>
      </c>
      <c r="G13" s="564">
        <v>100</v>
      </c>
      <c r="H13" s="565">
        <v>100</v>
      </c>
      <c r="I13" s="565">
        <v>100</v>
      </c>
      <c r="J13" s="562">
        <v>100</v>
      </c>
      <c r="K13" s="562">
        <v>100</v>
      </c>
      <c r="L13" s="562">
        <v>100</v>
      </c>
      <c r="M13" s="562">
        <v>100</v>
      </c>
      <c r="N13" s="562">
        <v>100</v>
      </c>
    </row>
    <row r="14" spans="1:15" s="103" customFormat="1" ht="20.95" customHeight="1">
      <c r="B14" s="246" t="s">
        <v>110</v>
      </c>
      <c r="C14" s="246"/>
      <c r="D14" s="551" t="s">
        <v>267</v>
      </c>
      <c r="E14" s="562">
        <v>98.8</v>
      </c>
      <c r="F14" s="562">
        <v>99.9</v>
      </c>
      <c r="G14" s="562">
        <v>103.1</v>
      </c>
      <c r="H14" s="562">
        <v>101.9</v>
      </c>
      <c r="I14" s="562">
        <v>98.6</v>
      </c>
      <c r="J14" s="562">
        <v>93.8</v>
      </c>
      <c r="K14" s="562">
        <v>89.7</v>
      </c>
      <c r="L14" s="562">
        <v>91.9</v>
      </c>
      <c r="M14" s="562">
        <v>107.1</v>
      </c>
      <c r="N14" s="562">
        <v>94.8</v>
      </c>
    </row>
    <row r="15" spans="1:15" s="103" customFormat="1" ht="20.95" customHeight="1">
      <c r="B15" s="246"/>
      <c r="C15" s="246" t="s">
        <v>104</v>
      </c>
      <c r="D15" s="551" t="s">
        <v>292</v>
      </c>
      <c r="E15" s="563">
        <v>97.6</v>
      </c>
      <c r="F15" s="562">
        <v>128.5</v>
      </c>
      <c r="G15" s="564">
        <v>100.8</v>
      </c>
      <c r="H15" s="565">
        <v>102.1</v>
      </c>
      <c r="I15" s="565">
        <v>96</v>
      </c>
      <c r="J15" s="562">
        <v>97.7</v>
      </c>
      <c r="K15" s="562">
        <v>95.1</v>
      </c>
      <c r="L15" s="562">
        <v>83.1</v>
      </c>
      <c r="M15" s="562">
        <v>101.7</v>
      </c>
      <c r="N15" s="562">
        <v>85.2</v>
      </c>
    </row>
    <row r="16" spans="1:15" s="103" customFormat="1" ht="20.95" customHeight="1">
      <c r="B16" s="246"/>
      <c r="C16" s="248"/>
      <c r="D16" s="557" t="s">
        <v>345</v>
      </c>
      <c r="E16" s="566">
        <v>98.4</v>
      </c>
      <c r="F16" s="567">
        <v>123</v>
      </c>
      <c r="G16" s="568">
        <v>107.6</v>
      </c>
      <c r="H16" s="569">
        <v>105.2</v>
      </c>
      <c r="I16" s="569">
        <v>87.2</v>
      </c>
      <c r="J16" s="567">
        <v>101.1</v>
      </c>
      <c r="K16" s="567">
        <v>108.9</v>
      </c>
      <c r="L16" s="567">
        <v>86.7</v>
      </c>
      <c r="M16" s="567">
        <v>96.5</v>
      </c>
      <c r="N16" s="567">
        <v>74.8</v>
      </c>
    </row>
    <row r="17" spans="2:15" s="103" customFormat="1" ht="20.95" customHeight="1">
      <c r="B17" s="246"/>
      <c r="C17" s="246" t="s">
        <v>103</v>
      </c>
      <c r="D17" s="551" t="s">
        <v>343</v>
      </c>
      <c r="E17" s="562">
        <v>3.3</v>
      </c>
      <c r="F17" s="570">
        <v>13.2</v>
      </c>
      <c r="G17" s="562">
        <v>-1.2</v>
      </c>
      <c r="H17" s="562">
        <v>5.3</v>
      </c>
      <c r="I17" s="562">
        <v>5.7</v>
      </c>
      <c r="J17" s="562">
        <v>1.4</v>
      </c>
      <c r="K17" s="562">
        <v>-2.6</v>
      </c>
      <c r="L17" s="562">
        <v>6.7</v>
      </c>
      <c r="M17" s="562">
        <v>-3.5</v>
      </c>
      <c r="N17" s="562">
        <v>7.2</v>
      </c>
    </row>
    <row r="18" spans="2:15" s="103" customFormat="1" ht="20.95" customHeight="1">
      <c r="B18" s="246" t="s">
        <v>109</v>
      </c>
      <c r="C18" s="246" t="s">
        <v>102</v>
      </c>
      <c r="D18" s="551" t="s">
        <v>266</v>
      </c>
      <c r="E18" s="562">
        <v>2</v>
      </c>
      <c r="F18" s="562">
        <v>-12</v>
      </c>
      <c r="G18" s="562">
        <v>-1.2</v>
      </c>
      <c r="H18" s="562">
        <v>2.9</v>
      </c>
      <c r="I18" s="562">
        <v>6.4</v>
      </c>
      <c r="J18" s="562">
        <v>14.6</v>
      </c>
      <c r="K18" s="562">
        <v>-3.3</v>
      </c>
      <c r="L18" s="562">
        <v>16.3</v>
      </c>
      <c r="M18" s="562">
        <v>1.7</v>
      </c>
      <c r="N18" s="562">
        <v>30.3</v>
      </c>
    </row>
    <row r="19" spans="2:15" s="103" customFormat="1" ht="20.95" customHeight="1">
      <c r="B19" s="246"/>
      <c r="C19" s="246" t="s">
        <v>101</v>
      </c>
      <c r="D19" s="551" t="s">
        <v>267</v>
      </c>
      <c r="E19" s="562">
        <v>-1.2</v>
      </c>
      <c r="F19" s="562">
        <v>-0.2</v>
      </c>
      <c r="G19" s="562">
        <v>3.1</v>
      </c>
      <c r="H19" s="562">
        <v>1.8</v>
      </c>
      <c r="I19" s="562">
        <v>-1.3</v>
      </c>
      <c r="J19" s="562">
        <v>-6.2</v>
      </c>
      <c r="K19" s="562">
        <v>-10.3</v>
      </c>
      <c r="L19" s="562">
        <v>-8.1999999999999993</v>
      </c>
      <c r="M19" s="562">
        <v>7</v>
      </c>
      <c r="N19" s="562">
        <v>-5.2</v>
      </c>
    </row>
    <row r="20" spans="2:15" s="103" customFormat="1" ht="20.95" customHeight="1">
      <c r="B20" s="246"/>
      <c r="C20" s="246" t="s">
        <v>100</v>
      </c>
      <c r="D20" s="551" t="s">
        <v>292</v>
      </c>
      <c r="E20" s="562">
        <v>-1.2</v>
      </c>
      <c r="F20" s="562">
        <v>28.6</v>
      </c>
      <c r="G20" s="562">
        <v>-2.2000000000000002</v>
      </c>
      <c r="H20" s="562">
        <v>0.2</v>
      </c>
      <c r="I20" s="562">
        <v>-2.6</v>
      </c>
      <c r="J20" s="562">
        <v>4.2</v>
      </c>
      <c r="K20" s="562">
        <v>6</v>
      </c>
      <c r="L20" s="562">
        <v>-9.6</v>
      </c>
      <c r="M20" s="562">
        <v>-5</v>
      </c>
      <c r="N20" s="562">
        <v>-10.1</v>
      </c>
    </row>
    <row r="21" spans="2:15" s="103" customFormat="1" ht="20.95" customHeight="1">
      <c r="B21" s="248"/>
      <c r="C21" s="249"/>
      <c r="D21" s="557" t="s">
        <v>345</v>
      </c>
      <c r="E21" s="567">
        <v>0.8</v>
      </c>
      <c r="F21" s="567">
        <v>-4.3</v>
      </c>
      <c r="G21" s="567">
        <v>6.7</v>
      </c>
      <c r="H21" s="567">
        <v>3</v>
      </c>
      <c r="I21" s="567">
        <v>-9.1999999999999993</v>
      </c>
      <c r="J21" s="567">
        <v>3.5</v>
      </c>
      <c r="K21" s="567">
        <v>14.5</v>
      </c>
      <c r="L21" s="567">
        <v>4.3</v>
      </c>
      <c r="M21" s="567">
        <v>-5.0999999999999996</v>
      </c>
      <c r="N21" s="567">
        <v>-12.2</v>
      </c>
    </row>
    <row r="22" spans="2:15" s="104" customFormat="1" ht="20.95" customHeight="1">
      <c r="B22" s="250"/>
      <c r="C22" s="250"/>
      <c r="D22" s="551" t="s">
        <v>343</v>
      </c>
      <c r="E22" s="553" t="s">
        <v>386</v>
      </c>
      <c r="F22" s="553" t="s">
        <v>387</v>
      </c>
      <c r="G22" s="553" t="s">
        <v>388</v>
      </c>
      <c r="H22" s="553" t="s">
        <v>389</v>
      </c>
      <c r="I22" s="553" t="s">
        <v>390</v>
      </c>
      <c r="J22" s="553" t="s">
        <v>391</v>
      </c>
      <c r="K22" s="553" t="s">
        <v>392</v>
      </c>
      <c r="L22" s="553" t="s">
        <v>393</v>
      </c>
      <c r="M22" s="553" t="s">
        <v>394</v>
      </c>
      <c r="N22" s="553" t="s">
        <v>395</v>
      </c>
    </row>
    <row r="23" spans="2:15" s="104" customFormat="1" ht="20.95" customHeight="1">
      <c r="B23" s="242"/>
      <c r="C23" s="242" t="s">
        <v>108</v>
      </c>
      <c r="D23" s="551" t="s">
        <v>266</v>
      </c>
      <c r="E23" s="553" t="s">
        <v>396</v>
      </c>
      <c r="F23" s="553" t="s">
        <v>397</v>
      </c>
      <c r="G23" s="553" t="s">
        <v>398</v>
      </c>
      <c r="H23" s="553" t="s">
        <v>399</v>
      </c>
      <c r="I23" s="553" t="s">
        <v>400</v>
      </c>
      <c r="J23" s="553" t="s">
        <v>401</v>
      </c>
      <c r="K23" s="553" t="s">
        <v>402</v>
      </c>
      <c r="L23" s="553" t="s">
        <v>403</v>
      </c>
      <c r="M23" s="553" t="s">
        <v>404</v>
      </c>
      <c r="N23" s="553" t="s">
        <v>405</v>
      </c>
      <c r="O23" s="9"/>
    </row>
    <row r="24" spans="2:15" s="104" customFormat="1" ht="20.95" customHeight="1">
      <c r="B24" s="242"/>
      <c r="C24" s="242"/>
      <c r="D24" s="551" t="s">
        <v>267</v>
      </c>
      <c r="E24" s="553" t="s">
        <v>406</v>
      </c>
      <c r="F24" s="553" t="s">
        <v>407</v>
      </c>
      <c r="G24" s="553" t="s">
        <v>408</v>
      </c>
      <c r="H24" s="553" t="s">
        <v>409</v>
      </c>
      <c r="I24" s="553" t="s">
        <v>410</v>
      </c>
      <c r="J24" s="553" t="s">
        <v>411</v>
      </c>
      <c r="K24" s="553" t="s">
        <v>412</v>
      </c>
      <c r="L24" s="553" t="s">
        <v>413</v>
      </c>
      <c r="M24" s="553" t="s">
        <v>414</v>
      </c>
      <c r="N24" s="553" t="s">
        <v>415</v>
      </c>
      <c r="O24" s="103"/>
    </row>
    <row r="25" spans="2:15" s="104" customFormat="1" ht="20.95" customHeight="1">
      <c r="B25" s="242" t="s">
        <v>107</v>
      </c>
      <c r="C25" s="242" t="s">
        <v>106</v>
      </c>
      <c r="D25" s="551" t="s">
        <v>292</v>
      </c>
      <c r="E25" s="553" t="s">
        <v>416</v>
      </c>
      <c r="F25" s="553" t="s">
        <v>417</v>
      </c>
      <c r="G25" s="553" t="s">
        <v>418</v>
      </c>
      <c r="H25" s="553" t="s">
        <v>419</v>
      </c>
      <c r="I25" s="553" t="s">
        <v>420</v>
      </c>
      <c r="J25" s="553" t="s">
        <v>421</v>
      </c>
      <c r="K25" s="553" t="s">
        <v>422</v>
      </c>
      <c r="L25" s="553" t="s">
        <v>423</v>
      </c>
      <c r="M25" s="553" t="s">
        <v>424</v>
      </c>
      <c r="N25" s="553" t="s">
        <v>425</v>
      </c>
    </row>
    <row r="26" spans="2:15" ht="20.95" customHeight="1">
      <c r="B26" s="245"/>
      <c r="C26" s="496"/>
      <c r="D26" s="557" t="s">
        <v>345</v>
      </c>
      <c r="E26" s="561">
        <v>323547</v>
      </c>
      <c r="F26" s="561">
        <v>373468</v>
      </c>
      <c r="G26" s="561">
        <v>405223</v>
      </c>
      <c r="H26" s="561">
        <v>392305</v>
      </c>
      <c r="I26" s="561">
        <v>557248</v>
      </c>
      <c r="J26" s="561">
        <v>498227</v>
      </c>
      <c r="K26" s="561">
        <v>356665</v>
      </c>
      <c r="L26" s="561">
        <v>286186</v>
      </c>
      <c r="M26" s="561">
        <v>482116</v>
      </c>
      <c r="N26" s="561">
        <v>349998</v>
      </c>
    </row>
    <row r="27" spans="2:15" s="103" customFormat="1" ht="20.95" customHeight="1">
      <c r="B27" s="246"/>
      <c r="C27" s="247"/>
      <c r="D27" s="551" t="s">
        <v>343</v>
      </c>
      <c r="E27" s="562">
        <v>99.9</v>
      </c>
      <c r="F27" s="562">
        <v>106.1</v>
      </c>
      <c r="G27" s="562">
        <v>98.1</v>
      </c>
      <c r="H27" s="562">
        <v>99.6</v>
      </c>
      <c r="I27" s="562">
        <v>100.9</v>
      </c>
      <c r="J27" s="562">
        <v>99.6</v>
      </c>
      <c r="K27" s="562">
        <v>99.9</v>
      </c>
      <c r="L27" s="562">
        <v>100.2</v>
      </c>
      <c r="M27" s="562">
        <v>99.4</v>
      </c>
      <c r="N27" s="562">
        <v>102.9</v>
      </c>
    </row>
    <row r="28" spans="2:15" s="103" customFormat="1" ht="20.95" customHeight="1">
      <c r="B28" s="246"/>
      <c r="C28" s="246" t="s">
        <v>105</v>
      </c>
      <c r="D28" s="551" t="s">
        <v>266</v>
      </c>
      <c r="E28" s="562">
        <v>100</v>
      </c>
      <c r="F28" s="562">
        <v>100</v>
      </c>
      <c r="G28" s="562">
        <v>100</v>
      </c>
      <c r="H28" s="562">
        <v>100</v>
      </c>
      <c r="I28" s="562">
        <v>100</v>
      </c>
      <c r="J28" s="562">
        <v>100</v>
      </c>
      <c r="K28" s="562">
        <v>100</v>
      </c>
      <c r="L28" s="562">
        <v>100</v>
      </c>
      <c r="M28" s="562">
        <v>100</v>
      </c>
      <c r="N28" s="562">
        <v>100</v>
      </c>
    </row>
    <row r="29" spans="2:15" s="103" customFormat="1" ht="20.95" customHeight="1">
      <c r="B29" s="246"/>
      <c r="C29" s="246"/>
      <c r="D29" s="551" t="s">
        <v>267</v>
      </c>
      <c r="E29" s="562">
        <v>100.7</v>
      </c>
      <c r="F29" s="562">
        <v>101.8</v>
      </c>
      <c r="G29" s="562">
        <v>101.5</v>
      </c>
      <c r="H29" s="562">
        <v>100.7</v>
      </c>
      <c r="I29" s="562">
        <v>101.2</v>
      </c>
      <c r="J29" s="562">
        <v>100.6</v>
      </c>
      <c r="K29" s="562">
        <v>100</v>
      </c>
      <c r="L29" s="562">
        <v>101.9</v>
      </c>
      <c r="M29" s="562">
        <v>98.5</v>
      </c>
      <c r="N29" s="562">
        <v>104.8</v>
      </c>
    </row>
    <row r="30" spans="2:15" s="103" customFormat="1" ht="20.95" customHeight="1">
      <c r="B30" s="246"/>
      <c r="C30" s="246" t="s">
        <v>104</v>
      </c>
      <c r="D30" s="551" t="s">
        <v>292</v>
      </c>
      <c r="E30" s="562">
        <v>101.1</v>
      </c>
      <c r="F30" s="562">
        <v>105.5</v>
      </c>
      <c r="G30" s="562">
        <v>102.5</v>
      </c>
      <c r="H30" s="562">
        <v>102.2</v>
      </c>
      <c r="I30" s="562">
        <v>101.1</v>
      </c>
      <c r="J30" s="562">
        <v>100.3</v>
      </c>
      <c r="K30" s="562">
        <v>101.4</v>
      </c>
      <c r="L30" s="562">
        <v>102.4</v>
      </c>
      <c r="M30" s="562">
        <v>101.2</v>
      </c>
      <c r="N30" s="562">
        <v>103.1</v>
      </c>
    </row>
    <row r="31" spans="2:15" s="103" customFormat="1" ht="20.95" customHeight="1">
      <c r="B31" s="246"/>
      <c r="C31" s="248"/>
      <c r="D31" s="557" t="s">
        <v>345</v>
      </c>
      <c r="E31" s="567">
        <v>102.5</v>
      </c>
      <c r="F31" s="567">
        <v>118.1</v>
      </c>
      <c r="G31" s="567">
        <v>106</v>
      </c>
      <c r="H31" s="567">
        <v>104</v>
      </c>
      <c r="I31" s="567">
        <v>102.3</v>
      </c>
      <c r="J31" s="567">
        <v>102</v>
      </c>
      <c r="K31" s="567">
        <v>104</v>
      </c>
      <c r="L31" s="567">
        <v>106.3</v>
      </c>
      <c r="M31" s="567">
        <v>100.3</v>
      </c>
      <c r="N31" s="567">
        <v>100.1</v>
      </c>
    </row>
    <row r="32" spans="2:15" s="103" customFormat="1" ht="20.95" customHeight="1">
      <c r="B32" s="246"/>
      <c r="C32" s="246" t="s">
        <v>103</v>
      </c>
      <c r="D32" s="551" t="s">
        <v>343</v>
      </c>
      <c r="E32" s="562">
        <v>0.5</v>
      </c>
      <c r="F32" s="562">
        <v>-0.9</v>
      </c>
      <c r="G32" s="562">
        <v>1.2</v>
      </c>
      <c r="H32" s="562">
        <v>1.8</v>
      </c>
      <c r="I32" s="562">
        <v>3.6</v>
      </c>
      <c r="J32" s="562">
        <v>0.4</v>
      </c>
      <c r="K32" s="562">
        <v>-0.6</v>
      </c>
      <c r="L32" s="562">
        <v>0.5</v>
      </c>
      <c r="M32" s="562">
        <v>0.4</v>
      </c>
      <c r="N32" s="562">
        <v>2.4</v>
      </c>
    </row>
    <row r="33" spans="2:15" s="103" customFormat="1" ht="20.95" customHeight="1">
      <c r="B33" s="246" t="s">
        <v>81</v>
      </c>
      <c r="C33" s="246" t="s">
        <v>102</v>
      </c>
      <c r="D33" s="551" t="s">
        <v>266</v>
      </c>
      <c r="E33" s="562">
        <v>0.1</v>
      </c>
      <c r="F33" s="562">
        <v>-5.7</v>
      </c>
      <c r="G33" s="562">
        <v>2</v>
      </c>
      <c r="H33" s="562">
        <v>0.4</v>
      </c>
      <c r="I33" s="562">
        <v>-0.8</v>
      </c>
      <c r="J33" s="562">
        <v>0.4</v>
      </c>
      <c r="K33" s="562">
        <v>0.1</v>
      </c>
      <c r="L33" s="562">
        <v>-0.2</v>
      </c>
      <c r="M33" s="562">
        <v>0.7</v>
      </c>
      <c r="N33" s="562">
        <v>-2.8</v>
      </c>
      <c r="O33" s="101"/>
    </row>
    <row r="34" spans="2:15" s="103" customFormat="1" ht="20.95" customHeight="1">
      <c r="B34" s="246"/>
      <c r="C34" s="246" t="s">
        <v>101</v>
      </c>
      <c r="D34" s="551" t="s">
        <v>267</v>
      </c>
      <c r="E34" s="562">
        <v>0.6</v>
      </c>
      <c r="F34" s="562">
        <v>1.7</v>
      </c>
      <c r="G34" s="562">
        <v>1.5</v>
      </c>
      <c r="H34" s="562">
        <v>0.7</v>
      </c>
      <c r="I34" s="562">
        <v>1.1000000000000001</v>
      </c>
      <c r="J34" s="562">
        <v>0.6</v>
      </c>
      <c r="K34" s="562">
        <v>0</v>
      </c>
      <c r="L34" s="562">
        <v>1.9</v>
      </c>
      <c r="M34" s="562">
        <v>-1.6</v>
      </c>
      <c r="N34" s="562">
        <v>4.8</v>
      </c>
    </row>
    <row r="35" spans="2:15" s="103" customFormat="1" ht="20.95" customHeight="1">
      <c r="B35" s="246"/>
      <c r="C35" s="246" t="s">
        <v>100</v>
      </c>
      <c r="D35" s="551" t="s">
        <v>292</v>
      </c>
      <c r="E35" s="562">
        <v>0.4</v>
      </c>
      <c r="F35" s="562">
        <v>3.6</v>
      </c>
      <c r="G35" s="562">
        <v>1</v>
      </c>
      <c r="H35" s="562">
        <v>1.5</v>
      </c>
      <c r="I35" s="562">
        <v>-0.1</v>
      </c>
      <c r="J35" s="562">
        <v>-0.3</v>
      </c>
      <c r="K35" s="562">
        <v>1.4</v>
      </c>
      <c r="L35" s="562">
        <v>0.5</v>
      </c>
      <c r="M35" s="562">
        <v>2.7</v>
      </c>
      <c r="N35" s="562">
        <v>-1.6</v>
      </c>
      <c r="O35" s="101"/>
    </row>
    <row r="36" spans="2:15" s="103" customFormat="1" ht="20.95" customHeight="1">
      <c r="B36" s="248"/>
      <c r="C36" s="251"/>
      <c r="D36" s="557" t="s">
        <v>345</v>
      </c>
      <c r="E36" s="567">
        <v>1.4</v>
      </c>
      <c r="F36" s="567">
        <v>11.9</v>
      </c>
      <c r="G36" s="567">
        <v>3.4</v>
      </c>
      <c r="H36" s="567">
        <v>1.8</v>
      </c>
      <c r="I36" s="567">
        <v>1.2</v>
      </c>
      <c r="J36" s="567">
        <v>1.7</v>
      </c>
      <c r="K36" s="567">
        <v>2.6</v>
      </c>
      <c r="L36" s="567">
        <v>3.8</v>
      </c>
      <c r="M36" s="567">
        <v>-0.9</v>
      </c>
      <c r="N36" s="567">
        <v>-2.9</v>
      </c>
    </row>
    <row r="37" spans="2:15" ht="20.95" customHeight="1">
      <c r="E37" s="431"/>
      <c r="F37" s="432"/>
      <c r="G37" s="432"/>
      <c r="H37" s="432"/>
      <c r="I37" s="432"/>
      <c r="J37" s="433"/>
      <c r="K37" s="433"/>
      <c r="L37" s="433"/>
      <c r="M37" s="433"/>
      <c r="N37" s="433"/>
    </row>
    <row r="38" spans="2:15" s="97" customFormat="1" ht="20.95" customHeight="1">
      <c r="B38" s="232" t="s">
        <v>208</v>
      </c>
      <c r="C38" s="100"/>
      <c r="D38" s="100"/>
      <c r="E38" s="100"/>
      <c r="F38" s="100"/>
      <c r="G38" s="100"/>
      <c r="H38" s="100"/>
      <c r="I38" s="100"/>
      <c r="J38" s="100"/>
      <c r="K38" s="100"/>
      <c r="L38" s="100"/>
      <c r="M38" s="100"/>
      <c r="N38" s="100"/>
    </row>
    <row r="39" spans="2:15" s="97" customFormat="1" ht="20.95" customHeight="1">
      <c r="B39" s="100"/>
      <c r="C39" s="100"/>
      <c r="D39" s="232" t="s">
        <v>291</v>
      </c>
      <c r="E39" s="100"/>
      <c r="F39" s="100"/>
      <c r="G39" s="100"/>
      <c r="H39" s="100"/>
      <c r="I39" s="100"/>
      <c r="J39" s="100"/>
      <c r="K39" s="100"/>
      <c r="L39" s="100"/>
      <c r="M39" s="100"/>
      <c r="N39" s="100"/>
    </row>
    <row r="40" spans="2:15" s="97" customFormat="1" ht="8.5500000000000007" customHeight="1">
      <c r="B40" s="100"/>
      <c r="C40" s="100"/>
      <c r="D40" s="99"/>
      <c r="E40" s="222"/>
      <c r="F40" s="100"/>
      <c r="G40" s="100"/>
      <c r="H40" s="100"/>
      <c r="I40" s="100"/>
      <c r="J40" s="100"/>
      <c r="K40" s="100"/>
      <c r="L40" s="100"/>
      <c r="M40" s="100"/>
      <c r="N40" s="100"/>
    </row>
    <row r="41" spans="2:15" s="97" customFormat="1" ht="20.95" customHeight="1">
      <c r="B41" s="100"/>
      <c r="C41" s="100"/>
      <c r="D41" s="678" t="s">
        <v>99</v>
      </c>
      <c r="E41" s="679"/>
      <c r="F41" s="235"/>
      <c r="G41" s="236" t="s">
        <v>98</v>
      </c>
      <c r="H41" s="203"/>
      <c r="I41" s="680" t="s">
        <v>97</v>
      </c>
      <c r="J41" s="100"/>
      <c r="K41" s="100"/>
      <c r="L41" s="100"/>
      <c r="M41" s="100"/>
      <c r="N41" s="100"/>
    </row>
    <row r="42" spans="2:15" s="97" customFormat="1" ht="20.95" customHeight="1">
      <c r="B42" s="100"/>
      <c r="C42" s="100"/>
      <c r="D42" s="679"/>
      <c r="E42" s="679"/>
      <c r="F42" s="202"/>
      <c r="G42" s="237" t="s">
        <v>96</v>
      </c>
      <c r="H42" s="234"/>
      <c r="I42" s="681"/>
      <c r="J42" s="100"/>
      <c r="K42" s="100"/>
      <c r="L42" s="100"/>
      <c r="M42" s="100"/>
      <c r="N42" s="100"/>
    </row>
    <row r="43" spans="2:15" ht="7.2" customHeight="1">
      <c r="B43" s="223"/>
      <c r="C43" s="223"/>
      <c r="E43" s="224"/>
      <c r="F43" s="223"/>
      <c r="G43" s="223"/>
      <c r="H43" s="223"/>
      <c r="I43" s="223"/>
      <c r="J43" s="223"/>
      <c r="K43" s="223"/>
      <c r="L43" s="223"/>
      <c r="M43" s="223"/>
      <c r="N43" s="223"/>
    </row>
    <row r="44" spans="2:15" s="97" customFormat="1" ht="20.95" customHeight="1">
      <c r="B44" s="229" t="s">
        <v>272</v>
      </c>
      <c r="C44" s="229"/>
      <c r="D44" s="230"/>
      <c r="E44" s="231"/>
      <c r="F44" s="225"/>
      <c r="G44" s="225"/>
      <c r="H44" s="225"/>
      <c r="I44" s="225"/>
      <c r="J44" s="225"/>
      <c r="K44" s="225"/>
      <c r="L44" s="225"/>
      <c r="M44" s="225"/>
      <c r="N44" s="225"/>
    </row>
    <row r="45" spans="2:15" s="96" customFormat="1" ht="20.95" customHeight="1">
      <c r="B45" s="232" t="s">
        <v>270</v>
      </c>
      <c r="C45" s="232"/>
      <c r="D45" s="233"/>
      <c r="E45" s="233"/>
      <c r="F45" s="226"/>
      <c r="G45" s="226"/>
      <c r="H45" s="226"/>
      <c r="I45" s="226"/>
      <c r="J45" s="226"/>
      <c r="K45" s="226"/>
      <c r="L45" s="226"/>
      <c r="M45" s="226"/>
      <c r="N45" s="226"/>
    </row>
    <row r="46" spans="2:15" ht="20.95" customHeight="1"/>
    <row r="47" spans="2:15" ht="20.95" customHeight="1"/>
    <row r="48" spans="2:15" ht="20.95" customHeight="1"/>
    <row r="49" ht="20.95" customHeight="1"/>
  </sheetData>
  <mergeCells count="4">
    <mergeCell ref="D41:E42"/>
    <mergeCell ref="I41:I42"/>
    <mergeCell ref="B5:C6"/>
    <mergeCell ref="D5:D6"/>
  </mergeCells>
  <phoneticPr fontId="2"/>
  <pageMargins left="0.78740157480314965" right="0.78740157480314965" top="0.78740157480314965" bottom="0.78740157480314965" header="0.31496062992125984" footer="0.31496062992125984"/>
  <pageSetup paperSize="9" scale="75" orientation="portrait" r:id="rId1"/>
  <headerFooter>
    <oddFooter>&amp;C&amp;14 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75" zoomScaleNormal="75" zoomScaleSheetLayoutView="75" workbookViewId="0"/>
  </sheetViews>
  <sheetFormatPr defaultColWidth="9" defaultRowHeight="13.1"/>
  <cols>
    <col min="1" max="1" width="2" style="9" customWidth="1"/>
    <col min="2" max="2" width="3.6640625" style="9" customWidth="1"/>
    <col min="3" max="3" width="2.88671875" style="9" customWidth="1"/>
    <col min="4" max="4" width="10.21875" style="95" customWidth="1"/>
    <col min="5" max="14" width="9.44140625" style="9" customWidth="1"/>
    <col min="15" max="17" width="8.6640625" style="9" customWidth="1"/>
    <col min="18" max="16384" width="9" style="9"/>
  </cols>
  <sheetData>
    <row r="1" spans="1:23" ht="25.55" customHeight="1"/>
    <row r="2" spans="1:23" ht="25.55" customHeight="1"/>
    <row r="3" spans="1:23" ht="25.55" customHeight="1">
      <c r="A3" s="257" t="s">
        <v>116</v>
      </c>
      <c r="F3" s="257"/>
    </row>
    <row r="4" spans="1:23" ht="23.6" customHeight="1">
      <c r="A4" s="257"/>
      <c r="B4" s="105"/>
      <c r="E4" s="220"/>
      <c r="L4" s="204"/>
      <c r="M4" s="221" t="s">
        <v>290</v>
      </c>
      <c r="O4" s="228"/>
      <c r="P4" s="228"/>
      <c r="Q4" s="227"/>
      <c r="S4" s="227"/>
      <c r="T4" s="227"/>
      <c r="U4" s="227"/>
      <c r="V4" s="227"/>
    </row>
    <row r="5" spans="1:23" ht="72.650000000000006" customHeight="1">
      <c r="B5" s="682" t="s">
        <v>114</v>
      </c>
      <c r="C5" s="683"/>
      <c r="D5" s="686" t="s">
        <v>101</v>
      </c>
      <c r="E5" s="239" t="s">
        <v>172</v>
      </c>
      <c r="F5" s="239" t="s">
        <v>160</v>
      </c>
      <c r="G5" s="239" t="s">
        <v>168</v>
      </c>
      <c r="H5" s="239" t="s">
        <v>80</v>
      </c>
      <c r="I5" s="239" t="s">
        <v>79</v>
      </c>
      <c r="J5" s="239" t="s">
        <v>214</v>
      </c>
      <c r="K5" s="239" t="s">
        <v>215</v>
      </c>
      <c r="L5" s="691" t="s">
        <v>96</v>
      </c>
      <c r="M5" s="693" t="s">
        <v>112</v>
      </c>
      <c r="O5" s="228"/>
      <c r="P5" s="228"/>
      <c r="Q5" s="227"/>
      <c r="S5" s="227"/>
      <c r="T5" s="227"/>
      <c r="U5" s="227"/>
      <c r="V5" s="227"/>
    </row>
    <row r="6" spans="1:23" ht="18.649999999999999" customHeight="1">
      <c r="B6" s="684"/>
      <c r="C6" s="685"/>
      <c r="D6" s="687"/>
      <c r="E6" s="241" t="s">
        <v>163</v>
      </c>
      <c r="F6" s="241" t="s">
        <v>139</v>
      </c>
      <c r="G6" s="241" t="s">
        <v>167</v>
      </c>
      <c r="H6" s="241" t="s">
        <v>156</v>
      </c>
      <c r="I6" s="241" t="s">
        <v>157</v>
      </c>
      <c r="J6" s="241" t="s">
        <v>142</v>
      </c>
      <c r="K6" s="241" t="s">
        <v>143</v>
      </c>
      <c r="L6" s="692"/>
      <c r="M6" s="694"/>
      <c r="O6" s="228"/>
      <c r="P6" s="228"/>
      <c r="Q6" s="227"/>
      <c r="S6" s="227"/>
      <c r="T6" s="227"/>
      <c r="U6" s="227"/>
      <c r="V6" s="227"/>
    </row>
    <row r="7" spans="1:23" s="104" customFormat="1" ht="20.95" customHeight="1">
      <c r="B7" s="242"/>
      <c r="C7" s="243"/>
      <c r="D7" s="551" t="s">
        <v>343</v>
      </c>
      <c r="E7" s="553">
        <v>371684</v>
      </c>
      <c r="F7" s="553">
        <v>157678</v>
      </c>
      <c r="G7" s="553">
        <v>183495</v>
      </c>
      <c r="H7" s="553">
        <v>432753</v>
      </c>
      <c r="I7" s="553">
        <v>300283</v>
      </c>
      <c r="J7" s="553">
        <v>373850</v>
      </c>
      <c r="K7" s="553">
        <v>242707</v>
      </c>
      <c r="L7" s="688"/>
      <c r="M7" s="688"/>
      <c r="O7" s="228"/>
      <c r="P7" s="228"/>
      <c r="Q7" s="227"/>
      <c r="S7" s="227"/>
      <c r="T7" s="227"/>
      <c r="U7" s="227"/>
      <c r="V7" s="227"/>
    </row>
    <row r="8" spans="1:23" s="104" customFormat="1" ht="20.95" customHeight="1">
      <c r="B8" s="242"/>
      <c r="C8" s="244" t="s">
        <v>108</v>
      </c>
      <c r="D8" s="551" t="s">
        <v>266</v>
      </c>
      <c r="E8" s="553">
        <v>347065</v>
      </c>
      <c r="F8" s="553">
        <v>134960</v>
      </c>
      <c r="G8" s="553">
        <v>170394</v>
      </c>
      <c r="H8" s="553">
        <v>427026</v>
      </c>
      <c r="I8" s="553">
        <v>293236</v>
      </c>
      <c r="J8" s="553">
        <v>342857</v>
      </c>
      <c r="K8" s="553">
        <v>205061</v>
      </c>
      <c r="L8" s="689"/>
      <c r="M8" s="689"/>
      <c r="O8" s="228"/>
      <c r="P8" s="228"/>
      <c r="Q8" s="227"/>
      <c r="S8" s="227"/>
      <c r="T8" s="227"/>
      <c r="U8" s="227"/>
      <c r="V8" s="227"/>
    </row>
    <row r="9" spans="1:23" s="104" customFormat="1" ht="20.95" customHeight="1">
      <c r="B9" s="242"/>
      <c r="C9" s="244"/>
      <c r="D9" s="551" t="s">
        <v>267</v>
      </c>
      <c r="E9" s="553">
        <v>397486</v>
      </c>
      <c r="F9" s="553">
        <v>156341</v>
      </c>
      <c r="G9" s="553">
        <v>159951</v>
      </c>
      <c r="H9" s="553">
        <v>438893</v>
      </c>
      <c r="I9" s="553">
        <v>286871</v>
      </c>
      <c r="J9" s="553">
        <v>343741</v>
      </c>
      <c r="K9" s="553">
        <v>190622</v>
      </c>
      <c r="L9" s="689"/>
      <c r="M9" s="689"/>
    </row>
    <row r="10" spans="1:23" s="104" customFormat="1" ht="20.95" customHeight="1">
      <c r="B10" s="242" t="s">
        <v>111</v>
      </c>
      <c r="C10" s="244" t="s">
        <v>106</v>
      </c>
      <c r="D10" s="551" t="s">
        <v>292</v>
      </c>
      <c r="E10" s="553">
        <v>365899</v>
      </c>
      <c r="F10" s="553">
        <v>148047</v>
      </c>
      <c r="G10" s="553">
        <v>174914</v>
      </c>
      <c r="H10" s="553">
        <v>419972</v>
      </c>
      <c r="I10" s="553">
        <v>300605</v>
      </c>
      <c r="J10" s="553">
        <v>372285</v>
      </c>
      <c r="K10" s="553">
        <v>205807</v>
      </c>
      <c r="L10" s="689"/>
      <c r="M10" s="689"/>
    </row>
    <row r="11" spans="1:23" ht="20.95" customHeight="1">
      <c r="B11" s="245"/>
      <c r="C11" s="495"/>
      <c r="D11" s="557" t="s">
        <v>344</v>
      </c>
      <c r="E11" s="561">
        <v>343580</v>
      </c>
      <c r="F11" s="561">
        <v>132199</v>
      </c>
      <c r="G11" s="561">
        <v>197062</v>
      </c>
      <c r="H11" s="561">
        <v>407654</v>
      </c>
      <c r="I11" s="561">
        <v>288629</v>
      </c>
      <c r="J11" s="561">
        <v>361993</v>
      </c>
      <c r="K11" s="561">
        <v>199792</v>
      </c>
      <c r="L11" s="690"/>
      <c r="M11" s="690"/>
      <c r="O11" s="103"/>
      <c r="P11" s="103"/>
      <c r="Q11" s="252"/>
      <c r="R11" s="103"/>
      <c r="S11" s="104"/>
      <c r="T11" s="104"/>
      <c r="V11" s="103"/>
      <c r="W11" s="103"/>
    </row>
    <row r="12" spans="1:23" s="103" customFormat="1" ht="20.95" customHeight="1">
      <c r="B12" s="246"/>
      <c r="C12" s="247"/>
      <c r="D12" s="551" t="s">
        <v>343</v>
      </c>
      <c r="E12" s="562">
        <v>105.1</v>
      </c>
      <c r="F12" s="562">
        <v>110.1</v>
      </c>
      <c r="G12" s="562">
        <v>102</v>
      </c>
      <c r="H12" s="562">
        <v>97.4</v>
      </c>
      <c r="I12" s="562">
        <v>103.5</v>
      </c>
      <c r="J12" s="562">
        <v>106.9</v>
      </c>
      <c r="K12" s="562">
        <v>115.5</v>
      </c>
      <c r="L12" s="571" t="s">
        <v>260</v>
      </c>
      <c r="M12" s="571">
        <v>98.5</v>
      </c>
      <c r="N12" s="460"/>
      <c r="S12" s="104"/>
      <c r="T12" s="104"/>
      <c r="U12" s="9"/>
    </row>
    <row r="13" spans="1:23" s="103" customFormat="1" ht="20.95" customHeight="1">
      <c r="B13" s="246"/>
      <c r="C13" s="246" t="s">
        <v>105</v>
      </c>
      <c r="D13" s="551" t="s">
        <v>266</v>
      </c>
      <c r="E13" s="562">
        <v>100</v>
      </c>
      <c r="F13" s="572">
        <v>100</v>
      </c>
      <c r="G13" s="562">
        <v>100</v>
      </c>
      <c r="H13" s="562">
        <v>100</v>
      </c>
      <c r="I13" s="562">
        <v>100</v>
      </c>
      <c r="J13" s="562">
        <v>100</v>
      </c>
      <c r="K13" s="562">
        <v>100</v>
      </c>
      <c r="L13" s="562" t="s">
        <v>254</v>
      </c>
      <c r="M13" s="571">
        <v>100</v>
      </c>
      <c r="S13" s="104"/>
      <c r="T13" s="104"/>
      <c r="U13" s="9"/>
    </row>
    <row r="14" spans="1:23" s="103" customFormat="1" ht="20.95" customHeight="1">
      <c r="B14" s="246" t="s">
        <v>110</v>
      </c>
      <c r="C14" s="246"/>
      <c r="D14" s="551" t="s">
        <v>267</v>
      </c>
      <c r="E14" s="562">
        <v>114.1</v>
      </c>
      <c r="F14" s="562">
        <v>115.7</v>
      </c>
      <c r="G14" s="562">
        <v>93.8</v>
      </c>
      <c r="H14" s="562">
        <v>103.1</v>
      </c>
      <c r="I14" s="562">
        <v>97.9</v>
      </c>
      <c r="J14" s="562">
        <v>100.3</v>
      </c>
      <c r="K14" s="562">
        <v>92.8</v>
      </c>
      <c r="L14" s="571" t="s">
        <v>242</v>
      </c>
      <c r="M14" s="562">
        <v>98.9</v>
      </c>
      <c r="S14" s="104"/>
      <c r="T14" s="104"/>
      <c r="U14" s="9"/>
    </row>
    <row r="15" spans="1:23" s="103" customFormat="1" ht="20.95" customHeight="1">
      <c r="B15" s="246"/>
      <c r="C15" s="246" t="s">
        <v>104</v>
      </c>
      <c r="D15" s="551" t="s">
        <v>292</v>
      </c>
      <c r="E15" s="562">
        <v>105</v>
      </c>
      <c r="F15" s="562">
        <v>109.6</v>
      </c>
      <c r="G15" s="562">
        <v>102.5</v>
      </c>
      <c r="H15" s="562">
        <v>98.5</v>
      </c>
      <c r="I15" s="562">
        <v>102.7</v>
      </c>
      <c r="J15" s="562">
        <v>108.8</v>
      </c>
      <c r="K15" s="562">
        <v>100.2</v>
      </c>
      <c r="L15" s="562" t="s">
        <v>257</v>
      </c>
      <c r="M15" s="571">
        <v>96.2</v>
      </c>
    </row>
    <row r="16" spans="1:23" s="103" customFormat="1" ht="20.95" customHeight="1">
      <c r="B16" s="246"/>
      <c r="C16" s="248"/>
      <c r="D16" s="557" t="s">
        <v>344</v>
      </c>
      <c r="E16" s="567">
        <v>99</v>
      </c>
      <c r="F16" s="567">
        <v>97.8</v>
      </c>
      <c r="G16" s="567">
        <v>115.3</v>
      </c>
      <c r="H16" s="567">
        <v>95.5</v>
      </c>
      <c r="I16" s="567">
        <v>98.7</v>
      </c>
      <c r="J16" s="567">
        <v>105.4</v>
      </c>
      <c r="K16" s="567">
        <v>97.5</v>
      </c>
      <c r="L16" s="567">
        <v>102.8</v>
      </c>
      <c r="M16" s="567">
        <v>95.7</v>
      </c>
    </row>
    <row r="17" spans="2:23" s="103" customFormat="1" ht="20.95" customHeight="1">
      <c r="B17" s="246"/>
      <c r="C17" s="246" t="s">
        <v>103</v>
      </c>
      <c r="D17" s="551" t="s">
        <v>343</v>
      </c>
      <c r="E17" s="562">
        <v>10</v>
      </c>
      <c r="F17" s="562">
        <v>1.2</v>
      </c>
      <c r="G17" s="562">
        <v>-0.6</v>
      </c>
      <c r="H17" s="562">
        <v>3.7</v>
      </c>
      <c r="I17" s="562">
        <v>2.1</v>
      </c>
      <c r="J17" s="562">
        <v>1.5</v>
      </c>
      <c r="K17" s="562">
        <v>13.5</v>
      </c>
      <c r="L17" s="562" t="s">
        <v>224</v>
      </c>
      <c r="M17" s="562">
        <v>0.2</v>
      </c>
    </row>
    <row r="18" spans="2:23" s="103" customFormat="1" ht="20.95" customHeight="1">
      <c r="B18" s="246" t="s">
        <v>109</v>
      </c>
      <c r="C18" s="246" t="s">
        <v>102</v>
      </c>
      <c r="D18" s="551" t="s">
        <v>266</v>
      </c>
      <c r="E18" s="562">
        <v>-4.8</v>
      </c>
      <c r="F18" s="562">
        <v>-9.1999999999999993</v>
      </c>
      <c r="G18" s="562">
        <v>-1.9</v>
      </c>
      <c r="H18" s="562">
        <v>2.7</v>
      </c>
      <c r="I18" s="562">
        <v>-3.3</v>
      </c>
      <c r="J18" s="562">
        <v>-6.4</v>
      </c>
      <c r="K18" s="562">
        <v>-13.5</v>
      </c>
      <c r="L18" s="562" t="s">
        <v>227</v>
      </c>
      <c r="M18" s="562">
        <v>1.5</v>
      </c>
    </row>
    <row r="19" spans="2:23" s="103" customFormat="1" ht="20.95" customHeight="1">
      <c r="B19" s="246"/>
      <c r="C19" s="246" t="s">
        <v>101</v>
      </c>
      <c r="D19" s="551" t="s">
        <v>267</v>
      </c>
      <c r="E19" s="562">
        <v>14.1</v>
      </c>
      <c r="F19" s="562">
        <v>15.7</v>
      </c>
      <c r="G19" s="562">
        <v>-6.2</v>
      </c>
      <c r="H19" s="562">
        <v>3.1</v>
      </c>
      <c r="I19" s="562">
        <v>-2.1</v>
      </c>
      <c r="J19" s="562">
        <v>0.3</v>
      </c>
      <c r="K19" s="562">
        <v>-7.1</v>
      </c>
      <c r="L19" s="562">
        <v>-0.1</v>
      </c>
      <c r="M19" s="562">
        <v>-1</v>
      </c>
    </row>
    <row r="20" spans="2:23" s="103" customFormat="1" ht="20.95" customHeight="1">
      <c r="B20" s="246"/>
      <c r="C20" s="246" t="s">
        <v>100</v>
      </c>
      <c r="D20" s="551" t="s">
        <v>292</v>
      </c>
      <c r="E20" s="562">
        <v>-8</v>
      </c>
      <c r="F20" s="562">
        <v>-5.3</v>
      </c>
      <c r="G20" s="562">
        <v>9.3000000000000007</v>
      </c>
      <c r="H20" s="562">
        <v>-4.5</v>
      </c>
      <c r="I20" s="562">
        <v>4.9000000000000004</v>
      </c>
      <c r="J20" s="562">
        <v>8.5</v>
      </c>
      <c r="K20" s="562">
        <v>8</v>
      </c>
      <c r="L20" s="562" t="s">
        <v>247</v>
      </c>
      <c r="M20" s="562">
        <v>-2.7</v>
      </c>
      <c r="R20" s="104"/>
      <c r="S20" s="9"/>
    </row>
    <row r="21" spans="2:23" s="103" customFormat="1" ht="20.95" customHeight="1">
      <c r="B21" s="248"/>
      <c r="C21" s="249"/>
      <c r="D21" s="557" t="s">
        <v>344</v>
      </c>
      <c r="E21" s="567">
        <v>-5.7</v>
      </c>
      <c r="F21" s="567">
        <v>-10.8</v>
      </c>
      <c r="G21" s="567">
        <v>12.5</v>
      </c>
      <c r="H21" s="567">
        <v>-3</v>
      </c>
      <c r="I21" s="567">
        <v>-3.9</v>
      </c>
      <c r="J21" s="567">
        <v>-3.1</v>
      </c>
      <c r="K21" s="567">
        <v>-2.7</v>
      </c>
      <c r="L21" s="567" t="s">
        <v>240</v>
      </c>
      <c r="M21" s="567">
        <v>-0.5</v>
      </c>
      <c r="R21" s="104"/>
      <c r="S21" s="9"/>
    </row>
    <row r="22" spans="2:23" s="104" customFormat="1" ht="20.95" customHeight="1">
      <c r="B22" s="250"/>
      <c r="C22" s="250"/>
      <c r="D22" s="551" t="s">
        <v>343</v>
      </c>
      <c r="E22" s="553" t="s">
        <v>426</v>
      </c>
      <c r="F22" s="553" t="s">
        <v>427</v>
      </c>
      <c r="G22" s="553" t="s">
        <v>428</v>
      </c>
      <c r="H22" s="553" t="s">
        <v>429</v>
      </c>
      <c r="I22" s="553" t="s">
        <v>430</v>
      </c>
      <c r="J22" s="553" t="s">
        <v>431</v>
      </c>
      <c r="K22" s="553" t="s">
        <v>432</v>
      </c>
      <c r="L22" s="688"/>
      <c r="M22" s="688"/>
      <c r="Q22" s="9"/>
      <c r="R22" s="103"/>
      <c r="S22" s="101"/>
      <c r="T22" s="101"/>
      <c r="U22" s="101"/>
      <c r="V22" s="97"/>
      <c r="W22" s="97"/>
    </row>
    <row r="23" spans="2:23" s="104" customFormat="1" ht="20.95" customHeight="1">
      <c r="B23" s="242"/>
      <c r="C23" s="242" t="s">
        <v>108</v>
      </c>
      <c r="D23" s="551" t="s">
        <v>266</v>
      </c>
      <c r="E23" s="553" t="s">
        <v>433</v>
      </c>
      <c r="F23" s="553" t="s">
        <v>434</v>
      </c>
      <c r="G23" s="553" t="s">
        <v>435</v>
      </c>
      <c r="H23" s="553" t="s">
        <v>436</v>
      </c>
      <c r="I23" s="553" t="s">
        <v>437</v>
      </c>
      <c r="J23" s="553" t="s">
        <v>438</v>
      </c>
      <c r="K23" s="553" t="s">
        <v>439</v>
      </c>
      <c r="L23" s="689"/>
      <c r="M23" s="689"/>
      <c r="O23" s="9"/>
      <c r="Q23" s="9"/>
      <c r="R23" s="103"/>
      <c r="S23" s="103"/>
      <c r="T23" s="103"/>
      <c r="U23" s="9"/>
      <c r="V23" s="97"/>
      <c r="W23" s="97"/>
    </row>
    <row r="24" spans="2:23" s="104" customFormat="1" ht="20.95" customHeight="1">
      <c r="B24" s="242"/>
      <c r="C24" s="242"/>
      <c r="D24" s="551" t="s">
        <v>267</v>
      </c>
      <c r="E24" s="553" t="s">
        <v>440</v>
      </c>
      <c r="F24" s="553" t="s">
        <v>441</v>
      </c>
      <c r="G24" s="553" t="s">
        <v>442</v>
      </c>
      <c r="H24" s="553" t="s">
        <v>443</v>
      </c>
      <c r="I24" s="553" t="s">
        <v>444</v>
      </c>
      <c r="J24" s="553" t="s">
        <v>445</v>
      </c>
      <c r="K24" s="553" t="s">
        <v>446</v>
      </c>
      <c r="L24" s="689"/>
      <c r="M24" s="689"/>
      <c r="O24" s="103"/>
      <c r="P24" s="103"/>
      <c r="Q24" s="103"/>
    </row>
    <row r="25" spans="2:23" s="104" customFormat="1" ht="20.95" customHeight="1">
      <c r="B25" s="242" t="s">
        <v>107</v>
      </c>
      <c r="C25" s="242" t="s">
        <v>106</v>
      </c>
      <c r="D25" s="551" t="s">
        <v>292</v>
      </c>
      <c r="E25" s="553" t="s">
        <v>447</v>
      </c>
      <c r="F25" s="553" t="s">
        <v>448</v>
      </c>
      <c r="G25" s="553" t="s">
        <v>449</v>
      </c>
      <c r="H25" s="553" t="s">
        <v>450</v>
      </c>
      <c r="I25" s="553" t="s">
        <v>451</v>
      </c>
      <c r="J25" s="553" t="s">
        <v>452</v>
      </c>
      <c r="K25" s="553" t="s">
        <v>453</v>
      </c>
      <c r="L25" s="689"/>
      <c r="M25" s="689"/>
    </row>
    <row r="26" spans="2:23" ht="20.95" customHeight="1">
      <c r="B26" s="245"/>
      <c r="C26" s="496"/>
      <c r="D26" s="557" t="s">
        <v>344</v>
      </c>
      <c r="E26" s="561">
        <v>471316</v>
      </c>
      <c r="F26" s="561">
        <v>126225</v>
      </c>
      <c r="G26" s="561">
        <v>206667</v>
      </c>
      <c r="H26" s="561">
        <v>384106</v>
      </c>
      <c r="I26" s="561">
        <v>298135</v>
      </c>
      <c r="J26" s="561">
        <v>386267</v>
      </c>
      <c r="K26" s="561">
        <v>255907</v>
      </c>
      <c r="L26" s="690"/>
      <c r="M26" s="690"/>
    </row>
    <row r="27" spans="2:23" s="103" customFormat="1" ht="20.95" customHeight="1">
      <c r="B27" s="246"/>
      <c r="C27" s="247"/>
      <c r="D27" s="551" t="s">
        <v>343</v>
      </c>
      <c r="E27" s="562">
        <v>98.8</v>
      </c>
      <c r="F27" s="562">
        <v>98.8</v>
      </c>
      <c r="G27" s="562">
        <v>102.6</v>
      </c>
      <c r="H27" s="562">
        <v>99</v>
      </c>
      <c r="I27" s="562">
        <v>99.8</v>
      </c>
      <c r="J27" s="562">
        <v>98.6</v>
      </c>
      <c r="K27" s="562">
        <v>100.2</v>
      </c>
      <c r="L27" s="571">
        <v>99</v>
      </c>
      <c r="M27" s="571">
        <v>100.9</v>
      </c>
    </row>
    <row r="28" spans="2:23" s="103" customFormat="1" ht="20.95" customHeight="1">
      <c r="B28" s="246"/>
      <c r="C28" s="246" t="s">
        <v>105</v>
      </c>
      <c r="D28" s="551" t="s">
        <v>266</v>
      </c>
      <c r="E28" s="562">
        <v>100</v>
      </c>
      <c r="F28" s="562">
        <v>100</v>
      </c>
      <c r="G28" s="562">
        <v>100</v>
      </c>
      <c r="H28" s="562">
        <v>100</v>
      </c>
      <c r="I28" s="562">
        <v>100</v>
      </c>
      <c r="J28" s="562">
        <v>100</v>
      </c>
      <c r="K28" s="562">
        <v>100</v>
      </c>
      <c r="L28" s="562">
        <v>100</v>
      </c>
      <c r="M28" s="562">
        <v>100</v>
      </c>
    </row>
    <row r="29" spans="2:23" s="103" customFormat="1" ht="20.95" customHeight="1">
      <c r="B29" s="246"/>
      <c r="C29" s="246"/>
      <c r="D29" s="551" t="s">
        <v>267</v>
      </c>
      <c r="E29" s="562">
        <v>101.3</v>
      </c>
      <c r="F29" s="562">
        <v>100.4</v>
      </c>
      <c r="G29" s="562">
        <v>99.2</v>
      </c>
      <c r="H29" s="562">
        <v>101</v>
      </c>
      <c r="I29" s="562">
        <v>100.8</v>
      </c>
      <c r="J29" s="562">
        <v>102.6</v>
      </c>
      <c r="K29" s="562">
        <v>99.9</v>
      </c>
      <c r="L29" s="571">
        <v>99.9</v>
      </c>
      <c r="M29" s="571">
        <v>100.8</v>
      </c>
    </row>
    <row r="30" spans="2:23" s="103" customFormat="1" ht="20.95" customHeight="1">
      <c r="B30" s="246"/>
      <c r="C30" s="246" t="s">
        <v>104</v>
      </c>
      <c r="D30" s="551" t="s">
        <v>292</v>
      </c>
      <c r="E30" s="562">
        <v>101.8</v>
      </c>
      <c r="F30" s="562">
        <v>98.8</v>
      </c>
      <c r="G30" s="562">
        <v>100.8</v>
      </c>
      <c r="H30" s="562">
        <v>100.2</v>
      </c>
      <c r="I30" s="562">
        <v>102.3</v>
      </c>
      <c r="J30" s="562">
        <v>101.6</v>
      </c>
      <c r="K30" s="562">
        <v>99.2</v>
      </c>
      <c r="L30" s="562">
        <v>100.5</v>
      </c>
      <c r="M30" s="562">
        <v>100.6</v>
      </c>
    </row>
    <row r="31" spans="2:23" s="103" customFormat="1" ht="20.95" customHeight="1">
      <c r="B31" s="246"/>
      <c r="C31" s="248"/>
      <c r="D31" s="557" t="s">
        <v>344</v>
      </c>
      <c r="E31" s="567">
        <v>103.9</v>
      </c>
      <c r="F31" s="567">
        <v>97.7</v>
      </c>
      <c r="G31" s="567">
        <v>100.6</v>
      </c>
      <c r="H31" s="567">
        <v>100.6</v>
      </c>
      <c r="I31" s="567">
        <v>100.5</v>
      </c>
      <c r="J31" s="567">
        <v>102.6</v>
      </c>
      <c r="K31" s="567">
        <v>98.5</v>
      </c>
      <c r="L31" s="567">
        <v>101.7</v>
      </c>
      <c r="M31" s="567">
        <v>100.8</v>
      </c>
    </row>
    <row r="32" spans="2:23" s="103" customFormat="1" ht="20.95" customHeight="1">
      <c r="B32" s="246"/>
      <c r="C32" s="246" t="s">
        <v>103</v>
      </c>
      <c r="D32" s="551" t="s">
        <v>343</v>
      </c>
      <c r="E32" s="562">
        <v>0.7</v>
      </c>
      <c r="F32" s="562">
        <v>1.4</v>
      </c>
      <c r="G32" s="562">
        <v>-2.5</v>
      </c>
      <c r="H32" s="562">
        <v>-0.5</v>
      </c>
      <c r="I32" s="562">
        <v>0.4</v>
      </c>
      <c r="J32" s="562">
        <v>3.7</v>
      </c>
      <c r="K32" s="562">
        <v>0.5</v>
      </c>
      <c r="L32" s="571">
        <v>3.3</v>
      </c>
      <c r="M32" s="562">
        <v>-2.8</v>
      </c>
    </row>
    <row r="33" spans="2:16" s="103" customFormat="1" ht="20.95" customHeight="1">
      <c r="B33" s="246" t="s">
        <v>81</v>
      </c>
      <c r="C33" s="246" t="s">
        <v>102</v>
      </c>
      <c r="D33" s="551" t="s">
        <v>266</v>
      </c>
      <c r="E33" s="562">
        <v>1.3</v>
      </c>
      <c r="F33" s="562">
        <v>1.2</v>
      </c>
      <c r="G33" s="562">
        <v>-2.6</v>
      </c>
      <c r="H33" s="562">
        <v>1.1000000000000001</v>
      </c>
      <c r="I33" s="562">
        <v>0.2</v>
      </c>
      <c r="J33" s="562">
        <v>1.4</v>
      </c>
      <c r="K33" s="562">
        <v>-0.2</v>
      </c>
      <c r="L33" s="562">
        <v>1</v>
      </c>
      <c r="M33" s="562">
        <v>-0.8</v>
      </c>
      <c r="O33" s="101"/>
      <c r="P33" s="101"/>
    </row>
    <row r="34" spans="2:16" s="103" customFormat="1" ht="20.95" customHeight="1">
      <c r="B34" s="246"/>
      <c r="C34" s="246" t="s">
        <v>101</v>
      </c>
      <c r="D34" s="551" t="s">
        <v>267</v>
      </c>
      <c r="E34" s="562">
        <v>1.3</v>
      </c>
      <c r="F34" s="562">
        <v>0.5</v>
      </c>
      <c r="G34" s="562">
        <v>-0.8</v>
      </c>
      <c r="H34" s="562">
        <v>1</v>
      </c>
      <c r="I34" s="562">
        <v>0.8</v>
      </c>
      <c r="J34" s="562">
        <v>2.6</v>
      </c>
      <c r="K34" s="562">
        <v>-0.1</v>
      </c>
      <c r="L34" s="571">
        <v>-0.1</v>
      </c>
      <c r="M34" s="562">
        <v>0.8</v>
      </c>
    </row>
    <row r="35" spans="2:16" s="103" customFormat="1" ht="20.95" customHeight="1">
      <c r="B35" s="246"/>
      <c r="C35" s="246" t="s">
        <v>100</v>
      </c>
      <c r="D35" s="551" t="s">
        <v>292</v>
      </c>
      <c r="E35" s="562">
        <v>0.5</v>
      </c>
      <c r="F35" s="562">
        <v>-1.6</v>
      </c>
      <c r="G35" s="562">
        <v>1.6</v>
      </c>
      <c r="H35" s="562">
        <v>-0.8</v>
      </c>
      <c r="I35" s="562">
        <v>1.5</v>
      </c>
      <c r="J35" s="562">
        <v>-1</v>
      </c>
      <c r="K35" s="562">
        <v>-0.7</v>
      </c>
      <c r="L35" s="562">
        <v>0.6</v>
      </c>
      <c r="M35" s="562">
        <v>-0.2</v>
      </c>
      <c r="O35" s="101"/>
      <c r="P35" s="101"/>
    </row>
    <row r="36" spans="2:16" s="103" customFormat="1" ht="20.95" customHeight="1">
      <c r="B36" s="248"/>
      <c r="C36" s="251"/>
      <c r="D36" s="557" t="s">
        <v>344</v>
      </c>
      <c r="E36" s="567">
        <v>2.1</v>
      </c>
      <c r="F36" s="567">
        <v>-1.1000000000000001</v>
      </c>
      <c r="G36" s="567">
        <v>-0.2</v>
      </c>
      <c r="H36" s="567">
        <v>0.4</v>
      </c>
      <c r="I36" s="567">
        <v>-1.8</v>
      </c>
      <c r="J36" s="567">
        <v>1</v>
      </c>
      <c r="K36" s="567">
        <v>-0.7</v>
      </c>
      <c r="L36" s="567">
        <v>1.2</v>
      </c>
      <c r="M36" s="567">
        <v>0.2</v>
      </c>
    </row>
    <row r="37" spans="2:16" ht="20.95" customHeight="1">
      <c r="E37" s="102"/>
      <c r="F37" s="102"/>
      <c r="G37" s="102"/>
      <c r="H37" s="102"/>
      <c r="I37" s="102"/>
      <c r="J37" s="102"/>
      <c r="K37" s="102"/>
    </row>
    <row r="38" spans="2:16" s="97" customFormat="1" ht="20.95" customHeight="1">
      <c r="B38" s="232" t="s">
        <v>208</v>
      </c>
      <c r="C38" s="100"/>
      <c r="D38" s="100"/>
      <c r="E38" s="100"/>
      <c r="F38" s="100"/>
      <c r="G38" s="100"/>
      <c r="H38" s="100"/>
      <c r="I38" s="100"/>
      <c r="J38" s="100"/>
      <c r="K38" s="100"/>
      <c r="L38" s="100"/>
      <c r="M38" s="100"/>
    </row>
    <row r="39" spans="2:16" s="97" customFormat="1" ht="20.95" customHeight="1">
      <c r="B39" s="100"/>
      <c r="C39" s="100"/>
      <c r="D39" s="232" t="s">
        <v>291</v>
      </c>
      <c r="E39" s="100"/>
      <c r="F39" s="100"/>
      <c r="G39" s="100"/>
      <c r="H39" s="100"/>
      <c r="I39" s="100"/>
      <c r="J39" s="100"/>
      <c r="K39" s="100"/>
      <c r="L39" s="100"/>
      <c r="M39" s="100"/>
    </row>
    <row r="40" spans="2:16" s="97" customFormat="1" ht="9.85" customHeight="1">
      <c r="B40" s="100"/>
      <c r="C40" s="100"/>
      <c r="D40" s="99"/>
      <c r="E40" s="222"/>
      <c r="F40" s="100"/>
      <c r="G40" s="100"/>
      <c r="H40" s="100"/>
      <c r="I40" s="100"/>
      <c r="J40" s="100"/>
      <c r="K40" s="100"/>
      <c r="L40" s="100"/>
      <c r="M40" s="100"/>
    </row>
    <row r="41" spans="2:16" s="97" customFormat="1" ht="20.95" customHeight="1">
      <c r="B41" s="100"/>
      <c r="C41" s="100"/>
      <c r="D41" s="678" t="s">
        <v>99</v>
      </c>
      <c r="E41" s="679"/>
      <c r="F41" s="235"/>
      <c r="G41" s="236" t="s">
        <v>98</v>
      </c>
      <c r="H41" s="203"/>
      <c r="I41" s="680" t="s">
        <v>97</v>
      </c>
      <c r="J41" s="100"/>
      <c r="K41" s="100"/>
      <c r="L41" s="100"/>
      <c r="M41" s="100"/>
    </row>
    <row r="42" spans="2:16" s="97" customFormat="1" ht="20.95" customHeight="1">
      <c r="B42" s="100"/>
      <c r="C42" s="100"/>
      <c r="D42" s="679"/>
      <c r="E42" s="679"/>
      <c r="F42" s="202"/>
      <c r="G42" s="237" t="s">
        <v>96</v>
      </c>
      <c r="H42" s="234"/>
      <c r="I42" s="681"/>
      <c r="J42" s="100"/>
      <c r="K42" s="100"/>
      <c r="L42" s="100"/>
      <c r="M42" s="100"/>
    </row>
    <row r="43" spans="2:16" ht="9.85" customHeight="1">
      <c r="B43" s="223"/>
      <c r="C43" s="223"/>
      <c r="E43" s="224"/>
      <c r="F43" s="223"/>
      <c r="G43" s="223"/>
      <c r="H43" s="223"/>
      <c r="I43" s="223"/>
      <c r="J43" s="223"/>
      <c r="K43" s="223"/>
      <c r="L43" s="223"/>
      <c r="M43" s="223"/>
    </row>
    <row r="44" spans="2:16" s="97" customFormat="1" ht="20.95" customHeight="1">
      <c r="B44" s="229" t="s">
        <v>272</v>
      </c>
      <c r="C44" s="229"/>
      <c r="D44" s="230"/>
      <c r="E44" s="231"/>
      <c r="F44" s="225"/>
      <c r="G44" s="100"/>
      <c r="H44" s="100"/>
      <c r="I44" s="100"/>
      <c r="J44" s="100"/>
      <c r="K44" s="100"/>
      <c r="L44" s="100"/>
      <c r="M44" s="100"/>
    </row>
    <row r="45" spans="2:16" s="96" customFormat="1" ht="20.95" customHeight="1">
      <c r="B45" s="232" t="s">
        <v>270</v>
      </c>
      <c r="C45" s="232"/>
      <c r="D45" s="233"/>
      <c r="E45" s="233"/>
      <c r="F45" s="226"/>
      <c r="G45" s="226"/>
      <c r="H45" s="226"/>
      <c r="I45" s="226"/>
      <c r="J45" s="226"/>
      <c r="K45" s="226"/>
      <c r="L45" s="226"/>
      <c r="M45" s="226"/>
    </row>
    <row r="46" spans="2:16" ht="20.95" customHeight="1"/>
    <row r="47" spans="2:16" ht="20.95" customHeight="1"/>
    <row r="48" spans="2:16" ht="20.95" customHeight="1"/>
    <row r="49" ht="20.95" customHeight="1"/>
  </sheetData>
  <mergeCells count="10">
    <mergeCell ref="L22:L26"/>
    <mergeCell ref="M22:M26"/>
    <mergeCell ref="D41:E42"/>
    <mergeCell ref="I41:I42"/>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1"/>
  <sheetViews>
    <sheetView view="pageBreakPreview" zoomScale="75" zoomScaleNormal="100" zoomScaleSheetLayoutView="75" workbookViewId="0"/>
  </sheetViews>
  <sheetFormatPr defaultColWidth="9" defaultRowHeight="13.1"/>
  <cols>
    <col min="1" max="1" width="1.88671875" style="127" customWidth="1"/>
    <col min="2" max="2" width="3" style="127" customWidth="1"/>
    <col min="3" max="3" width="5.21875" style="127" customWidth="1"/>
    <col min="4" max="4" width="9.33203125" style="127" customWidth="1"/>
    <col min="5" max="16" width="7.88671875" style="265" customWidth="1"/>
    <col min="17" max="17" width="1.21875" style="127" customWidth="1"/>
    <col min="18" max="18" width="1.33203125" style="127" customWidth="1"/>
    <col min="19" max="19" width="6.77734375" style="127" customWidth="1"/>
    <col min="20" max="16384" width="9" style="127"/>
  </cols>
  <sheetData>
    <row r="1" spans="1:19" ht="20.95" customHeight="1">
      <c r="A1" s="133"/>
      <c r="B1" s="133"/>
      <c r="C1" s="133"/>
      <c r="D1" s="133"/>
      <c r="E1" s="258"/>
      <c r="F1" s="258"/>
      <c r="G1" s="258"/>
      <c r="H1" s="258"/>
      <c r="I1" s="258"/>
      <c r="J1" s="258"/>
      <c r="K1" s="258"/>
      <c r="L1" s="258"/>
      <c r="M1" s="258"/>
      <c r="N1" s="258"/>
      <c r="O1" s="258"/>
      <c r="P1" s="258"/>
    </row>
    <row r="2" spans="1:19" ht="20.95" customHeight="1">
      <c r="A2" s="133"/>
      <c r="B2" s="133"/>
      <c r="C2" s="133"/>
      <c r="D2" s="133"/>
      <c r="E2" s="258"/>
      <c r="F2" s="258"/>
      <c r="G2" s="258"/>
      <c r="H2" s="258"/>
      <c r="I2" s="258"/>
      <c r="J2" s="258"/>
      <c r="K2" s="258"/>
      <c r="L2" s="258"/>
      <c r="M2" s="258"/>
      <c r="N2" s="258"/>
      <c r="O2" s="258"/>
      <c r="P2" s="258"/>
    </row>
    <row r="3" spans="1:19" ht="20.95" customHeight="1">
      <c r="A3" s="259" t="s">
        <v>121</v>
      </c>
      <c r="B3" s="259"/>
      <c r="C3" s="133"/>
      <c r="D3" s="133"/>
      <c r="E3" s="258"/>
      <c r="F3" s="258"/>
      <c r="G3" s="258"/>
      <c r="H3" s="258"/>
      <c r="I3" s="258"/>
      <c r="J3" s="258"/>
      <c r="K3" s="258"/>
      <c r="L3" s="258"/>
      <c r="M3" s="258"/>
      <c r="N3" s="258"/>
      <c r="O3" s="258"/>
      <c r="P3" s="258"/>
    </row>
    <row r="4" spans="1:19" ht="20.95" customHeight="1">
      <c r="A4" s="133"/>
      <c r="B4" s="260"/>
      <c r="C4" s="133"/>
      <c r="D4" s="133"/>
      <c r="E4" s="258"/>
      <c r="F4" s="258"/>
      <c r="G4" s="258"/>
      <c r="H4" s="258"/>
      <c r="I4" s="258"/>
      <c r="J4" s="258"/>
      <c r="K4" s="258"/>
      <c r="L4" s="258"/>
      <c r="M4" s="258"/>
      <c r="N4" s="258"/>
      <c r="O4" s="258"/>
      <c r="P4" s="270" t="s">
        <v>120</v>
      </c>
    </row>
    <row r="5" spans="1:19" ht="20.95" customHeight="1">
      <c r="A5" s="133"/>
      <c r="B5" s="714" t="s">
        <v>119</v>
      </c>
      <c r="C5" s="715"/>
      <c r="D5" s="711" t="s">
        <v>101</v>
      </c>
      <c r="E5" s="701" t="s">
        <v>318</v>
      </c>
      <c r="F5" s="702"/>
      <c r="G5" s="703"/>
      <c r="H5" s="698" t="s">
        <v>319</v>
      </c>
      <c r="I5" s="699"/>
      <c r="J5" s="700"/>
      <c r="K5" s="701" t="s">
        <v>320</v>
      </c>
      <c r="L5" s="702"/>
      <c r="M5" s="703"/>
      <c r="N5" s="701" t="s">
        <v>322</v>
      </c>
      <c r="O5" s="702"/>
      <c r="P5" s="703"/>
      <c r="R5" s="162"/>
      <c r="S5" s="162"/>
    </row>
    <row r="6" spans="1:19" ht="33.4" customHeight="1">
      <c r="A6" s="133"/>
      <c r="B6" s="716"/>
      <c r="C6" s="717"/>
      <c r="D6" s="712"/>
      <c r="E6" s="710" t="s">
        <v>70</v>
      </c>
      <c r="F6" s="720"/>
      <c r="G6" s="721"/>
      <c r="H6" s="707" t="s">
        <v>324</v>
      </c>
      <c r="I6" s="708"/>
      <c r="J6" s="709"/>
      <c r="K6" s="710" t="s">
        <v>321</v>
      </c>
      <c r="L6" s="708"/>
      <c r="M6" s="709"/>
      <c r="N6" s="710" t="s">
        <v>323</v>
      </c>
      <c r="O6" s="708"/>
      <c r="P6" s="709"/>
      <c r="R6" s="162"/>
      <c r="S6" s="162"/>
    </row>
    <row r="7" spans="1:19" ht="30.8" customHeight="1">
      <c r="A7" s="133"/>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126"/>
      <c r="S7" s="162"/>
    </row>
    <row r="8" spans="1:19" ht="21.3" customHeight="1">
      <c r="A8" s="133"/>
      <c r="B8" s="111"/>
      <c r="C8" s="111"/>
      <c r="D8" s="573" t="s">
        <v>343</v>
      </c>
      <c r="E8" s="574">
        <v>20.3</v>
      </c>
      <c r="F8" s="574">
        <v>158</v>
      </c>
      <c r="G8" s="574">
        <v>10.7</v>
      </c>
      <c r="H8" s="570">
        <v>22.9</v>
      </c>
      <c r="I8" s="570">
        <v>180.2</v>
      </c>
      <c r="J8" s="570">
        <v>18</v>
      </c>
      <c r="K8" s="574">
        <v>21.5</v>
      </c>
      <c r="L8" s="574">
        <v>169.9</v>
      </c>
      <c r="M8" s="574">
        <v>9.9</v>
      </c>
      <c r="N8" s="574">
        <v>20.399999999999999</v>
      </c>
      <c r="O8" s="574">
        <v>172.3</v>
      </c>
      <c r="P8" s="574">
        <v>17.2</v>
      </c>
      <c r="R8" s="126"/>
      <c r="S8" s="126"/>
    </row>
    <row r="9" spans="1:19" ht="21.3" customHeight="1">
      <c r="A9" s="133"/>
      <c r="B9" s="110"/>
      <c r="C9" s="110" t="s">
        <v>108</v>
      </c>
      <c r="D9" s="573" t="s">
        <v>266</v>
      </c>
      <c r="E9" s="574">
        <v>20.100000000000001</v>
      </c>
      <c r="F9" s="574">
        <v>155.9</v>
      </c>
      <c r="G9" s="574">
        <v>11.2</v>
      </c>
      <c r="H9" s="570">
        <v>21.3</v>
      </c>
      <c r="I9" s="570">
        <v>177.9</v>
      </c>
      <c r="J9" s="570">
        <v>20.2</v>
      </c>
      <c r="K9" s="574">
        <v>22.1</v>
      </c>
      <c r="L9" s="574">
        <v>167.3</v>
      </c>
      <c r="M9" s="574">
        <v>5.8</v>
      </c>
      <c r="N9" s="574">
        <v>20.100000000000001</v>
      </c>
      <c r="O9" s="574">
        <v>166.8</v>
      </c>
      <c r="P9" s="574">
        <v>16</v>
      </c>
      <c r="R9" s="162"/>
      <c r="S9" s="162"/>
    </row>
    <row r="10" spans="1:19" ht="21.3" customHeight="1">
      <c r="A10" s="133"/>
      <c r="B10" s="110"/>
      <c r="C10" s="110"/>
      <c r="D10" s="573" t="s">
        <v>267</v>
      </c>
      <c r="E10" s="574">
        <v>20</v>
      </c>
      <c r="F10" s="574">
        <v>154.5</v>
      </c>
      <c r="G10" s="574">
        <v>10.9</v>
      </c>
      <c r="H10" s="574">
        <v>20.5</v>
      </c>
      <c r="I10" s="574">
        <v>165.3</v>
      </c>
      <c r="J10" s="574">
        <v>15.1</v>
      </c>
      <c r="K10" s="574">
        <v>21.9</v>
      </c>
      <c r="L10" s="574">
        <v>167.1</v>
      </c>
      <c r="M10" s="574">
        <v>8.1999999999999993</v>
      </c>
      <c r="N10" s="574">
        <v>20.2</v>
      </c>
      <c r="O10" s="574">
        <v>167.3</v>
      </c>
      <c r="P10" s="574">
        <v>15.8</v>
      </c>
      <c r="S10" s="128"/>
    </row>
    <row r="11" spans="1:19" ht="21.3" customHeight="1">
      <c r="A11" s="133"/>
      <c r="B11" s="110" t="s">
        <v>111</v>
      </c>
      <c r="C11" s="110" t="s">
        <v>104</v>
      </c>
      <c r="D11" s="573" t="s">
        <v>292</v>
      </c>
      <c r="E11" s="574">
        <v>20.2</v>
      </c>
      <c r="F11" s="574">
        <v>154.9</v>
      </c>
      <c r="G11" s="574">
        <v>11.2</v>
      </c>
      <c r="H11" s="574">
        <v>19.899999999999999</v>
      </c>
      <c r="I11" s="574">
        <v>157.69999999999999</v>
      </c>
      <c r="J11" s="574">
        <v>12.2</v>
      </c>
      <c r="K11" s="574">
        <v>21.5</v>
      </c>
      <c r="L11" s="574">
        <v>167</v>
      </c>
      <c r="M11" s="574">
        <v>7.7</v>
      </c>
      <c r="N11" s="574">
        <v>20.2</v>
      </c>
      <c r="O11" s="574">
        <v>167.7</v>
      </c>
      <c r="P11" s="574">
        <v>16.2</v>
      </c>
      <c r="S11" s="128"/>
    </row>
    <row r="12" spans="1:19" ht="21.3" customHeight="1">
      <c r="A12" s="133"/>
      <c r="B12" s="110"/>
      <c r="C12" s="197"/>
      <c r="D12" s="575" t="s">
        <v>344</v>
      </c>
      <c r="E12" s="567">
        <v>20</v>
      </c>
      <c r="F12" s="567">
        <v>153.4</v>
      </c>
      <c r="G12" s="567">
        <v>11</v>
      </c>
      <c r="H12" s="567">
        <v>21.8</v>
      </c>
      <c r="I12" s="567">
        <v>185</v>
      </c>
      <c r="J12" s="567">
        <v>19.3</v>
      </c>
      <c r="K12" s="567">
        <v>22.1</v>
      </c>
      <c r="L12" s="567">
        <v>173.8</v>
      </c>
      <c r="M12" s="567">
        <v>13.7</v>
      </c>
      <c r="N12" s="567">
        <v>20</v>
      </c>
      <c r="O12" s="567">
        <v>167.2</v>
      </c>
      <c r="P12" s="567">
        <v>15.8</v>
      </c>
      <c r="Q12" s="112"/>
    </row>
    <row r="13" spans="1:19" ht="21.3" customHeight="1">
      <c r="A13" s="133"/>
      <c r="B13" s="110"/>
      <c r="C13" s="111"/>
      <c r="D13" s="573" t="s">
        <v>343</v>
      </c>
      <c r="E13" s="704"/>
      <c r="F13" s="562">
        <v>102.2</v>
      </c>
      <c r="G13" s="562">
        <v>98</v>
      </c>
      <c r="H13" s="704"/>
      <c r="I13" s="562">
        <v>101.5</v>
      </c>
      <c r="J13" s="562">
        <v>90</v>
      </c>
      <c r="K13" s="704"/>
      <c r="L13" s="562">
        <v>100.3</v>
      </c>
      <c r="M13" s="562">
        <v>126.6</v>
      </c>
      <c r="N13" s="704"/>
      <c r="O13" s="562">
        <v>102.9</v>
      </c>
      <c r="P13" s="562">
        <v>108.1</v>
      </c>
    </row>
    <row r="14" spans="1:19" ht="21.3" customHeight="1">
      <c r="A14" s="133"/>
      <c r="B14" s="110"/>
      <c r="C14" s="110" t="s">
        <v>105</v>
      </c>
      <c r="D14" s="573" t="s">
        <v>266</v>
      </c>
      <c r="E14" s="705"/>
      <c r="F14" s="562">
        <v>100</v>
      </c>
      <c r="G14" s="562">
        <v>100</v>
      </c>
      <c r="H14" s="705"/>
      <c r="I14" s="562">
        <v>100</v>
      </c>
      <c r="J14" s="562">
        <v>100</v>
      </c>
      <c r="K14" s="705"/>
      <c r="L14" s="562">
        <v>100</v>
      </c>
      <c r="M14" s="562">
        <v>100</v>
      </c>
      <c r="N14" s="705"/>
      <c r="O14" s="562">
        <v>100</v>
      </c>
      <c r="P14" s="562">
        <v>100</v>
      </c>
    </row>
    <row r="15" spans="1:19" ht="21.3" customHeight="1">
      <c r="A15" s="133"/>
      <c r="B15" s="110" t="s">
        <v>110</v>
      </c>
      <c r="C15" s="110"/>
      <c r="D15" s="573" t="s">
        <v>267</v>
      </c>
      <c r="E15" s="705"/>
      <c r="F15" s="562">
        <v>99.1</v>
      </c>
      <c r="G15" s="562">
        <v>97.6</v>
      </c>
      <c r="H15" s="705"/>
      <c r="I15" s="562">
        <v>93</v>
      </c>
      <c r="J15" s="562">
        <v>75.2</v>
      </c>
      <c r="K15" s="705"/>
      <c r="L15" s="562">
        <v>99.8</v>
      </c>
      <c r="M15" s="562">
        <v>140.19999999999999</v>
      </c>
      <c r="N15" s="705"/>
      <c r="O15" s="562">
        <v>100.3</v>
      </c>
      <c r="P15" s="562">
        <v>98.8</v>
      </c>
    </row>
    <row r="16" spans="1:19" ht="21.3" customHeight="1">
      <c r="A16" s="133"/>
      <c r="B16" s="110"/>
      <c r="C16" s="110" t="s">
        <v>104</v>
      </c>
      <c r="D16" s="573" t="s">
        <v>292</v>
      </c>
      <c r="E16" s="705"/>
      <c r="F16" s="562">
        <v>99.4</v>
      </c>
      <c r="G16" s="562">
        <v>99.9</v>
      </c>
      <c r="H16" s="705"/>
      <c r="I16" s="562">
        <v>89.1</v>
      </c>
      <c r="J16" s="562">
        <v>62.3</v>
      </c>
      <c r="K16" s="705"/>
      <c r="L16" s="562">
        <v>99.8</v>
      </c>
      <c r="M16" s="562">
        <v>133.5</v>
      </c>
      <c r="N16" s="705"/>
      <c r="O16" s="562">
        <v>100.6</v>
      </c>
      <c r="P16" s="562">
        <v>101.5</v>
      </c>
    </row>
    <row r="17" spans="1:19" ht="21.3" customHeight="1">
      <c r="A17" s="133"/>
      <c r="B17" s="110"/>
      <c r="C17" s="499"/>
      <c r="D17" s="575" t="s">
        <v>344</v>
      </c>
      <c r="E17" s="706"/>
      <c r="F17" s="567">
        <v>98.4</v>
      </c>
      <c r="G17" s="567">
        <v>98.1</v>
      </c>
      <c r="H17" s="706"/>
      <c r="I17" s="567">
        <v>103.9</v>
      </c>
      <c r="J17" s="567">
        <v>100.3</v>
      </c>
      <c r="K17" s="706"/>
      <c r="L17" s="567">
        <v>103.9</v>
      </c>
      <c r="M17" s="567">
        <v>236.3</v>
      </c>
      <c r="N17" s="706"/>
      <c r="O17" s="567">
        <v>100.2</v>
      </c>
      <c r="P17" s="567">
        <v>98.6</v>
      </c>
      <c r="Q17" s="112"/>
      <c r="R17" s="113"/>
    </row>
    <row r="18" spans="1:19" ht="21.3" customHeight="1">
      <c r="A18" s="133"/>
      <c r="B18" s="110"/>
      <c r="C18" s="111" t="s">
        <v>103</v>
      </c>
      <c r="D18" s="573" t="s">
        <v>343</v>
      </c>
      <c r="E18" s="576">
        <v>-9.9999999999997868E-2</v>
      </c>
      <c r="F18" s="571">
        <v>0.1</v>
      </c>
      <c r="G18" s="571">
        <v>7.9</v>
      </c>
      <c r="H18" s="576">
        <v>0.89999999999999858</v>
      </c>
      <c r="I18" s="570">
        <v>1</v>
      </c>
      <c r="J18" s="570">
        <v>2</v>
      </c>
      <c r="K18" s="576">
        <v>-0.5</v>
      </c>
      <c r="L18" s="571">
        <v>-2.7</v>
      </c>
      <c r="M18" s="571">
        <v>-32.299999999999997</v>
      </c>
      <c r="N18" s="576">
        <v>0</v>
      </c>
      <c r="O18" s="571">
        <v>0.8</v>
      </c>
      <c r="P18" s="571">
        <v>8.6999999999999993</v>
      </c>
      <c r="S18" s="161"/>
    </row>
    <row r="19" spans="1:19" ht="21.3" customHeight="1">
      <c r="A19" s="133"/>
      <c r="B19" s="110" t="s">
        <v>109</v>
      </c>
      <c r="C19" s="110" t="s">
        <v>102</v>
      </c>
      <c r="D19" s="573" t="s">
        <v>266</v>
      </c>
      <c r="E19" s="576">
        <v>-0.19999999999999929</v>
      </c>
      <c r="F19" s="571">
        <v>-2.2000000000000002</v>
      </c>
      <c r="G19" s="571">
        <v>2.1</v>
      </c>
      <c r="H19" s="576">
        <v>-1.5999999999999979</v>
      </c>
      <c r="I19" s="562">
        <v>-1.5</v>
      </c>
      <c r="J19" s="562">
        <v>11.1</v>
      </c>
      <c r="K19" s="576">
        <v>0.60000000000000142</v>
      </c>
      <c r="L19" s="571">
        <v>-0.4</v>
      </c>
      <c r="M19" s="571">
        <v>-21</v>
      </c>
      <c r="N19" s="576">
        <v>-0.29999999999999716</v>
      </c>
      <c r="O19" s="571">
        <v>-2.8</v>
      </c>
      <c r="P19" s="571">
        <v>-7.5</v>
      </c>
      <c r="S19" s="161"/>
    </row>
    <row r="20" spans="1:19" ht="21.3" customHeight="1">
      <c r="A20" s="133"/>
      <c r="B20" s="110"/>
      <c r="C20" s="110" t="s">
        <v>101</v>
      </c>
      <c r="D20" s="573" t="s">
        <v>267</v>
      </c>
      <c r="E20" s="576">
        <v>-0.10000000000000142</v>
      </c>
      <c r="F20" s="571">
        <v>-0.8</v>
      </c>
      <c r="G20" s="571">
        <v>-2.4</v>
      </c>
      <c r="H20" s="576">
        <v>-0.80000000000000071</v>
      </c>
      <c r="I20" s="571">
        <v>-7</v>
      </c>
      <c r="J20" s="571">
        <v>-24.8</v>
      </c>
      <c r="K20" s="576">
        <v>-0.20000000000000284</v>
      </c>
      <c r="L20" s="571">
        <v>-0.2</v>
      </c>
      <c r="M20" s="571">
        <v>40.299999999999997</v>
      </c>
      <c r="N20" s="576">
        <v>9.9999999999997868E-2</v>
      </c>
      <c r="O20" s="571">
        <v>0.3</v>
      </c>
      <c r="P20" s="571">
        <v>-1.2</v>
      </c>
    </row>
    <row r="21" spans="1:19" ht="21.3" customHeight="1">
      <c r="A21" s="133"/>
      <c r="B21" s="110"/>
      <c r="C21" s="110" t="s">
        <v>100</v>
      </c>
      <c r="D21" s="573" t="s">
        <v>292</v>
      </c>
      <c r="E21" s="576">
        <v>0.19999999999999929</v>
      </c>
      <c r="F21" s="571">
        <v>0.3</v>
      </c>
      <c r="G21" s="571">
        <v>2.4</v>
      </c>
      <c r="H21" s="576">
        <v>-0.60000000000000142</v>
      </c>
      <c r="I21" s="571">
        <v>-4.2</v>
      </c>
      <c r="J21" s="571">
        <v>-17.2</v>
      </c>
      <c r="K21" s="576">
        <v>-0.39999999999999858</v>
      </c>
      <c r="L21" s="571">
        <v>0</v>
      </c>
      <c r="M21" s="571">
        <v>-4.8</v>
      </c>
      <c r="N21" s="576">
        <v>0</v>
      </c>
      <c r="O21" s="571">
        <v>0.3</v>
      </c>
      <c r="P21" s="571">
        <v>2.7</v>
      </c>
    </row>
    <row r="22" spans="1:19" ht="21.3" customHeight="1">
      <c r="A22" s="133"/>
      <c r="B22" s="499"/>
      <c r="C22" s="109" t="s">
        <v>117</v>
      </c>
      <c r="D22" s="575" t="s">
        <v>344</v>
      </c>
      <c r="E22" s="577">
        <v>-0.19999999999999929</v>
      </c>
      <c r="F22" s="577">
        <v>-1</v>
      </c>
      <c r="G22" s="577">
        <v>-1.8</v>
      </c>
      <c r="H22" s="577">
        <v>1.9000000000000021</v>
      </c>
      <c r="I22" s="577">
        <v>16.600000000000001</v>
      </c>
      <c r="J22" s="577">
        <v>61</v>
      </c>
      <c r="K22" s="577">
        <v>0.60000000000000142</v>
      </c>
      <c r="L22" s="577">
        <v>4.0999999999999996</v>
      </c>
      <c r="M22" s="577">
        <v>77</v>
      </c>
      <c r="N22" s="577">
        <v>-0.19999999999999929</v>
      </c>
      <c r="O22" s="577">
        <v>-0.4</v>
      </c>
      <c r="P22" s="577">
        <v>-2.9</v>
      </c>
      <c r="Q22" s="112"/>
      <c r="S22" s="163"/>
    </row>
    <row r="23" spans="1:19" ht="21.3" customHeight="1">
      <c r="A23" s="133"/>
      <c r="B23" s="110"/>
      <c r="C23" s="111"/>
      <c r="D23" s="573" t="s">
        <v>343</v>
      </c>
      <c r="E23" s="574" t="s">
        <v>458</v>
      </c>
      <c r="F23" s="574" t="s">
        <v>459</v>
      </c>
      <c r="G23" s="574" t="s">
        <v>243</v>
      </c>
      <c r="H23" s="574" t="s">
        <v>460</v>
      </c>
      <c r="I23" s="574" t="s">
        <v>461</v>
      </c>
      <c r="J23" s="574" t="s">
        <v>462</v>
      </c>
      <c r="K23" s="574" t="s">
        <v>230</v>
      </c>
      <c r="L23" s="574" t="s">
        <v>463</v>
      </c>
      <c r="M23" s="574" t="s">
        <v>464</v>
      </c>
      <c r="N23" s="574" t="s">
        <v>457</v>
      </c>
      <c r="O23" s="574" t="s">
        <v>465</v>
      </c>
      <c r="P23" s="574" t="s">
        <v>222</v>
      </c>
      <c r="R23" s="131"/>
      <c r="S23" s="131"/>
    </row>
    <row r="24" spans="1:19" ht="21.3" customHeight="1">
      <c r="A24" s="133"/>
      <c r="B24" s="110"/>
      <c r="C24" s="110" t="s">
        <v>108</v>
      </c>
      <c r="D24" s="573" t="s">
        <v>266</v>
      </c>
      <c r="E24" s="574" t="s">
        <v>466</v>
      </c>
      <c r="F24" s="574" t="s">
        <v>467</v>
      </c>
      <c r="G24" s="574" t="s">
        <v>243</v>
      </c>
      <c r="H24" s="574" t="s">
        <v>468</v>
      </c>
      <c r="I24" s="574" t="s">
        <v>469</v>
      </c>
      <c r="J24" s="574" t="s">
        <v>470</v>
      </c>
      <c r="K24" s="574" t="s">
        <v>468</v>
      </c>
      <c r="L24" s="574" t="s">
        <v>471</v>
      </c>
      <c r="M24" s="574" t="s">
        <v>226</v>
      </c>
      <c r="N24" s="574" t="s">
        <v>457</v>
      </c>
      <c r="O24" s="574" t="s">
        <v>472</v>
      </c>
      <c r="P24" s="574" t="s">
        <v>219</v>
      </c>
      <c r="R24" s="130"/>
      <c r="S24" s="131"/>
    </row>
    <row r="25" spans="1:19" ht="21.3" customHeight="1">
      <c r="A25" s="133"/>
      <c r="B25" s="110"/>
      <c r="C25" s="110"/>
      <c r="D25" s="573" t="s">
        <v>267</v>
      </c>
      <c r="E25" s="574" t="s">
        <v>473</v>
      </c>
      <c r="F25" s="574" t="s">
        <v>474</v>
      </c>
      <c r="G25" s="574" t="s">
        <v>217</v>
      </c>
      <c r="H25" s="574" t="s">
        <v>475</v>
      </c>
      <c r="I25" s="574" t="s">
        <v>476</v>
      </c>
      <c r="J25" s="574" t="s">
        <v>477</v>
      </c>
      <c r="K25" s="574" t="s">
        <v>468</v>
      </c>
      <c r="L25" s="574" t="s">
        <v>478</v>
      </c>
      <c r="M25" s="574" t="s">
        <v>479</v>
      </c>
      <c r="N25" s="574" t="s">
        <v>457</v>
      </c>
      <c r="O25" s="574" t="s">
        <v>480</v>
      </c>
      <c r="P25" s="574" t="s">
        <v>481</v>
      </c>
      <c r="R25" s="130"/>
      <c r="S25" s="131"/>
    </row>
    <row r="26" spans="1:19" ht="21.3" customHeight="1">
      <c r="A26" s="133"/>
      <c r="B26" s="110" t="s">
        <v>107</v>
      </c>
      <c r="C26" s="110" t="s">
        <v>104</v>
      </c>
      <c r="D26" s="573" t="s">
        <v>292</v>
      </c>
      <c r="E26" s="574" t="s">
        <v>482</v>
      </c>
      <c r="F26" s="574" t="s">
        <v>483</v>
      </c>
      <c r="G26" s="574" t="s">
        <v>245</v>
      </c>
      <c r="H26" s="574" t="s">
        <v>475</v>
      </c>
      <c r="I26" s="574" t="s">
        <v>472</v>
      </c>
      <c r="J26" s="574" t="s">
        <v>217</v>
      </c>
      <c r="K26" s="574" t="s">
        <v>460</v>
      </c>
      <c r="L26" s="574" t="s">
        <v>484</v>
      </c>
      <c r="M26" s="574" t="s">
        <v>485</v>
      </c>
      <c r="N26" s="574" t="s">
        <v>457</v>
      </c>
      <c r="O26" s="574" t="s">
        <v>486</v>
      </c>
      <c r="P26" s="574" t="s">
        <v>487</v>
      </c>
      <c r="R26" s="130"/>
      <c r="S26" s="131"/>
    </row>
    <row r="27" spans="1:19" ht="21.3" customHeight="1">
      <c r="A27" s="133"/>
      <c r="B27" s="110"/>
      <c r="C27" s="499"/>
      <c r="D27" s="575" t="s">
        <v>344</v>
      </c>
      <c r="E27" s="567">
        <v>18.399999999999999</v>
      </c>
      <c r="F27" s="567">
        <v>142.19999999999999</v>
      </c>
      <c r="G27" s="567">
        <v>10.8</v>
      </c>
      <c r="H27" s="567">
        <v>19.8</v>
      </c>
      <c r="I27" s="567">
        <v>161.19999999999999</v>
      </c>
      <c r="J27" s="567">
        <v>13.9</v>
      </c>
      <c r="K27" s="567">
        <v>20.8</v>
      </c>
      <c r="L27" s="567">
        <v>170.1</v>
      </c>
      <c r="M27" s="567">
        <v>14.2</v>
      </c>
      <c r="N27" s="567">
        <v>19.5</v>
      </c>
      <c r="O27" s="567">
        <v>163.4</v>
      </c>
      <c r="P27" s="567">
        <v>16.399999999999999</v>
      </c>
      <c r="Q27" s="112"/>
      <c r="S27" s="128"/>
    </row>
    <row r="28" spans="1:19" ht="21.3" customHeight="1">
      <c r="A28" s="133"/>
      <c r="B28" s="110"/>
      <c r="C28" s="111"/>
      <c r="D28" s="573" t="s">
        <v>343</v>
      </c>
      <c r="E28" s="695"/>
      <c r="F28" s="562">
        <v>100.4</v>
      </c>
      <c r="G28" s="562">
        <v>101.1</v>
      </c>
      <c r="H28" s="695"/>
      <c r="I28" s="562">
        <v>101.3</v>
      </c>
      <c r="J28" s="562">
        <v>102.4</v>
      </c>
      <c r="K28" s="695"/>
      <c r="L28" s="562">
        <v>100.1</v>
      </c>
      <c r="M28" s="562">
        <v>93.6</v>
      </c>
      <c r="N28" s="695"/>
      <c r="O28" s="562">
        <v>99.8</v>
      </c>
      <c r="P28" s="562">
        <v>99.9</v>
      </c>
    </row>
    <row r="29" spans="1:19" ht="21.3" customHeight="1">
      <c r="A29" s="133"/>
      <c r="B29" s="110"/>
      <c r="C29" s="110" t="s">
        <v>105</v>
      </c>
      <c r="D29" s="573" t="s">
        <v>266</v>
      </c>
      <c r="E29" s="696"/>
      <c r="F29" s="562">
        <v>100</v>
      </c>
      <c r="G29" s="562">
        <v>100</v>
      </c>
      <c r="H29" s="696"/>
      <c r="I29" s="562">
        <v>100</v>
      </c>
      <c r="J29" s="562">
        <v>100</v>
      </c>
      <c r="K29" s="696"/>
      <c r="L29" s="562">
        <v>100</v>
      </c>
      <c r="M29" s="562">
        <v>100</v>
      </c>
      <c r="N29" s="696"/>
      <c r="O29" s="562">
        <v>100</v>
      </c>
      <c r="P29" s="562">
        <v>100</v>
      </c>
    </row>
    <row r="30" spans="1:19" ht="21.3" customHeight="1">
      <c r="A30" s="133"/>
      <c r="B30" s="110"/>
      <c r="C30" s="110"/>
      <c r="D30" s="573" t="s">
        <v>267</v>
      </c>
      <c r="E30" s="696"/>
      <c r="F30" s="562">
        <v>99.5</v>
      </c>
      <c r="G30" s="562">
        <v>98.5</v>
      </c>
      <c r="H30" s="696"/>
      <c r="I30" s="562">
        <v>97.2</v>
      </c>
      <c r="J30" s="562">
        <v>105.3</v>
      </c>
      <c r="K30" s="696"/>
      <c r="L30" s="562">
        <v>99.9</v>
      </c>
      <c r="M30" s="562">
        <v>97.8</v>
      </c>
      <c r="N30" s="696"/>
      <c r="O30" s="562">
        <v>99.8</v>
      </c>
      <c r="P30" s="562">
        <v>98.3</v>
      </c>
    </row>
    <row r="31" spans="1:19" ht="21.3" customHeight="1">
      <c r="A31" s="133"/>
      <c r="B31" s="110"/>
      <c r="C31" s="110" t="s">
        <v>104</v>
      </c>
      <c r="D31" s="573" t="s">
        <v>292</v>
      </c>
      <c r="E31" s="696"/>
      <c r="F31" s="562">
        <v>99.3</v>
      </c>
      <c r="G31" s="562">
        <v>99.6</v>
      </c>
      <c r="H31" s="696"/>
      <c r="I31" s="562">
        <v>96.9</v>
      </c>
      <c r="J31" s="562">
        <v>88.5</v>
      </c>
      <c r="K31" s="696"/>
      <c r="L31" s="562">
        <v>100.2</v>
      </c>
      <c r="M31" s="562">
        <v>103</v>
      </c>
      <c r="N31" s="696"/>
      <c r="O31" s="562">
        <v>100.2</v>
      </c>
      <c r="P31" s="562">
        <v>101.3</v>
      </c>
    </row>
    <row r="32" spans="1:19" ht="21.3" customHeight="1">
      <c r="A32" s="133"/>
      <c r="B32" s="110"/>
      <c r="C32" s="499"/>
      <c r="D32" s="575" t="s">
        <v>344</v>
      </c>
      <c r="E32" s="697"/>
      <c r="F32" s="567">
        <v>98.5</v>
      </c>
      <c r="G32" s="567">
        <v>98.1</v>
      </c>
      <c r="H32" s="697"/>
      <c r="I32" s="567">
        <v>95.8</v>
      </c>
      <c r="J32" s="567">
        <v>113.7</v>
      </c>
      <c r="K32" s="697"/>
      <c r="L32" s="567">
        <v>99.2</v>
      </c>
      <c r="M32" s="567">
        <v>101.5</v>
      </c>
      <c r="N32" s="697"/>
      <c r="O32" s="567">
        <v>100.2</v>
      </c>
      <c r="P32" s="567">
        <v>102.8</v>
      </c>
      <c r="Q32" s="112"/>
    </row>
    <row r="33" spans="1:16" ht="21.3" customHeight="1">
      <c r="A33" s="133"/>
      <c r="B33" s="110"/>
      <c r="C33" s="111" t="s">
        <v>103</v>
      </c>
      <c r="D33" s="573" t="s">
        <v>343</v>
      </c>
      <c r="E33" s="574">
        <v>-9.9999999999997868E-2</v>
      </c>
      <c r="F33" s="562">
        <v>-0.3</v>
      </c>
      <c r="G33" s="562">
        <v>4.0999999999999996</v>
      </c>
      <c r="H33" s="574">
        <v>0.30000000000000071</v>
      </c>
      <c r="I33" s="562">
        <v>1.5</v>
      </c>
      <c r="J33" s="562">
        <v>-10.4</v>
      </c>
      <c r="K33" s="574">
        <v>0</v>
      </c>
      <c r="L33" s="562">
        <v>0.3</v>
      </c>
      <c r="M33" s="562">
        <v>3.6</v>
      </c>
      <c r="N33" s="574">
        <v>0</v>
      </c>
      <c r="O33" s="562">
        <v>0.4</v>
      </c>
      <c r="P33" s="562">
        <v>6.4</v>
      </c>
    </row>
    <row r="34" spans="1:16" ht="21.3" customHeight="1">
      <c r="A34" s="133"/>
      <c r="B34" s="110" t="s">
        <v>81</v>
      </c>
      <c r="C34" s="110" t="s">
        <v>102</v>
      </c>
      <c r="D34" s="573" t="s">
        <v>266</v>
      </c>
      <c r="E34" s="574">
        <v>-0.10000000000000142</v>
      </c>
      <c r="F34" s="562">
        <v>-0.3</v>
      </c>
      <c r="G34" s="562">
        <v>-1</v>
      </c>
      <c r="H34" s="574">
        <v>-0.10000000000000142</v>
      </c>
      <c r="I34" s="562">
        <v>-1.3</v>
      </c>
      <c r="J34" s="562">
        <v>-2.2999999999999998</v>
      </c>
      <c r="K34" s="574">
        <v>-0.30000000000000071</v>
      </c>
      <c r="L34" s="562">
        <v>-0.1</v>
      </c>
      <c r="M34" s="562">
        <v>6.8</v>
      </c>
      <c r="N34" s="574">
        <v>0</v>
      </c>
      <c r="O34" s="562">
        <v>0.3</v>
      </c>
      <c r="P34" s="562">
        <v>0.1</v>
      </c>
    </row>
    <row r="35" spans="1:16" ht="21.3" customHeight="1">
      <c r="A35" s="133"/>
      <c r="B35" s="110"/>
      <c r="C35" s="110" t="s">
        <v>101</v>
      </c>
      <c r="D35" s="573" t="s">
        <v>267</v>
      </c>
      <c r="E35" s="574">
        <v>-9.9999999999997868E-2</v>
      </c>
      <c r="F35" s="562">
        <v>-0.6</v>
      </c>
      <c r="G35" s="562">
        <v>-1.5</v>
      </c>
      <c r="H35" s="574">
        <v>-0.39999999999999858</v>
      </c>
      <c r="I35" s="562">
        <v>-2.7</v>
      </c>
      <c r="J35" s="562">
        <v>5.3</v>
      </c>
      <c r="K35" s="574">
        <v>0</v>
      </c>
      <c r="L35" s="562">
        <v>-0.1</v>
      </c>
      <c r="M35" s="562">
        <v>-2.2000000000000002</v>
      </c>
      <c r="N35" s="574">
        <v>0</v>
      </c>
      <c r="O35" s="562">
        <v>-0.3</v>
      </c>
      <c r="P35" s="562">
        <v>-1.7</v>
      </c>
    </row>
    <row r="36" spans="1:16" ht="21.3" customHeight="1">
      <c r="A36" s="133"/>
      <c r="B36" s="110"/>
      <c r="C36" s="110" t="s">
        <v>100</v>
      </c>
      <c r="D36" s="573" t="s">
        <v>292</v>
      </c>
      <c r="E36" s="576">
        <v>-0.10000000000000142</v>
      </c>
      <c r="F36" s="562">
        <v>-0.2</v>
      </c>
      <c r="G36" s="562">
        <v>1.1000000000000001</v>
      </c>
      <c r="H36" s="576">
        <v>0</v>
      </c>
      <c r="I36" s="562">
        <v>-0.3</v>
      </c>
      <c r="J36" s="562">
        <v>-16</v>
      </c>
      <c r="K36" s="576">
        <v>0.10000000000000142</v>
      </c>
      <c r="L36" s="562">
        <v>0.3</v>
      </c>
      <c r="M36" s="562">
        <v>5.3</v>
      </c>
      <c r="N36" s="576">
        <v>0</v>
      </c>
      <c r="O36" s="562">
        <v>0.4</v>
      </c>
      <c r="P36" s="562">
        <v>3.1</v>
      </c>
    </row>
    <row r="37" spans="1:16" ht="21.3" customHeight="1">
      <c r="A37" s="133"/>
      <c r="B37" s="499"/>
      <c r="C37" s="109" t="s">
        <v>117</v>
      </c>
      <c r="D37" s="575" t="s">
        <v>344</v>
      </c>
      <c r="E37" s="577">
        <v>-0.10000000000000142</v>
      </c>
      <c r="F37" s="567">
        <v>-0.8</v>
      </c>
      <c r="G37" s="567">
        <v>-1.5</v>
      </c>
      <c r="H37" s="577">
        <v>-0.69999999999999929</v>
      </c>
      <c r="I37" s="567">
        <v>-1.1000000000000001</v>
      </c>
      <c r="J37" s="567">
        <v>28.5</v>
      </c>
      <c r="K37" s="577">
        <v>-0.19999999999999929</v>
      </c>
      <c r="L37" s="567">
        <v>-1</v>
      </c>
      <c r="M37" s="567">
        <v>-1.5</v>
      </c>
      <c r="N37" s="577">
        <v>0</v>
      </c>
      <c r="O37" s="567">
        <v>0</v>
      </c>
      <c r="P37" s="567">
        <v>1.5</v>
      </c>
    </row>
    <row r="38" spans="1:16" ht="20.95" customHeight="1">
      <c r="A38" s="133"/>
      <c r="B38" s="261"/>
      <c r="C38" s="261"/>
      <c r="D38" s="261"/>
      <c r="E38" s="262"/>
      <c r="F38" s="262"/>
      <c r="G38" s="262"/>
      <c r="H38" s="262"/>
      <c r="I38" s="262"/>
      <c r="J38" s="262"/>
      <c r="K38" s="262"/>
      <c r="L38" s="262"/>
      <c r="M38" s="262"/>
      <c r="N38" s="262"/>
      <c r="O38" s="262"/>
      <c r="P38" s="262"/>
    </row>
    <row r="39" spans="1:16" ht="20.95" customHeight="1">
      <c r="A39" s="133"/>
      <c r="B39" s="266" t="s">
        <v>271</v>
      </c>
      <c r="C39" s="266"/>
      <c r="D39" s="195"/>
      <c r="E39" s="195"/>
      <c r="F39" s="195"/>
      <c r="G39" s="195"/>
      <c r="H39" s="195"/>
      <c r="I39" s="195"/>
      <c r="J39" s="195"/>
      <c r="K39" s="195"/>
      <c r="L39" s="195"/>
      <c r="M39" s="195"/>
      <c r="N39" s="195"/>
      <c r="O39" s="195"/>
      <c r="P39" s="195"/>
    </row>
    <row r="40" spans="1:16" ht="20.95" customHeight="1">
      <c r="A40" s="133"/>
      <c r="B40" s="266" t="s">
        <v>209</v>
      </c>
      <c r="C40" s="266"/>
      <c r="D40" s="195"/>
      <c r="E40" s="195"/>
      <c r="F40" s="195"/>
      <c r="G40" s="195"/>
      <c r="H40" s="195"/>
      <c r="I40" s="195"/>
      <c r="J40" s="195"/>
      <c r="K40" s="195"/>
      <c r="L40" s="195"/>
      <c r="M40" s="195"/>
      <c r="N40" s="195"/>
      <c r="O40" s="195"/>
      <c r="P40" s="195"/>
    </row>
    <row r="41" spans="1:16" ht="20.95" customHeight="1">
      <c r="A41" s="133"/>
      <c r="B41" s="266" t="s">
        <v>210</v>
      </c>
      <c r="C41" s="266"/>
      <c r="D41" s="195"/>
      <c r="E41" s="195"/>
      <c r="F41" s="195"/>
      <c r="G41" s="195"/>
      <c r="H41" s="195"/>
      <c r="I41" s="195"/>
      <c r="J41" s="195"/>
      <c r="K41" s="195"/>
      <c r="L41" s="195"/>
      <c r="M41" s="195"/>
      <c r="N41" s="195"/>
      <c r="O41" s="195"/>
      <c r="P41" s="195"/>
    </row>
    <row r="42" spans="1:16" s="128" customFormat="1" ht="20.95" customHeight="1">
      <c r="A42" s="134"/>
      <c r="B42" s="266" t="s">
        <v>273</v>
      </c>
      <c r="C42" s="266"/>
      <c r="D42" s="263"/>
      <c r="E42" s="196"/>
      <c r="F42" s="134"/>
      <c r="G42" s="134"/>
      <c r="H42" s="134"/>
      <c r="I42" s="134"/>
      <c r="J42" s="134"/>
      <c r="K42" s="134"/>
      <c r="L42" s="134"/>
      <c r="M42" s="134"/>
      <c r="N42" s="134"/>
      <c r="O42" s="134"/>
      <c r="P42" s="134"/>
    </row>
    <row r="43" spans="1:16" s="128" customFormat="1" ht="20.95" customHeight="1">
      <c r="A43" s="134"/>
      <c r="B43" s="134"/>
      <c r="C43" s="134"/>
      <c r="D43" s="263"/>
      <c r="E43" s="196"/>
      <c r="F43" s="134"/>
      <c r="G43" s="134"/>
      <c r="H43" s="134"/>
      <c r="I43" s="134"/>
      <c r="J43" s="134"/>
      <c r="K43" s="134"/>
      <c r="L43" s="134"/>
      <c r="M43" s="134"/>
      <c r="N43" s="134"/>
      <c r="O43" s="134"/>
      <c r="P43" s="134"/>
    </row>
    <row r="44" spans="1:16" s="128" customFormat="1" ht="20.95" customHeight="1">
      <c r="A44" s="134"/>
      <c r="B44" s="134"/>
      <c r="C44" s="134"/>
      <c r="D44" s="134"/>
      <c r="E44" s="134"/>
      <c r="F44" s="134"/>
      <c r="G44" s="134"/>
      <c r="H44" s="134"/>
      <c r="I44" s="134"/>
      <c r="J44" s="134"/>
      <c r="K44" s="134"/>
      <c r="L44" s="134"/>
      <c r="M44" s="134"/>
      <c r="N44" s="134"/>
      <c r="O44" s="134"/>
      <c r="P44" s="134"/>
    </row>
    <row r="45" spans="1:16" s="128" customFormat="1" ht="20.95" customHeight="1">
      <c r="E45" s="264"/>
      <c r="F45" s="264"/>
      <c r="G45" s="264"/>
      <c r="H45" s="264"/>
      <c r="I45" s="264"/>
      <c r="J45" s="264"/>
      <c r="K45" s="264"/>
      <c r="L45" s="264"/>
      <c r="M45" s="264"/>
      <c r="N45" s="264"/>
      <c r="O45" s="264"/>
      <c r="P45" s="264"/>
    </row>
    <row r="46" spans="1:16" s="128" customFormat="1" ht="20.95" customHeight="1">
      <c r="E46" s="264"/>
      <c r="F46" s="264"/>
      <c r="G46" s="264"/>
      <c r="H46" s="264"/>
      <c r="I46" s="264"/>
      <c r="J46" s="264"/>
      <c r="K46" s="264"/>
      <c r="L46" s="264"/>
      <c r="M46" s="264"/>
      <c r="N46" s="264"/>
      <c r="O46" s="264"/>
      <c r="P46" s="264"/>
    </row>
    <row r="47" spans="1:16" s="128" customFormat="1" ht="20.95" customHeight="1">
      <c r="E47" s="264"/>
      <c r="F47" s="264"/>
      <c r="G47" s="264"/>
      <c r="H47" s="264"/>
      <c r="I47" s="264"/>
      <c r="J47" s="264"/>
      <c r="K47" s="264"/>
      <c r="L47" s="264"/>
      <c r="M47" s="264"/>
      <c r="N47" s="264"/>
      <c r="O47" s="264"/>
      <c r="P47" s="264"/>
    </row>
    <row r="48" spans="1:16" s="128" customFormat="1" ht="20.95" customHeight="1">
      <c r="E48" s="264"/>
      <c r="F48" s="264"/>
      <c r="G48" s="264"/>
      <c r="H48" s="264"/>
      <c r="I48" s="264"/>
      <c r="J48" s="264"/>
      <c r="K48" s="264"/>
      <c r="L48" s="264"/>
      <c r="M48" s="264"/>
      <c r="N48" s="264"/>
      <c r="O48" s="264"/>
      <c r="P48" s="264"/>
    </row>
    <row r="49" ht="20.95" customHeight="1"/>
    <row r="50" ht="20.95" customHeight="1"/>
    <row r="51" ht="20.95" customHeight="1"/>
  </sheetData>
  <mergeCells count="18">
    <mergeCell ref="D5:D7"/>
    <mergeCell ref="B5:C7"/>
    <mergeCell ref="E5:G5"/>
    <mergeCell ref="K5:M5"/>
    <mergeCell ref="E28:E32"/>
    <mergeCell ref="K28:K32"/>
    <mergeCell ref="E13:E17"/>
    <mergeCell ref="E6:G6"/>
    <mergeCell ref="N28:N32"/>
    <mergeCell ref="H5:J5"/>
    <mergeCell ref="H28:H32"/>
    <mergeCell ref="N5:P5"/>
    <mergeCell ref="H13:H17"/>
    <mergeCell ref="K13:K17"/>
    <mergeCell ref="N13:N17"/>
    <mergeCell ref="H6:J6"/>
    <mergeCell ref="K6:M6"/>
    <mergeCell ref="N6:P6"/>
  </mergeCells>
  <phoneticPr fontId="2"/>
  <pageMargins left="0.78740157480314965" right="0.78740157480314965" top="0.78740157480314965" bottom="0.78740157480314965" header="0.31496062992125984" footer="0.31496062992125984"/>
  <pageSetup paperSize="9" scale="75" fitToHeight="0" orientation="portrait" r:id="rId1"/>
  <headerFooter>
    <oddFooter>&amp;C&amp;14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49"/>
  <sheetViews>
    <sheetView view="pageBreakPreview" zoomScale="75" zoomScaleNormal="100"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7" width="7.88671875" style="133" customWidth="1"/>
    <col min="8" max="16" width="7.88671875" style="258" customWidth="1"/>
    <col min="17" max="18" width="6.109375" style="133" customWidth="1"/>
    <col min="19" max="19" width="6.77734375" style="133" customWidth="1"/>
    <col min="20" max="20" width="6" style="133" customWidth="1"/>
    <col min="21" max="16384" width="9" style="133"/>
  </cols>
  <sheetData>
    <row r="1" spans="1:27" ht="20.95" customHeight="1"/>
    <row r="2" spans="1:27" ht="20.95" customHeight="1"/>
    <row r="3" spans="1:27" ht="20.95" customHeight="1">
      <c r="A3" s="259" t="s">
        <v>121</v>
      </c>
      <c r="B3" s="259"/>
    </row>
    <row r="4" spans="1:27" ht="20.95" customHeight="1">
      <c r="B4" s="260"/>
      <c r="P4" s="367" t="s">
        <v>120</v>
      </c>
    </row>
    <row r="5" spans="1:27" ht="21.3" customHeight="1">
      <c r="B5" s="714" t="s">
        <v>119</v>
      </c>
      <c r="C5" s="715"/>
      <c r="D5" s="711" t="s">
        <v>101</v>
      </c>
      <c r="E5" s="698" t="s">
        <v>325</v>
      </c>
      <c r="F5" s="699"/>
      <c r="G5" s="700"/>
      <c r="H5" s="701" t="s">
        <v>326</v>
      </c>
      <c r="I5" s="702"/>
      <c r="J5" s="703"/>
      <c r="K5" s="701" t="s">
        <v>327</v>
      </c>
      <c r="L5" s="702"/>
      <c r="M5" s="703"/>
      <c r="N5" s="701" t="s">
        <v>328</v>
      </c>
      <c r="O5" s="702"/>
      <c r="P5" s="703"/>
      <c r="R5" s="506"/>
      <c r="S5" s="506"/>
      <c r="T5" s="506"/>
      <c r="U5" s="506"/>
      <c r="V5" s="127"/>
      <c r="W5" s="127"/>
      <c r="X5" s="127"/>
      <c r="Y5" s="127"/>
      <c r="Z5" s="127"/>
      <c r="AA5" s="127"/>
    </row>
    <row r="6" spans="1:27" ht="33.4" customHeight="1">
      <c r="B6" s="716"/>
      <c r="C6" s="717"/>
      <c r="D6" s="712"/>
      <c r="E6" s="707" t="s">
        <v>331</v>
      </c>
      <c r="F6" s="723"/>
      <c r="G6" s="724"/>
      <c r="H6" s="707" t="s">
        <v>74</v>
      </c>
      <c r="I6" s="723"/>
      <c r="J6" s="724"/>
      <c r="K6" s="707" t="s">
        <v>329</v>
      </c>
      <c r="L6" s="723"/>
      <c r="M6" s="724"/>
      <c r="N6" s="707" t="s">
        <v>330</v>
      </c>
      <c r="O6" s="723"/>
      <c r="P6" s="724"/>
      <c r="R6" s="506"/>
      <c r="S6" s="506"/>
      <c r="T6" s="506"/>
      <c r="U6" s="506"/>
      <c r="V6" s="127"/>
      <c r="W6" s="127"/>
      <c r="X6" s="127"/>
      <c r="Y6" s="127"/>
      <c r="Z6" s="127"/>
      <c r="AA6" s="127"/>
    </row>
    <row r="7" spans="1:27" ht="30.8" customHeight="1">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506"/>
      <c r="S7" s="506"/>
      <c r="T7" s="506"/>
      <c r="U7" s="506"/>
      <c r="V7" s="127"/>
      <c r="W7" s="127"/>
      <c r="X7" s="127"/>
      <c r="Y7" s="127"/>
      <c r="Z7" s="127"/>
      <c r="AA7" s="127"/>
    </row>
    <row r="8" spans="1:27" ht="21.3" customHeight="1">
      <c r="B8" s="111"/>
      <c r="C8" s="111"/>
      <c r="D8" s="573" t="s">
        <v>343</v>
      </c>
      <c r="E8" s="574">
        <v>19.899999999999999</v>
      </c>
      <c r="F8" s="574">
        <v>154</v>
      </c>
      <c r="G8" s="574">
        <v>9.8000000000000007</v>
      </c>
      <c r="H8" s="574">
        <v>19.7</v>
      </c>
      <c r="I8" s="574">
        <v>162.5</v>
      </c>
      <c r="J8" s="574">
        <v>13.6</v>
      </c>
      <c r="K8" s="574">
        <v>21</v>
      </c>
      <c r="L8" s="574">
        <v>179.3</v>
      </c>
      <c r="M8" s="574">
        <v>23.8</v>
      </c>
      <c r="N8" s="574">
        <v>20.8</v>
      </c>
      <c r="O8" s="574">
        <v>155.4</v>
      </c>
      <c r="P8" s="574">
        <v>8.9</v>
      </c>
      <c r="R8" s="506"/>
      <c r="S8" s="506"/>
      <c r="T8" s="506"/>
      <c r="U8" s="506"/>
      <c r="V8" s="127"/>
      <c r="W8" s="127"/>
      <c r="X8" s="127"/>
      <c r="Y8" s="127"/>
      <c r="Z8" s="127"/>
      <c r="AA8" s="127"/>
    </row>
    <row r="9" spans="1:27" ht="21.3" customHeight="1">
      <c r="B9" s="110"/>
      <c r="C9" s="110" t="s">
        <v>108</v>
      </c>
      <c r="D9" s="573" t="s">
        <v>266</v>
      </c>
      <c r="E9" s="574">
        <v>18.5</v>
      </c>
      <c r="F9" s="574">
        <v>154.6</v>
      </c>
      <c r="G9" s="574">
        <v>17.2</v>
      </c>
      <c r="H9" s="574">
        <v>19.399999999999999</v>
      </c>
      <c r="I9" s="574">
        <v>164.3</v>
      </c>
      <c r="J9" s="574">
        <v>16.3</v>
      </c>
      <c r="K9" s="574">
        <v>21</v>
      </c>
      <c r="L9" s="574">
        <v>186.8</v>
      </c>
      <c r="M9" s="574">
        <v>26.8</v>
      </c>
      <c r="N9" s="574">
        <v>20.6</v>
      </c>
      <c r="O9" s="574">
        <v>151.9</v>
      </c>
      <c r="P9" s="574">
        <v>12</v>
      </c>
      <c r="R9" s="162"/>
      <c r="S9" s="162"/>
      <c r="T9" s="162"/>
      <c r="U9" s="162"/>
      <c r="V9" s="127"/>
      <c r="W9" s="127"/>
      <c r="X9" s="127"/>
      <c r="Y9" s="127"/>
      <c r="Z9" s="127"/>
      <c r="AA9" s="127"/>
    </row>
    <row r="10" spans="1:27" ht="21.3" customHeight="1">
      <c r="B10" s="110"/>
      <c r="C10" s="110"/>
      <c r="D10" s="573" t="s">
        <v>267</v>
      </c>
      <c r="E10" s="574">
        <v>18.399999999999999</v>
      </c>
      <c r="F10" s="574">
        <v>153.6</v>
      </c>
      <c r="G10" s="574">
        <v>16.399999999999999</v>
      </c>
      <c r="H10" s="574">
        <v>19.2</v>
      </c>
      <c r="I10" s="574">
        <v>163.9</v>
      </c>
      <c r="J10" s="574">
        <v>16.399999999999999</v>
      </c>
      <c r="K10" s="574">
        <v>20.8</v>
      </c>
      <c r="L10" s="574">
        <v>178.8</v>
      </c>
      <c r="M10" s="574">
        <v>25.3</v>
      </c>
      <c r="N10" s="574">
        <v>20.7</v>
      </c>
      <c r="O10" s="574">
        <v>151.1</v>
      </c>
      <c r="P10" s="574">
        <v>10.4</v>
      </c>
      <c r="S10" s="134"/>
      <c r="T10" s="134"/>
      <c r="U10" s="134"/>
      <c r="V10" s="127"/>
      <c r="W10" s="127"/>
      <c r="X10" s="127"/>
      <c r="Y10" s="127"/>
      <c r="Z10" s="127"/>
      <c r="AA10" s="127"/>
    </row>
    <row r="11" spans="1:27" ht="21.3" customHeight="1">
      <c r="B11" s="110" t="s">
        <v>111</v>
      </c>
      <c r="C11" s="110" t="s">
        <v>104</v>
      </c>
      <c r="D11" s="573" t="s">
        <v>292</v>
      </c>
      <c r="E11" s="574">
        <v>18.899999999999999</v>
      </c>
      <c r="F11" s="574">
        <v>156.4</v>
      </c>
      <c r="G11" s="574">
        <v>14.8</v>
      </c>
      <c r="H11" s="574">
        <v>19.3</v>
      </c>
      <c r="I11" s="574">
        <v>164.2</v>
      </c>
      <c r="J11" s="574">
        <v>15.3</v>
      </c>
      <c r="K11" s="574">
        <v>21.2</v>
      </c>
      <c r="L11" s="574">
        <v>185</v>
      </c>
      <c r="M11" s="574">
        <v>29</v>
      </c>
      <c r="N11" s="574">
        <v>20.399999999999999</v>
      </c>
      <c r="O11" s="574">
        <v>147.19999999999999</v>
      </c>
      <c r="P11" s="574">
        <v>10.5</v>
      </c>
      <c r="S11" s="134"/>
      <c r="T11" s="134"/>
      <c r="U11" s="134"/>
      <c r="V11" s="127"/>
      <c r="W11" s="127"/>
      <c r="X11" s="127"/>
      <c r="Y11" s="127"/>
      <c r="Z11" s="127"/>
      <c r="AA11" s="127"/>
    </row>
    <row r="12" spans="1:27" ht="21.3" customHeight="1">
      <c r="B12" s="110"/>
      <c r="C12" s="197"/>
      <c r="D12" s="575" t="s">
        <v>344</v>
      </c>
      <c r="E12" s="567">
        <v>19.100000000000001</v>
      </c>
      <c r="F12" s="567">
        <v>153.6</v>
      </c>
      <c r="G12" s="567">
        <v>10.7</v>
      </c>
      <c r="H12" s="567">
        <v>19.3</v>
      </c>
      <c r="I12" s="567">
        <v>163.19999999999999</v>
      </c>
      <c r="J12" s="567">
        <v>14.8</v>
      </c>
      <c r="K12" s="567">
        <v>20.9</v>
      </c>
      <c r="L12" s="567">
        <v>177.2</v>
      </c>
      <c r="M12" s="567">
        <v>25.9</v>
      </c>
      <c r="N12" s="567">
        <v>20.3</v>
      </c>
      <c r="O12" s="567">
        <v>144.80000000000001</v>
      </c>
      <c r="P12" s="567">
        <v>7.9</v>
      </c>
      <c r="Q12" s="114"/>
      <c r="V12" s="127"/>
      <c r="W12" s="127"/>
      <c r="X12" s="127"/>
      <c r="Y12" s="127"/>
      <c r="Z12" s="127"/>
      <c r="AA12" s="127"/>
    </row>
    <row r="13" spans="1:27" ht="21.3" customHeight="1">
      <c r="B13" s="110"/>
      <c r="C13" s="111"/>
      <c r="D13" s="573" t="s">
        <v>343</v>
      </c>
      <c r="E13" s="704"/>
      <c r="F13" s="562">
        <v>101.4</v>
      </c>
      <c r="G13" s="562">
        <v>72.5</v>
      </c>
      <c r="H13" s="704"/>
      <c r="I13" s="562">
        <v>101.3</v>
      </c>
      <c r="J13" s="562">
        <v>121.6</v>
      </c>
      <c r="K13" s="704"/>
      <c r="L13" s="562">
        <v>102</v>
      </c>
      <c r="M13" s="562">
        <v>94.7</v>
      </c>
      <c r="N13" s="704"/>
      <c r="O13" s="562">
        <v>101.8</v>
      </c>
      <c r="P13" s="562">
        <v>82.8</v>
      </c>
      <c r="V13" s="127"/>
      <c r="W13" s="127"/>
      <c r="X13" s="127"/>
      <c r="Y13" s="127"/>
      <c r="Z13" s="127"/>
      <c r="AA13" s="127"/>
    </row>
    <row r="14" spans="1:27" ht="21.3" customHeight="1">
      <c r="B14" s="110"/>
      <c r="C14" s="110" t="s">
        <v>105</v>
      </c>
      <c r="D14" s="573" t="s">
        <v>266</v>
      </c>
      <c r="E14" s="705"/>
      <c r="F14" s="562">
        <v>100</v>
      </c>
      <c r="G14" s="562">
        <v>100</v>
      </c>
      <c r="H14" s="725"/>
      <c r="I14" s="562">
        <v>100</v>
      </c>
      <c r="J14" s="562">
        <v>100</v>
      </c>
      <c r="K14" s="725"/>
      <c r="L14" s="562">
        <v>100</v>
      </c>
      <c r="M14" s="562">
        <v>100</v>
      </c>
      <c r="N14" s="725"/>
      <c r="O14" s="562">
        <v>100</v>
      </c>
      <c r="P14" s="562">
        <v>100</v>
      </c>
      <c r="V14" s="127"/>
      <c r="W14" s="127"/>
      <c r="X14" s="127"/>
      <c r="Y14" s="127"/>
      <c r="Z14" s="127"/>
      <c r="AA14" s="127"/>
    </row>
    <row r="15" spans="1:27" ht="21.3" customHeight="1">
      <c r="B15" s="110" t="s">
        <v>110</v>
      </c>
      <c r="C15" s="110"/>
      <c r="D15" s="573" t="s">
        <v>267</v>
      </c>
      <c r="E15" s="705"/>
      <c r="F15" s="562">
        <v>99.6</v>
      </c>
      <c r="G15" s="562">
        <v>96.2</v>
      </c>
      <c r="H15" s="725"/>
      <c r="I15" s="562">
        <v>99.7</v>
      </c>
      <c r="J15" s="562">
        <v>100.2</v>
      </c>
      <c r="K15" s="725"/>
      <c r="L15" s="562">
        <v>95.7</v>
      </c>
      <c r="M15" s="562">
        <v>94.6</v>
      </c>
      <c r="N15" s="725"/>
      <c r="O15" s="562">
        <v>99.4</v>
      </c>
      <c r="P15" s="562">
        <v>86.6</v>
      </c>
      <c r="V15" s="127"/>
      <c r="W15" s="127"/>
      <c r="X15" s="127"/>
      <c r="Y15" s="127"/>
      <c r="Z15" s="127"/>
      <c r="AA15" s="127"/>
    </row>
    <row r="16" spans="1:27" ht="21.3" customHeight="1">
      <c r="B16" s="110"/>
      <c r="C16" s="110" t="s">
        <v>104</v>
      </c>
      <c r="D16" s="573" t="s">
        <v>292</v>
      </c>
      <c r="E16" s="705"/>
      <c r="F16" s="562">
        <v>101.4</v>
      </c>
      <c r="G16" s="562">
        <v>87.4</v>
      </c>
      <c r="H16" s="725"/>
      <c r="I16" s="562">
        <v>99.9</v>
      </c>
      <c r="J16" s="562">
        <v>94.1</v>
      </c>
      <c r="K16" s="725"/>
      <c r="L16" s="562">
        <v>99</v>
      </c>
      <c r="M16" s="562">
        <v>108.2</v>
      </c>
      <c r="N16" s="725"/>
      <c r="O16" s="562">
        <v>96.9</v>
      </c>
      <c r="P16" s="562">
        <v>87.6</v>
      </c>
      <c r="V16" s="127"/>
      <c r="W16" s="127"/>
      <c r="X16" s="127"/>
      <c r="Y16" s="127"/>
      <c r="Z16" s="127"/>
      <c r="AA16" s="127"/>
    </row>
    <row r="17" spans="2:27" ht="21.3" customHeight="1">
      <c r="B17" s="110"/>
      <c r="C17" s="499"/>
      <c r="D17" s="575" t="s">
        <v>344</v>
      </c>
      <c r="E17" s="706"/>
      <c r="F17" s="567">
        <v>99.6</v>
      </c>
      <c r="G17" s="567">
        <v>62.9</v>
      </c>
      <c r="H17" s="726"/>
      <c r="I17" s="567">
        <v>99.3</v>
      </c>
      <c r="J17" s="567">
        <v>91</v>
      </c>
      <c r="K17" s="726"/>
      <c r="L17" s="567">
        <v>95.3</v>
      </c>
      <c r="M17" s="567">
        <v>98.5</v>
      </c>
      <c r="N17" s="726"/>
      <c r="O17" s="567">
        <v>95.3</v>
      </c>
      <c r="P17" s="567">
        <v>65.5</v>
      </c>
      <c r="Q17" s="114"/>
      <c r="S17" s="127"/>
      <c r="V17" s="127"/>
      <c r="W17" s="127"/>
      <c r="X17" s="127"/>
      <c r="Y17" s="127"/>
      <c r="Z17" s="127"/>
      <c r="AA17" s="127"/>
    </row>
    <row r="18" spans="2:27" ht="21.3" customHeight="1">
      <c r="B18" s="110"/>
      <c r="C18" s="111" t="s">
        <v>103</v>
      </c>
      <c r="D18" s="573" t="s">
        <v>343</v>
      </c>
      <c r="E18" s="576">
        <v>-0.30000000000000071</v>
      </c>
      <c r="F18" s="571">
        <v>-2.8</v>
      </c>
      <c r="G18" s="571">
        <v>-11.4</v>
      </c>
      <c r="H18" s="576">
        <v>-0.30000000000000071</v>
      </c>
      <c r="I18" s="562">
        <v>1.2</v>
      </c>
      <c r="J18" s="562">
        <v>49.1</v>
      </c>
      <c r="K18" s="576">
        <v>0</v>
      </c>
      <c r="L18" s="562">
        <v>-0.3</v>
      </c>
      <c r="M18" s="562">
        <v>-2.1</v>
      </c>
      <c r="N18" s="576">
        <v>-0.39999999999999858</v>
      </c>
      <c r="O18" s="562">
        <v>1.6</v>
      </c>
      <c r="P18" s="562">
        <v>56.1</v>
      </c>
      <c r="V18" s="127"/>
      <c r="W18" s="127"/>
      <c r="X18" s="127"/>
      <c r="Y18" s="127"/>
      <c r="Z18" s="127"/>
      <c r="AA18" s="127"/>
    </row>
    <row r="19" spans="2:27" ht="21.3" customHeight="1">
      <c r="B19" s="110" t="s">
        <v>109</v>
      </c>
      <c r="C19" s="110" t="s">
        <v>102</v>
      </c>
      <c r="D19" s="573" t="s">
        <v>266</v>
      </c>
      <c r="E19" s="576">
        <v>-1.3999999999999986</v>
      </c>
      <c r="F19" s="571">
        <v>-1.4</v>
      </c>
      <c r="G19" s="571">
        <v>37.9</v>
      </c>
      <c r="H19" s="576">
        <v>-0.30000000000000071</v>
      </c>
      <c r="I19" s="562">
        <v>-1.3</v>
      </c>
      <c r="J19" s="571">
        <v>-17.8</v>
      </c>
      <c r="K19" s="576">
        <v>0</v>
      </c>
      <c r="L19" s="562">
        <v>-2</v>
      </c>
      <c r="M19" s="562">
        <v>5.6</v>
      </c>
      <c r="N19" s="576">
        <v>-0.19999999999999929</v>
      </c>
      <c r="O19" s="562">
        <v>-1.7</v>
      </c>
      <c r="P19" s="562">
        <v>20.8</v>
      </c>
      <c r="V19" s="127"/>
      <c r="W19" s="127"/>
      <c r="X19" s="127"/>
      <c r="Y19" s="127"/>
      <c r="Z19" s="127"/>
      <c r="AA19" s="127"/>
    </row>
    <row r="20" spans="2:27" ht="21.3" customHeight="1">
      <c r="B20" s="110"/>
      <c r="C20" s="110" t="s">
        <v>101</v>
      </c>
      <c r="D20" s="573" t="s">
        <v>267</v>
      </c>
      <c r="E20" s="576">
        <v>-0.10000000000000142</v>
      </c>
      <c r="F20" s="571">
        <v>-0.4</v>
      </c>
      <c r="G20" s="571">
        <v>-3.8</v>
      </c>
      <c r="H20" s="576">
        <v>-0.19999999999999929</v>
      </c>
      <c r="I20" s="562">
        <v>-0.3</v>
      </c>
      <c r="J20" s="562">
        <v>0.3</v>
      </c>
      <c r="K20" s="576">
        <v>-0.19999999999999929</v>
      </c>
      <c r="L20" s="562">
        <v>-4.3</v>
      </c>
      <c r="M20" s="562">
        <v>-5.4</v>
      </c>
      <c r="N20" s="576">
        <v>9.9999999999997868E-2</v>
      </c>
      <c r="O20" s="562">
        <v>-0.6</v>
      </c>
      <c r="P20" s="562">
        <v>-13.4</v>
      </c>
      <c r="V20" s="127"/>
      <c r="W20" s="127"/>
      <c r="X20" s="127"/>
      <c r="Y20" s="127"/>
      <c r="Z20" s="127"/>
      <c r="AA20" s="127"/>
    </row>
    <row r="21" spans="2:27" ht="21.3" customHeight="1">
      <c r="B21" s="110"/>
      <c r="C21" s="110" t="s">
        <v>100</v>
      </c>
      <c r="D21" s="573" t="s">
        <v>292</v>
      </c>
      <c r="E21" s="576">
        <v>0.5</v>
      </c>
      <c r="F21" s="571">
        <v>1.8</v>
      </c>
      <c r="G21" s="571">
        <v>-9.1</v>
      </c>
      <c r="H21" s="576">
        <v>0.10000000000000142</v>
      </c>
      <c r="I21" s="562">
        <v>0.2</v>
      </c>
      <c r="J21" s="571">
        <v>-6.1</v>
      </c>
      <c r="K21" s="576">
        <v>0.39999999999999858</v>
      </c>
      <c r="L21" s="562">
        <v>3.4</v>
      </c>
      <c r="M21" s="562">
        <v>14.4</v>
      </c>
      <c r="N21" s="576">
        <v>-0.30000000000000071</v>
      </c>
      <c r="O21" s="562">
        <v>-2.5</v>
      </c>
      <c r="P21" s="562">
        <v>1.2</v>
      </c>
      <c r="V21" s="127"/>
      <c r="W21" s="127"/>
      <c r="X21" s="127"/>
      <c r="Y21" s="127"/>
      <c r="Z21" s="127"/>
      <c r="AA21" s="127"/>
    </row>
    <row r="22" spans="2:27" ht="21.3" customHeight="1">
      <c r="B22" s="499"/>
      <c r="C22" s="109" t="s">
        <v>117</v>
      </c>
      <c r="D22" s="575" t="s">
        <v>344</v>
      </c>
      <c r="E22" s="577">
        <v>0.20000000000000284</v>
      </c>
      <c r="F22" s="577">
        <v>-1.8</v>
      </c>
      <c r="G22" s="577">
        <v>-28</v>
      </c>
      <c r="H22" s="577">
        <v>0</v>
      </c>
      <c r="I22" s="567">
        <v>-0.6</v>
      </c>
      <c r="J22" s="577">
        <v>-3.3</v>
      </c>
      <c r="K22" s="577">
        <v>-0.30000000000000071</v>
      </c>
      <c r="L22" s="567">
        <v>-3.7</v>
      </c>
      <c r="M22" s="567">
        <v>-9</v>
      </c>
      <c r="N22" s="577">
        <v>-9.9999999999997868E-2</v>
      </c>
      <c r="O22" s="567">
        <v>-1.7</v>
      </c>
      <c r="P22" s="567">
        <v>-25.2</v>
      </c>
      <c r="Q22" s="114"/>
      <c r="S22" s="127"/>
      <c r="T22" s="129"/>
      <c r="V22" s="127"/>
      <c r="W22" s="127"/>
      <c r="X22" s="127"/>
      <c r="Y22" s="127"/>
      <c r="Z22" s="127"/>
      <c r="AA22" s="127"/>
    </row>
    <row r="23" spans="2:27" ht="21.3" customHeight="1">
      <c r="B23" s="110"/>
      <c r="C23" s="111"/>
      <c r="D23" s="573" t="s">
        <v>343</v>
      </c>
      <c r="E23" s="574" t="s">
        <v>458</v>
      </c>
      <c r="F23" s="574" t="s">
        <v>492</v>
      </c>
      <c r="G23" s="574" t="s">
        <v>493</v>
      </c>
      <c r="H23" s="574" t="s">
        <v>491</v>
      </c>
      <c r="I23" s="574" t="s">
        <v>494</v>
      </c>
      <c r="J23" s="574" t="s">
        <v>454</v>
      </c>
      <c r="K23" s="574" t="s">
        <v>495</v>
      </c>
      <c r="L23" s="574" t="s">
        <v>463</v>
      </c>
      <c r="M23" s="574" t="s">
        <v>496</v>
      </c>
      <c r="N23" s="574" t="s">
        <v>497</v>
      </c>
      <c r="O23" s="574" t="s">
        <v>498</v>
      </c>
      <c r="P23" s="574" t="s">
        <v>499</v>
      </c>
      <c r="R23" s="722"/>
      <c r="S23" s="722"/>
      <c r="T23" s="722"/>
      <c r="U23" s="722"/>
      <c r="V23" s="127"/>
      <c r="W23" s="127"/>
      <c r="X23" s="127"/>
      <c r="Y23" s="127"/>
      <c r="Z23" s="127"/>
      <c r="AA23" s="127"/>
    </row>
    <row r="24" spans="2:27" ht="21.3" customHeight="1">
      <c r="B24" s="110"/>
      <c r="C24" s="110" t="s">
        <v>108</v>
      </c>
      <c r="D24" s="573" t="s">
        <v>266</v>
      </c>
      <c r="E24" s="574" t="s">
        <v>466</v>
      </c>
      <c r="F24" s="574" t="s">
        <v>500</v>
      </c>
      <c r="G24" s="574" t="s">
        <v>501</v>
      </c>
      <c r="H24" s="574" t="s">
        <v>491</v>
      </c>
      <c r="I24" s="574" t="s">
        <v>502</v>
      </c>
      <c r="J24" s="574" t="s">
        <v>503</v>
      </c>
      <c r="K24" s="574" t="s">
        <v>495</v>
      </c>
      <c r="L24" s="574" t="s">
        <v>504</v>
      </c>
      <c r="M24" s="574" t="s">
        <v>490</v>
      </c>
      <c r="N24" s="574" t="s">
        <v>454</v>
      </c>
      <c r="O24" s="574" t="s">
        <v>505</v>
      </c>
      <c r="P24" s="574" t="s">
        <v>499</v>
      </c>
      <c r="R24" s="504"/>
      <c r="S24" s="135"/>
      <c r="T24" s="135"/>
      <c r="U24" s="135"/>
    </row>
    <row r="25" spans="2:27" ht="21.3" customHeight="1">
      <c r="B25" s="110"/>
      <c r="C25" s="110"/>
      <c r="D25" s="573" t="s">
        <v>267</v>
      </c>
      <c r="E25" s="574" t="s">
        <v>458</v>
      </c>
      <c r="F25" s="574" t="s">
        <v>506</v>
      </c>
      <c r="G25" s="574" t="s">
        <v>233</v>
      </c>
      <c r="H25" s="574" t="s">
        <v>491</v>
      </c>
      <c r="I25" s="574" t="s">
        <v>507</v>
      </c>
      <c r="J25" s="574" t="s">
        <v>508</v>
      </c>
      <c r="K25" s="574" t="s">
        <v>509</v>
      </c>
      <c r="L25" s="574" t="s">
        <v>510</v>
      </c>
      <c r="M25" s="574" t="s">
        <v>259</v>
      </c>
      <c r="N25" s="574" t="s">
        <v>466</v>
      </c>
      <c r="O25" s="574" t="s">
        <v>511</v>
      </c>
      <c r="P25" s="574" t="s">
        <v>512</v>
      </c>
      <c r="R25" s="504"/>
      <c r="S25" s="135"/>
      <c r="T25" s="135"/>
      <c r="U25" s="135"/>
    </row>
    <row r="26" spans="2:27" ht="21.3" customHeight="1">
      <c r="B26" s="110" t="s">
        <v>107</v>
      </c>
      <c r="C26" s="110" t="s">
        <v>104</v>
      </c>
      <c r="D26" s="573" t="s">
        <v>292</v>
      </c>
      <c r="E26" s="574" t="s">
        <v>454</v>
      </c>
      <c r="F26" s="574" t="s">
        <v>513</v>
      </c>
      <c r="G26" s="574" t="s">
        <v>229</v>
      </c>
      <c r="H26" s="574" t="s">
        <v>491</v>
      </c>
      <c r="I26" s="574" t="s">
        <v>514</v>
      </c>
      <c r="J26" s="574" t="s">
        <v>515</v>
      </c>
      <c r="K26" s="574" t="s">
        <v>509</v>
      </c>
      <c r="L26" s="574" t="s">
        <v>516</v>
      </c>
      <c r="M26" s="574" t="s">
        <v>258</v>
      </c>
      <c r="N26" s="574" t="s">
        <v>473</v>
      </c>
      <c r="O26" s="574" t="s">
        <v>517</v>
      </c>
      <c r="P26" s="574" t="s">
        <v>512</v>
      </c>
      <c r="R26" s="504"/>
      <c r="S26" s="135"/>
      <c r="T26" s="135"/>
      <c r="U26" s="135"/>
    </row>
    <row r="27" spans="2:27" ht="21.3" customHeight="1">
      <c r="B27" s="110"/>
      <c r="C27" s="499"/>
      <c r="D27" s="575" t="s">
        <v>344</v>
      </c>
      <c r="E27" s="567">
        <v>18.7</v>
      </c>
      <c r="F27" s="567">
        <v>155.9</v>
      </c>
      <c r="G27" s="567">
        <v>14.5</v>
      </c>
      <c r="H27" s="567">
        <v>18.8</v>
      </c>
      <c r="I27" s="567">
        <v>156.1</v>
      </c>
      <c r="J27" s="567">
        <v>13.6</v>
      </c>
      <c r="K27" s="567">
        <v>19.8</v>
      </c>
      <c r="L27" s="567">
        <v>168.7</v>
      </c>
      <c r="M27" s="567">
        <v>23.3</v>
      </c>
      <c r="N27" s="567">
        <v>18.399999999999999</v>
      </c>
      <c r="O27" s="567">
        <v>134.30000000000001</v>
      </c>
      <c r="P27" s="567">
        <v>7.5</v>
      </c>
      <c r="Q27" s="114"/>
      <c r="S27" s="134"/>
    </row>
    <row r="28" spans="2:27" ht="21.3" customHeight="1">
      <c r="B28" s="110"/>
      <c r="C28" s="111"/>
      <c r="D28" s="573" t="s">
        <v>343</v>
      </c>
      <c r="E28" s="695"/>
      <c r="F28" s="562">
        <v>100.1</v>
      </c>
      <c r="G28" s="562">
        <v>101.4</v>
      </c>
      <c r="H28" s="695"/>
      <c r="I28" s="562">
        <v>100.4</v>
      </c>
      <c r="J28" s="562">
        <v>102.8</v>
      </c>
      <c r="K28" s="695"/>
      <c r="L28" s="562">
        <v>100.8</v>
      </c>
      <c r="M28" s="562">
        <v>102.4</v>
      </c>
      <c r="N28" s="695"/>
      <c r="O28" s="562">
        <v>100.3</v>
      </c>
      <c r="P28" s="562">
        <v>100.9</v>
      </c>
    </row>
    <row r="29" spans="2:27" ht="21.3" customHeight="1">
      <c r="B29" s="110"/>
      <c r="C29" s="110" t="s">
        <v>105</v>
      </c>
      <c r="D29" s="573" t="s">
        <v>266</v>
      </c>
      <c r="E29" s="696"/>
      <c r="F29" s="562">
        <v>100</v>
      </c>
      <c r="G29" s="562">
        <v>100</v>
      </c>
      <c r="H29" s="696"/>
      <c r="I29" s="562">
        <v>100</v>
      </c>
      <c r="J29" s="562">
        <v>100</v>
      </c>
      <c r="K29" s="696"/>
      <c r="L29" s="562">
        <v>100</v>
      </c>
      <c r="M29" s="562">
        <v>100</v>
      </c>
      <c r="N29" s="696"/>
      <c r="O29" s="562">
        <v>100</v>
      </c>
      <c r="P29" s="562">
        <v>100</v>
      </c>
    </row>
    <row r="30" spans="2:27" ht="21.3" customHeight="1">
      <c r="B30" s="110"/>
      <c r="C30" s="110"/>
      <c r="D30" s="573" t="s">
        <v>267</v>
      </c>
      <c r="E30" s="696"/>
      <c r="F30" s="562">
        <v>100.7</v>
      </c>
      <c r="G30" s="562">
        <v>102.8</v>
      </c>
      <c r="H30" s="696"/>
      <c r="I30" s="562">
        <v>98.9</v>
      </c>
      <c r="J30" s="562">
        <v>92.9</v>
      </c>
      <c r="K30" s="696"/>
      <c r="L30" s="562">
        <v>99.6</v>
      </c>
      <c r="M30" s="562">
        <v>96.9</v>
      </c>
      <c r="N30" s="696"/>
      <c r="O30" s="562">
        <v>99.7</v>
      </c>
      <c r="P30" s="562">
        <v>102.5</v>
      </c>
    </row>
    <row r="31" spans="2:27" ht="21.3" customHeight="1">
      <c r="B31" s="110"/>
      <c r="C31" s="110" t="s">
        <v>104</v>
      </c>
      <c r="D31" s="573" t="s">
        <v>292</v>
      </c>
      <c r="E31" s="696"/>
      <c r="F31" s="562">
        <v>100.3</v>
      </c>
      <c r="G31" s="562">
        <v>90.4</v>
      </c>
      <c r="H31" s="696"/>
      <c r="I31" s="562">
        <v>98.5</v>
      </c>
      <c r="J31" s="562">
        <v>86.8</v>
      </c>
      <c r="K31" s="696"/>
      <c r="L31" s="562">
        <v>100.5</v>
      </c>
      <c r="M31" s="562">
        <v>102</v>
      </c>
      <c r="N31" s="696"/>
      <c r="O31" s="562">
        <v>98.9</v>
      </c>
      <c r="P31" s="562">
        <v>102.2</v>
      </c>
    </row>
    <row r="32" spans="2:27" ht="21.3" customHeight="1">
      <c r="B32" s="110"/>
      <c r="C32" s="499"/>
      <c r="D32" s="575" t="s">
        <v>344</v>
      </c>
      <c r="E32" s="697"/>
      <c r="F32" s="567">
        <v>100.2</v>
      </c>
      <c r="G32" s="567">
        <v>97.2</v>
      </c>
      <c r="H32" s="697"/>
      <c r="I32" s="567">
        <v>96</v>
      </c>
      <c r="J32" s="567">
        <v>76.3</v>
      </c>
      <c r="K32" s="697"/>
      <c r="L32" s="567">
        <v>98.4</v>
      </c>
      <c r="M32" s="567">
        <v>98.1</v>
      </c>
      <c r="N32" s="697"/>
      <c r="O32" s="567">
        <v>98.3</v>
      </c>
      <c r="P32" s="567">
        <v>103.2</v>
      </c>
      <c r="Q32" s="114"/>
    </row>
    <row r="33" spans="1:20" ht="21.3" customHeight="1">
      <c r="B33" s="110"/>
      <c r="C33" s="111" t="s">
        <v>103</v>
      </c>
      <c r="D33" s="573" t="s">
        <v>343</v>
      </c>
      <c r="E33" s="574">
        <v>-9.9999999999997868E-2</v>
      </c>
      <c r="F33" s="562">
        <v>0</v>
      </c>
      <c r="G33" s="562">
        <v>9.1</v>
      </c>
      <c r="H33" s="574">
        <v>-9.9999999999997868E-2</v>
      </c>
      <c r="I33" s="562">
        <v>0.2</v>
      </c>
      <c r="J33" s="562">
        <v>1.2</v>
      </c>
      <c r="K33" s="574">
        <v>-9.9999999999997868E-2</v>
      </c>
      <c r="L33" s="562">
        <v>-0.7</v>
      </c>
      <c r="M33" s="562">
        <v>4.5</v>
      </c>
      <c r="N33" s="574">
        <v>-0.10000000000000142</v>
      </c>
      <c r="O33" s="562">
        <v>-0.6</v>
      </c>
      <c r="P33" s="562">
        <v>3.2</v>
      </c>
    </row>
    <row r="34" spans="1:20" ht="21.3" customHeight="1">
      <c r="B34" s="110" t="s">
        <v>81</v>
      </c>
      <c r="C34" s="110" t="s">
        <v>102</v>
      </c>
      <c r="D34" s="573" t="s">
        <v>266</v>
      </c>
      <c r="E34" s="574">
        <v>-0.10000000000000142</v>
      </c>
      <c r="F34" s="562">
        <v>0</v>
      </c>
      <c r="G34" s="562">
        <v>-1.4</v>
      </c>
      <c r="H34" s="574">
        <v>0</v>
      </c>
      <c r="I34" s="562">
        <v>-0.4</v>
      </c>
      <c r="J34" s="562">
        <v>-2.8</v>
      </c>
      <c r="K34" s="574">
        <v>0</v>
      </c>
      <c r="L34" s="562">
        <v>-0.8</v>
      </c>
      <c r="M34" s="562">
        <v>-2.2999999999999998</v>
      </c>
      <c r="N34" s="574">
        <v>-0.10000000000000142</v>
      </c>
      <c r="O34" s="562">
        <v>-0.3</v>
      </c>
      <c r="P34" s="562">
        <v>-0.9</v>
      </c>
    </row>
    <row r="35" spans="1:20" ht="21.3" customHeight="1">
      <c r="B35" s="110"/>
      <c r="C35" s="110" t="s">
        <v>101</v>
      </c>
      <c r="D35" s="573" t="s">
        <v>267</v>
      </c>
      <c r="E35" s="574">
        <v>0.10000000000000142</v>
      </c>
      <c r="F35" s="562">
        <v>0.7</v>
      </c>
      <c r="G35" s="562">
        <v>2.9</v>
      </c>
      <c r="H35" s="574">
        <v>0</v>
      </c>
      <c r="I35" s="562">
        <v>-1.1000000000000001</v>
      </c>
      <c r="J35" s="562">
        <v>-7.1</v>
      </c>
      <c r="K35" s="574">
        <v>-0.10000000000000142</v>
      </c>
      <c r="L35" s="562">
        <v>-0.3</v>
      </c>
      <c r="M35" s="562">
        <v>-3.1</v>
      </c>
      <c r="N35" s="574">
        <v>-0.19999999999999929</v>
      </c>
      <c r="O35" s="562">
        <v>-0.3</v>
      </c>
      <c r="P35" s="562">
        <v>2.5</v>
      </c>
    </row>
    <row r="36" spans="1:20" ht="21.3" customHeight="1">
      <c r="B36" s="110"/>
      <c r="C36" s="110" t="s">
        <v>100</v>
      </c>
      <c r="D36" s="573" t="s">
        <v>292</v>
      </c>
      <c r="E36" s="576">
        <v>9.9999999999997868E-2</v>
      </c>
      <c r="F36" s="562">
        <v>-0.4</v>
      </c>
      <c r="G36" s="562">
        <v>-12.1</v>
      </c>
      <c r="H36" s="576">
        <v>0</v>
      </c>
      <c r="I36" s="562">
        <v>-0.4</v>
      </c>
      <c r="J36" s="562">
        <v>-6.6</v>
      </c>
      <c r="K36" s="576">
        <v>0</v>
      </c>
      <c r="L36" s="562">
        <v>0.9</v>
      </c>
      <c r="M36" s="562">
        <v>5.3</v>
      </c>
      <c r="N36" s="576">
        <v>-9.9999999999997868E-2</v>
      </c>
      <c r="O36" s="562">
        <v>-0.8</v>
      </c>
      <c r="P36" s="562">
        <v>-0.3</v>
      </c>
    </row>
    <row r="37" spans="1:20" ht="21.3" customHeight="1">
      <c r="B37" s="499"/>
      <c r="C37" s="109" t="s">
        <v>117</v>
      </c>
      <c r="D37" s="575" t="s">
        <v>344</v>
      </c>
      <c r="E37" s="577">
        <v>-0.19999999999999929</v>
      </c>
      <c r="F37" s="567">
        <v>-0.1</v>
      </c>
      <c r="G37" s="567">
        <v>7.5</v>
      </c>
      <c r="H37" s="577">
        <v>-0.30000000000000071</v>
      </c>
      <c r="I37" s="567">
        <v>-2.5</v>
      </c>
      <c r="J37" s="567">
        <v>-12.1</v>
      </c>
      <c r="K37" s="577">
        <v>-0.19999999999999929</v>
      </c>
      <c r="L37" s="567">
        <v>-2.1</v>
      </c>
      <c r="M37" s="567">
        <v>-3.8</v>
      </c>
      <c r="N37" s="577">
        <v>-0.20000000000000284</v>
      </c>
      <c r="O37" s="567">
        <v>-0.6</v>
      </c>
      <c r="P37" s="567">
        <v>1</v>
      </c>
      <c r="S37" s="127"/>
      <c r="T37" s="129"/>
    </row>
    <row r="38" spans="1:20" ht="20.95" customHeight="1">
      <c r="B38" s="261"/>
      <c r="C38" s="261"/>
      <c r="D38" s="261"/>
      <c r="E38" s="261"/>
      <c r="F38" s="261"/>
      <c r="G38" s="261"/>
      <c r="H38" s="262"/>
      <c r="I38" s="262"/>
      <c r="J38" s="262"/>
      <c r="K38" s="262"/>
      <c r="L38" s="262"/>
      <c r="M38" s="262"/>
      <c r="N38" s="262"/>
      <c r="O38" s="262"/>
      <c r="P38" s="262"/>
    </row>
    <row r="39" spans="1:20" s="127" customFormat="1" ht="20.95" customHeight="1">
      <c r="A39" s="133"/>
      <c r="B39" s="266" t="s">
        <v>271</v>
      </c>
      <c r="C39" s="134"/>
      <c r="D39" s="195"/>
      <c r="E39" s="195"/>
      <c r="F39" s="195"/>
      <c r="G39" s="195"/>
      <c r="H39" s="195"/>
      <c r="I39" s="195"/>
      <c r="J39" s="195"/>
      <c r="K39" s="195"/>
      <c r="L39" s="195"/>
      <c r="M39" s="195"/>
      <c r="N39" s="195"/>
      <c r="O39" s="195"/>
      <c r="P39" s="195"/>
    </row>
    <row r="40" spans="1:20" s="127" customFormat="1" ht="20.95" customHeight="1">
      <c r="A40" s="133"/>
      <c r="B40" s="266" t="s">
        <v>209</v>
      </c>
      <c r="C40" s="134"/>
      <c r="D40" s="195"/>
      <c r="E40" s="195"/>
      <c r="F40" s="195"/>
      <c r="G40" s="195"/>
      <c r="H40" s="195"/>
      <c r="I40" s="195"/>
      <c r="J40" s="195"/>
      <c r="K40" s="195"/>
      <c r="L40" s="195"/>
      <c r="M40" s="195"/>
      <c r="N40" s="195"/>
      <c r="O40" s="195"/>
      <c r="P40" s="195"/>
    </row>
    <row r="41" spans="1:20" s="127" customFormat="1" ht="20.95" customHeight="1">
      <c r="A41" s="133"/>
      <c r="B41" s="266" t="s">
        <v>210</v>
      </c>
      <c r="C41" s="134"/>
      <c r="D41" s="195"/>
      <c r="E41" s="195"/>
      <c r="F41" s="195"/>
      <c r="G41" s="195"/>
      <c r="H41" s="195"/>
      <c r="I41" s="195"/>
      <c r="J41" s="195"/>
      <c r="K41" s="195"/>
      <c r="L41" s="195"/>
      <c r="M41" s="195"/>
      <c r="N41" s="195"/>
      <c r="O41" s="195"/>
      <c r="P41" s="195"/>
    </row>
    <row r="42" spans="1:20" s="128" customFormat="1" ht="20.95" customHeight="1">
      <c r="A42" s="134"/>
      <c r="B42" s="266" t="s">
        <v>273</v>
      </c>
      <c r="C42" s="134"/>
      <c r="D42" s="263"/>
      <c r="E42" s="263"/>
      <c r="F42" s="263"/>
      <c r="G42" s="263"/>
      <c r="H42" s="196"/>
      <c r="I42" s="134"/>
      <c r="J42" s="134"/>
      <c r="K42" s="134"/>
      <c r="L42" s="134"/>
      <c r="M42" s="134"/>
      <c r="N42" s="134"/>
      <c r="O42" s="134"/>
      <c r="P42" s="134"/>
    </row>
    <row r="43" spans="1:20" s="128" customFormat="1" ht="20.95" customHeight="1">
      <c r="A43" s="134"/>
      <c r="B43" s="134"/>
      <c r="C43" s="134"/>
      <c r="D43" s="263"/>
      <c r="E43" s="263"/>
      <c r="F43" s="263"/>
      <c r="G43" s="263"/>
      <c r="H43" s="196"/>
      <c r="I43" s="134"/>
      <c r="J43" s="134"/>
      <c r="K43" s="134"/>
      <c r="L43" s="134"/>
      <c r="M43" s="134"/>
      <c r="N43" s="134"/>
      <c r="O43" s="134"/>
      <c r="P43" s="134"/>
    </row>
    <row r="44" spans="1:20" s="128" customFormat="1" ht="20.95" customHeight="1">
      <c r="A44" s="134"/>
      <c r="B44" s="134"/>
      <c r="C44" s="134"/>
      <c r="D44" s="134"/>
      <c r="E44" s="134"/>
      <c r="F44" s="134"/>
      <c r="G44" s="134"/>
      <c r="H44" s="134"/>
      <c r="I44" s="134"/>
      <c r="J44" s="134"/>
      <c r="K44" s="134"/>
      <c r="L44" s="134"/>
      <c r="M44" s="134"/>
      <c r="N44" s="134"/>
      <c r="O44" s="134"/>
      <c r="P44" s="134"/>
    </row>
    <row r="45" spans="1:20" s="128" customFormat="1" ht="20.95" customHeight="1">
      <c r="H45" s="264"/>
      <c r="I45" s="264"/>
      <c r="J45" s="264"/>
      <c r="K45" s="264"/>
      <c r="L45" s="264"/>
      <c r="M45" s="264"/>
      <c r="N45" s="264"/>
      <c r="O45" s="264"/>
      <c r="P45" s="264"/>
    </row>
    <row r="46" spans="1:20" ht="20.95" customHeight="1"/>
    <row r="47" spans="1:20" ht="20.95" customHeight="1"/>
    <row r="48" spans="1:20" ht="20.95" customHeight="1"/>
    <row r="49" ht="20.95" customHeight="1"/>
  </sheetData>
  <mergeCells count="19">
    <mergeCell ref="D5:D7"/>
    <mergeCell ref="B5:C7"/>
    <mergeCell ref="H13:H17"/>
    <mergeCell ref="K13:K17"/>
    <mergeCell ref="N13:N17"/>
    <mergeCell ref="H5:J5"/>
    <mergeCell ref="K5:M5"/>
    <mergeCell ref="N5:P5"/>
    <mergeCell ref="E13:E17"/>
    <mergeCell ref="E28:E32"/>
    <mergeCell ref="E5:G5"/>
    <mergeCell ref="R23:U23"/>
    <mergeCell ref="N28:N32"/>
    <mergeCell ref="H28:H32"/>
    <mergeCell ref="K28:K32"/>
    <mergeCell ref="E6:G6"/>
    <mergeCell ref="H6:J6"/>
    <mergeCell ref="K6:M6"/>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57"/>
  <sheetViews>
    <sheetView view="pageBreakPreview" zoomScale="75" zoomScaleNormal="100"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7" width="7.88671875" style="133" customWidth="1"/>
    <col min="8" max="16" width="7.88671875" style="258" customWidth="1"/>
    <col min="17" max="17" width="2.6640625" style="133" customWidth="1"/>
    <col min="18" max="18" width="2" style="133" customWidth="1"/>
    <col min="19" max="19" width="6.77734375" style="133" customWidth="1"/>
    <col min="20" max="16384" width="9" style="133"/>
  </cols>
  <sheetData>
    <row r="1" spans="1:27" ht="20.95" customHeight="1"/>
    <row r="2" spans="1:27" ht="20.95" customHeight="1"/>
    <row r="3" spans="1:27" ht="20.95" customHeight="1">
      <c r="A3" s="259" t="s">
        <v>121</v>
      </c>
      <c r="B3" s="259"/>
    </row>
    <row r="4" spans="1:27" ht="20.95" customHeight="1">
      <c r="B4" s="260"/>
      <c r="P4" s="367" t="s">
        <v>120</v>
      </c>
    </row>
    <row r="5" spans="1:27" ht="21.3" customHeight="1">
      <c r="B5" s="714" t="s">
        <v>119</v>
      </c>
      <c r="C5" s="715"/>
      <c r="D5" s="711" t="s">
        <v>101</v>
      </c>
      <c r="E5" s="698" t="s">
        <v>332</v>
      </c>
      <c r="F5" s="699"/>
      <c r="G5" s="700"/>
      <c r="H5" s="698" t="s">
        <v>333</v>
      </c>
      <c r="I5" s="699"/>
      <c r="J5" s="700"/>
      <c r="K5" s="698" t="s">
        <v>334</v>
      </c>
      <c r="L5" s="699"/>
      <c r="M5" s="700"/>
      <c r="N5" s="698" t="s">
        <v>335</v>
      </c>
      <c r="O5" s="699"/>
      <c r="P5" s="700"/>
      <c r="R5" s="727"/>
      <c r="S5" s="727"/>
      <c r="T5" s="727"/>
      <c r="U5" s="727"/>
      <c r="V5" s="127"/>
      <c r="W5" s="127"/>
      <c r="X5" s="127"/>
      <c r="Y5" s="127"/>
      <c r="Z5" s="127"/>
      <c r="AA5" s="127"/>
    </row>
    <row r="6" spans="1:27" ht="33.4" customHeight="1">
      <c r="B6" s="716"/>
      <c r="C6" s="717"/>
      <c r="D6" s="712"/>
      <c r="E6" s="707" t="s">
        <v>280</v>
      </c>
      <c r="F6" s="723"/>
      <c r="G6" s="724"/>
      <c r="H6" s="707" t="s">
        <v>170</v>
      </c>
      <c r="I6" s="723"/>
      <c r="J6" s="724"/>
      <c r="K6" s="707" t="s">
        <v>275</v>
      </c>
      <c r="L6" s="723"/>
      <c r="M6" s="724"/>
      <c r="N6" s="707" t="s">
        <v>336</v>
      </c>
      <c r="O6" s="723"/>
      <c r="P6" s="724"/>
      <c r="R6" s="505"/>
      <c r="S6" s="505"/>
      <c r="T6" s="505"/>
      <c r="U6" s="505"/>
      <c r="V6" s="127"/>
      <c r="W6" s="127"/>
      <c r="X6" s="127"/>
      <c r="Y6" s="127"/>
      <c r="Z6" s="127"/>
      <c r="AA6" s="127"/>
    </row>
    <row r="7" spans="1:27" ht="30.8" customHeight="1">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132"/>
      <c r="S7" s="727"/>
      <c r="T7" s="728"/>
      <c r="U7" s="728"/>
      <c r="V7" s="127"/>
      <c r="W7" s="127"/>
      <c r="X7" s="127"/>
      <c r="Y7" s="127"/>
      <c r="Z7" s="127"/>
      <c r="AA7" s="127"/>
    </row>
    <row r="8" spans="1:27" ht="21.3" customHeight="1">
      <c r="B8" s="111"/>
      <c r="C8" s="111"/>
      <c r="D8" s="573" t="s">
        <v>343</v>
      </c>
      <c r="E8" s="574">
        <v>19.3</v>
      </c>
      <c r="F8" s="574">
        <v>146.80000000000001</v>
      </c>
      <c r="G8" s="574">
        <v>7.3</v>
      </c>
      <c r="H8" s="574">
        <v>21.3</v>
      </c>
      <c r="I8" s="574">
        <v>162.6</v>
      </c>
      <c r="J8" s="574">
        <v>12.2</v>
      </c>
      <c r="K8" s="574">
        <v>19.8</v>
      </c>
      <c r="L8" s="574">
        <v>152</v>
      </c>
      <c r="M8" s="574">
        <v>9.4</v>
      </c>
      <c r="N8" s="574">
        <v>20.7</v>
      </c>
      <c r="O8" s="574">
        <v>140.69999999999999</v>
      </c>
      <c r="P8" s="574">
        <v>6.3</v>
      </c>
      <c r="R8" s="132"/>
      <c r="S8" s="132"/>
      <c r="T8" s="132"/>
      <c r="U8" s="132"/>
      <c r="V8" s="127"/>
      <c r="W8" s="127"/>
      <c r="X8" s="127"/>
      <c r="Y8" s="127"/>
      <c r="Z8" s="127"/>
      <c r="AA8" s="127"/>
    </row>
    <row r="9" spans="1:27" ht="21.3" customHeight="1">
      <c r="B9" s="110"/>
      <c r="C9" s="110" t="s">
        <v>108</v>
      </c>
      <c r="D9" s="573" t="s">
        <v>266</v>
      </c>
      <c r="E9" s="574">
        <v>19.100000000000001</v>
      </c>
      <c r="F9" s="574">
        <v>145.6</v>
      </c>
      <c r="G9" s="574">
        <v>7.7</v>
      </c>
      <c r="H9" s="574">
        <v>20.5</v>
      </c>
      <c r="I9" s="574">
        <v>164.6</v>
      </c>
      <c r="J9" s="574">
        <v>16.8</v>
      </c>
      <c r="K9" s="574">
        <v>20.100000000000001</v>
      </c>
      <c r="L9" s="574">
        <v>155.6</v>
      </c>
      <c r="M9" s="574">
        <v>11.5</v>
      </c>
      <c r="N9" s="574">
        <v>19</v>
      </c>
      <c r="O9" s="574">
        <v>125.8</v>
      </c>
      <c r="P9" s="574">
        <v>5.9</v>
      </c>
      <c r="R9" s="729"/>
      <c r="S9" s="729"/>
      <c r="T9" s="729"/>
      <c r="U9" s="729"/>
      <c r="V9" s="127"/>
      <c r="W9" s="127"/>
      <c r="X9" s="127"/>
      <c r="Y9" s="127"/>
      <c r="Z9" s="127"/>
      <c r="AA9" s="127"/>
    </row>
    <row r="10" spans="1:27" ht="21.3" customHeight="1">
      <c r="B10" s="110"/>
      <c r="C10" s="110"/>
      <c r="D10" s="573" t="s">
        <v>267</v>
      </c>
      <c r="E10" s="574">
        <v>19.100000000000001</v>
      </c>
      <c r="F10" s="574">
        <v>143.19999999999999</v>
      </c>
      <c r="G10" s="574">
        <v>6.5</v>
      </c>
      <c r="H10" s="574">
        <v>21.1</v>
      </c>
      <c r="I10" s="574">
        <v>168.3</v>
      </c>
      <c r="J10" s="574">
        <v>10.7</v>
      </c>
      <c r="K10" s="574">
        <v>19.7</v>
      </c>
      <c r="L10" s="574">
        <v>161</v>
      </c>
      <c r="M10" s="574">
        <v>12.7</v>
      </c>
      <c r="N10" s="574">
        <v>18.8</v>
      </c>
      <c r="O10" s="574">
        <v>129.19999999999999</v>
      </c>
      <c r="P10" s="574">
        <v>7.1</v>
      </c>
      <c r="S10" s="134"/>
      <c r="T10" s="134"/>
      <c r="U10" s="134"/>
      <c r="V10" s="127"/>
      <c r="W10" s="127"/>
      <c r="X10" s="127"/>
      <c r="Y10" s="127"/>
      <c r="Z10" s="127"/>
      <c r="AA10" s="127"/>
    </row>
    <row r="11" spans="1:27" ht="21.3" customHeight="1">
      <c r="B11" s="110" t="s">
        <v>111</v>
      </c>
      <c r="C11" s="110" t="s">
        <v>104</v>
      </c>
      <c r="D11" s="573" t="s">
        <v>292</v>
      </c>
      <c r="E11" s="574">
        <v>19.600000000000001</v>
      </c>
      <c r="F11" s="574">
        <v>153.69999999999999</v>
      </c>
      <c r="G11" s="574">
        <v>10.4</v>
      </c>
      <c r="H11" s="574">
        <v>20.6</v>
      </c>
      <c r="I11" s="574">
        <v>151.9</v>
      </c>
      <c r="J11" s="574">
        <v>10</v>
      </c>
      <c r="K11" s="574">
        <v>20.3</v>
      </c>
      <c r="L11" s="574">
        <v>165.9</v>
      </c>
      <c r="M11" s="574">
        <v>15.2</v>
      </c>
      <c r="N11" s="574">
        <v>19.8</v>
      </c>
      <c r="O11" s="574">
        <v>132.5</v>
      </c>
      <c r="P11" s="574">
        <v>5.9</v>
      </c>
      <c r="S11" s="134"/>
      <c r="T11" s="134"/>
      <c r="U11" s="134"/>
      <c r="V11" s="127"/>
      <c r="W11" s="127"/>
      <c r="X11" s="127"/>
      <c r="Y11" s="127"/>
      <c r="Z11" s="127"/>
      <c r="AA11" s="127"/>
    </row>
    <row r="12" spans="1:27" ht="21.3" customHeight="1">
      <c r="B12" s="110"/>
      <c r="C12" s="197"/>
      <c r="D12" s="575" t="s">
        <v>344</v>
      </c>
      <c r="E12" s="578">
        <v>18.899999999999999</v>
      </c>
      <c r="F12" s="578">
        <v>149.30000000000001</v>
      </c>
      <c r="G12" s="578">
        <v>8.5</v>
      </c>
      <c r="H12" s="567">
        <v>19.8</v>
      </c>
      <c r="I12" s="567">
        <v>163.30000000000001</v>
      </c>
      <c r="J12" s="567">
        <v>16.100000000000001</v>
      </c>
      <c r="K12" s="567">
        <v>19.2</v>
      </c>
      <c r="L12" s="567">
        <v>151.9</v>
      </c>
      <c r="M12" s="567">
        <v>13.7</v>
      </c>
      <c r="N12" s="567">
        <v>19</v>
      </c>
      <c r="O12" s="567">
        <v>123.8</v>
      </c>
      <c r="P12" s="567">
        <v>7.2</v>
      </c>
      <c r="Q12" s="114"/>
      <c r="V12" s="127"/>
      <c r="W12" s="127"/>
      <c r="X12" s="127"/>
      <c r="Y12" s="127"/>
      <c r="Z12" s="127"/>
      <c r="AA12" s="127"/>
    </row>
    <row r="13" spans="1:27" ht="21.3" customHeight="1">
      <c r="B13" s="110"/>
      <c r="C13" s="111"/>
      <c r="D13" s="573" t="s">
        <v>343</v>
      </c>
      <c r="E13" s="704"/>
      <c r="F13" s="574">
        <v>101.1</v>
      </c>
      <c r="G13" s="574">
        <v>100.3</v>
      </c>
      <c r="H13" s="704"/>
      <c r="I13" s="562">
        <v>102.7</v>
      </c>
      <c r="J13" s="562">
        <v>95.5</v>
      </c>
      <c r="K13" s="704"/>
      <c r="L13" s="562">
        <v>97.4</v>
      </c>
      <c r="M13" s="562">
        <v>88</v>
      </c>
      <c r="N13" s="704"/>
      <c r="O13" s="562">
        <v>110.1</v>
      </c>
      <c r="P13" s="562">
        <v>89.1</v>
      </c>
      <c r="V13" s="127"/>
      <c r="W13" s="127"/>
      <c r="X13" s="127"/>
      <c r="Y13" s="127"/>
      <c r="Z13" s="127"/>
      <c r="AA13" s="127"/>
    </row>
    <row r="14" spans="1:27" ht="21.3" customHeight="1">
      <c r="B14" s="110"/>
      <c r="C14" s="110" t="s">
        <v>105</v>
      </c>
      <c r="D14" s="573" t="s">
        <v>266</v>
      </c>
      <c r="E14" s="705"/>
      <c r="F14" s="574">
        <v>100</v>
      </c>
      <c r="G14" s="574">
        <v>100</v>
      </c>
      <c r="H14" s="725"/>
      <c r="I14" s="562">
        <v>100</v>
      </c>
      <c r="J14" s="562">
        <v>100</v>
      </c>
      <c r="K14" s="725"/>
      <c r="L14" s="562">
        <v>100</v>
      </c>
      <c r="M14" s="562">
        <v>100</v>
      </c>
      <c r="N14" s="725"/>
      <c r="O14" s="562">
        <v>100</v>
      </c>
      <c r="P14" s="562">
        <v>100</v>
      </c>
      <c r="V14" s="127"/>
      <c r="W14" s="127"/>
      <c r="X14" s="127"/>
      <c r="Y14" s="127"/>
      <c r="Z14" s="127"/>
      <c r="AA14" s="127"/>
    </row>
    <row r="15" spans="1:27" ht="21.3" customHeight="1">
      <c r="B15" s="110" t="s">
        <v>110</v>
      </c>
      <c r="C15" s="110"/>
      <c r="D15" s="573" t="s">
        <v>267</v>
      </c>
      <c r="E15" s="705"/>
      <c r="F15" s="574">
        <v>98.5</v>
      </c>
      <c r="G15" s="574">
        <v>84.8</v>
      </c>
      <c r="H15" s="725"/>
      <c r="I15" s="562">
        <v>102.2</v>
      </c>
      <c r="J15" s="562">
        <v>63.9</v>
      </c>
      <c r="K15" s="725"/>
      <c r="L15" s="562">
        <v>103.4</v>
      </c>
      <c r="M15" s="562">
        <v>109.5</v>
      </c>
      <c r="N15" s="725"/>
      <c r="O15" s="562">
        <v>102.6</v>
      </c>
      <c r="P15" s="562">
        <v>119.8</v>
      </c>
      <c r="V15" s="127"/>
      <c r="W15" s="127"/>
      <c r="X15" s="127"/>
      <c r="Y15" s="127"/>
      <c r="Z15" s="127"/>
      <c r="AA15" s="127"/>
    </row>
    <row r="16" spans="1:27" ht="21.3" customHeight="1">
      <c r="B16" s="110"/>
      <c r="C16" s="110" t="s">
        <v>104</v>
      </c>
      <c r="D16" s="573" t="s">
        <v>292</v>
      </c>
      <c r="E16" s="705"/>
      <c r="F16" s="574">
        <v>105.7</v>
      </c>
      <c r="G16" s="574">
        <v>137</v>
      </c>
      <c r="H16" s="725"/>
      <c r="I16" s="562">
        <v>92.2</v>
      </c>
      <c r="J16" s="562">
        <v>60</v>
      </c>
      <c r="K16" s="725"/>
      <c r="L16" s="562">
        <v>106.6</v>
      </c>
      <c r="M16" s="562">
        <v>131.30000000000001</v>
      </c>
      <c r="N16" s="725"/>
      <c r="O16" s="562">
        <v>105.3</v>
      </c>
      <c r="P16" s="562">
        <v>100.4</v>
      </c>
      <c r="V16" s="127"/>
      <c r="W16" s="127"/>
      <c r="X16" s="127"/>
      <c r="Y16" s="127"/>
      <c r="Z16" s="127"/>
      <c r="AA16" s="127"/>
    </row>
    <row r="17" spans="2:27" ht="21.3" customHeight="1">
      <c r="B17" s="110"/>
      <c r="C17" s="499"/>
      <c r="D17" s="575" t="s">
        <v>344</v>
      </c>
      <c r="E17" s="706"/>
      <c r="F17" s="578">
        <v>102.6</v>
      </c>
      <c r="G17" s="578">
        <v>111.4</v>
      </c>
      <c r="H17" s="726"/>
      <c r="I17" s="567">
        <v>99.2</v>
      </c>
      <c r="J17" s="567">
        <v>95.7</v>
      </c>
      <c r="K17" s="726"/>
      <c r="L17" s="567">
        <v>97.5</v>
      </c>
      <c r="M17" s="567">
        <v>118.3</v>
      </c>
      <c r="N17" s="726"/>
      <c r="O17" s="567">
        <v>98.4</v>
      </c>
      <c r="P17" s="567">
        <v>121.8</v>
      </c>
      <c r="Q17" s="114"/>
      <c r="S17" s="127"/>
      <c r="V17" s="127"/>
      <c r="W17" s="127"/>
      <c r="X17" s="127"/>
      <c r="Y17" s="127"/>
      <c r="Z17" s="127"/>
      <c r="AA17" s="127"/>
    </row>
    <row r="18" spans="2:27" ht="21.3" customHeight="1">
      <c r="B18" s="110"/>
      <c r="C18" s="111" t="s">
        <v>103</v>
      </c>
      <c r="D18" s="573" t="s">
        <v>343</v>
      </c>
      <c r="E18" s="574">
        <v>-0.19999999999999929</v>
      </c>
      <c r="F18" s="574">
        <v>-0.1</v>
      </c>
      <c r="G18" s="574">
        <v>31.1</v>
      </c>
      <c r="H18" s="574">
        <v>0.5</v>
      </c>
      <c r="I18" s="562">
        <v>1.9</v>
      </c>
      <c r="J18" s="562">
        <v>81.400000000000006</v>
      </c>
      <c r="K18" s="574">
        <v>-0.30000000000000071</v>
      </c>
      <c r="L18" s="562">
        <v>-7.9</v>
      </c>
      <c r="M18" s="562">
        <v>-20.100000000000001</v>
      </c>
      <c r="N18" s="576">
        <v>0</v>
      </c>
      <c r="O18" s="562">
        <v>-3.2</v>
      </c>
      <c r="P18" s="562">
        <v>3</v>
      </c>
      <c r="V18" s="127"/>
      <c r="W18" s="127"/>
      <c r="X18" s="127"/>
      <c r="Y18" s="127"/>
      <c r="Z18" s="127"/>
      <c r="AA18" s="127"/>
    </row>
    <row r="19" spans="2:27" ht="21.3" customHeight="1">
      <c r="B19" s="110" t="s">
        <v>109</v>
      </c>
      <c r="C19" s="110" t="s">
        <v>102</v>
      </c>
      <c r="D19" s="573" t="s">
        <v>266</v>
      </c>
      <c r="E19" s="574">
        <v>-0.19999999999999929</v>
      </c>
      <c r="F19" s="574">
        <v>-1.1000000000000001</v>
      </c>
      <c r="G19" s="574">
        <v>-0.3</v>
      </c>
      <c r="H19" s="576">
        <v>-0.80000000000000071</v>
      </c>
      <c r="I19" s="562">
        <v>-2.6</v>
      </c>
      <c r="J19" s="562">
        <v>4.8</v>
      </c>
      <c r="K19" s="576">
        <v>0.30000000000000071</v>
      </c>
      <c r="L19" s="571">
        <v>2.6</v>
      </c>
      <c r="M19" s="571">
        <v>13.6</v>
      </c>
      <c r="N19" s="576">
        <v>-1.6999999999999993</v>
      </c>
      <c r="O19" s="571">
        <v>-9.1999999999999993</v>
      </c>
      <c r="P19" s="571">
        <v>12.2</v>
      </c>
      <c r="V19" s="127"/>
      <c r="W19" s="127"/>
      <c r="X19" s="127"/>
      <c r="Y19" s="127"/>
      <c r="Z19" s="127"/>
      <c r="AA19" s="127"/>
    </row>
    <row r="20" spans="2:27" ht="21.3" customHeight="1">
      <c r="B20" s="110"/>
      <c r="C20" s="110" t="s">
        <v>101</v>
      </c>
      <c r="D20" s="573" t="s">
        <v>267</v>
      </c>
      <c r="E20" s="574">
        <v>0</v>
      </c>
      <c r="F20" s="574">
        <v>-1.5</v>
      </c>
      <c r="G20" s="574">
        <v>-15.2</v>
      </c>
      <c r="H20" s="574">
        <v>0.60000000000000142</v>
      </c>
      <c r="I20" s="562">
        <v>2.2000000000000002</v>
      </c>
      <c r="J20" s="562">
        <v>-36.200000000000003</v>
      </c>
      <c r="K20" s="574">
        <v>-0.40000000000000213</v>
      </c>
      <c r="L20" s="562">
        <v>3.4</v>
      </c>
      <c r="M20" s="562">
        <v>9.5</v>
      </c>
      <c r="N20" s="576">
        <v>-0.19999999999999929</v>
      </c>
      <c r="O20" s="562">
        <v>2.7</v>
      </c>
      <c r="P20" s="562">
        <v>19.8</v>
      </c>
      <c r="V20" s="127"/>
      <c r="W20" s="127"/>
      <c r="X20" s="127"/>
      <c r="Y20" s="127"/>
      <c r="Z20" s="127"/>
      <c r="AA20" s="127"/>
    </row>
    <row r="21" spans="2:27" ht="21.3" customHeight="1">
      <c r="B21" s="110"/>
      <c r="C21" s="110" t="s">
        <v>100</v>
      </c>
      <c r="D21" s="573" t="s">
        <v>292</v>
      </c>
      <c r="E21" s="574">
        <v>0.5</v>
      </c>
      <c r="F21" s="574">
        <v>7.3</v>
      </c>
      <c r="G21" s="574">
        <v>61.6</v>
      </c>
      <c r="H21" s="576">
        <v>-0.5</v>
      </c>
      <c r="I21" s="562">
        <v>-9.8000000000000007</v>
      </c>
      <c r="J21" s="562">
        <v>-6.1</v>
      </c>
      <c r="K21" s="576">
        <v>0.60000000000000142</v>
      </c>
      <c r="L21" s="571">
        <v>3.1</v>
      </c>
      <c r="M21" s="571">
        <v>19.899999999999999</v>
      </c>
      <c r="N21" s="576">
        <v>1</v>
      </c>
      <c r="O21" s="571">
        <v>2.6</v>
      </c>
      <c r="P21" s="571">
        <v>-16.2</v>
      </c>
      <c r="V21" s="127"/>
      <c r="W21" s="127"/>
      <c r="X21" s="127"/>
      <c r="Y21" s="127"/>
      <c r="Z21" s="127"/>
      <c r="AA21" s="127"/>
    </row>
    <row r="22" spans="2:27" ht="21.3" customHeight="1">
      <c r="B22" s="499"/>
      <c r="C22" s="109" t="s">
        <v>117</v>
      </c>
      <c r="D22" s="575" t="s">
        <v>344</v>
      </c>
      <c r="E22" s="578">
        <v>-0.70000000000000284</v>
      </c>
      <c r="F22" s="578">
        <v>-2.9</v>
      </c>
      <c r="G22" s="578">
        <v>-18.7</v>
      </c>
      <c r="H22" s="577">
        <v>-0.80000000000000071</v>
      </c>
      <c r="I22" s="567">
        <v>7.6</v>
      </c>
      <c r="J22" s="567">
        <v>59.5</v>
      </c>
      <c r="K22" s="577">
        <v>-1.1000000000000014</v>
      </c>
      <c r="L22" s="577">
        <v>-8.5</v>
      </c>
      <c r="M22" s="577">
        <v>-9.9</v>
      </c>
      <c r="N22" s="577">
        <v>-0.80000000000000071</v>
      </c>
      <c r="O22" s="577">
        <v>-6.6</v>
      </c>
      <c r="P22" s="577">
        <v>21.3</v>
      </c>
      <c r="Q22" s="114"/>
      <c r="S22" s="127"/>
      <c r="T22" s="129"/>
      <c r="V22" s="127"/>
      <c r="W22" s="127"/>
      <c r="X22" s="127"/>
      <c r="Y22" s="127"/>
      <c r="Z22" s="127"/>
      <c r="AA22" s="127"/>
    </row>
    <row r="23" spans="2:27" ht="21.3" customHeight="1">
      <c r="B23" s="110"/>
      <c r="C23" s="111"/>
      <c r="D23" s="573" t="s">
        <v>343</v>
      </c>
      <c r="E23" s="574" t="s">
        <v>473</v>
      </c>
      <c r="F23" s="574" t="s">
        <v>523</v>
      </c>
      <c r="G23" s="574" t="s">
        <v>524</v>
      </c>
      <c r="H23" s="574" t="s">
        <v>525</v>
      </c>
      <c r="I23" s="574" t="s">
        <v>526</v>
      </c>
      <c r="J23" s="574" t="s">
        <v>527</v>
      </c>
      <c r="K23" s="574" t="s">
        <v>491</v>
      </c>
      <c r="L23" s="574" t="s">
        <v>528</v>
      </c>
      <c r="M23" s="574" t="s">
        <v>521</v>
      </c>
      <c r="N23" s="574" t="s">
        <v>219</v>
      </c>
      <c r="O23" s="574" t="s">
        <v>255</v>
      </c>
      <c r="P23" s="574" t="s">
        <v>250</v>
      </c>
      <c r="R23" s="722"/>
      <c r="S23" s="722"/>
      <c r="T23" s="722"/>
      <c r="U23" s="722"/>
      <c r="V23" s="123"/>
      <c r="W23" s="127"/>
      <c r="X23" s="127"/>
      <c r="Y23" s="127"/>
      <c r="Z23" s="127"/>
      <c r="AA23" s="127"/>
    </row>
    <row r="24" spans="2:27" ht="21.3" customHeight="1">
      <c r="B24" s="110"/>
      <c r="C24" s="110" t="s">
        <v>108</v>
      </c>
      <c r="D24" s="573" t="s">
        <v>266</v>
      </c>
      <c r="E24" s="574" t="s">
        <v>473</v>
      </c>
      <c r="F24" s="574" t="s">
        <v>529</v>
      </c>
      <c r="G24" s="574" t="s">
        <v>530</v>
      </c>
      <c r="H24" s="574" t="s">
        <v>489</v>
      </c>
      <c r="I24" s="574" t="s">
        <v>531</v>
      </c>
      <c r="J24" s="574" t="s">
        <v>470</v>
      </c>
      <c r="K24" s="574" t="s">
        <v>454</v>
      </c>
      <c r="L24" s="574" t="s">
        <v>532</v>
      </c>
      <c r="M24" s="574" t="s">
        <v>229</v>
      </c>
      <c r="N24" s="574" t="s">
        <v>222</v>
      </c>
      <c r="O24" s="574" t="s">
        <v>533</v>
      </c>
      <c r="P24" s="574" t="s">
        <v>534</v>
      </c>
      <c r="R24" s="504"/>
      <c r="S24" s="135"/>
      <c r="T24" s="135"/>
      <c r="U24" s="135"/>
    </row>
    <row r="25" spans="2:27" ht="21.3" customHeight="1">
      <c r="B25" s="110"/>
      <c r="C25" s="110"/>
      <c r="D25" s="573" t="s">
        <v>267</v>
      </c>
      <c r="E25" s="574" t="s">
        <v>473</v>
      </c>
      <c r="F25" s="574" t="s">
        <v>535</v>
      </c>
      <c r="G25" s="574" t="s">
        <v>536</v>
      </c>
      <c r="H25" s="574" t="s">
        <v>491</v>
      </c>
      <c r="I25" s="574" t="s">
        <v>519</v>
      </c>
      <c r="J25" s="574" t="s">
        <v>470</v>
      </c>
      <c r="K25" s="574" t="s">
        <v>458</v>
      </c>
      <c r="L25" s="574" t="s">
        <v>492</v>
      </c>
      <c r="M25" s="574" t="s">
        <v>229</v>
      </c>
      <c r="N25" s="574" t="s">
        <v>481</v>
      </c>
      <c r="O25" s="574" t="s">
        <v>234</v>
      </c>
      <c r="P25" s="574" t="s">
        <v>223</v>
      </c>
      <c r="R25" s="504"/>
      <c r="S25" s="135"/>
      <c r="T25" s="135"/>
      <c r="U25" s="135"/>
    </row>
    <row r="26" spans="2:27" ht="21.3" customHeight="1">
      <c r="B26" s="110" t="s">
        <v>107</v>
      </c>
      <c r="C26" s="110" t="s">
        <v>104</v>
      </c>
      <c r="D26" s="573" t="s">
        <v>292</v>
      </c>
      <c r="E26" s="574" t="s">
        <v>466</v>
      </c>
      <c r="F26" s="574" t="s">
        <v>537</v>
      </c>
      <c r="G26" s="574" t="s">
        <v>527</v>
      </c>
      <c r="H26" s="574" t="s">
        <v>491</v>
      </c>
      <c r="I26" s="574" t="s">
        <v>519</v>
      </c>
      <c r="J26" s="574" t="s">
        <v>530</v>
      </c>
      <c r="K26" s="574" t="s">
        <v>454</v>
      </c>
      <c r="L26" s="574" t="s">
        <v>538</v>
      </c>
      <c r="M26" s="574" t="s">
        <v>539</v>
      </c>
      <c r="N26" s="574" t="s">
        <v>515</v>
      </c>
      <c r="O26" s="574" t="s">
        <v>246</v>
      </c>
      <c r="P26" s="574" t="s">
        <v>534</v>
      </c>
      <c r="R26" s="504"/>
      <c r="S26" s="135"/>
      <c r="T26" s="135"/>
      <c r="U26" s="135"/>
    </row>
    <row r="27" spans="2:27" ht="21.3" customHeight="1">
      <c r="B27" s="110"/>
      <c r="C27" s="499"/>
      <c r="D27" s="575" t="s">
        <v>344</v>
      </c>
      <c r="E27" s="578">
        <v>18.7</v>
      </c>
      <c r="F27" s="578">
        <v>147.69999999999999</v>
      </c>
      <c r="G27" s="578">
        <v>10.9</v>
      </c>
      <c r="H27" s="567">
        <v>19</v>
      </c>
      <c r="I27" s="567">
        <v>149.4</v>
      </c>
      <c r="J27" s="567">
        <v>11.5</v>
      </c>
      <c r="K27" s="567">
        <v>18.899999999999999</v>
      </c>
      <c r="L27" s="567">
        <v>156.19999999999999</v>
      </c>
      <c r="M27" s="567">
        <v>14</v>
      </c>
      <c r="N27" s="567">
        <v>15.2</v>
      </c>
      <c r="O27" s="567">
        <v>98.9</v>
      </c>
      <c r="P27" s="567">
        <v>5.8</v>
      </c>
      <c r="Q27" s="114"/>
      <c r="S27" s="134"/>
    </row>
    <row r="28" spans="2:27" ht="21.3" customHeight="1">
      <c r="B28" s="110"/>
      <c r="C28" s="111"/>
      <c r="D28" s="573" t="s">
        <v>343</v>
      </c>
      <c r="E28" s="695"/>
      <c r="F28" s="574">
        <v>99.8</v>
      </c>
      <c r="G28" s="574">
        <v>102</v>
      </c>
      <c r="H28" s="695"/>
      <c r="I28" s="562">
        <v>100.2</v>
      </c>
      <c r="J28" s="562">
        <v>97</v>
      </c>
      <c r="K28" s="695"/>
      <c r="L28" s="562">
        <v>101.1</v>
      </c>
      <c r="M28" s="562">
        <v>110.7</v>
      </c>
      <c r="N28" s="695"/>
      <c r="O28" s="562">
        <v>100.3</v>
      </c>
      <c r="P28" s="562">
        <v>96.9</v>
      </c>
    </row>
    <row r="29" spans="2:27" ht="21.3" customHeight="1">
      <c r="B29" s="110"/>
      <c r="C29" s="110" t="s">
        <v>105</v>
      </c>
      <c r="D29" s="573" t="s">
        <v>266</v>
      </c>
      <c r="E29" s="696"/>
      <c r="F29" s="574">
        <v>100</v>
      </c>
      <c r="G29" s="574">
        <v>100</v>
      </c>
      <c r="H29" s="696"/>
      <c r="I29" s="562">
        <v>100</v>
      </c>
      <c r="J29" s="562">
        <v>100</v>
      </c>
      <c r="K29" s="696"/>
      <c r="L29" s="562">
        <v>100</v>
      </c>
      <c r="M29" s="562">
        <v>100</v>
      </c>
      <c r="N29" s="696"/>
      <c r="O29" s="562">
        <v>100</v>
      </c>
      <c r="P29" s="562">
        <v>100</v>
      </c>
    </row>
    <row r="30" spans="2:27" ht="21.3" customHeight="1">
      <c r="B30" s="110"/>
      <c r="C30" s="110"/>
      <c r="D30" s="573" t="s">
        <v>267</v>
      </c>
      <c r="E30" s="696"/>
      <c r="F30" s="574">
        <v>100.2</v>
      </c>
      <c r="G30" s="574">
        <v>97.5</v>
      </c>
      <c r="H30" s="696"/>
      <c r="I30" s="562">
        <v>99.5</v>
      </c>
      <c r="J30" s="562">
        <v>99.7</v>
      </c>
      <c r="K30" s="696"/>
      <c r="L30" s="562">
        <v>99.6</v>
      </c>
      <c r="M30" s="562">
        <v>99.5</v>
      </c>
      <c r="N30" s="696"/>
      <c r="O30" s="562">
        <v>98.9</v>
      </c>
      <c r="P30" s="562">
        <v>103</v>
      </c>
    </row>
    <row r="31" spans="2:27" ht="21.3" customHeight="1">
      <c r="B31" s="110"/>
      <c r="C31" s="110" t="s">
        <v>104</v>
      </c>
      <c r="D31" s="573" t="s">
        <v>292</v>
      </c>
      <c r="E31" s="696"/>
      <c r="F31" s="574">
        <v>100.1</v>
      </c>
      <c r="G31" s="574">
        <v>96.2</v>
      </c>
      <c r="H31" s="696"/>
      <c r="I31" s="562">
        <v>99.5</v>
      </c>
      <c r="J31" s="562">
        <v>98.9</v>
      </c>
      <c r="K31" s="696"/>
      <c r="L31" s="562">
        <v>100.3</v>
      </c>
      <c r="M31" s="562">
        <v>102.7</v>
      </c>
      <c r="N31" s="696"/>
      <c r="O31" s="562">
        <v>96.7</v>
      </c>
      <c r="P31" s="562">
        <v>100.7</v>
      </c>
    </row>
    <row r="32" spans="2:27" ht="21.3" customHeight="1">
      <c r="B32" s="110"/>
      <c r="C32" s="499"/>
      <c r="D32" s="575" t="s">
        <v>344</v>
      </c>
      <c r="E32" s="697"/>
      <c r="F32" s="578">
        <v>99.6</v>
      </c>
      <c r="G32" s="578">
        <v>89.8</v>
      </c>
      <c r="H32" s="697"/>
      <c r="I32" s="567">
        <v>97.6</v>
      </c>
      <c r="J32" s="567">
        <v>94.7</v>
      </c>
      <c r="K32" s="697"/>
      <c r="L32" s="567">
        <v>100.7</v>
      </c>
      <c r="M32" s="567">
        <v>103.8</v>
      </c>
      <c r="N32" s="697"/>
      <c r="O32" s="567">
        <v>95.4</v>
      </c>
      <c r="P32" s="567">
        <v>100.1</v>
      </c>
      <c r="Q32" s="114"/>
    </row>
    <row r="33" spans="1:20" ht="21.3" customHeight="1">
      <c r="B33" s="110"/>
      <c r="C33" s="111" t="s">
        <v>103</v>
      </c>
      <c r="D33" s="573" t="s">
        <v>343</v>
      </c>
      <c r="E33" s="574">
        <v>-9.9999999999997868E-2</v>
      </c>
      <c r="F33" s="574">
        <v>-0.9</v>
      </c>
      <c r="G33" s="574">
        <v>-2.2999999999999998</v>
      </c>
      <c r="H33" s="574">
        <v>-0.10000000000000142</v>
      </c>
      <c r="I33" s="562">
        <v>0.8</v>
      </c>
      <c r="J33" s="562">
        <v>11</v>
      </c>
      <c r="K33" s="574">
        <v>-0.19999999999999929</v>
      </c>
      <c r="L33" s="562">
        <v>-1.5</v>
      </c>
      <c r="M33" s="562">
        <v>0.4</v>
      </c>
      <c r="N33" s="574">
        <v>-0.10000000000000142</v>
      </c>
      <c r="O33" s="562">
        <v>-0.5</v>
      </c>
      <c r="P33" s="562">
        <v>6.8</v>
      </c>
    </row>
    <row r="34" spans="1:20" ht="21.3" customHeight="1">
      <c r="B34" s="110" t="s">
        <v>81</v>
      </c>
      <c r="C34" s="110" t="s">
        <v>102</v>
      </c>
      <c r="D34" s="573" t="s">
        <v>266</v>
      </c>
      <c r="E34" s="574">
        <v>0</v>
      </c>
      <c r="F34" s="574">
        <v>0.1</v>
      </c>
      <c r="G34" s="574">
        <v>-1.9</v>
      </c>
      <c r="H34" s="574">
        <v>-0.19999999999999929</v>
      </c>
      <c r="I34" s="562">
        <v>-0.2</v>
      </c>
      <c r="J34" s="562">
        <v>3.2</v>
      </c>
      <c r="K34" s="574">
        <v>-0.20000000000000284</v>
      </c>
      <c r="L34" s="562">
        <v>-1</v>
      </c>
      <c r="M34" s="562">
        <v>-9.6</v>
      </c>
      <c r="N34" s="574">
        <v>-9.9999999999999645E-2</v>
      </c>
      <c r="O34" s="562">
        <v>-0.3</v>
      </c>
      <c r="P34" s="562">
        <v>3.2</v>
      </c>
    </row>
    <row r="35" spans="1:20" ht="21.3" customHeight="1">
      <c r="B35" s="110"/>
      <c r="C35" s="110" t="s">
        <v>101</v>
      </c>
      <c r="D35" s="573" t="s">
        <v>267</v>
      </c>
      <c r="E35" s="574">
        <v>0</v>
      </c>
      <c r="F35" s="574">
        <v>0.2</v>
      </c>
      <c r="G35" s="574">
        <v>-2.5</v>
      </c>
      <c r="H35" s="574">
        <v>-9.9999999999997868E-2</v>
      </c>
      <c r="I35" s="562">
        <v>-0.5</v>
      </c>
      <c r="J35" s="562">
        <v>-0.3</v>
      </c>
      <c r="K35" s="574">
        <v>-9.9999999999997868E-2</v>
      </c>
      <c r="L35" s="562">
        <v>-0.5</v>
      </c>
      <c r="M35" s="562">
        <v>-0.5</v>
      </c>
      <c r="N35" s="574">
        <v>-0.20000000000000107</v>
      </c>
      <c r="O35" s="562">
        <v>-1.1000000000000001</v>
      </c>
      <c r="P35" s="562">
        <v>2.9</v>
      </c>
    </row>
    <row r="36" spans="1:20" ht="21.3" customHeight="1">
      <c r="B36" s="110"/>
      <c r="C36" s="110" t="s">
        <v>100</v>
      </c>
      <c r="D36" s="573" t="s">
        <v>292</v>
      </c>
      <c r="E36" s="574">
        <v>9.9999999999997868E-2</v>
      </c>
      <c r="F36" s="574">
        <v>-0.1</v>
      </c>
      <c r="G36" s="574">
        <v>-1.3</v>
      </c>
      <c r="H36" s="576">
        <v>0</v>
      </c>
      <c r="I36" s="562">
        <v>0</v>
      </c>
      <c r="J36" s="562">
        <v>-0.8</v>
      </c>
      <c r="K36" s="576">
        <v>9.9999999999997868E-2</v>
      </c>
      <c r="L36" s="562">
        <v>0.7</v>
      </c>
      <c r="M36" s="562">
        <v>3.2</v>
      </c>
      <c r="N36" s="576">
        <v>-0.29999999999999893</v>
      </c>
      <c r="O36" s="562">
        <v>-2.2000000000000002</v>
      </c>
      <c r="P36" s="562">
        <v>-2.2000000000000002</v>
      </c>
    </row>
    <row r="37" spans="1:20" ht="21.3" customHeight="1">
      <c r="B37" s="499"/>
      <c r="C37" s="109" t="s">
        <v>117</v>
      </c>
      <c r="D37" s="575" t="s">
        <v>344</v>
      </c>
      <c r="E37" s="578">
        <v>0</v>
      </c>
      <c r="F37" s="578">
        <v>-0.5</v>
      </c>
      <c r="G37" s="578">
        <v>-6.7</v>
      </c>
      <c r="H37" s="577">
        <v>-0.10000000000000142</v>
      </c>
      <c r="I37" s="567">
        <v>-1.9</v>
      </c>
      <c r="J37" s="567">
        <v>-4.2</v>
      </c>
      <c r="K37" s="577">
        <v>0</v>
      </c>
      <c r="L37" s="567">
        <v>0.4</v>
      </c>
      <c r="M37" s="567">
        <v>1.1000000000000001</v>
      </c>
      <c r="N37" s="577">
        <v>-0.20000000000000107</v>
      </c>
      <c r="O37" s="567">
        <v>-1.3</v>
      </c>
      <c r="P37" s="567">
        <v>-0.6</v>
      </c>
      <c r="S37" s="127"/>
      <c r="T37" s="129"/>
    </row>
    <row r="38" spans="1:20" ht="20.95" customHeight="1">
      <c r="B38" s="261"/>
      <c r="C38" s="261"/>
      <c r="D38" s="261"/>
      <c r="E38" s="261"/>
      <c r="F38" s="261"/>
      <c r="G38" s="261"/>
      <c r="H38" s="262"/>
      <c r="I38" s="262"/>
      <c r="J38" s="262"/>
      <c r="K38" s="262"/>
      <c r="L38" s="262"/>
      <c r="M38" s="262"/>
      <c r="N38" s="262"/>
      <c r="O38" s="262"/>
      <c r="P38" s="262"/>
    </row>
    <row r="39" spans="1:20" s="127" customFormat="1" ht="20.95" customHeight="1">
      <c r="A39" s="133"/>
      <c r="B39" s="266" t="s">
        <v>271</v>
      </c>
      <c r="C39" s="266"/>
      <c r="D39" s="195"/>
      <c r="E39" s="195"/>
      <c r="F39" s="195"/>
      <c r="G39" s="195"/>
      <c r="H39" s="195"/>
      <c r="I39" s="195"/>
      <c r="J39" s="195"/>
      <c r="K39" s="195"/>
      <c r="L39" s="195"/>
      <c r="M39" s="195"/>
      <c r="N39" s="195"/>
      <c r="O39" s="195"/>
      <c r="P39" s="195"/>
    </row>
    <row r="40" spans="1:20" s="127" customFormat="1" ht="20.95" customHeight="1">
      <c r="A40" s="133"/>
      <c r="B40" s="266" t="s">
        <v>209</v>
      </c>
      <c r="C40" s="266"/>
      <c r="D40" s="195"/>
      <c r="E40" s="195"/>
      <c r="F40" s="195"/>
      <c r="G40" s="195"/>
      <c r="H40" s="195"/>
      <c r="I40" s="195"/>
      <c r="J40" s="195"/>
      <c r="K40" s="195"/>
      <c r="L40" s="195"/>
      <c r="M40" s="195"/>
      <c r="N40" s="195"/>
      <c r="O40" s="195"/>
      <c r="P40" s="195"/>
    </row>
    <row r="41" spans="1:20" s="127" customFormat="1" ht="20.95" customHeight="1">
      <c r="A41" s="133"/>
      <c r="B41" s="266" t="s">
        <v>210</v>
      </c>
      <c r="C41" s="266"/>
      <c r="D41" s="195"/>
      <c r="E41" s="195"/>
      <c r="F41" s="195"/>
      <c r="G41" s="195"/>
      <c r="H41" s="195"/>
      <c r="I41" s="195"/>
      <c r="J41" s="195"/>
      <c r="K41" s="195"/>
      <c r="L41" s="195"/>
      <c r="M41" s="195"/>
      <c r="N41" s="195"/>
      <c r="O41" s="195"/>
      <c r="P41" s="195"/>
    </row>
    <row r="42" spans="1:20" s="128" customFormat="1" ht="20.95" customHeight="1">
      <c r="A42" s="134"/>
      <c r="B42" s="266" t="s">
        <v>273</v>
      </c>
      <c r="C42" s="266"/>
      <c r="D42" s="263"/>
      <c r="E42" s="263"/>
      <c r="F42" s="263"/>
      <c r="G42" s="263"/>
      <c r="H42" s="196"/>
      <c r="I42" s="134"/>
      <c r="J42" s="134"/>
      <c r="K42" s="134"/>
      <c r="L42" s="134"/>
      <c r="M42" s="134"/>
      <c r="N42" s="134"/>
      <c r="O42" s="134"/>
      <c r="P42" s="134"/>
    </row>
    <row r="43" spans="1:20" s="128" customFormat="1" ht="20.95" customHeight="1">
      <c r="A43" s="134"/>
      <c r="B43" s="134"/>
      <c r="C43" s="134"/>
      <c r="D43" s="263"/>
      <c r="E43" s="263"/>
      <c r="F43" s="263"/>
      <c r="G43" s="263"/>
      <c r="H43" s="196"/>
      <c r="I43" s="134"/>
      <c r="J43" s="134"/>
      <c r="K43" s="134"/>
      <c r="L43" s="134"/>
      <c r="M43" s="134"/>
      <c r="N43" s="134"/>
      <c r="O43" s="134"/>
      <c r="P43" s="134"/>
    </row>
    <row r="44" spans="1:20" s="128" customFormat="1" ht="20.95" customHeight="1">
      <c r="A44" s="134"/>
      <c r="B44" s="134"/>
      <c r="C44" s="134"/>
      <c r="D44" s="134"/>
      <c r="E44" s="134"/>
      <c r="F44" s="134"/>
      <c r="G44" s="134"/>
      <c r="H44" s="134"/>
      <c r="I44" s="134"/>
      <c r="J44" s="134"/>
      <c r="K44" s="134"/>
      <c r="L44" s="134"/>
      <c r="M44" s="134"/>
      <c r="N44" s="134"/>
      <c r="O44" s="134"/>
      <c r="P44" s="134"/>
    </row>
    <row r="45" spans="1:20" s="128" customFormat="1" ht="20.95" customHeight="1">
      <c r="H45" s="264"/>
      <c r="I45" s="264"/>
      <c r="J45" s="264"/>
      <c r="K45" s="264"/>
      <c r="L45" s="264"/>
      <c r="M45" s="264"/>
      <c r="N45" s="264"/>
      <c r="O45" s="264"/>
      <c r="P45" s="264"/>
    </row>
    <row r="46" spans="1:20" ht="20.95" customHeight="1"/>
    <row r="47" spans="1:20" ht="20.95" customHeight="1"/>
    <row r="48" spans="1:20"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sheetData>
  <mergeCells count="22">
    <mergeCell ref="S7:U7"/>
    <mergeCell ref="R9:U9"/>
    <mergeCell ref="R5:U5"/>
    <mergeCell ref="B5:C7"/>
    <mergeCell ref="D5:D7"/>
    <mergeCell ref="H5:J5"/>
    <mergeCell ref="N5:P5"/>
    <mergeCell ref="K5:M5"/>
    <mergeCell ref="E5:G5"/>
    <mergeCell ref="E6:G6"/>
    <mergeCell ref="H6:J6"/>
    <mergeCell ref="K6:M6"/>
    <mergeCell ref="N6:P6"/>
    <mergeCell ref="E13:E17"/>
    <mergeCell ref="H28:H32"/>
    <mergeCell ref="N28:N32"/>
    <mergeCell ref="K28:K32"/>
    <mergeCell ref="R23:U23"/>
    <mergeCell ref="H13:H17"/>
    <mergeCell ref="K13:K17"/>
    <mergeCell ref="N13:N17"/>
    <mergeCell ref="E28:E32"/>
  </mergeCells>
  <phoneticPr fontId="2"/>
  <pageMargins left="0.78740157480314965" right="0.78740157480314965" top="0.78740157480314965" bottom="0.78740157480314965" header="0.31496062992125984" footer="0.31496062992125984"/>
  <pageSetup paperSize="9" scale="75" orientation="portrait" r:id="rId1"/>
  <headerFooter>
    <oddFooter>&amp;C&amp;14 12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view="pageBreakPreview" zoomScale="75" zoomScaleNormal="100" zoomScaleSheetLayoutView="75" workbookViewId="0"/>
  </sheetViews>
  <sheetFormatPr defaultColWidth="9" defaultRowHeight="13.1"/>
  <cols>
    <col min="1" max="1" width="1.5546875" style="133" customWidth="1"/>
    <col min="2" max="2" width="3" style="133" customWidth="1"/>
    <col min="3" max="3" width="5.21875" style="133" customWidth="1"/>
    <col min="4" max="4" width="9.33203125" style="133" customWidth="1"/>
    <col min="5" max="7" width="7.77734375" style="133" customWidth="1"/>
    <col min="8" max="16" width="7.77734375" style="258" customWidth="1"/>
    <col min="17" max="17" width="2.6640625" style="133" customWidth="1"/>
    <col min="18" max="18" width="2" style="133" customWidth="1"/>
    <col min="19" max="19" width="6.77734375" style="133" customWidth="1"/>
    <col min="20" max="16384" width="9" style="133"/>
  </cols>
  <sheetData>
    <row r="1" spans="1:27" ht="20.95" customHeight="1"/>
    <row r="2" spans="1:27" ht="20.95" customHeight="1"/>
    <row r="3" spans="1:27" ht="20.95" customHeight="1">
      <c r="A3" s="259" t="s">
        <v>121</v>
      </c>
      <c r="B3" s="271"/>
    </row>
    <row r="4" spans="1:27" ht="20.95" customHeight="1">
      <c r="B4" s="260"/>
      <c r="P4" s="367" t="s">
        <v>120</v>
      </c>
    </row>
    <row r="5" spans="1:27" ht="21.3" customHeight="1">
      <c r="B5" s="714" t="s">
        <v>119</v>
      </c>
      <c r="C5" s="715"/>
      <c r="D5" s="711" t="s">
        <v>101</v>
      </c>
      <c r="E5" s="698" t="s">
        <v>337</v>
      </c>
      <c r="F5" s="699"/>
      <c r="G5" s="700"/>
      <c r="H5" s="698" t="s">
        <v>338</v>
      </c>
      <c r="I5" s="699"/>
      <c r="J5" s="700"/>
      <c r="K5" s="698" t="s">
        <v>339</v>
      </c>
      <c r="L5" s="699"/>
      <c r="M5" s="700"/>
      <c r="N5" s="698" t="s">
        <v>340</v>
      </c>
      <c r="O5" s="699"/>
      <c r="P5" s="700"/>
      <c r="R5" s="727"/>
      <c r="S5" s="727"/>
      <c r="T5" s="727"/>
      <c r="U5" s="727"/>
      <c r="V5" s="127"/>
      <c r="W5" s="127"/>
      <c r="X5" s="127"/>
      <c r="Y5" s="127"/>
      <c r="Z5" s="127"/>
      <c r="AA5" s="127"/>
    </row>
    <row r="6" spans="1:27" ht="33.549999999999997" customHeight="1">
      <c r="B6" s="716"/>
      <c r="C6" s="717"/>
      <c r="D6" s="712"/>
      <c r="E6" s="730" t="s">
        <v>341</v>
      </c>
      <c r="F6" s="731"/>
      <c r="G6" s="732"/>
      <c r="H6" s="730" t="s">
        <v>80</v>
      </c>
      <c r="I6" s="731"/>
      <c r="J6" s="732"/>
      <c r="K6" s="730" t="s">
        <v>79</v>
      </c>
      <c r="L6" s="731"/>
      <c r="M6" s="732"/>
      <c r="N6" s="730" t="s">
        <v>214</v>
      </c>
      <c r="O6" s="731"/>
      <c r="P6" s="732"/>
      <c r="R6" s="505"/>
      <c r="S6" s="505"/>
      <c r="T6" s="505"/>
      <c r="U6" s="505"/>
      <c r="V6" s="127"/>
      <c r="W6" s="127"/>
      <c r="X6" s="127"/>
      <c r="Y6" s="127"/>
      <c r="Z6" s="127"/>
      <c r="AA6" s="127"/>
    </row>
    <row r="7" spans="1:27" ht="30.8" customHeight="1">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132"/>
      <c r="S7" s="727"/>
      <c r="T7" s="728"/>
      <c r="U7" s="728"/>
      <c r="V7" s="127"/>
      <c r="W7" s="127"/>
      <c r="X7" s="127"/>
      <c r="Y7" s="127"/>
      <c r="Z7" s="127"/>
      <c r="AA7" s="127"/>
    </row>
    <row r="8" spans="1:27" ht="21.3" customHeight="1">
      <c r="B8" s="111"/>
      <c r="C8" s="111"/>
      <c r="D8" s="573" t="s">
        <v>343</v>
      </c>
      <c r="E8" s="574">
        <v>20.9</v>
      </c>
      <c r="F8" s="574">
        <v>149.4</v>
      </c>
      <c r="G8" s="574">
        <v>5.9</v>
      </c>
      <c r="H8" s="574">
        <v>18.399999999999999</v>
      </c>
      <c r="I8" s="574">
        <v>144</v>
      </c>
      <c r="J8" s="574">
        <v>5.5</v>
      </c>
      <c r="K8" s="574">
        <v>19.2</v>
      </c>
      <c r="L8" s="574">
        <v>145.5</v>
      </c>
      <c r="M8" s="574">
        <v>4.5</v>
      </c>
      <c r="N8" s="574">
        <v>19</v>
      </c>
      <c r="O8" s="574">
        <v>148.80000000000001</v>
      </c>
      <c r="P8" s="574">
        <v>7.9</v>
      </c>
      <c r="R8" s="132"/>
      <c r="S8" s="132"/>
      <c r="T8" s="132"/>
      <c r="U8" s="132"/>
      <c r="V8" s="127"/>
      <c r="W8" s="127"/>
      <c r="X8" s="127"/>
      <c r="Y8" s="127"/>
      <c r="Z8" s="127"/>
      <c r="AA8" s="127"/>
    </row>
    <row r="9" spans="1:27" ht="21.3" customHeight="1">
      <c r="B9" s="110"/>
      <c r="C9" s="110" t="s">
        <v>108</v>
      </c>
      <c r="D9" s="573" t="s">
        <v>266</v>
      </c>
      <c r="E9" s="574">
        <v>20.399999999999999</v>
      </c>
      <c r="F9" s="574">
        <v>139.30000000000001</v>
      </c>
      <c r="G9" s="574">
        <v>5.5</v>
      </c>
      <c r="H9" s="574">
        <v>18</v>
      </c>
      <c r="I9" s="574">
        <v>144.30000000000001</v>
      </c>
      <c r="J9" s="574">
        <v>10.7</v>
      </c>
      <c r="K9" s="574">
        <v>19.899999999999999</v>
      </c>
      <c r="L9" s="574">
        <v>151.4</v>
      </c>
      <c r="M9" s="574">
        <v>4.4000000000000004</v>
      </c>
      <c r="N9" s="574">
        <v>19.399999999999999</v>
      </c>
      <c r="O9" s="574">
        <v>150.5</v>
      </c>
      <c r="P9" s="574">
        <v>6.2</v>
      </c>
      <c r="R9" s="729"/>
      <c r="S9" s="729"/>
      <c r="T9" s="729"/>
      <c r="U9" s="729"/>
      <c r="V9" s="127"/>
      <c r="W9" s="127"/>
      <c r="X9" s="127"/>
      <c r="Y9" s="127"/>
      <c r="Z9" s="127"/>
      <c r="AA9" s="127"/>
    </row>
    <row r="10" spans="1:27" ht="21.3" customHeight="1">
      <c r="B10" s="110"/>
      <c r="C10" s="110"/>
      <c r="D10" s="573" t="s">
        <v>267</v>
      </c>
      <c r="E10" s="574">
        <v>20.3</v>
      </c>
      <c r="F10" s="574">
        <v>134.30000000000001</v>
      </c>
      <c r="G10" s="574">
        <v>4.7</v>
      </c>
      <c r="H10" s="574">
        <v>18</v>
      </c>
      <c r="I10" s="574">
        <v>146.5</v>
      </c>
      <c r="J10" s="574">
        <v>13.5</v>
      </c>
      <c r="K10" s="574">
        <v>19.8</v>
      </c>
      <c r="L10" s="574">
        <v>150.9</v>
      </c>
      <c r="M10" s="574">
        <v>4.0999999999999996</v>
      </c>
      <c r="N10" s="574">
        <v>19.5</v>
      </c>
      <c r="O10" s="574">
        <v>152.6</v>
      </c>
      <c r="P10" s="574">
        <v>6.8</v>
      </c>
      <c r="S10" s="134"/>
      <c r="T10" s="134"/>
      <c r="U10" s="134"/>
      <c r="V10" s="127"/>
      <c r="W10" s="127"/>
      <c r="X10" s="127"/>
      <c r="Y10" s="127"/>
      <c r="Z10" s="127"/>
      <c r="AA10" s="127"/>
    </row>
    <row r="11" spans="1:27" ht="21.3" customHeight="1">
      <c r="B11" s="110" t="s">
        <v>111</v>
      </c>
      <c r="C11" s="110" t="s">
        <v>104</v>
      </c>
      <c r="D11" s="573" t="s">
        <v>292</v>
      </c>
      <c r="E11" s="574">
        <v>21.2</v>
      </c>
      <c r="F11" s="574">
        <v>137.4</v>
      </c>
      <c r="G11" s="574">
        <v>5.0999999999999996</v>
      </c>
      <c r="H11" s="574">
        <v>18</v>
      </c>
      <c r="I11" s="574">
        <v>144.30000000000001</v>
      </c>
      <c r="J11" s="574">
        <v>14.3</v>
      </c>
      <c r="K11" s="574">
        <v>19.8</v>
      </c>
      <c r="L11" s="574">
        <v>147.4</v>
      </c>
      <c r="M11" s="574">
        <v>3.6</v>
      </c>
      <c r="N11" s="574">
        <v>19.600000000000001</v>
      </c>
      <c r="O11" s="574">
        <v>154.5</v>
      </c>
      <c r="P11" s="574">
        <v>7.5</v>
      </c>
      <c r="S11" s="134"/>
      <c r="T11" s="134"/>
      <c r="U11" s="134"/>
      <c r="V11" s="127"/>
      <c r="W11" s="127"/>
      <c r="X11" s="127"/>
      <c r="Y11" s="127"/>
      <c r="Z11" s="127"/>
      <c r="AA11" s="127"/>
    </row>
    <row r="12" spans="1:27" ht="21.3" customHeight="1">
      <c r="B12" s="110"/>
      <c r="C12" s="197"/>
      <c r="D12" s="575" t="s">
        <v>344</v>
      </c>
      <c r="E12" s="567">
        <v>20.5</v>
      </c>
      <c r="F12" s="567">
        <v>141.1</v>
      </c>
      <c r="G12" s="567">
        <v>6.1</v>
      </c>
      <c r="H12" s="567">
        <v>17.8</v>
      </c>
      <c r="I12" s="567">
        <v>140.19999999999999</v>
      </c>
      <c r="J12" s="567">
        <v>10.3</v>
      </c>
      <c r="K12" s="567">
        <v>20</v>
      </c>
      <c r="L12" s="567">
        <v>149.9</v>
      </c>
      <c r="M12" s="567">
        <v>5.4</v>
      </c>
      <c r="N12" s="567">
        <v>20</v>
      </c>
      <c r="O12" s="567">
        <v>157.9</v>
      </c>
      <c r="P12" s="567">
        <v>8.8000000000000007</v>
      </c>
      <c r="Q12" s="114"/>
      <c r="V12" s="127"/>
      <c r="W12" s="127"/>
      <c r="X12" s="127"/>
      <c r="Y12" s="127"/>
      <c r="Z12" s="127"/>
      <c r="AA12" s="127"/>
    </row>
    <row r="13" spans="1:27" ht="21.3" customHeight="1">
      <c r="B13" s="110"/>
      <c r="C13" s="111"/>
      <c r="D13" s="573" t="s">
        <v>343</v>
      </c>
      <c r="E13" s="704"/>
      <c r="F13" s="562">
        <v>104.2</v>
      </c>
      <c r="G13" s="562">
        <v>101.6</v>
      </c>
      <c r="H13" s="704"/>
      <c r="I13" s="562">
        <v>102.7</v>
      </c>
      <c r="J13" s="562">
        <v>70.7</v>
      </c>
      <c r="K13" s="704"/>
      <c r="L13" s="562">
        <v>99.9</v>
      </c>
      <c r="M13" s="562">
        <v>113.3</v>
      </c>
      <c r="N13" s="704"/>
      <c r="O13" s="562">
        <v>102.7</v>
      </c>
      <c r="P13" s="562">
        <v>171.2</v>
      </c>
      <c r="V13" s="127"/>
      <c r="W13" s="127"/>
      <c r="X13" s="127"/>
      <c r="Y13" s="127"/>
      <c r="Z13" s="127"/>
      <c r="AA13" s="127"/>
    </row>
    <row r="14" spans="1:27" ht="21.3" customHeight="1">
      <c r="B14" s="110"/>
      <c r="C14" s="110" t="s">
        <v>105</v>
      </c>
      <c r="D14" s="573" t="s">
        <v>266</v>
      </c>
      <c r="E14" s="725"/>
      <c r="F14" s="562">
        <v>100</v>
      </c>
      <c r="G14" s="562">
        <v>100</v>
      </c>
      <c r="H14" s="725"/>
      <c r="I14" s="562">
        <v>100</v>
      </c>
      <c r="J14" s="562">
        <v>100</v>
      </c>
      <c r="K14" s="725"/>
      <c r="L14" s="562">
        <v>100</v>
      </c>
      <c r="M14" s="562">
        <v>100</v>
      </c>
      <c r="N14" s="725"/>
      <c r="O14" s="562">
        <v>100</v>
      </c>
      <c r="P14" s="562">
        <v>100</v>
      </c>
      <c r="V14" s="127"/>
      <c r="W14" s="127"/>
      <c r="X14" s="127"/>
      <c r="Y14" s="127"/>
      <c r="Z14" s="127"/>
      <c r="AA14" s="127"/>
    </row>
    <row r="15" spans="1:27" ht="21.3" customHeight="1">
      <c r="B15" s="110" t="s">
        <v>110</v>
      </c>
      <c r="C15" s="110"/>
      <c r="D15" s="573" t="s">
        <v>267</v>
      </c>
      <c r="E15" s="725"/>
      <c r="F15" s="562">
        <v>96.4</v>
      </c>
      <c r="G15" s="562">
        <v>85.6</v>
      </c>
      <c r="H15" s="725"/>
      <c r="I15" s="562">
        <v>101.4</v>
      </c>
      <c r="J15" s="562">
        <v>125.4</v>
      </c>
      <c r="K15" s="725"/>
      <c r="L15" s="562">
        <v>99.6</v>
      </c>
      <c r="M15" s="562">
        <v>91.5</v>
      </c>
      <c r="N15" s="725"/>
      <c r="O15" s="562">
        <v>101.4</v>
      </c>
      <c r="P15" s="562">
        <v>109.3</v>
      </c>
      <c r="V15" s="127"/>
      <c r="W15" s="127"/>
      <c r="X15" s="127"/>
      <c r="Y15" s="127"/>
      <c r="Z15" s="127"/>
      <c r="AA15" s="127"/>
    </row>
    <row r="16" spans="1:27" ht="21.3" customHeight="1">
      <c r="B16" s="110"/>
      <c r="C16" s="110" t="s">
        <v>104</v>
      </c>
      <c r="D16" s="573" t="s">
        <v>292</v>
      </c>
      <c r="E16" s="725"/>
      <c r="F16" s="562">
        <v>98.6</v>
      </c>
      <c r="G16" s="562">
        <v>92</v>
      </c>
      <c r="H16" s="725"/>
      <c r="I16" s="562">
        <v>99.9</v>
      </c>
      <c r="J16" s="562">
        <v>133.5</v>
      </c>
      <c r="K16" s="725"/>
      <c r="L16" s="562">
        <v>97.3</v>
      </c>
      <c r="M16" s="562">
        <v>81.2</v>
      </c>
      <c r="N16" s="725"/>
      <c r="O16" s="562">
        <v>102.6</v>
      </c>
      <c r="P16" s="562">
        <v>120.6</v>
      </c>
      <c r="V16" s="127"/>
      <c r="W16" s="127"/>
      <c r="X16" s="127"/>
      <c r="Y16" s="127"/>
      <c r="Z16" s="127"/>
      <c r="AA16" s="127"/>
    </row>
    <row r="17" spans="2:30" ht="21.3" customHeight="1">
      <c r="B17" s="110"/>
      <c r="C17" s="499"/>
      <c r="D17" s="575" t="s">
        <v>344</v>
      </c>
      <c r="E17" s="726"/>
      <c r="F17" s="567">
        <v>101.1</v>
      </c>
      <c r="G17" s="567">
        <v>110</v>
      </c>
      <c r="H17" s="726"/>
      <c r="I17" s="567">
        <v>97.1</v>
      </c>
      <c r="J17" s="567">
        <v>96.7</v>
      </c>
      <c r="K17" s="726"/>
      <c r="L17" s="567">
        <v>99</v>
      </c>
      <c r="M17" s="567">
        <v>122.9</v>
      </c>
      <c r="N17" s="726"/>
      <c r="O17" s="567">
        <v>104.9</v>
      </c>
      <c r="P17" s="567">
        <v>142.30000000000001</v>
      </c>
      <c r="Q17" s="114"/>
      <c r="S17" s="127"/>
      <c r="V17" s="127"/>
      <c r="W17" s="127"/>
      <c r="X17" s="127"/>
      <c r="Y17" s="127"/>
      <c r="Z17" s="127"/>
      <c r="AA17" s="127"/>
    </row>
    <row r="18" spans="2:30" ht="21.3" customHeight="1">
      <c r="B18" s="110"/>
      <c r="C18" s="111" t="s">
        <v>103</v>
      </c>
      <c r="D18" s="573" t="s">
        <v>343</v>
      </c>
      <c r="E18" s="574">
        <v>0.19999999999999929</v>
      </c>
      <c r="F18" s="562">
        <v>1.3</v>
      </c>
      <c r="G18" s="562">
        <v>13.3</v>
      </c>
      <c r="H18" s="576">
        <v>-0.40000000000000213</v>
      </c>
      <c r="I18" s="562">
        <v>-1.3</v>
      </c>
      <c r="J18" s="562">
        <v>-6.2</v>
      </c>
      <c r="K18" s="576">
        <v>-0.19999999999999929</v>
      </c>
      <c r="L18" s="562">
        <v>0.1</v>
      </c>
      <c r="M18" s="562">
        <v>3.5</v>
      </c>
      <c r="N18" s="576">
        <v>-0.19999999999999929</v>
      </c>
      <c r="O18" s="562">
        <v>1.2</v>
      </c>
      <c r="P18" s="562">
        <v>30.4</v>
      </c>
      <c r="V18" s="127"/>
      <c r="W18" s="127"/>
      <c r="X18" s="127"/>
      <c r="Y18" s="127"/>
      <c r="Z18" s="127"/>
      <c r="AA18" s="127"/>
    </row>
    <row r="19" spans="2:30" ht="21.3" customHeight="1">
      <c r="B19" s="110" t="s">
        <v>109</v>
      </c>
      <c r="C19" s="110" t="s">
        <v>102</v>
      </c>
      <c r="D19" s="573" t="s">
        <v>266</v>
      </c>
      <c r="E19" s="576">
        <v>-0.5</v>
      </c>
      <c r="F19" s="562">
        <v>-4.0999999999999996</v>
      </c>
      <c r="G19" s="562">
        <v>-1.6</v>
      </c>
      <c r="H19" s="576">
        <v>-0.39999999999999858</v>
      </c>
      <c r="I19" s="571">
        <v>-2.6</v>
      </c>
      <c r="J19" s="571">
        <v>41.5</v>
      </c>
      <c r="K19" s="576">
        <v>0.69999999999999929</v>
      </c>
      <c r="L19" s="571">
        <v>0.1</v>
      </c>
      <c r="M19" s="571">
        <v>-11.8</v>
      </c>
      <c r="N19" s="576">
        <v>0.39999999999999858</v>
      </c>
      <c r="O19" s="571">
        <v>-2.6</v>
      </c>
      <c r="P19" s="571">
        <v>-41.7</v>
      </c>
      <c r="V19" s="127"/>
      <c r="W19" s="127"/>
      <c r="X19" s="127"/>
      <c r="Y19" s="127"/>
      <c r="Z19" s="127"/>
      <c r="AA19" s="127"/>
      <c r="AD19" s="127"/>
    </row>
    <row r="20" spans="2:30" ht="21.3" customHeight="1">
      <c r="B20" s="110"/>
      <c r="C20" s="110" t="s">
        <v>101</v>
      </c>
      <c r="D20" s="573" t="s">
        <v>267</v>
      </c>
      <c r="E20" s="574">
        <v>-9.9999999999997868E-2</v>
      </c>
      <c r="F20" s="562">
        <v>-3.6</v>
      </c>
      <c r="G20" s="562">
        <v>-14.4</v>
      </c>
      <c r="H20" s="576">
        <v>0</v>
      </c>
      <c r="I20" s="562">
        <v>1.4</v>
      </c>
      <c r="J20" s="562">
        <v>25.4</v>
      </c>
      <c r="K20" s="576">
        <v>-9.9999999999997868E-2</v>
      </c>
      <c r="L20" s="562">
        <v>-0.4</v>
      </c>
      <c r="M20" s="562">
        <v>-8.4</v>
      </c>
      <c r="N20" s="576">
        <v>0.10000000000000142</v>
      </c>
      <c r="O20" s="562">
        <v>1.4</v>
      </c>
      <c r="P20" s="562">
        <v>9.4</v>
      </c>
      <c r="V20" s="127"/>
      <c r="W20" s="127"/>
      <c r="X20" s="127"/>
      <c r="Y20" s="127"/>
      <c r="Z20" s="127"/>
      <c r="AA20" s="127"/>
    </row>
    <row r="21" spans="2:30" ht="21.3" customHeight="1">
      <c r="B21" s="110"/>
      <c r="C21" s="110" t="s">
        <v>100</v>
      </c>
      <c r="D21" s="573" t="s">
        <v>292</v>
      </c>
      <c r="E21" s="576">
        <v>0.89999999999999858</v>
      </c>
      <c r="F21" s="562">
        <v>2.2999999999999998</v>
      </c>
      <c r="G21" s="562">
        <v>7.5</v>
      </c>
      <c r="H21" s="576">
        <v>0</v>
      </c>
      <c r="I21" s="571">
        <v>-1.5</v>
      </c>
      <c r="J21" s="571">
        <v>6.5</v>
      </c>
      <c r="K21" s="576">
        <v>0</v>
      </c>
      <c r="L21" s="571">
        <v>-2.2999999999999998</v>
      </c>
      <c r="M21" s="571">
        <v>-11.3</v>
      </c>
      <c r="N21" s="576">
        <v>0.10000000000000142</v>
      </c>
      <c r="O21" s="571">
        <v>1.2</v>
      </c>
      <c r="P21" s="571">
        <v>10.3</v>
      </c>
      <c r="V21" s="127"/>
      <c r="W21" s="127"/>
      <c r="X21" s="127"/>
      <c r="Y21" s="127"/>
      <c r="Z21" s="127"/>
      <c r="AA21" s="127"/>
    </row>
    <row r="22" spans="2:30" ht="21.3" customHeight="1">
      <c r="B22" s="499"/>
      <c r="C22" s="109" t="s">
        <v>117</v>
      </c>
      <c r="D22" s="575" t="s">
        <v>344</v>
      </c>
      <c r="E22" s="577">
        <v>-0.69999999999999929</v>
      </c>
      <c r="F22" s="567">
        <v>2.5</v>
      </c>
      <c r="G22" s="567">
        <v>19.600000000000001</v>
      </c>
      <c r="H22" s="577">
        <v>-0.19999999999999929</v>
      </c>
      <c r="I22" s="577">
        <v>-2.8</v>
      </c>
      <c r="J22" s="577">
        <v>-27.6</v>
      </c>
      <c r="K22" s="577">
        <v>0.19999999999999929</v>
      </c>
      <c r="L22" s="577">
        <v>1.7</v>
      </c>
      <c r="M22" s="577">
        <v>51.4</v>
      </c>
      <c r="N22" s="577">
        <v>0.39999999999999858</v>
      </c>
      <c r="O22" s="577">
        <v>2.2000000000000002</v>
      </c>
      <c r="P22" s="577">
        <v>18</v>
      </c>
      <c r="Q22" s="114"/>
      <c r="S22" s="127"/>
      <c r="T22" s="129"/>
      <c r="V22" s="127"/>
      <c r="W22" s="127"/>
      <c r="X22" s="127"/>
      <c r="Y22" s="127"/>
      <c r="Z22" s="127"/>
      <c r="AA22" s="127"/>
    </row>
    <row r="23" spans="2:30" ht="21.3" customHeight="1">
      <c r="B23" s="110"/>
      <c r="C23" s="111"/>
      <c r="D23" s="573" t="s">
        <v>343</v>
      </c>
      <c r="E23" s="574" t="s">
        <v>466</v>
      </c>
      <c r="F23" s="574" t="s">
        <v>541</v>
      </c>
      <c r="G23" s="574" t="s">
        <v>232</v>
      </c>
      <c r="H23" s="574" t="s">
        <v>542</v>
      </c>
      <c r="I23" s="574" t="s">
        <v>543</v>
      </c>
      <c r="J23" s="574" t="s">
        <v>253</v>
      </c>
      <c r="K23" s="574" t="s">
        <v>544</v>
      </c>
      <c r="L23" s="574" t="s">
        <v>545</v>
      </c>
      <c r="M23" s="574" t="s">
        <v>228</v>
      </c>
      <c r="N23" s="574" t="s">
        <v>454</v>
      </c>
      <c r="O23" s="574" t="s">
        <v>546</v>
      </c>
      <c r="P23" s="574" t="s">
        <v>249</v>
      </c>
      <c r="R23" s="722"/>
      <c r="S23" s="722"/>
      <c r="T23" s="722"/>
      <c r="U23" s="722"/>
      <c r="V23" s="123"/>
      <c r="W23" s="127"/>
      <c r="X23" s="127"/>
      <c r="Y23" s="127"/>
      <c r="Z23" s="127"/>
      <c r="AA23" s="127"/>
    </row>
    <row r="24" spans="2:30" ht="21.3" customHeight="1">
      <c r="B24" s="110"/>
      <c r="C24" s="110" t="s">
        <v>108</v>
      </c>
      <c r="D24" s="573" t="s">
        <v>266</v>
      </c>
      <c r="E24" s="574" t="s">
        <v>482</v>
      </c>
      <c r="F24" s="574" t="s">
        <v>547</v>
      </c>
      <c r="G24" s="574" t="s">
        <v>232</v>
      </c>
      <c r="H24" s="574" t="s">
        <v>548</v>
      </c>
      <c r="I24" s="574" t="s">
        <v>549</v>
      </c>
      <c r="J24" s="574" t="s">
        <v>550</v>
      </c>
      <c r="K24" s="574" t="s">
        <v>544</v>
      </c>
      <c r="L24" s="574" t="s">
        <v>551</v>
      </c>
      <c r="M24" s="574" t="s">
        <v>241</v>
      </c>
      <c r="N24" s="574" t="s">
        <v>497</v>
      </c>
      <c r="O24" s="574" t="s">
        <v>552</v>
      </c>
      <c r="P24" s="574" t="s">
        <v>553</v>
      </c>
      <c r="R24" s="504"/>
      <c r="S24" s="135"/>
      <c r="T24" s="135"/>
      <c r="U24" s="135"/>
    </row>
    <row r="25" spans="2:30" ht="21.3" customHeight="1">
      <c r="B25" s="110"/>
      <c r="C25" s="110"/>
      <c r="D25" s="573" t="s">
        <v>267</v>
      </c>
      <c r="E25" s="574" t="s">
        <v>554</v>
      </c>
      <c r="F25" s="574" t="s">
        <v>555</v>
      </c>
      <c r="G25" s="574" t="s">
        <v>249</v>
      </c>
      <c r="H25" s="574" t="s">
        <v>556</v>
      </c>
      <c r="I25" s="574" t="s">
        <v>557</v>
      </c>
      <c r="J25" s="574" t="s">
        <v>232</v>
      </c>
      <c r="K25" s="574" t="s">
        <v>544</v>
      </c>
      <c r="L25" s="574" t="s">
        <v>551</v>
      </c>
      <c r="M25" s="574" t="s">
        <v>241</v>
      </c>
      <c r="N25" s="574" t="s">
        <v>491</v>
      </c>
      <c r="O25" s="574" t="s">
        <v>558</v>
      </c>
      <c r="P25" s="574" t="s">
        <v>249</v>
      </c>
      <c r="R25" s="504"/>
      <c r="S25" s="135"/>
      <c r="T25" s="135"/>
      <c r="U25" s="135"/>
    </row>
    <row r="26" spans="2:30" ht="21.3" customHeight="1">
      <c r="B26" s="110" t="s">
        <v>107</v>
      </c>
      <c r="C26" s="110" t="s">
        <v>104</v>
      </c>
      <c r="D26" s="573" t="s">
        <v>292</v>
      </c>
      <c r="E26" s="574" t="s">
        <v>235</v>
      </c>
      <c r="F26" s="574" t="s">
        <v>559</v>
      </c>
      <c r="G26" s="574" t="s">
        <v>221</v>
      </c>
      <c r="H26" s="574" t="s">
        <v>556</v>
      </c>
      <c r="I26" s="574" t="s">
        <v>543</v>
      </c>
      <c r="J26" s="574" t="s">
        <v>225</v>
      </c>
      <c r="K26" s="574" t="s">
        <v>544</v>
      </c>
      <c r="L26" s="574" t="s">
        <v>551</v>
      </c>
      <c r="M26" s="574" t="s">
        <v>228</v>
      </c>
      <c r="N26" s="574" t="s">
        <v>489</v>
      </c>
      <c r="O26" s="574" t="s">
        <v>560</v>
      </c>
      <c r="P26" s="574" t="s">
        <v>221</v>
      </c>
      <c r="R26" s="504"/>
      <c r="S26" s="135"/>
      <c r="T26" s="135"/>
      <c r="U26" s="135"/>
    </row>
    <row r="27" spans="2:30" ht="21.3" customHeight="1">
      <c r="B27" s="110"/>
      <c r="C27" s="499"/>
      <c r="D27" s="575" t="s">
        <v>344</v>
      </c>
      <c r="E27" s="567">
        <v>17.8</v>
      </c>
      <c r="F27" s="567">
        <v>128.6</v>
      </c>
      <c r="G27" s="567">
        <v>6.7</v>
      </c>
      <c r="H27" s="567">
        <v>16.600000000000001</v>
      </c>
      <c r="I27" s="567">
        <v>125.9</v>
      </c>
      <c r="J27" s="567">
        <v>9.4</v>
      </c>
      <c r="K27" s="567">
        <v>18.100000000000001</v>
      </c>
      <c r="L27" s="567">
        <v>134.9</v>
      </c>
      <c r="M27" s="567">
        <v>5.3</v>
      </c>
      <c r="N27" s="567">
        <v>19.100000000000001</v>
      </c>
      <c r="O27" s="567">
        <v>151.6</v>
      </c>
      <c r="P27" s="567">
        <v>9.6999999999999993</v>
      </c>
      <c r="Q27" s="114"/>
      <c r="S27" s="134"/>
    </row>
    <row r="28" spans="2:30" ht="21.3" customHeight="1">
      <c r="B28" s="110"/>
      <c r="C28" s="111"/>
      <c r="D28" s="573" t="s">
        <v>343</v>
      </c>
      <c r="E28" s="695"/>
      <c r="F28" s="562">
        <v>101.1</v>
      </c>
      <c r="G28" s="562">
        <v>108.2</v>
      </c>
      <c r="H28" s="695"/>
      <c r="I28" s="562">
        <v>100.3</v>
      </c>
      <c r="J28" s="562">
        <v>94.8</v>
      </c>
      <c r="K28" s="695"/>
      <c r="L28" s="562">
        <v>99.9</v>
      </c>
      <c r="M28" s="562">
        <v>102.8</v>
      </c>
      <c r="N28" s="695"/>
      <c r="O28" s="562">
        <v>99.1</v>
      </c>
      <c r="P28" s="562">
        <v>94.9</v>
      </c>
    </row>
    <row r="29" spans="2:30" ht="21.3" customHeight="1">
      <c r="B29" s="110"/>
      <c r="C29" s="110" t="s">
        <v>105</v>
      </c>
      <c r="D29" s="573" t="s">
        <v>266</v>
      </c>
      <c r="E29" s="696"/>
      <c r="F29" s="562">
        <v>100</v>
      </c>
      <c r="G29" s="562">
        <v>100</v>
      </c>
      <c r="H29" s="696"/>
      <c r="I29" s="562">
        <v>100</v>
      </c>
      <c r="J29" s="562">
        <v>100</v>
      </c>
      <c r="K29" s="696"/>
      <c r="L29" s="562">
        <v>100</v>
      </c>
      <c r="M29" s="562">
        <v>100</v>
      </c>
      <c r="N29" s="696"/>
      <c r="O29" s="562">
        <v>100</v>
      </c>
      <c r="P29" s="562">
        <v>100</v>
      </c>
    </row>
    <row r="30" spans="2:30" ht="21.3" customHeight="1">
      <c r="B30" s="110"/>
      <c r="C30" s="110"/>
      <c r="D30" s="573" t="s">
        <v>267</v>
      </c>
      <c r="E30" s="696"/>
      <c r="F30" s="562">
        <v>97.2</v>
      </c>
      <c r="G30" s="562">
        <v>97.6</v>
      </c>
      <c r="H30" s="696"/>
      <c r="I30" s="562">
        <v>99.1</v>
      </c>
      <c r="J30" s="562">
        <v>96.6</v>
      </c>
      <c r="K30" s="696"/>
      <c r="L30" s="562">
        <v>100</v>
      </c>
      <c r="M30" s="562">
        <v>100.3</v>
      </c>
      <c r="N30" s="696"/>
      <c r="O30" s="562">
        <v>100.2</v>
      </c>
      <c r="P30" s="562">
        <v>92.7</v>
      </c>
    </row>
    <row r="31" spans="2:30" ht="21.3" customHeight="1">
      <c r="B31" s="110"/>
      <c r="C31" s="110" t="s">
        <v>104</v>
      </c>
      <c r="D31" s="573" t="s">
        <v>292</v>
      </c>
      <c r="E31" s="696"/>
      <c r="F31" s="562">
        <v>96.7</v>
      </c>
      <c r="G31" s="562">
        <v>93.3</v>
      </c>
      <c r="H31" s="696"/>
      <c r="I31" s="562">
        <v>100.7</v>
      </c>
      <c r="J31" s="562">
        <v>108</v>
      </c>
      <c r="K31" s="696"/>
      <c r="L31" s="562">
        <v>100</v>
      </c>
      <c r="M31" s="562">
        <v>101.9</v>
      </c>
      <c r="N31" s="696"/>
      <c r="O31" s="562">
        <v>100.8</v>
      </c>
      <c r="P31" s="562">
        <v>88.2</v>
      </c>
    </row>
    <row r="32" spans="2:30" ht="21.3" customHeight="1">
      <c r="B32" s="110"/>
      <c r="C32" s="499"/>
      <c r="D32" s="575" t="s">
        <v>344</v>
      </c>
      <c r="E32" s="697"/>
      <c r="F32" s="567">
        <v>94.2</v>
      </c>
      <c r="G32" s="567">
        <v>90</v>
      </c>
      <c r="H32" s="697"/>
      <c r="I32" s="567">
        <v>100.4</v>
      </c>
      <c r="J32" s="567">
        <v>122.1</v>
      </c>
      <c r="K32" s="697"/>
      <c r="L32" s="567">
        <v>99.6</v>
      </c>
      <c r="M32" s="567">
        <v>101.3</v>
      </c>
      <c r="N32" s="697"/>
      <c r="O32" s="567">
        <v>100.7</v>
      </c>
      <c r="P32" s="567">
        <v>124.8</v>
      </c>
      <c r="Q32" s="114"/>
    </row>
    <row r="33" spans="1:20" ht="21.3" customHeight="1">
      <c r="B33" s="110"/>
      <c r="C33" s="111" t="s">
        <v>103</v>
      </c>
      <c r="D33" s="573" t="s">
        <v>343</v>
      </c>
      <c r="E33" s="574">
        <v>-0.40000000000000213</v>
      </c>
      <c r="F33" s="562">
        <v>-1.1000000000000001</v>
      </c>
      <c r="G33" s="562">
        <v>13.4</v>
      </c>
      <c r="H33" s="574">
        <v>-0.10000000000000142</v>
      </c>
      <c r="I33" s="562">
        <v>-0.2</v>
      </c>
      <c r="J33" s="562">
        <v>9.4</v>
      </c>
      <c r="K33" s="574">
        <v>-9.9999999999997868E-2</v>
      </c>
      <c r="L33" s="562">
        <v>-0.2</v>
      </c>
      <c r="M33" s="562">
        <v>2.7</v>
      </c>
      <c r="N33" s="574">
        <v>0</v>
      </c>
      <c r="O33" s="562">
        <v>0.8</v>
      </c>
      <c r="P33" s="562">
        <v>11.3</v>
      </c>
    </row>
    <row r="34" spans="1:20" ht="21.3" customHeight="1">
      <c r="B34" s="110" t="s">
        <v>81</v>
      </c>
      <c r="C34" s="110" t="s">
        <v>102</v>
      </c>
      <c r="D34" s="573" t="s">
        <v>266</v>
      </c>
      <c r="E34" s="574">
        <v>-0.19999999999999929</v>
      </c>
      <c r="F34" s="562">
        <v>-1.2</v>
      </c>
      <c r="G34" s="562">
        <v>-7.6</v>
      </c>
      <c r="H34" s="574">
        <v>-0.30000000000000071</v>
      </c>
      <c r="I34" s="562">
        <v>-0.3</v>
      </c>
      <c r="J34" s="562">
        <v>5.5</v>
      </c>
      <c r="K34" s="574">
        <v>0</v>
      </c>
      <c r="L34" s="562">
        <v>0.1</v>
      </c>
      <c r="M34" s="562">
        <v>-2.7</v>
      </c>
      <c r="N34" s="574">
        <v>0.10000000000000142</v>
      </c>
      <c r="O34" s="562">
        <v>0.9</v>
      </c>
      <c r="P34" s="562">
        <v>5.4</v>
      </c>
    </row>
    <row r="35" spans="1:20" ht="21.3" customHeight="1">
      <c r="B35" s="110"/>
      <c r="C35" s="110" t="s">
        <v>101</v>
      </c>
      <c r="D35" s="573" t="s">
        <v>267</v>
      </c>
      <c r="E35" s="574">
        <v>-0.30000000000000071</v>
      </c>
      <c r="F35" s="562">
        <v>-2.7</v>
      </c>
      <c r="G35" s="562">
        <v>-2.4</v>
      </c>
      <c r="H35" s="574">
        <v>-9.9999999999997868E-2</v>
      </c>
      <c r="I35" s="562">
        <v>-0.8</v>
      </c>
      <c r="J35" s="562">
        <v>-3.5</v>
      </c>
      <c r="K35" s="574">
        <v>0</v>
      </c>
      <c r="L35" s="562">
        <v>0</v>
      </c>
      <c r="M35" s="562">
        <v>0.3</v>
      </c>
      <c r="N35" s="574">
        <v>0.10000000000000142</v>
      </c>
      <c r="O35" s="562">
        <v>0.2</v>
      </c>
      <c r="P35" s="562">
        <v>-7.3</v>
      </c>
    </row>
    <row r="36" spans="1:20" ht="21.3" customHeight="1">
      <c r="B36" s="110"/>
      <c r="C36" s="110" t="s">
        <v>100</v>
      </c>
      <c r="D36" s="573" t="s">
        <v>292</v>
      </c>
      <c r="E36" s="576">
        <v>-9.9999999999997868E-2</v>
      </c>
      <c r="F36" s="562">
        <v>-0.5</v>
      </c>
      <c r="G36" s="562">
        <v>-4.4000000000000004</v>
      </c>
      <c r="H36" s="576">
        <v>0</v>
      </c>
      <c r="I36" s="562">
        <v>1.6</v>
      </c>
      <c r="J36" s="562">
        <v>11.8</v>
      </c>
      <c r="K36" s="576">
        <v>0</v>
      </c>
      <c r="L36" s="562">
        <v>0</v>
      </c>
      <c r="M36" s="562">
        <v>1.6</v>
      </c>
      <c r="N36" s="576">
        <v>9.9999999999997868E-2</v>
      </c>
      <c r="O36" s="562">
        <v>0.6</v>
      </c>
      <c r="P36" s="562">
        <v>-4.9000000000000004</v>
      </c>
    </row>
    <row r="37" spans="1:20" ht="21.3" customHeight="1">
      <c r="B37" s="499"/>
      <c r="C37" s="109" t="s">
        <v>117</v>
      </c>
      <c r="D37" s="575" t="s">
        <v>344</v>
      </c>
      <c r="E37" s="577">
        <v>-0.30000000000000071</v>
      </c>
      <c r="F37" s="567">
        <v>-2.6</v>
      </c>
      <c r="G37" s="567">
        <v>-3.5</v>
      </c>
      <c r="H37" s="577">
        <v>0</v>
      </c>
      <c r="I37" s="567">
        <v>-0.3</v>
      </c>
      <c r="J37" s="567">
        <v>13.1</v>
      </c>
      <c r="K37" s="577">
        <v>-0.19999999999999929</v>
      </c>
      <c r="L37" s="567">
        <v>-0.4</v>
      </c>
      <c r="M37" s="567">
        <v>-0.6</v>
      </c>
      <c r="N37" s="577">
        <v>-9.9999999999997868E-2</v>
      </c>
      <c r="O37" s="567">
        <v>-0.1</v>
      </c>
      <c r="P37" s="567">
        <v>41.5</v>
      </c>
      <c r="S37" s="127"/>
      <c r="T37" s="129"/>
    </row>
    <row r="38" spans="1:20" ht="20.95" customHeight="1">
      <c r="B38" s="261"/>
      <c r="C38" s="261"/>
      <c r="D38" s="261"/>
      <c r="E38" s="261"/>
      <c r="F38" s="261"/>
      <c r="G38" s="261"/>
      <c r="H38" s="262"/>
      <c r="I38" s="262"/>
      <c r="J38" s="262"/>
      <c r="K38" s="262"/>
      <c r="L38" s="262"/>
      <c r="M38" s="262"/>
      <c r="N38" s="262"/>
      <c r="O38" s="262"/>
      <c r="P38" s="262"/>
    </row>
    <row r="39" spans="1:20" s="127" customFormat="1" ht="20.95" customHeight="1">
      <c r="A39" s="133"/>
      <c r="B39" s="266" t="s">
        <v>271</v>
      </c>
      <c r="C39" s="266"/>
      <c r="D39" s="195"/>
      <c r="E39" s="195"/>
      <c r="F39" s="195"/>
      <c r="G39" s="195"/>
      <c r="H39" s="195"/>
      <c r="I39" s="195"/>
      <c r="J39" s="195"/>
      <c r="K39" s="195"/>
      <c r="L39" s="195"/>
      <c r="M39" s="195"/>
      <c r="N39" s="195"/>
      <c r="O39" s="195"/>
      <c r="P39" s="195"/>
    </row>
    <row r="40" spans="1:20" s="127" customFormat="1" ht="20.95" customHeight="1">
      <c r="A40" s="133"/>
      <c r="B40" s="266" t="s">
        <v>209</v>
      </c>
      <c r="C40" s="266"/>
      <c r="D40" s="195"/>
      <c r="E40" s="195"/>
      <c r="F40" s="195"/>
      <c r="G40" s="195"/>
      <c r="H40" s="195"/>
      <c r="I40" s="195"/>
      <c r="J40" s="195"/>
      <c r="K40" s="195"/>
      <c r="L40" s="195"/>
      <c r="M40" s="195"/>
      <c r="N40" s="195"/>
      <c r="O40" s="195"/>
      <c r="P40" s="195"/>
    </row>
    <row r="41" spans="1:20" s="127" customFormat="1" ht="20.95" customHeight="1">
      <c r="A41" s="133"/>
      <c r="B41" s="266" t="s">
        <v>210</v>
      </c>
      <c r="C41" s="266"/>
      <c r="D41" s="195"/>
      <c r="E41" s="195"/>
      <c r="F41" s="195"/>
      <c r="G41" s="195"/>
      <c r="H41" s="195"/>
      <c r="I41" s="195"/>
      <c r="J41" s="195"/>
      <c r="K41" s="195"/>
      <c r="L41" s="195"/>
      <c r="M41" s="195"/>
      <c r="N41" s="195"/>
      <c r="O41" s="195"/>
      <c r="P41" s="195"/>
    </row>
    <row r="42" spans="1:20" s="128" customFormat="1" ht="20.95" customHeight="1">
      <c r="A42" s="134"/>
      <c r="B42" s="266" t="s">
        <v>273</v>
      </c>
      <c r="C42" s="266"/>
      <c r="D42" s="263"/>
      <c r="E42" s="263"/>
      <c r="F42" s="263"/>
      <c r="G42" s="263"/>
      <c r="H42" s="196"/>
      <c r="I42" s="134"/>
      <c r="J42" s="134"/>
      <c r="K42" s="134"/>
      <c r="L42" s="134"/>
      <c r="M42" s="134"/>
      <c r="N42" s="134"/>
      <c r="O42" s="134"/>
      <c r="P42" s="134"/>
    </row>
    <row r="43" spans="1:20" s="128" customFormat="1" ht="20.95" customHeight="1">
      <c r="A43" s="134"/>
      <c r="B43" s="134"/>
      <c r="C43" s="134"/>
      <c r="D43" s="263"/>
      <c r="E43" s="263"/>
      <c r="F43" s="263"/>
      <c r="G43" s="263"/>
      <c r="H43" s="134"/>
      <c r="I43" s="134"/>
      <c r="J43" s="134"/>
      <c r="K43" s="134"/>
      <c r="L43" s="134"/>
      <c r="M43" s="134"/>
      <c r="N43" s="134"/>
      <c r="O43" s="134"/>
      <c r="P43" s="134"/>
    </row>
    <row r="44" spans="1:20" s="128" customFormat="1" ht="20.95" customHeight="1">
      <c r="A44" s="134"/>
      <c r="B44" s="134"/>
      <c r="C44" s="134"/>
      <c r="D44" s="134"/>
      <c r="E44" s="134"/>
      <c r="F44" s="134"/>
      <c r="G44" s="134"/>
      <c r="H44" s="134"/>
      <c r="I44" s="134"/>
      <c r="J44" s="134"/>
      <c r="K44" s="134"/>
      <c r="L44" s="134"/>
      <c r="M44" s="134"/>
      <c r="N44" s="134"/>
      <c r="O44" s="134"/>
      <c r="P44" s="134"/>
    </row>
    <row r="45" spans="1:20" s="128" customFormat="1" ht="20.95" customHeight="1">
      <c r="H45" s="264"/>
      <c r="I45" s="264"/>
      <c r="J45" s="264"/>
      <c r="K45" s="264"/>
      <c r="L45" s="264"/>
      <c r="M45" s="264"/>
      <c r="N45" s="264"/>
      <c r="O45" s="264"/>
      <c r="P45" s="264"/>
    </row>
    <row r="46" spans="1:20" ht="20.95" customHeight="1"/>
    <row r="47" spans="1:20" ht="20.95" customHeight="1"/>
    <row r="48" spans="1:20"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row r="58" ht="20.95" customHeight="1"/>
    <row r="59" ht="20.95" customHeight="1"/>
    <row r="60" ht="20.95" customHeight="1"/>
    <row r="61" ht="20.95" customHeight="1"/>
    <row r="62" ht="20.95" customHeight="1"/>
  </sheetData>
  <mergeCells count="22">
    <mergeCell ref="B5:C7"/>
    <mergeCell ref="D5:D7"/>
    <mergeCell ref="H5:J5"/>
    <mergeCell ref="K5:M5"/>
    <mergeCell ref="N5:P5"/>
    <mergeCell ref="E5:G5"/>
    <mergeCell ref="E6:G6"/>
    <mergeCell ref="R5:U5"/>
    <mergeCell ref="S7:U7"/>
    <mergeCell ref="R9:U9"/>
    <mergeCell ref="H13:H17"/>
    <mergeCell ref="K13:K17"/>
    <mergeCell ref="N13:N17"/>
    <mergeCell ref="H6:J6"/>
    <mergeCell ref="K6:M6"/>
    <mergeCell ref="N6:P6"/>
    <mergeCell ref="E13:E17"/>
    <mergeCell ref="E28:E32"/>
    <mergeCell ref="R23:U23"/>
    <mergeCell ref="H28:H32"/>
    <mergeCell ref="K28:K32"/>
    <mergeCell ref="N28:N32"/>
  </mergeCells>
  <phoneticPr fontId="2"/>
  <pageMargins left="0.78740157480314965" right="0.78740157480314965" top="0.78740157480314965" bottom="0.78740157480314965" header="0.31496062992125984" footer="0.31496062992125984"/>
  <pageSetup paperSize="9" scale="75" orientation="portrait" r:id="rId1"/>
  <headerFooter>
    <oddFooter>&amp;C&amp;14 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75" zoomScaleNormal="100" zoomScaleSheetLayoutView="75" workbookViewId="0"/>
  </sheetViews>
  <sheetFormatPr defaultColWidth="9" defaultRowHeight="13.1"/>
  <cols>
    <col min="1" max="1" width="1.5546875" style="133" customWidth="1"/>
    <col min="2" max="2" width="3" style="133" customWidth="1"/>
    <col min="3" max="3" width="5.21875" style="133" customWidth="1"/>
    <col min="4" max="4" width="9.33203125" style="133" customWidth="1"/>
    <col min="5" max="7" width="7.77734375" style="258" customWidth="1"/>
    <col min="8" max="16" width="7.77734375" style="133" customWidth="1"/>
    <col min="17" max="16384" width="9" style="133"/>
  </cols>
  <sheetData>
    <row r="1" spans="1:18" ht="20.95" customHeight="1"/>
    <row r="2" spans="1:18" ht="20.95" customHeight="1"/>
    <row r="3" spans="1:18" ht="20.95" customHeight="1">
      <c r="A3" s="259" t="s">
        <v>121</v>
      </c>
      <c r="B3" s="271"/>
    </row>
    <row r="4" spans="1:18" ht="20.95" customHeight="1">
      <c r="B4" s="260"/>
      <c r="E4" s="367"/>
      <c r="F4" s="367"/>
      <c r="G4" s="367" t="s">
        <v>120</v>
      </c>
    </row>
    <row r="5" spans="1:18" ht="21.3" customHeight="1">
      <c r="B5" s="714" t="s">
        <v>119</v>
      </c>
      <c r="C5" s="715"/>
      <c r="D5" s="711" t="s">
        <v>101</v>
      </c>
      <c r="E5" s="698" t="s">
        <v>342</v>
      </c>
      <c r="F5" s="699"/>
      <c r="G5" s="700"/>
      <c r="I5" s="727"/>
      <c r="J5" s="727"/>
      <c r="K5" s="727"/>
      <c r="L5" s="727"/>
      <c r="M5" s="127"/>
      <c r="N5" s="127"/>
      <c r="O5" s="127"/>
      <c r="P5" s="127"/>
      <c r="Q5" s="127"/>
      <c r="R5" s="127"/>
    </row>
    <row r="6" spans="1:18" ht="33.4" customHeight="1">
      <c r="B6" s="716"/>
      <c r="C6" s="717"/>
      <c r="D6" s="712"/>
      <c r="E6" s="733" t="s">
        <v>215</v>
      </c>
      <c r="F6" s="734"/>
      <c r="G6" s="735"/>
      <c r="I6" s="505"/>
      <c r="J6" s="505"/>
      <c r="K6" s="505"/>
      <c r="L6" s="505"/>
      <c r="M6" s="127"/>
      <c r="N6" s="127"/>
      <c r="O6" s="127"/>
      <c r="P6" s="127"/>
      <c r="Q6" s="127"/>
      <c r="R6" s="127"/>
    </row>
    <row r="7" spans="1:18" ht="30.8" customHeight="1">
      <c r="B7" s="718"/>
      <c r="C7" s="719"/>
      <c r="D7" s="713"/>
      <c r="E7" s="269" t="s">
        <v>293</v>
      </c>
      <c r="F7" s="269" t="s">
        <v>118</v>
      </c>
      <c r="G7" s="269" t="s">
        <v>294</v>
      </c>
      <c r="I7" s="132"/>
      <c r="J7" s="727"/>
      <c r="K7" s="728"/>
      <c r="L7" s="728"/>
      <c r="M7" s="127"/>
      <c r="N7" s="127"/>
      <c r="O7" s="127"/>
      <c r="P7" s="127"/>
      <c r="Q7" s="127"/>
      <c r="R7" s="127"/>
    </row>
    <row r="8" spans="1:18" ht="21.3" customHeight="1">
      <c r="B8" s="111"/>
      <c r="C8" s="111"/>
      <c r="D8" s="573" t="s">
        <v>343</v>
      </c>
      <c r="E8" s="574">
        <v>20.5</v>
      </c>
      <c r="F8" s="574">
        <v>158.69999999999999</v>
      </c>
      <c r="G8" s="574">
        <v>13</v>
      </c>
      <c r="I8" s="132"/>
      <c r="J8" s="132"/>
      <c r="K8" s="132"/>
      <c r="L8" s="132"/>
      <c r="M8" s="127"/>
      <c r="N8" s="127"/>
      <c r="O8" s="127"/>
      <c r="P8" s="127"/>
      <c r="Q8" s="127"/>
      <c r="R8" s="127"/>
    </row>
    <row r="9" spans="1:18" ht="21.3" customHeight="1">
      <c r="B9" s="110"/>
      <c r="C9" s="110" t="s">
        <v>108</v>
      </c>
      <c r="D9" s="573" t="s">
        <v>266</v>
      </c>
      <c r="E9" s="574">
        <v>19.899999999999999</v>
      </c>
      <c r="F9" s="574">
        <v>153.80000000000001</v>
      </c>
      <c r="G9" s="574">
        <v>11.8</v>
      </c>
      <c r="I9" s="729"/>
      <c r="J9" s="729"/>
      <c r="K9" s="729"/>
      <c r="L9" s="729"/>
      <c r="M9" s="127"/>
      <c r="N9" s="127"/>
      <c r="O9" s="127"/>
      <c r="P9" s="127"/>
      <c r="Q9" s="127"/>
      <c r="R9" s="127"/>
    </row>
    <row r="10" spans="1:18" ht="21.3" customHeight="1">
      <c r="B10" s="110"/>
      <c r="C10" s="110"/>
      <c r="D10" s="573" t="s">
        <v>267</v>
      </c>
      <c r="E10" s="574">
        <v>19.100000000000001</v>
      </c>
      <c r="F10" s="574">
        <v>141.19999999999999</v>
      </c>
      <c r="G10" s="574">
        <v>10.3</v>
      </c>
      <c r="J10" s="134"/>
      <c r="K10" s="134"/>
      <c r="L10" s="134"/>
      <c r="M10" s="127"/>
      <c r="N10" s="127"/>
      <c r="O10" s="127"/>
      <c r="P10" s="127"/>
      <c r="Q10" s="127"/>
      <c r="R10" s="127"/>
    </row>
    <row r="11" spans="1:18" ht="21.3" customHeight="1">
      <c r="B11" s="110" t="s">
        <v>111</v>
      </c>
      <c r="C11" s="110" t="s">
        <v>104</v>
      </c>
      <c r="D11" s="573" t="s">
        <v>292</v>
      </c>
      <c r="E11" s="574">
        <v>20.3</v>
      </c>
      <c r="F11" s="574">
        <v>148.9</v>
      </c>
      <c r="G11" s="574">
        <v>8.1999999999999993</v>
      </c>
      <c r="J11" s="134"/>
      <c r="K11" s="134"/>
      <c r="L11" s="134"/>
      <c r="M11" s="127"/>
      <c r="N11" s="127"/>
      <c r="O11" s="127"/>
      <c r="P11" s="127"/>
      <c r="Q11" s="127"/>
      <c r="R11" s="127"/>
    </row>
    <row r="12" spans="1:18" ht="21.3" customHeight="1">
      <c r="B12" s="110"/>
      <c r="C12" s="197"/>
      <c r="D12" s="575" t="s">
        <v>344</v>
      </c>
      <c r="E12" s="567">
        <v>19.2</v>
      </c>
      <c r="F12" s="567">
        <v>139.4</v>
      </c>
      <c r="G12" s="567">
        <v>7.7</v>
      </c>
      <c r="H12" s="114"/>
      <c r="M12" s="127"/>
      <c r="N12" s="127"/>
      <c r="O12" s="127"/>
      <c r="P12" s="127"/>
      <c r="Q12" s="127"/>
      <c r="R12" s="127"/>
    </row>
    <row r="13" spans="1:18" ht="21.3" customHeight="1">
      <c r="B13" s="110"/>
      <c r="C13" s="111"/>
      <c r="D13" s="573" t="s">
        <v>343</v>
      </c>
      <c r="E13" s="704"/>
      <c r="F13" s="562">
        <v>102.9</v>
      </c>
      <c r="G13" s="562">
        <v>92.5</v>
      </c>
      <c r="M13" s="127"/>
      <c r="N13" s="127"/>
      <c r="O13" s="127"/>
      <c r="P13" s="127"/>
      <c r="Q13" s="127"/>
      <c r="R13" s="127"/>
    </row>
    <row r="14" spans="1:18" ht="21.3" customHeight="1">
      <c r="B14" s="110"/>
      <c r="C14" s="110" t="s">
        <v>105</v>
      </c>
      <c r="D14" s="573" t="s">
        <v>266</v>
      </c>
      <c r="E14" s="725"/>
      <c r="F14" s="562">
        <v>100</v>
      </c>
      <c r="G14" s="562">
        <v>100</v>
      </c>
      <c r="M14" s="127"/>
      <c r="N14" s="127"/>
      <c r="O14" s="127"/>
      <c r="P14" s="127"/>
      <c r="Q14" s="127"/>
      <c r="R14" s="127"/>
    </row>
    <row r="15" spans="1:18" ht="21.3" customHeight="1">
      <c r="B15" s="110" t="s">
        <v>110</v>
      </c>
      <c r="C15" s="110"/>
      <c r="D15" s="573" t="s">
        <v>267</v>
      </c>
      <c r="E15" s="725"/>
      <c r="F15" s="562">
        <v>91.9</v>
      </c>
      <c r="G15" s="562">
        <v>87.3</v>
      </c>
      <c r="M15" s="127"/>
      <c r="N15" s="127"/>
      <c r="O15" s="127"/>
      <c r="P15" s="127"/>
      <c r="Q15" s="127"/>
      <c r="R15" s="127"/>
    </row>
    <row r="16" spans="1:18" ht="21.3" customHeight="1">
      <c r="B16" s="110"/>
      <c r="C16" s="110" t="s">
        <v>104</v>
      </c>
      <c r="D16" s="573" t="s">
        <v>292</v>
      </c>
      <c r="E16" s="725"/>
      <c r="F16" s="562">
        <v>96.8</v>
      </c>
      <c r="G16" s="562">
        <v>69.400000000000006</v>
      </c>
      <c r="M16" s="127"/>
      <c r="N16" s="127"/>
      <c r="O16" s="127"/>
      <c r="P16" s="127"/>
      <c r="Q16" s="127"/>
      <c r="R16" s="127"/>
    </row>
    <row r="17" spans="2:21" ht="21.3" customHeight="1">
      <c r="B17" s="110"/>
      <c r="C17" s="499"/>
      <c r="D17" s="575" t="s">
        <v>344</v>
      </c>
      <c r="E17" s="726"/>
      <c r="F17" s="567">
        <v>90.6</v>
      </c>
      <c r="G17" s="567">
        <v>65.599999999999994</v>
      </c>
      <c r="H17" s="114"/>
      <c r="J17" s="127"/>
      <c r="M17" s="127"/>
      <c r="N17" s="127"/>
      <c r="O17" s="127"/>
      <c r="P17" s="127"/>
      <c r="Q17" s="127"/>
      <c r="R17" s="127"/>
    </row>
    <row r="18" spans="2:21" ht="21.3" customHeight="1">
      <c r="B18" s="110"/>
      <c r="C18" s="111" t="s">
        <v>103</v>
      </c>
      <c r="D18" s="573" t="s">
        <v>343</v>
      </c>
      <c r="E18" s="576">
        <v>0.60000000000000142</v>
      </c>
      <c r="F18" s="562">
        <v>4.4000000000000004</v>
      </c>
      <c r="G18" s="562">
        <v>16.3</v>
      </c>
      <c r="M18" s="127"/>
      <c r="N18" s="127"/>
      <c r="O18" s="127"/>
      <c r="P18" s="127"/>
      <c r="Q18" s="127"/>
      <c r="R18" s="127"/>
    </row>
    <row r="19" spans="2:21" ht="21.3" customHeight="1">
      <c r="B19" s="110" t="s">
        <v>109</v>
      </c>
      <c r="C19" s="110" t="s">
        <v>102</v>
      </c>
      <c r="D19" s="573" t="s">
        <v>266</v>
      </c>
      <c r="E19" s="576">
        <v>-0.60000000000000142</v>
      </c>
      <c r="F19" s="562">
        <v>-2.8</v>
      </c>
      <c r="G19" s="562">
        <v>8.1</v>
      </c>
      <c r="M19" s="127"/>
      <c r="N19" s="127"/>
      <c r="O19" s="127"/>
      <c r="P19" s="127"/>
      <c r="Q19" s="127"/>
      <c r="R19" s="127"/>
      <c r="U19" s="127"/>
    </row>
    <row r="20" spans="2:21" ht="21.3" customHeight="1">
      <c r="B20" s="110"/>
      <c r="C20" s="110" t="s">
        <v>101</v>
      </c>
      <c r="D20" s="573" t="s">
        <v>267</v>
      </c>
      <c r="E20" s="576">
        <v>-0.79999999999999716</v>
      </c>
      <c r="F20" s="562">
        <v>-8.1</v>
      </c>
      <c r="G20" s="562">
        <v>-12.7</v>
      </c>
      <c r="M20" s="127"/>
      <c r="N20" s="127"/>
      <c r="O20" s="127"/>
      <c r="P20" s="127"/>
      <c r="Q20" s="127"/>
      <c r="R20" s="127"/>
    </row>
    <row r="21" spans="2:21" ht="21.3" customHeight="1">
      <c r="B21" s="110"/>
      <c r="C21" s="110" t="s">
        <v>100</v>
      </c>
      <c r="D21" s="573" t="s">
        <v>292</v>
      </c>
      <c r="E21" s="576">
        <v>1.1999999999999993</v>
      </c>
      <c r="F21" s="562">
        <v>5.3</v>
      </c>
      <c r="G21" s="562">
        <v>-20.5</v>
      </c>
      <c r="M21" s="127"/>
      <c r="N21" s="127"/>
      <c r="O21" s="127"/>
      <c r="P21" s="127"/>
      <c r="Q21" s="127"/>
      <c r="R21" s="127"/>
    </row>
    <row r="22" spans="2:21" ht="21.3" customHeight="1">
      <c r="B22" s="499"/>
      <c r="C22" s="109" t="s">
        <v>117</v>
      </c>
      <c r="D22" s="575" t="s">
        <v>344</v>
      </c>
      <c r="E22" s="577">
        <v>-1.1000000000000014</v>
      </c>
      <c r="F22" s="567">
        <v>-6.4</v>
      </c>
      <c r="G22" s="567">
        <v>-5.5</v>
      </c>
      <c r="H22" s="114"/>
      <c r="J22" s="127"/>
      <c r="K22" s="129"/>
      <c r="M22" s="127"/>
      <c r="N22" s="127"/>
      <c r="O22" s="127"/>
      <c r="P22" s="127"/>
      <c r="Q22" s="127"/>
      <c r="R22" s="127"/>
    </row>
    <row r="23" spans="2:21" ht="21.3" customHeight="1">
      <c r="B23" s="110"/>
      <c r="C23" s="111"/>
      <c r="D23" s="573" t="s">
        <v>343</v>
      </c>
      <c r="E23" s="574" t="s">
        <v>458</v>
      </c>
      <c r="F23" s="574" t="s">
        <v>562</v>
      </c>
      <c r="G23" s="574" t="s">
        <v>561</v>
      </c>
      <c r="I23" s="722"/>
      <c r="J23" s="722"/>
      <c r="K23" s="722"/>
      <c r="L23" s="722"/>
      <c r="M23" s="123"/>
      <c r="N23" s="127"/>
      <c r="O23" s="127"/>
      <c r="P23" s="127"/>
      <c r="Q23" s="127"/>
      <c r="R23" s="127"/>
    </row>
    <row r="24" spans="2:21" ht="21.3" customHeight="1">
      <c r="B24" s="110"/>
      <c r="C24" s="110" t="s">
        <v>108</v>
      </c>
      <c r="D24" s="573" t="s">
        <v>266</v>
      </c>
      <c r="E24" s="574" t="s">
        <v>454</v>
      </c>
      <c r="F24" s="574" t="s">
        <v>563</v>
      </c>
      <c r="G24" s="574" t="s">
        <v>564</v>
      </c>
      <c r="I24" s="504"/>
      <c r="J24" s="135"/>
      <c r="K24" s="135"/>
      <c r="L24" s="135"/>
    </row>
    <row r="25" spans="2:21" ht="21.3" customHeight="1">
      <c r="B25" s="110"/>
      <c r="C25" s="110"/>
      <c r="D25" s="573" t="s">
        <v>267</v>
      </c>
      <c r="E25" s="574" t="s">
        <v>454</v>
      </c>
      <c r="F25" s="574" t="s">
        <v>563</v>
      </c>
      <c r="G25" s="574" t="s">
        <v>564</v>
      </c>
      <c r="I25" s="504"/>
      <c r="J25" s="135"/>
      <c r="K25" s="135"/>
      <c r="L25" s="135"/>
    </row>
    <row r="26" spans="2:21" ht="21.3" customHeight="1">
      <c r="B26" s="110" t="s">
        <v>107</v>
      </c>
      <c r="C26" s="110" t="s">
        <v>104</v>
      </c>
      <c r="D26" s="573" t="s">
        <v>292</v>
      </c>
      <c r="E26" s="574" t="s">
        <v>458</v>
      </c>
      <c r="F26" s="574" t="s">
        <v>474</v>
      </c>
      <c r="G26" s="574" t="s">
        <v>238</v>
      </c>
      <c r="I26" s="504"/>
      <c r="J26" s="135"/>
      <c r="K26" s="135"/>
      <c r="L26" s="135"/>
    </row>
    <row r="27" spans="2:21" ht="21.3" customHeight="1">
      <c r="B27" s="110"/>
      <c r="C27" s="499"/>
      <c r="D27" s="575" t="s">
        <v>344</v>
      </c>
      <c r="E27" s="567">
        <v>18.600000000000001</v>
      </c>
      <c r="F27" s="567">
        <v>142.5</v>
      </c>
      <c r="G27" s="567">
        <v>11</v>
      </c>
      <c r="H27" s="114"/>
      <c r="J27" s="134"/>
    </row>
    <row r="28" spans="2:21" ht="21.3" customHeight="1">
      <c r="B28" s="110"/>
      <c r="C28" s="111"/>
      <c r="D28" s="573" t="s">
        <v>343</v>
      </c>
      <c r="E28" s="695"/>
      <c r="F28" s="562">
        <v>101.1</v>
      </c>
      <c r="G28" s="562">
        <v>105.1</v>
      </c>
    </row>
    <row r="29" spans="2:21" ht="21.3" customHeight="1">
      <c r="B29" s="110"/>
      <c r="C29" s="110" t="s">
        <v>105</v>
      </c>
      <c r="D29" s="573" t="s">
        <v>266</v>
      </c>
      <c r="E29" s="696"/>
      <c r="F29" s="562">
        <v>100</v>
      </c>
      <c r="G29" s="562">
        <v>100</v>
      </c>
    </row>
    <row r="30" spans="2:21" ht="21.3" customHeight="1">
      <c r="B30" s="110"/>
      <c r="C30" s="110"/>
      <c r="D30" s="573" t="s">
        <v>267</v>
      </c>
      <c r="E30" s="696"/>
      <c r="F30" s="562">
        <v>100</v>
      </c>
      <c r="G30" s="562">
        <v>100</v>
      </c>
    </row>
    <row r="31" spans="2:21" ht="21.3" customHeight="1">
      <c r="B31" s="110"/>
      <c r="C31" s="110" t="s">
        <v>104</v>
      </c>
      <c r="D31" s="573" t="s">
        <v>292</v>
      </c>
      <c r="E31" s="696"/>
      <c r="F31" s="562">
        <v>99.4</v>
      </c>
      <c r="G31" s="562">
        <v>96.7</v>
      </c>
    </row>
    <row r="32" spans="2:21" ht="21.3" customHeight="1">
      <c r="B32" s="110"/>
      <c r="C32" s="499"/>
      <c r="D32" s="575" t="s">
        <v>344</v>
      </c>
      <c r="E32" s="697"/>
      <c r="F32" s="567">
        <v>98.5</v>
      </c>
      <c r="G32" s="567">
        <v>95.7</v>
      </c>
      <c r="H32" s="114"/>
    </row>
    <row r="33" spans="1:11" ht="21.3" customHeight="1">
      <c r="B33" s="110"/>
      <c r="C33" s="111" t="s">
        <v>103</v>
      </c>
      <c r="D33" s="573" t="s">
        <v>343</v>
      </c>
      <c r="E33" s="574">
        <v>-9.9999999999997868E-2</v>
      </c>
      <c r="F33" s="562">
        <v>0</v>
      </c>
      <c r="G33" s="562">
        <v>2.2999999999999998</v>
      </c>
    </row>
    <row r="34" spans="1:11" ht="21.3" customHeight="1">
      <c r="B34" s="110" t="s">
        <v>81</v>
      </c>
      <c r="C34" s="110" t="s">
        <v>102</v>
      </c>
      <c r="D34" s="573" t="s">
        <v>266</v>
      </c>
      <c r="E34" s="574">
        <v>9.9999999999997868E-2</v>
      </c>
      <c r="F34" s="562">
        <v>-1.1000000000000001</v>
      </c>
      <c r="G34" s="562">
        <v>-4.8</v>
      </c>
    </row>
    <row r="35" spans="1:11" ht="21.3" customHeight="1">
      <c r="B35" s="110"/>
      <c r="C35" s="110" t="s">
        <v>101</v>
      </c>
      <c r="D35" s="573" t="s">
        <v>267</v>
      </c>
      <c r="E35" s="574">
        <v>0</v>
      </c>
      <c r="F35" s="562">
        <v>0</v>
      </c>
      <c r="G35" s="562">
        <v>0</v>
      </c>
    </row>
    <row r="36" spans="1:11" ht="21.3" customHeight="1">
      <c r="B36" s="110"/>
      <c r="C36" s="110" t="s">
        <v>100</v>
      </c>
      <c r="D36" s="573" t="s">
        <v>292</v>
      </c>
      <c r="E36" s="576">
        <v>-9.9999999999997868E-2</v>
      </c>
      <c r="F36" s="562">
        <v>-0.6</v>
      </c>
      <c r="G36" s="562">
        <v>-3.3</v>
      </c>
    </row>
    <row r="37" spans="1:11" ht="21.3" customHeight="1">
      <c r="B37" s="499"/>
      <c r="C37" s="109" t="s">
        <v>117</v>
      </c>
      <c r="D37" s="575" t="s">
        <v>344</v>
      </c>
      <c r="E37" s="577">
        <v>-0.19999999999999929</v>
      </c>
      <c r="F37" s="567">
        <v>-0.9</v>
      </c>
      <c r="G37" s="567">
        <v>-1</v>
      </c>
      <c r="J37" s="127"/>
      <c r="K37" s="129"/>
    </row>
    <row r="38" spans="1:11" ht="20.95" customHeight="1">
      <c r="B38" s="261"/>
      <c r="C38" s="261"/>
      <c r="D38" s="261"/>
      <c r="E38" s="133"/>
      <c r="F38" s="133"/>
      <c r="G38" s="133"/>
    </row>
    <row r="39" spans="1:11" s="127" customFormat="1" ht="20.95" customHeight="1">
      <c r="A39" s="133"/>
      <c r="B39" s="266" t="s">
        <v>271</v>
      </c>
      <c r="C39" s="266"/>
      <c r="D39" s="195"/>
    </row>
    <row r="40" spans="1:11" s="127" customFormat="1" ht="20.95" customHeight="1">
      <c r="A40" s="133"/>
      <c r="B40" s="266" t="s">
        <v>209</v>
      </c>
      <c r="C40" s="266"/>
      <c r="D40" s="195"/>
    </row>
    <row r="41" spans="1:11" s="127" customFormat="1" ht="20.95" customHeight="1">
      <c r="A41" s="133"/>
      <c r="B41" s="266" t="s">
        <v>210</v>
      </c>
      <c r="C41" s="266"/>
      <c r="D41" s="195"/>
    </row>
    <row r="42" spans="1:11" s="128" customFormat="1" ht="20.95" customHeight="1">
      <c r="A42" s="134"/>
      <c r="B42" s="266" t="s">
        <v>273</v>
      </c>
      <c r="C42" s="266"/>
      <c r="D42" s="263"/>
    </row>
    <row r="43" spans="1:11" s="128" customFormat="1" ht="20.95" customHeight="1">
      <c r="A43" s="134"/>
      <c r="B43" s="134"/>
      <c r="C43" s="134"/>
      <c r="D43" s="263"/>
    </row>
    <row r="44" spans="1:11" s="128" customFormat="1" ht="20.95" customHeight="1">
      <c r="A44" s="134"/>
      <c r="B44" s="134"/>
      <c r="C44" s="134"/>
      <c r="D44" s="134"/>
    </row>
    <row r="45" spans="1:11" s="128" customFormat="1" ht="20.95" customHeight="1"/>
    <row r="46" spans="1:11" ht="20.95" customHeight="1"/>
    <row r="47" spans="1:11" ht="20.95" customHeight="1"/>
    <row r="48" spans="1:11" ht="20.95" customHeight="1"/>
    <row r="49" ht="20.95" customHeight="1"/>
    <row r="50" ht="20.95" customHeight="1"/>
    <row r="51" ht="20.95" customHeight="1"/>
    <row r="52" ht="20.95" customHeight="1"/>
    <row r="53" ht="20.95" customHeight="1"/>
    <row r="54" ht="20.95" customHeight="1"/>
    <row r="55" ht="20.95" customHeight="1"/>
    <row r="56" ht="20.95" customHeight="1"/>
    <row r="57" ht="20.95" customHeight="1"/>
    <row r="58" ht="20.95" customHeight="1"/>
    <row r="59" ht="20.95" customHeight="1"/>
    <row r="60" ht="20.95" customHeight="1"/>
    <row r="61" ht="20.95" customHeight="1"/>
    <row r="62" ht="20.95" customHeight="1"/>
  </sheetData>
  <mergeCells count="10">
    <mergeCell ref="B5:C7"/>
    <mergeCell ref="D5:D7"/>
    <mergeCell ref="I23:L23"/>
    <mergeCell ref="E28:E32"/>
    <mergeCell ref="E5:G5"/>
    <mergeCell ref="I5:L5"/>
    <mergeCell ref="J7:L7"/>
    <mergeCell ref="I9:L9"/>
    <mergeCell ref="E13:E17"/>
    <mergeCell ref="E6:G6"/>
  </mergeCells>
  <phoneticPr fontId="2"/>
  <pageMargins left="0.78740157480314965" right="0.78740157480314965" top="0.78740157480314965" bottom="0.78740157480314965" header="0.31496062992125984" footer="0.31496062992125984"/>
  <pageSetup paperSize="9" scale="75" orientation="portrait" r:id="rId1"/>
  <headerFooter>
    <oddFooter>&amp;C&amp;14 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1"/>
  <sheetViews>
    <sheetView view="pageBreakPreview" zoomScale="75" zoomScaleNormal="75" zoomScaleSheetLayoutView="75" workbookViewId="0"/>
  </sheetViews>
  <sheetFormatPr defaultColWidth="9" defaultRowHeight="13.1"/>
  <cols>
    <col min="1" max="1" width="2" style="9" customWidth="1"/>
    <col min="2" max="2" width="3.6640625" style="9" customWidth="1"/>
    <col min="3" max="3" width="4.77734375" style="9" customWidth="1"/>
    <col min="4" max="4" width="4.77734375" style="97" customWidth="1"/>
    <col min="5" max="5" width="5.33203125" style="98" customWidth="1"/>
    <col min="6" max="6" width="9.33203125" style="193" customWidth="1"/>
    <col min="7" max="15" width="9.33203125" style="133" customWidth="1"/>
    <col min="16" max="16384" width="9" style="9"/>
  </cols>
  <sheetData>
    <row r="1" spans="1:15" ht="24.9" customHeight="1"/>
    <row r="2" spans="1:15" ht="24.9" customHeight="1"/>
    <row r="3" spans="1:15" ht="24.9" customHeight="1">
      <c r="A3" s="257" t="s">
        <v>126</v>
      </c>
      <c r="B3" s="105"/>
    </row>
    <row r="4" spans="1:15" ht="24.9" customHeight="1">
      <c r="B4" s="116"/>
      <c r="N4" s="255"/>
      <c r="O4" s="278" t="s">
        <v>212</v>
      </c>
    </row>
    <row r="5" spans="1:15" ht="72.650000000000006" customHeight="1">
      <c r="B5" s="738" t="s">
        <v>299</v>
      </c>
      <c r="C5" s="739"/>
      <c r="D5" s="738" t="s">
        <v>300</v>
      </c>
      <c r="E5" s="739"/>
      <c r="F5" s="276" t="s">
        <v>278</v>
      </c>
      <c r="G5" s="277" t="s">
        <v>195</v>
      </c>
      <c r="H5" s="277" t="s">
        <v>71</v>
      </c>
      <c r="I5" s="277" t="s">
        <v>72</v>
      </c>
      <c r="J5" s="277" t="s">
        <v>13</v>
      </c>
      <c r="K5" s="277" t="s">
        <v>113</v>
      </c>
      <c r="L5" s="277" t="s">
        <v>158</v>
      </c>
      <c r="M5" s="277" t="s">
        <v>279</v>
      </c>
      <c r="N5" s="277" t="s">
        <v>280</v>
      </c>
      <c r="O5" s="277" t="s">
        <v>170</v>
      </c>
    </row>
    <row r="6" spans="1:15" ht="18.350000000000001" customHeight="1">
      <c r="B6" s="739"/>
      <c r="C6" s="739"/>
      <c r="D6" s="739"/>
      <c r="E6" s="739"/>
      <c r="F6" s="274" t="s">
        <v>144</v>
      </c>
      <c r="G6" s="275" t="s">
        <v>295</v>
      </c>
      <c r="H6" s="275" t="s">
        <v>132</v>
      </c>
      <c r="I6" s="275" t="s">
        <v>133</v>
      </c>
      <c r="J6" s="275" t="s">
        <v>134</v>
      </c>
      <c r="K6" s="275" t="s">
        <v>135</v>
      </c>
      <c r="L6" s="275" t="s">
        <v>136</v>
      </c>
      <c r="M6" s="275" t="s">
        <v>137</v>
      </c>
      <c r="N6" s="275" t="s">
        <v>138</v>
      </c>
      <c r="O6" s="275" t="s">
        <v>296</v>
      </c>
    </row>
    <row r="7" spans="1:15" s="104" customFormat="1" ht="20.95" customHeight="1">
      <c r="B7" s="242"/>
      <c r="C7" s="242" t="s">
        <v>125</v>
      </c>
      <c r="D7" s="279" t="s">
        <v>123</v>
      </c>
      <c r="E7" s="579" t="s">
        <v>188</v>
      </c>
      <c r="F7" s="580">
        <v>100.5</v>
      </c>
      <c r="G7" s="580">
        <v>69.5</v>
      </c>
      <c r="H7" s="580">
        <v>99.9</v>
      </c>
      <c r="I7" s="580">
        <v>103.7</v>
      </c>
      <c r="J7" s="580">
        <v>74</v>
      </c>
      <c r="K7" s="580">
        <v>98.6</v>
      </c>
      <c r="L7" s="580">
        <v>98.5</v>
      </c>
      <c r="M7" s="580">
        <v>100</v>
      </c>
      <c r="N7" s="580">
        <v>114.8</v>
      </c>
      <c r="O7" s="580">
        <v>98.7</v>
      </c>
    </row>
    <row r="8" spans="1:15" s="104" customFormat="1" ht="20.95" customHeight="1">
      <c r="B8" s="242"/>
      <c r="C8" s="245" t="s">
        <v>124</v>
      </c>
      <c r="D8" s="500"/>
      <c r="E8" s="579" t="s">
        <v>191</v>
      </c>
      <c r="F8" s="580">
        <v>100</v>
      </c>
      <c r="G8" s="580">
        <v>100</v>
      </c>
      <c r="H8" s="580">
        <v>100</v>
      </c>
      <c r="I8" s="580">
        <v>100</v>
      </c>
      <c r="J8" s="580">
        <v>100</v>
      </c>
      <c r="K8" s="580">
        <v>100</v>
      </c>
      <c r="L8" s="580">
        <v>100</v>
      </c>
      <c r="M8" s="580">
        <v>100</v>
      </c>
      <c r="N8" s="580">
        <v>100</v>
      </c>
      <c r="O8" s="580">
        <v>100</v>
      </c>
    </row>
    <row r="9" spans="1:15" s="104" customFormat="1" ht="20.95" customHeight="1">
      <c r="B9" s="242"/>
      <c r="C9" s="245" t="s">
        <v>105</v>
      </c>
      <c r="D9" s="500"/>
      <c r="E9" s="579" t="s">
        <v>213</v>
      </c>
      <c r="F9" s="580">
        <v>100.7</v>
      </c>
      <c r="G9" s="580">
        <v>104.6</v>
      </c>
      <c r="H9" s="580">
        <v>102.4</v>
      </c>
      <c r="I9" s="580">
        <v>96.9</v>
      </c>
      <c r="J9" s="580">
        <v>106.1</v>
      </c>
      <c r="K9" s="580">
        <v>102.2</v>
      </c>
      <c r="L9" s="580">
        <v>101.7</v>
      </c>
      <c r="M9" s="580">
        <v>99.8</v>
      </c>
      <c r="N9" s="580">
        <v>102.5</v>
      </c>
      <c r="O9" s="580">
        <v>101.2</v>
      </c>
    </row>
    <row r="10" spans="1:15" s="104" customFormat="1" ht="20.95" customHeight="1">
      <c r="B10" s="242" t="s">
        <v>111</v>
      </c>
      <c r="C10" s="245" t="s">
        <v>104</v>
      </c>
      <c r="D10" s="500"/>
      <c r="E10" s="579" t="s">
        <v>265</v>
      </c>
      <c r="F10" s="580">
        <v>100.4</v>
      </c>
      <c r="G10" s="580">
        <v>123.1</v>
      </c>
      <c r="H10" s="580">
        <v>108.7</v>
      </c>
      <c r="I10" s="580">
        <v>94.8</v>
      </c>
      <c r="J10" s="580">
        <v>101.1</v>
      </c>
      <c r="K10" s="580">
        <v>100.5</v>
      </c>
      <c r="L10" s="580">
        <v>106.8</v>
      </c>
      <c r="M10" s="580">
        <v>100.6</v>
      </c>
      <c r="N10" s="580">
        <v>100.9</v>
      </c>
      <c r="O10" s="580">
        <v>111.9</v>
      </c>
    </row>
    <row r="11" spans="1:15" ht="20.95" customHeight="1">
      <c r="B11" s="245"/>
      <c r="C11" s="245"/>
      <c r="D11" s="500"/>
      <c r="E11" s="579" t="s">
        <v>350</v>
      </c>
      <c r="F11" s="580">
        <v>96.5</v>
      </c>
      <c r="G11" s="580">
        <v>66.2</v>
      </c>
      <c r="H11" s="580">
        <v>107.9</v>
      </c>
      <c r="I11" s="580">
        <v>89.4</v>
      </c>
      <c r="J11" s="580">
        <v>68.400000000000006</v>
      </c>
      <c r="K11" s="580">
        <v>96.5</v>
      </c>
      <c r="L11" s="580">
        <v>94</v>
      </c>
      <c r="M11" s="580">
        <v>95.7</v>
      </c>
      <c r="N11" s="580">
        <v>101.4</v>
      </c>
      <c r="O11" s="580">
        <v>105.3</v>
      </c>
    </row>
    <row r="12" spans="1:15" s="103" customFormat="1" ht="20.95" customHeight="1">
      <c r="B12" s="246" t="s">
        <v>110</v>
      </c>
      <c r="C12" s="710" t="s">
        <v>351</v>
      </c>
      <c r="D12" s="736"/>
      <c r="E12" s="737"/>
      <c r="F12" s="581">
        <v>424431</v>
      </c>
      <c r="G12" s="581">
        <v>392</v>
      </c>
      <c r="H12" s="581">
        <v>39071</v>
      </c>
      <c r="I12" s="581">
        <v>76872</v>
      </c>
      <c r="J12" s="581">
        <v>1835</v>
      </c>
      <c r="K12" s="581">
        <v>4834</v>
      </c>
      <c r="L12" s="581">
        <v>28788</v>
      </c>
      <c r="M12" s="581">
        <v>77021</v>
      </c>
      <c r="N12" s="581">
        <v>10611</v>
      </c>
      <c r="O12" s="581">
        <v>4385</v>
      </c>
    </row>
    <row r="13" spans="1:15" s="103" customFormat="1" ht="20.95" customHeight="1">
      <c r="B13" s="246"/>
      <c r="C13" s="246" t="s">
        <v>103</v>
      </c>
      <c r="D13" s="280" t="s">
        <v>123</v>
      </c>
      <c r="E13" s="579" t="s">
        <v>188</v>
      </c>
      <c r="F13" s="580">
        <v>2.4</v>
      </c>
      <c r="G13" s="582">
        <v>5.4</v>
      </c>
      <c r="H13" s="580">
        <v>6.4</v>
      </c>
      <c r="I13" s="580">
        <v>0.8</v>
      </c>
      <c r="J13" s="580">
        <v>-3</v>
      </c>
      <c r="K13" s="580">
        <v>-11.4</v>
      </c>
      <c r="L13" s="580">
        <v>0.7</v>
      </c>
      <c r="M13" s="580">
        <v>-0.9</v>
      </c>
      <c r="N13" s="580">
        <v>0.1</v>
      </c>
      <c r="O13" s="580">
        <v>5.2</v>
      </c>
    </row>
    <row r="14" spans="1:15" s="103" customFormat="1" ht="20.95" customHeight="1">
      <c r="B14" s="246" t="s">
        <v>109</v>
      </c>
      <c r="C14" s="246" t="s">
        <v>102</v>
      </c>
      <c r="D14" s="500"/>
      <c r="E14" s="579" t="s">
        <v>191</v>
      </c>
      <c r="F14" s="580">
        <v>-0.6</v>
      </c>
      <c r="G14" s="580">
        <v>43.7</v>
      </c>
      <c r="H14" s="580">
        <v>0.1</v>
      </c>
      <c r="I14" s="580">
        <v>-3.6</v>
      </c>
      <c r="J14" s="583">
        <v>35.1</v>
      </c>
      <c r="K14" s="580">
        <v>1.3</v>
      </c>
      <c r="L14" s="580">
        <v>1.5</v>
      </c>
      <c r="M14" s="580">
        <v>0</v>
      </c>
      <c r="N14" s="583">
        <v>-12.9</v>
      </c>
      <c r="O14" s="583">
        <v>1.3</v>
      </c>
    </row>
    <row r="15" spans="1:15" s="103" customFormat="1" ht="20.95" customHeight="1">
      <c r="B15" s="246"/>
      <c r="C15" s="246" t="s">
        <v>101</v>
      </c>
      <c r="D15" s="500"/>
      <c r="E15" s="579" t="s">
        <v>213</v>
      </c>
      <c r="F15" s="580">
        <v>0.8</v>
      </c>
      <c r="G15" s="580">
        <v>4.5999999999999996</v>
      </c>
      <c r="H15" s="580">
        <v>2.4</v>
      </c>
      <c r="I15" s="580">
        <v>-3.2</v>
      </c>
      <c r="J15" s="583">
        <v>6.1</v>
      </c>
      <c r="K15" s="580">
        <v>2.2999999999999998</v>
      </c>
      <c r="L15" s="580">
        <v>1.6</v>
      </c>
      <c r="M15" s="580">
        <v>-0.2</v>
      </c>
      <c r="N15" s="580">
        <v>2.5</v>
      </c>
      <c r="O15" s="580">
        <v>1.2</v>
      </c>
    </row>
    <row r="16" spans="1:15" s="103" customFormat="1" ht="20.95" customHeight="1">
      <c r="B16" s="246"/>
      <c r="C16" s="246" t="s">
        <v>100</v>
      </c>
      <c r="D16" s="500"/>
      <c r="E16" s="579" t="s">
        <v>265</v>
      </c>
      <c r="F16" s="580">
        <v>-0.3</v>
      </c>
      <c r="G16" s="580">
        <v>17.8</v>
      </c>
      <c r="H16" s="580">
        <v>6.2</v>
      </c>
      <c r="I16" s="580">
        <v>-2.2000000000000002</v>
      </c>
      <c r="J16" s="583">
        <v>-4.7</v>
      </c>
      <c r="K16" s="580">
        <v>-1.7</v>
      </c>
      <c r="L16" s="580">
        <v>5</v>
      </c>
      <c r="M16" s="580">
        <v>0.8</v>
      </c>
      <c r="N16" s="583">
        <v>-1.6</v>
      </c>
      <c r="O16" s="583">
        <v>10.6</v>
      </c>
    </row>
    <row r="17" spans="1:15" s="103" customFormat="1" ht="20.95" customHeight="1">
      <c r="B17" s="248"/>
      <c r="C17" s="281"/>
      <c r="D17" s="501"/>
      <c r="E17" s="584" t="s">
        <v>350</v>
      </c>
      <c r="F17" s="585">
        <v>-3.9</v>
      </c>
      <c r="G17" s="585">
        <v>-46.2</v>
      </c>
      <c r="H17" s="585">
        <v>-0.7</v>
      </c>
      <c r="I17" s="585">
        <v>-5.7</v>
      </c>
      <c r="J17" s="586">
        <v>-32.299999999999997</v>
      </c>
      <c r="K17" s="585">
        <v>-4</v>
      </c>
      <c r="L17" s="585">
        <v>-12</v>
      </c>
      <c r="M17" s="585">
        <v>-4.9000000000000004</v>
      </c>
      <c r="N17" s="586">
        <v>0.5</v>
      </c>
      <c r="O17" s="586">
        <v>-5.9</v>
      </c>
    </row>
    <row r="18" spans="1:15" s="104" customFormat="1" ht="20.95" customHeight="1">
      <c r="B18" s="250"/>
      <c r="C18" s="250" t="s">
        <v>125</v>
      </c>
      <c r="D18" s="280" t="s">
        <v>123</v>
      </c>
      <c r="E18" s="579" t="s">
        <v>188</v>
      </c>
      <c r="F18" s="580">
        <v>98</v>
      </c>
      <c r="G18" s="580">
        <v>104.9</v>
      </c>
      <c r="H18" s="580">
        <v>97.2</v>
      </c>
      <c r="I18" s="580">
        <v>99.6</v>
      </c>
      <c r="J18" s="580">
        <v>100.7</v>
      </c>
      <c r="K18" s="580">
        <v>99.2</v>
      </c>
      <c r="L18" s="580">
        <v>98.1</v>
      </c>
      <c r="M18" s="580">
        <v>99</v>
      </c>
      <c r="N18" s="580">
        <v>99.4</v>
      </c>
      <c r="O18" s="580">
        <v>99.1</v>
      </c>
    </row>
    <row r="19" spans="1:15" s="104" customFormat="1" ht="20.95" customHeight="1">
      <c r="B19" s="242"/>
      <c r="C19" s="245" t="s">
        <v>124</v>
      </c>
      <c r="D19" s="500"/>
      <c r="E19" s="579" t="s">
        <v>191</v>
      </c>
      <c r="F19" s="580">
        <v>100</v>
      </c>
      <c r="G19" s="580">
        <v>100</v>
      </c>
      <c r="H19" s="580">
        <v>100</v>
      </c>
      <c r="I19" s="580">
        <v>100</v>
      </c>
      <c r="J19" s="580">
        <v>100</v>
      </c>
      <c r="K19" s="580">
        <v>100</v>
      </c>
      <c r="L19" s="580">
        <v>100</v>
      </c>
      <c r="M19" s="580">
        <v>100</v>
      </c>
      <c r="N19" s="580">
        <v>100</v>
      </c>
      <c r="O19" s="580">
        <v>100</v>
      </c>
    </row>
    <row r="20" spans="1:15" s="104" customFormat="1" ht="20.95" customHeight="1">
      <c r="B20" s="242"/>
      <c r="C20" s="245" t="s">
        <v>105</v>
      </c>
      <c r="D20" s="500"/>
      <c r="E20" s="579" t="s">
        <v>213</v>
      </c>
      <c r="F20" s="580">
        <v>102</v>
      </c>
      <c r="G20" s="580">
        <v>96.6</v>
      </c>
      <c r="H20" s="580">
        <v>102.8</v>
      </c>
      <c r="I20" s="580">
        <v>100.4</v>
      </c>
      <c r="J20" s="580">
        <v>100.2</v>
      </c>
      <c r="K20" s="580">
        <v>101.3</v>
      </c>
      <c r="L20" s="580">
        <v>100.8</v>
      </c>
      <c r="M20" s="580">
        <v>101.2</v>
      </c>
      <c r="N20" s="580">
        <v>100.6</v>
      </c>
      <c r="O20" s="580">
        <v>102.6</v>
      </c>
    </row>
    <row r="21" spans="1:15" s="104" customFormat="1" ht="20.95" customHeight="1">
      <c r="B21" s="242" t="s">
        <v>107</v>
      </c>
      <c r="C21" s="245" t="s">
        <v>104</v>
      </c>
      <c r="D21" s="500"/>
      <c r="E21" s="579" t="s">
        <v>265</v>
      </c>
      <c r="F21" s="580">
        <v>104.7</v>
      </c>
      <c r="G21" s="580">
        <v>91.4</v>
      </c>
      <c r="H21" s="580">
        <v>107.5</v>
      </c>
      <c r="I21" s="580">
        <v>101.1</v>
      </c>
      <c r="J21" s="580">
        <v>100.4</v>
      </c>
      <c r="K21" s="580">
        <v>104.1</v>
      </c>
      <c r="L21" s="580">
        <v>102.3</v>
      </c>
      <c r="M21" s="580">
        <v>102.7</v>
      </c>
      <c r="N21" s="580">
        <v>100.5</v>
      </c>
      <c r="O21" s="580">
        <v>105.7</v>
      </c>
    </row>
    <row r="22" spans="1:15" ht="20.95" customHeight="1">
      <c r="B22" s="245"/>
      <c r="C22" s="245"/>
      <c r="D22" s="500"/>
      <c r="E22" s="579" t="s">
        <v>350</v>
      </c>
      <c r="F22" s="580">
        <v>105.8</v>
      </c>
      <c r="G22" s="580">
        <v>91.1</v>
      </c>
      <c r="H22" s="580">
        <v>108.9</v>
      </c>
      <c r="I22" s="580">
        <v>101.5</v>
      </c>
      <c r="J22" s="580">
        <v>98.8</v>
      </c>
      <c r="K22" s="580">
        <v>104.1</v>
      </c>
      <c r="L22" s="580">
        <v>102.5</v>
      </c>
      <c r="M22" s="580">
        <v>104</v>
      </c>
      <c r="N22" s="580">
        <v>100.4</v>
      </c>
      <c r="O22" s="580">
        <v>107.3</v>
      </c>
    </row>
    <row r="23" spans="1:15" s="103" customFormat="1" ht="20.95" customHeight="1">
      <c r="B23" s="282"/>
      <c r="C23" s="710" t="s">
        <v>346</v>
      </c>
      <c r="D23" s="736"/>
      <c r="E23" s="737"/>
      <c r="F23" s="581">
        <v>49813</v>
      </c>
      <c r="G23" s="581">
        <v>13</v>
      </c>
      <c r="H23" s="581">
        <v>2675</v>
      </c>
      <c r="I23" s="581">
        <v>8001</v>
      </c>
      <c r="J23" s="581">
        <v>262</v>
      </c>
      <c r="K23" s="581">
        <v>1530</v>
      </c>
      <c r="L23" s="581">
        <v>3109</v>
      </c>
      <c r="M23" s="581">
        <v>9348</v>
      </c>
      <c r="N23" s="581">
        <v>1377</v>
      </c>
      <c r="O23" s="581">
        <v>762</v>
      </c>
    </row>
    <row r="24" spans="1:15" s="103" customFormat="1" ht="20.95" customHeight="1">
      <c r="B24" s="246"/>
      <c r="C24" s="246" t="s">
        <v>103</v>
      </c>
      <c r="D24" s="280" t="s">
        <v>123</v>
      </c>
      <c r="E24" s="579" t="s">
        <v>188</v>
      </c>
      <c r="F24" s="580">
        <v>1.2</v>
      </c>
      <c r="G24" s="580">
        <v>-5.8</v>
      </c>
      <c r="H24" s="580">
        <v>0.5</v>
      </c>
      <c r="I24" s="580">
        <v>-0.8</v>
      </c>
      <c r="J24" s="580">
        <v>-2.1</v>
      </c>
      <c r="K24" s="580">
        <v>1.2</v>
      </c>
      <c r="L24" s="580">
        <v>-0.2</v>
      </c>
      <c r="M24" s="580">
        <v>0.7</v>
      </c>
      <c r="N24" s="580">
        <v>-0.3</v>
      </c>
      <c r="O24" s="580">
        <v>2.6</v>
      </c>
    </row>
    <row r="25" spans="1:15" s="103" customFormat="1" ht="20.95" customHeight="1">
      <c r="B25" s="246" t="s">
        <v>81</v>
      </c>
      <c r="C25" s="246" t="s">
        <v>102</v>
      </c>
      <c r="D25" s="500"/>
      <c r="E25" s="579" t="s">
        <v>191</v>
      </c>
      <c r="F25" s="580">
        <v>2.1</v>
      </c>
      <c r="G25" s="580">
        <v>-4.5999999999999996</v>
      </c>
      <c r="H25" s="580">
        <v>2.8</v>
      </c>
      <c r="I25" s="580">
        <v>0.4</v>
      </c>
      <c r="J25" s="580">
        <v>-0.7</v>
      </c>
      <c r="K25" s="580">
        <v>0.8</v>
      </c>
      <c r="L25" s="580">
        <v>2</v>
      </c>
      <c r="M25" s="580">
        <v>1</v>
      </c>
      <c r="N25" s="580">
        <v>0.6</v>
      </c>
      <c r="O25" s="580">
        <v>0.9</v>
      </c>
    </row>
    <row r="26" spans="1:15" s="103" customFormat="1" ht="20.95" customHeight="1">
      <c r="B26" s="246"/>
      <c r="C26" s="246" t="s">
        <v>101</v>
      </c>
      <c r="D26" s="500"/>
      <c r="E26" s="579" t="s">
        <v>213</v>
      </c>
      <c r="F26" s="580">
        <v>2.1</v>
      </c>
      <c r="G26" s="580">
        <v>-3.4</v>
      </c>
      <c r="H26" s="580">
        <v>2.8</v>
      </c>
      <c r="I26" s="580">
        <v>0.4</v>
      </c>
      <c r="J26" s="580">
        <v>0.2</v>
      </c>
      <c r="K26" s="580">
        <v>1.4</v>
      </c>
      <c r="L26" s="580">
        <v>0.8</v>
      </c>
      <c r="M26" s="580">
        <v>1.3</v>
      </c>
      <c r="N26" s="580">
        <v>0.6</v>
      </c>
      <c r="O26" s="580">
        <v>2.6</v>
      </c>
    </row>
    <row r="27" spans="1:15" s="103" customFormat="1" ht="20.95" customHeight="1">
      <c r="B27" s="246"/>
      <c r="C27" s="246" t="s">
        <v>100</v>
      </c>
      <c r="D27" s="500"/>
      <c r="E27" s="579" t="s">
        <v>265</v>
      </c>
      <c r="F27" s="580">
        <v>2.5</v>
      </c>
      <c r="G27" s="580">
        <v>-5.4</v>
      </c>
      <c r="H27" s="580">
        <v>4.5999999999999996</v>
      </c>
      <c r="I27" s="580">
        <v>0.7</v>
      </c>
      <c r="J27" s="580">
        <v>0.2</v>
      </c>
      <c r="K27" s="580">
        <v>2.7</v>
      </c>
      <c r="L27" s="580">
        <v>1.5</v>
      </c>
      <c r="M27" s="580">
        <v>1.5</v>
      </c>
      <c r="N27" s="580">
        <v>0</v>
      </c>
      <c r="O27" s="580">
        <v>3.1</v>
      </c>
    </row>
    <row r="28" spans="1:15" s="103" customFormat="1" ht="20.95" customHeight="1">
      <c r="B28" s="248"/>
      <c r="C28" s="283"/>
      <c r="D28" s="501"/>
      <c r="E28" s="584" t="s">
        <v>350</v>
      </c>
      <c r="F28" s="585">
        <v>1.1000000000000001</v>
      </c>
      <c r="G28" s="585">
        <v>-0.3</v>
      </c>
      <c r="H28" s="585">
        <v>1.3</v>
      </c>
      <c r="I28" s="585">
        <v>0.4</v>
      </c>
      <c r="J28" s="585">
        <v>-1.6</v>
      </c>
      <c r="K28" s="585">
        <v>0</v>
      </c>
      <c r="L28" s="585">
        <v>0.2</v>
      </c>
      <c r="M28" s="585">
        <v>1.3</v>
      </c>
      <c r="N28" s="585">
        <v>-0.1</v>
      </c>
      <c r="O28" s="585">
        <v>1.5</v>
      </c>
    </row>
    <row r="29" spans="1:15" ht="20.95" customHeight="1"/>
    <row r="30" spans="1:15" s="461" customFormat="1" ht="20.95" customHeight="1">
      <c r="A30" s="9"/>
      <c r="B30" s="14" t="s">
        <v>271</v>
      </c>
      <c r="C30" s="14"/>
      <c r="D30" s="249"/>
      <c r="E30" s="249"/>
      <c r="F30" s="195"/>
      <c r="G30" s="195"/>
      <c r="H30" s="195"/>
      <c r="I30" s="195"/>
      <c r="J30" s="195"/>
      <c r="K30" s="195"/>
      <c r="L30" s="195"/>
      <c r="M30" s="195"/>
      <c r="N30" s="195"/>
      <c r="O30" s="195"/>
    </row>
    <row r="31" spans="1:15" s="461" customFormat="1" ht="20.95" customHeight="1">
      <c r="A31" s="9"/>
      <c r="B31" s="14" t="s">
        <v>122</v>
      </c>
      <c r="C31" s="14"/>
      <c r="D31" s="249"/>
      <c r="E31" s="249"/>
      <c r="F31" s="195"/>
      <c r="G31" s="195"/>
      <c r="H31" s="195"/>
      <c r="I31" s="195"/>
      <c r="J31" s="195"/>
      <c r="K31" s="195"/>
      <c r="L31" s="195"/>
      <c r="M31" s="195"/>
      <c r="N31" s="195"/>
      <c r="O31" s="195"/>
    </row>
    <row r="32" spans="1:15" s="108" customFormat="1" ht="20.95" customHeight="1">
      <c r="B32" s="14" t="s">
        <v>371</v>
      </c>
      <c r="C32" s="14"/>
      <c r="D32" s="14"/>
      <c r="E32" s="220"/>
      <c r="F32" s="196"/>
      <c r="G32" s="134"/>
      <c r="H32" s="134"/>
      <c r="I32" s="134"/>
      <c r="J32" s="134"/>
      <c r="K32" s="134"/>
      <c r="L32" s="134"/>
      <c r="M32" s="134"/>
      <c r="N32" s="134"/>
      <c r="O32" s="134"/>
    </row>
    <row r="33" spans="1:15" s="107" customFormat="1" ht="20.95" customHeight="1">
      <c r="A33" s="108"/>
      <c r="B33" s="14" t="s">
        <v>273</v>
      </c>
      <c r="C33" s="14"/>
      <c r="D33" s="220"/>
      <c r="E33" s="272"/>
      <c r="F33" s="134"/>
      <c r="G33" s="134"/>
      <c r="H33" s="134"/>
      <c r="I33" s="134"/>
      <c r="J33" s="134"/>
      <c r="K33" s="134"/>
      <c r="L33" s="134"/>
      <c r="M33" s="134"/>
      <c r="N33" s="134"/>
      <c r="O33" s="134"/>
    </row>
    <row r="34" spans="1:15" ht="20.95" customHeight="1">
      <c r="A34" s="115"/>
      <c r="E34" s="97"/>
      <c r="F34" s="133"/>
    </row>
    <row r="35" spans="1:15" ht="20.95" customHeight="1">
      <c r="D35" s="106"/>
      <c r="E35" s="106"/>
      <c r="F35" s="197"/>
      <c r="G35" s="197"/>
      <c r="H35" s="197"/>
      <c r="I35" s="197"/>
    </row>
    <row r="36" spans="1:15" ht="20.95" customHeight="1">
      <c r="E36" s="97"/>
      <c r="F36" s="133"/>
    </row>
    <row r="37" spans="1:15" ht="20.95" customHeight="1">
      <c r="E37" s="97"/>
      <c r="F37" s="133"/>
    </row>
    <row r="38" spans="1:15" ht="20.95" customHeight="1">
      <c r="A38" s="120"/>
      <c r="E38" s="97"/>
      <c r="F38" s="133"/>
    </row>
    <row r="39" spans="1:15" ht="20.95" customHeight="1">
      <c r="A39" s="121"/>
      <c r="E39" s="97"/>
      <c r="F39" s="133"/>
    </row>
    <row r="40" spans="1:15" ht="20.95" customHeight="1">
      <c r="A40" s="121"/>
      <c r="E40" s="97"/>
      <c r="F40" s="133"/>
    </row>
    <row r="41" spans="1:15" ht="20.95" customHeight="1">
      <c r="A41" s="121"/>
      <c r="E41" s="97"/>
      <c r="F41" s="133"/>
    </row>
    <row r="42" spans="1:15" ht="20.95" customHeight="1">
      <c r="E42" s="97"/>
      <c r="F42" s="133"/>
    </row>
    <row r="43" spans="1:15" ht="20.95" customHeight="1"/>
    <row r="44" spans="1:15" ht="20.95" customHeight="1"/>
    <row r="45" spans="1:15" ht="20.95" customHeight="1"/>
    <row r="46" spans="1:15" ht="20.95" customHeight="1"/>
    <row r="47" spans="1:15" ht="20.95" customHeight="1"/>
    <row r="48" spans="1:15" ht="20.95" customHeight="1"/>
    <row r="49" ht="20.95" customHeight="1"/>
    <row r="50" ht="20.95" customHeight="1"/>
    <row r="51" ht="20.95" customHeight="1"/>
  </sheetData>
  <mergeCells count="4">
    <mergeCell ref="C12:E12"/>
    <mergeCell ref="C23:E23"/>
    <mergeCell ref="B5:C6"/>
    <mergeCell ref="D5:E6"/>
  </mergeCells>
  <phoneticPr fontId="2"/>
  <pageMargins left="0.78740157480314965" right="0.78740157480314965" top="0.78740157480314965" bottom="0.78740157480314965" header="0.31496062992125984" footer="0.31496062992125984"/>
  <pageSetup paperSize="9" scale="75" orientation="portrait" r:id="rId1"/>
  <headerFooter>
    <oddFooter>&amp;C&amp;14 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75" zoomScaleNormal="75" zoomScaleSheetLayoutView="75" workbookViewId="0"/>
  </sheetViews>
  <sheetFormatPr defaultColWidth="9" defaultRowHeight="13.1"/>
  <cols>
    <col min="1" max="1" width="2" style="9" customWidth="1"/>
    <col min="2" max="2" width="3.6640625" style="9" customWidth="1"/>
    <col min="3" max="3" width="3.88671875" style="9" customWidth="1"/>
    <col min="4" max="4" width="5" style="97" customWidth="1"/>
    <col min="5" max="5" width="5.33203125" style="98" customWidth="1"/>
    <col min="6" max="12" width="9.44140625" style="133" customWidth="1"/>
    <col min="13" max="15" width="9.44140625" style="9" customWidth="1"/>
    <col min="16" max="16384" width="9" style="9"/>
  </cols>
  <sheetData>
    <row r="1" spans="1:12" ht="25.05" customHeight="1"/>
    <row r="2" spans="1:12" ht="25.05" customHeight="1"/>
    <row r="3" spans="1:12" ht="25.05" customHeight="1">
      <c r="A3" s="257" t="s">
        <v>126</v>
      </c>
      <c r="B3" s="105"/>
      <c r="G3" s="194"/>
      <c r="H3" s="194"/>
      <c r="I3" s="194"/>
    </row>
    <row r="4" spans="1:12" ht="24.9" customHeight="1">
      <c r="B4" s="116"/>
      <c r="F4" s="255"/>
      <c r="G4" s="256"/>
      <c r="H4" s="256"/>
      <c r="I4" s="256"/>
      <c r="J4" s="256"/>
      <c r="K4" s="256"/>
      <c r="L4" s="255" t="s">
        <v>212</v>
      </c>
    </row>
    <row r="5" spans="1:12" ht="72.650000000000006" customHeight="1">
      <c r="B5" s="738" t="s">
        <v>299</v>
      </c>
      <c r="C5" s="739"/>
      <c r="D5" s="738" t="s">
        <v>300</v>
      </c>
      <c r="E5" s="739"/>
      <c r="F5" s="277" t="s">
        <v>172</v>
      </c>
      <c r="G5" s="277" t="s">
        <v>160</v>
      </c>
      <c r="H5" s="277" t="s">
        <v>168</v>
      </c>
      <c r="I5" s="277" t="s">
        <v>80</v>
      </c>
      <c r="J5" s="277" t="s">
        <v>79</v>
      </c>
      <c r="K5" s="277" t="s">
        <v>214</v>
      </c>
      <c r="L5" s="277" t="s">
        <v>215</v>
      </c>
    </row>
    <row r="6" spans="1:12" ht="18.350000000000001" customHeight="1">
      <c r="B6" s="739"/>
      <c r="C6" s="739"/>
      <c r="D6" s="739"/>
      <c r="E6" s="739"/>
      <c r="F6" s="275" t="s">
        <v>297</v>
      </c>
      <c r="G6" s="275" t="s">
        <v>139</v>
      </c>
      <c r="H6" s="275" t="s">
        <v>298</v>
      </c>
      <c r="I6" s="275" t="s">
        <v>140</v>
      </c>
      <c r="J6" s="275" t="s">
        <v>141</v>
      </c>
      <c r="K6" s="275" t="s">
        <v>142</v>
      </c>
      <c r="L6" s="275" t="s">
        <v>143</v>
      </c>
    </row>
    <row r="7" spans="1:12" s="104" customFormat="1" ht="20.95" customHeight="1">
      <c r="B7" s="242"/>
      <c r="C7" s="242" t="s">
        <v>125</v>
      </c>
      <c r="D7" s="279" t="s">
        <v>123</v>
      </c>
      <c r="E7" s="579" t="s">
        <v>188</v>
      </c>
      <c r="F7" s="580">
        <v>99.4</v>
      </c>
      <c r="G7" s="580">
        <v>104.5</v>
      </c>
      <c r="H7" s="580">
        <v>100.3</v>
      </c>
      <c r="I7" s="580">
        <v>98.4</v>
      </c>
      <c r="J7" s="580">
        <v>96.8</v>
      </c>
      <c r="K7" s="580">
        <v>100.2</v>
      </c>
      <c r="L7" s="580">
        <v>103.8</v>
      </c>
    </row>
    <row r="8" spans="1:12" s="104" customFormat="1" ht="20.95" customHeight="1">
      <c r="B8" s="242"/>
      <c r="C8" s="245" t="s">
        <v>124</v>
      </c>
      <c r="D8" s="500"/>
      <c r="E8" s="579" t="s">
        <v>191</v>
      </c>
      <c r="F8" s="580">
        <v>100</v>
      </c>
      <c r="G8" s="580">
        <v>100</v>
      </c>
      <c r="H8" s="580">
        <v>100</v>
      </c>
      <c r="I8" s="580">
        <v>100</v>
      </c>
      <c r="J8" s="580">
        <v>100</v>
      </c>
      <c r="K8" s="583">
        <v>100</v>
      </c>
      <c r="L8" s="580">
        <v>100</v>
      </c>
    </row>
    <row r="9" spans="1:12" s="104" customFormat="1" ht="20.95" customHeight="1">
      <c r="B9" s="242"/>
      <c r="C9" s="245" t="s">
        <v>105</v>
      </c>
      <c r="D9" s="500"/>
      <c r="E9" s="579" t="s">
        <v>213</v>
      </c>
      <c r="F9" s="580">
        <v>99.8</v>
      </c>
      <c r="G9" s="580">
        <v>101.5</v>
      </c>
      <c r="H9" s="580">
        <v>95.1</v>
      </c>
      <c r="I9" s="580">
        <v>98.9</v>
      </c>
      <c r="J9" s="580">
        <v>104.8</v>
      </c>
      <c r="K9" s="583">
        <v>98.1</v>
      </c>
      <c r="L9" s="580">
        <v>104.1</v>
      </c>
    </row>
    <row r="10" spans="1:12" s="104" customFormat="1" ht="20.95" customHeight="1">
      <c r="B10" s="242" t="s">
        <v>111</v>
      </c>
      <c r="C10" s="245" t="s">
        <v>104</v>
      </c>
      <c r="D10" s="500"/>
      <c r="E10" s="579" t="s">
        <v>265</v>
      </c>
      <c r="F10" s="580">
        <v>100.6</v>
      </c>
      <c r="G10" s="580">
        <v>104.7</v>
      </c>
      <c r="H10" s="580">
        <v>94.1</v>
      </c>
      <c r="I10" s="580">
        <v>92.8</v>
      </c>
      <c r="J10" s="580">
        <v>100.3</v>
      </c>
      <c r="K10" s="583">
        <v>95.3</v>
      </c>
      <c r="L10" s="580">
        <v>103.2</v>
      </c>
    </row>
    <row r="11" spans="1:12" ht="20.95" customHeight="1">
      <c r="B11" s="245"/>
      <c r="C11" s="245"/>
      <c r="D11" s="500"/>
      <c r="E11" s="579" t="s">
        <v>350</v>
      </c>
      <c r="F11" s="580">
        <v>97.8</v>
      </c>
      <c r="G11" s="580">
        <v>112.1</v>
      </c>
      <c r="H11" s="580">
        <v>98.9</v>
      </c>
      <c r="I11" s="580">
        <v>91.3</v>
      </c>
      <c r="J11" s="580">
        <v>95.9</v>
      </c>
      <c r="K11" s="583">
        <v>90.5</v>
      </c>
      <c r="L11" s="580">
        <v>101.2</v>
      </c>
    </row>
    <row r="12" spans="1:12" s="103" customFormat="1" ht="20.95" customHeight="1">
      <c r="B12" s="246" t="s">
        <v>110</v>
      </c>
      <c r="C12" s="710" t="s">
        <v>351</v>
      </c>
      <c r="D12" s="736"/>
      <c r="E12" s="737"/>
      <c r="F12" s="581">
        <v>7210</v>
      </c>
      <c r="G12" s="581">
        <v>28622</v>
      </c>
      <c r="H12" s="581">
        <v>12590</v>
      </c>
      <c r="I12" s="581">
        <v>25204</v>
      </c>
      <c r="J12" s="581">
        <v>75491</v>
      </c>
      <c r="K12" s="587">
        <v>5439</v>
      </c>
      <c r="L12" s="581">
        <v>26068</v>
      </c>
    </row>
    <row r="13" spans="1:12" s="103" customFormat="1" ht="20.95" customHeight="1">
      <c r="B13" s="246"/>
      <c r="C13" s="246" t="s">
        <v>103</v>
      </c>
      <c r="D13" s="280" t="s">
        <v>123</v>
      </c>
      <c r="E13" s="579" t="s">
        <v>188</v>
      </c>
      <c r="F13" s="580">
        <v>8.5</v>
      </c>
      <c r="G13" s="580">
        <v>5.8</v>
      </c>
      <c r="H13" s="580">
        <v>3.8</v>
      </c>
      <c r="I13" s="580">
        <v>2</v>
      </c>
      <c r="J13" s="580">
        <v>5.4</v>
      </c>
      <c r="K13" s="580">
        <v>3</v>
      </c>
      <c r="L13" s="580">
        <v>2.9</v>
      </c>
    </row>
    <row r="14" spans="1:12" s="103" customFormat="1" ht="20.95" customHeight="1">
      <c r="B14" s="246" t="s">
        <v>109</v>
      </c>
      <c r="C14" s="246" t="s">
        <v>102</v>
      </c>
      <c r="D14" s="500"/>
      <c r="E14" s="579" t="s">
        <v>191</v>
      </c>
      <c r="F14" s="583">
        <v>0.6</v>
      </c>
      <c r="G14" s="580">
        <v>-4.2</v>
      </c>
      <c r="H14" s="580">
        <v>-0.2</v>
      </c>
      <c r="I14" s="580">
        <v>1.5</v>
      </c>
      <c r="J14" s="580">
        <v>3.4</v>
      </c>
      <c r="K14" s="583">
        <v>-0.1</v>
      </c>
      <c r="L14" s="580">
        <v>-3.7</v>
      </c>
    </row>
    <row r="15" spans="1:12" s="103" customFormat="1" ht="20.95" customHeight="1">
      <c r="B15" s="246"/>
      <c r="C15" s="246" t="s">
        <v>101</v>
      </c>
      <c r="D15" s="500"/>
      <c r="E15" s="579" t="s">
        <v>213</v>
      </c>
      <c r="F15" s="580">
        <v>-0.2</v>
      </c>
      <c r="G15" s="580">
        <v>1.6</v>
      </c>
      <c r="H15" s="580">
        <v>-4.9000000000000004</v>
      </c>
      <c r="I15" s="580">
        <v>-1.1000000000000001</v>
      </c>
      <c r="J15" s="580">
        <v>4.7</v>
      </c>
      <c r="K15" s="583">
        <v>-1.9</v>
      </c>
      <c r="L15" s="580">
        <v>4.2</v>
      </c>
    </row>
    <row r="16" spans="1:12" s="103" customFormat="1" ht="20.95" customHeight="1">
      <c r="B16" s="246"/>
      <c r="C16" s="246" t="s">
        <v>100</v>
      </c>
      <c r="D16" s="500"/>
      <c r="E16" s="579" t="s">
        <v>265</v>
      </c>
      <c r="F16" s="583">
        <v>0.8</v>
      </c>
      <c r="G16" s="580">
        <v>3.3</v>
      </c>
      <c r="H16" s="580">
        <v>-1.1000000000000001</v>
      </c>
      <c r="I16" s="580">
        <v>-6.1</v>
      </c>
      <c r="J16" s="580">
        <v>-4.3</v>
      </c>
      <c r="K16" s="583">
        <v>-2.9</v>
      </c>
      <c r="L16" s="580">
        <v>-0.9</v>
      </c>
    </row>
    <row r="17" spans="1:12" s="103" customFormat="1" ht="20.95" customHeight="1">
      <c r="B17" s="248"/>
      <c r="C17" s="281"/>
      <c r="D17" s="501"/>
      <c r="E17" s="584" t="s">
        <v>350</v>
      </c>
      <c r="F17" s="586">
        <v>-2.8</v>
      </c>
      <c r="G17" s="585">
        <v>7.1</v>
      </c>
      <c r="H17" s="585">
        <v>5.0999999999999996</v>
      </c>
      <c r="I17" s="585">
        <v>-1.6</v>
      </c>
      <c r="J17" s="585">
        <v>-4.4000000000000004</v>
      </c>
      <c r="K17" s="586">
        <v>-5</v>
      </c>
      <c r="L17" s="585">
        <v>-1.9</v>
      </c>
    </row>
    <row r="18" spans="1:12" s="104" customFormat="1" ht="20.95" customHeight="1">
      <c r="B18" s="250"/>
      <c r="C18" s="250" t="s">
        <v>125</v>
      </c>
      <c r="D18" s="280" t="s">
        <v>123</v>
      </c>
      <c r="E18" s="579" t="s">
        <v>188</v>
      </c>
      <c r="F18" s="580">
        <v>97.6</v>
      </c>
      <c r="G18" s="580">
        <v>95.6</v>
      </c>
      <c r="H18" s="580">
        <v>99.2</v>
      </c>
      <c r="I18" s="580">
        <v>96.9</v>
      </c>
      <c r="J18" s="580">
        <v>96.8</v>
      </c>
      <c r="K18" s="583">
        <v>99.4</v>
      </c>
      <c r="L18" s="580">
        <v>97</v>
      </c>
    </row>
    <row r="19" spans="1:12" s="104" customFormat="1" ht="20.95" customHeight="1">
      <c r="B19" s="242"/>
      <c r="C19" s="245" t="s">
        <v>124</v>
      </c>
      <c r="D19" s="500"/>
      <c r="E19" s="579" t="s">
        <v>191</v>
      </c>
      <c r="F19" s="580">
        <v>100</v>
      </c>
      <c r="G19" s="580">
        <v>100</v>
      </c>
      <c r="H19" s="580">
        <v>100</v>
      </c>
      <c r="I19" s="580">
        <v>100</v>
      </c>
      <c r="J19" s="580">
        <v>100</v>
      </c>
      <c r="K19" s="583">
        <v>100</v>
      </c>
      <c r="L19" s="580">
        <v>100</v>
      </c>
    </row>
    <row r="20" spans="1:12" s="104" customFormat="1" ht="20.95" customHeight="1">
      <c r="B20" s="242"/>
      <c r="C20" s="245" t="s">
        <v>105</v>
      </c>
      <c r="D20" s="500"/>
      <c r="E20" s="579" t="s">
        <v>213</v>
      </c>
      <c r="F20" s="580">
        <v>102.3</v>
      </c>
      <c r="G20" s="580">
        <v>104.8</v>
      </c>
      <c r="H20" s="580">
        <v>102.4</v>
      </c>
      <c r="I20" s="580">
        <v>104.5</v>
      </c>
      <c r="J20" s="580">
        <v>103</v>
      </c>
      <c r="K20" s="583">
        <v>100.8</v>
      </c>
      <c r="L20" s="580">
        <v>102.1</v>
      </c>
    </row>
    <row r="21" spans="1:12" s="104" customFormat="1" ht="20.95" customHeight="1">
      <c r="B21" s="242" t="s">
        <v>107</v>
      </c>
      <c r="C21" s="245" t="s">
        <v>104</v>
      </c>
      <c r="D21" s="500"/>
      <c r="E21" s="579" t="s">
        <v>265</v>
      </c>
      <c r="F21" s="580">
        <v>105.5</v>
      </c>
      <c r="G21" s="580">
        <v>110.7</v>
      </c>
      <c r="H21" s="580">
        <v>106.2</v>
      </c>
      <c r="I21" s="580">
        <v>110.6</v>
      </c>
      <c r="J21" s="580">
        <v>105.7</v>
      </c>
      <c r="K21" s="583">
        <v>100.8</v>
      </c>
      <c r="L21" s="580">
        <v>105</v>
      </c>
    </row>
    <row r="22" spans="1:12" ht="20.95" customHeight="1">
      <c r="B22" s="245"/>
      <c r="C22" s="245"/>
      <c r="D22" s="500"/>
      <c r="E22" s="579" t="s">
        <v>350</v>
      </c>
      <c r="F22" s="580">
        <v>106.1</v>
      </c>
      <c r="G22" s="580">
        <v>113.5</v>
      </c>
      <c r="H22" s="580">
        <v>109.1</v>
      </c>
      <c r="I22" s="580">
        <v>117.3</v>
      </c>
      <c r="J22" s="580">
        <v>104.9</v>
      </c>
      <c r="K22" s="583">
        <v>102.8</v>
      </c>
      <c r="L22" s="580">
        <v>107.6</v>
      </c>
    </row>
    <row r="23" spans="1:12" s="103" customFormat="1" ht="20.95" customHeight="1">
      <c r="B23" s="282"/>
      <c r="C23" s="710" t="s">
        <v>346</v>
      </c>
      <c r="D23" s="736"/>
      <c r="E23" s="737"/>
      <c r="F23" s="581">
        <v>1445</v>
      </c>
      <c r="G23" s="581">
        <v>4403</v>
      </c>
      <c r="H23" s="581">
        <v>1645</v>
      </c>
      <c r="I23" s="581">
        <v>3235</v>
      </c>
      <c r="J23" s="581">
        <v>7373</v>
      </c>
      <c r="K23" s="587">
        <v>472</v>
      </c>
      <c r="L23" s="581">
        <v>4162</v>
      </c>
    </row>
    <row r="24" spans="1:12" s="103" customFormat="1" ht="20.95" customHeight="1">
      <c r="B24" s="246"/>
      <c r="C24" s="246" t="s">
        <v>103</v>
      </c>
      <c r="D24" s="280" t="s">
        <v>123</v>
      </c>
      <c r="E24" s="579" t="s">
        <v>188</v>
      </c>
      <c r="F24" s="580">
        <v>1.7</v>
      </c>
      <c r="G24" s="580">
        <v>1.9</v>
      </c>
      <c r="H24" s="580">
        <v>-0.3</v>
      </c>
      <c r="I24" s="580">
        <v>0.9</v>
      </c>
      <c r="J24" s="580">
        <v>4.3</v>
      </c>
      <c r="K24" s="583">
        <v>4.5999999999999996</v>
      </c>
      <c r="L24" s="580">
        <v>2.7</v>
      </c>
    </row>
    <row r="25" spans="1:12" s="103" customFormat="1" ht="20.95" customHeight="1">
      <c r="B25" s="246" t="s">
        <v>81</v>
      </c>
      <c r="C25" s="246" t="s">
        <v>102</v>
      </c>
      <c r="D25" s="500"/>
      <c r="E25" s="579" t="s">
        <v>191</v>
      </c>
      <c r="F25" s="580">
        <v>2.5</v>
      </c>
      <c r="G25" s="580">
        <v>4.7</v>
      </c>
      <c r="H25" s="580">
        <v>0.8</v>
      </c>
      <c r="I25" s="580">
        <v>3.3</v>
      </c>
      <c r="J25" s="580">
        <v>3.3</v>
      </c>
      <c r="K25" s="583">
        <v>0.6</v>
      </c>
      <c r="L25" s="580">
        <v>3.1</v>
      </c>
    </row>
    <row r="26" spans="1:12" s="103" customFormat="1" ht="20.95" customHeight="1">
      <c r="B26" s="246"/>
      <c r="C26" s="246" t="s">
        <v>101</v>
      </c>
      <c r="D26" s="500"/>
      <c r="E26" s="579" t="s">
        <v>213</v>
      </c>
      <c r="F26" s="580">
        <v>2.2999999999999998</v>
      </c>
      <c r="G26" s="580">
        <v>4.8</v>
      </c>
      <c r="H26" s="580">
        <v>2.2999999999999998</v>
      </c>
      <c r="I26" s="580">
        <v>4.5</v>
      </c>
      <c r="J26" s="580">
        <v>3</v>
      </c>
      <c r="K26" s="583">
        <v>0.8</v>
      </c>
      <c r="L26" s="580">
        <v>2</v>
      </c>
    </row>
    <row r="27" spans="1:12" s="103" customFormat="1" ht="20.95" customHeight="1">
      <c r="B27" s="246"/>
      <c r="C27" s="246" t="s">
        <v>100</v>
      </c>
      <c r="D27" s="500"/>
      <c r="E27" s="579" t="s">
        <v>265</v>
      </c>
      <c r="F27" s="580">
        <v>3.1</v>
      </c>
      <c r="G27" s="580">
        <v>5.6</v>
      </c>
      <c r="H27" s="580">
        <v>3.7</v>
      </c>
      <c r="I27" s="580">
        <v>5.8</v>
      </c>
      <c r="J27" s="580">
        <v>2.5</v>
      </c>
      <c r="K27" s="583">
        <v>0</v>
      </c>
      <c r="L27" s="580">
        <v>2.8</v>
      </c>
    </row>
    <row r="28" spans="1:12" s="103" customFormat="1" ht="20.95" customHeight="1">
      <c r="B28" s="248"/>
      <c r="C28" s="283"/>
      <c r="D28" s="501"/>
      <c r="E28" s="584" t="s">
        <v>350</v>
      </c>
      <c r="F28" s="585">
        <v>0.6</v>
      </c>
      <c r="G28" s="585">
        <v>2.5</v>
      </c>
      <c r="H28" s="585">
        <v>2.7</v>
      </c>
      <c r="I28" s="585">
        <v>6.1</v>
      </c>
      <c r="J28" s="585">
        <v>-0.8</v>
      </c>
      <c r="K28" s="586">
        <v>2</v>
      </c>
      <c r="L28" s="585">
        <v>2.5</v>
      </c>
    </row>
    <row r="29" spans="1:12" ht="20.95" customHeight="1"/>
    <row r="30" spans="1:12" s="461" customFormat="1" ht="20.95" customHeight="1">
      <c r="A30" s="9"/>
      <c r="B30" s="14" t="s">
        <v>271</v>
      </c>
      <c r="C30" s="14"/>
      <c r="D30" s="249"/>
      <c r="E30" s="249"/>
      <c r="F30" s="195"/>
      <c r="G30" s="195"/>
      <c r="H30" s="195"/>
      <c r="I30" s="195"/>
      <c r="J30" s="195"/>
      <c r="K30" s="127"/>
      <c r="L30" s="127"/>
    </row>
    <row r="31" spans="1:12" s="461" customFormat="1" ht="20.95" customHeight="1">
      <c r="A31" s="9"/>
      <c r="B31" s="14" t="s">
        <v>122</v>
      </c>
      <c r="C31" s="14"/>
      <c r="D31" s="249"/>
      <c r="E31" s="249"/>
      <c r="F31" s="195"/>
      <c r="G31" s="195"/>
      <c r="H31" s="195"/>
      <c r="I31" s="195"/>
      <c r="J31" s="195"/>
      <c r="K31" s="127"/>
      <c r="L31" s="127"/>
    </row>
    <row r="32" spans="1:12" s="108" customFormat="1" ht="20.95" customHeight="1">
      <c r="B32" s="14" t="s">
        <v>371</v>
      </c>
      <c r="C32" s="14"/>
      <c r="D32" s="14"/>
      <c r="E32" s="220"/>
      <c r="F32" s="134"/>
      <c r="G32" s="134"/>
      <c r="H32" s="134"/>
      <c r="I32" s="134"/>
      <c r="J32" s="134"/>
      <c r="K32" s="134"/>
      <c r="L32" s="134"/>
    </row>
    <row r="33" spans="1:12" s="107" customFormat="1" ht="20.95" customHeight="1">
      <c r="A33" s="108"/>
      <c r="B33" s="14" t="s">
        <v>273</v>
      </c>
      <c r="C33" s="14"/>
      <c r="D33" s="220"/>
      <c r="E33" s="272"/>
      <c r="F33" s="134"/>
      <c r="G33" s="134"/>
      <c r="H33" s="134"/>
      <c r="I33" s="134"/>
      <c r="J33" s="134"/>
      <c r="K33" s="128"/>
      <c r="L33" s="128"/>
    </row>
    <row r="34" spans="1:12" ht="20.95" customHeight="1">
      <c r="A34" s="115"/>
      <c r="E34" s="97"/>
    </row>
    <row r="35" spans="1:12" ht="20.95" customHeight="1">
      <c r="D35" s="106"/>
      <c r="E35" s="106"/>
    </row>
    <row r="36" spans="1:12" ht="20.95" customHeight="1">
      <c r="E36" s="97"/>
    </row>
    <row r="37" spans="1:12" ht="20.95" customHeight="1">
      <c r="E37" s="97"/>
    </row>
    <row r="38" spans="1:12" ht="20.95" customHeight="1">
      <c r="A38" s="120"/>
      <c r="E38" s="97"/>
    </row>
    <row r="39" spans="1:12" ht="20.95" customHeight="1">
      <c r="A39" s="121"/>
      <c r="E39" s="97"/>
    </row>
    <row r="40" spans="1:12" ht="20.95" customHeight="1">
      <c r="A40" s="121"/>
      <c r="E40" s="97"/>
    </row>
    <row r="41" spans="1:12" ht="20.95" customHeight="1">
      <c r="A41" s="121"/>
      <c r="E41" s="97"/>
    </row>
    <row r="42" spans="1:12" ht="20.95" customHeight="1">
      <c r="E42" s="97"/>
    </row>
    <row r="43" spans="1:12" ht="20.95" customHeight="1"/>
    <row r="44" spans="1:12" ht="20.95" customHeight="1"/>
    <row r="45" spans="1:12" ht="20.95" customHeight="1"/>
    <row r="46" spans="1:12" ht="20.95" customHeight="1"/>
    <row r="47" spans="1:12" ht="20.95" customHeight="1"/>
    <row r="48" spans="1:12" ht="20.95" customHeight="1"/>
    <row r="49" ht="20.95" customHeight="1"/>
    <row r="50" ht="20.95" customHeight="1"/>
    <row r="51" ht="20.95" customHeight="1"/>
  </sheetData>
  <mergeCells count="4">
    <mergeCell ref="B5:C6"/>
    <mergeCell ref="D5:E6"/>
    <mergeCell ref="C12:E12"/>
    <mergeCell ref="C23:E23"/>
  </mergeCells>
  <phoneticPr fontId="2"/>
  <pageMargins left="0.78740157480314965" right="0.78740157480314965" top="0.78740157480314965" bottom="0.78740157480314965" header="0.31496062992125984" footer="0.31496062992125984"/>
  <pageSetup paperSize="9" scale="75" orientation="portrait" r:id="rId1"/>
  <headerFooter>
    <oddFooter>&amp;C&amp;14 16</oddFooter>
  </headerFooter>
  <rowBreaks count="1" manualBreakCount="1">
    <brk id="49" max="1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6"/>
  <sheetViews>
    <sheetView view="pageBreakPreview" zoomScale="75" zoomScaleNormal="100" zoomScaleSheetLayoutView="75" workbookViewId="0"/>
  </sheetViews>
  <sheetFormatPr defaultColWidth="9" defaultRowHeight="13.1"/>
  <cols>
    <col min="1" max="1" width="4.5546875" style="133" customWidth="1"/>
    <col min="2" max="2" width="5.5546875" style="133" customWidth="1"/>
    <col min="3" max="3" width="27.44140625" style="133" customWidth="1"/>
    <col min="4" max="9" width="12.5546875" style="133" customWidth="1"/>
    <col min="10" max="16384" width="9" style="133"/>
  </cols>
  <sheetData>
    <row r="1" spans="1:11" ht="25.55" customHeight="1"/>
    <row r="2" spans="1:11" ht="25.55" customHeight="1"/>
    <row r="3" spans="1:11" ht="25.55" customHeight="1">
      <c r="A3" s="292" t="s">
        <v>357</v>
      </c>
      <c r="B3" s="293"/>
      <c r="C3" s="293"/>
    </row>
    <row r="4" spans="1:11" ht="25.55" customHeight="1" thickBot="1">
      <c r="I4" s="230" t="s">
        <v>263</v>
      </c>
    </row>
    <row r="5" spans="1:11" ht="23.1" customHeight="1" thickTop="1">
      <c r="B5" s="740" t="s">
        <v>130</v>
      </c>
      <c r="C5" s="741"/>
      <c r="D5" s="744" t="s">
        <v>92</v>
      </c>
      <c r="E5" s="745"/>
      <c r="F5" s="746"/>
      <c r="G5" s="744" t="s">
        <v>203</v>
      </c>
      <c r="H5" s="745"/>
      <c r="I5" s="746"/>
    </row>
    <row r="6" spans="1:11" ht="23.1" customHeight="1" thickBot="1">
      <c r="B6" s="742"/>
      <c r="C6" s="743"/>
      <c r="D6" s="288" t="s">
        <v>129</v>
      </c>
      <c r="E6" s="289" t="s">
        <v>87</v>
      </c>
      <c r="F6" s="290" t="s">
        <v>86</v>
      </c>
      <c r="G6" s="291" t="s">
        <v>128</v>
      </c>
      <c r="H6" s="289" t="s">
        <v>87</v>
      </c>
      <c r="I6" s="290" t="s">
        <v>86</v>
      </c>
    </row>
    <row r="7" spans="1:11" ht="38.799999999999997" customHeight="1" thickTop="1">
      <c r="B7" s="294" t="s">
        <v>144</v>
      </c>
      <c r="C7" s="284" t="s">
        <v>145</v>
      </c>
      <c r="D7" s="295">
        <v>422990</v>
      </c>
      <c r="E7" s="296">
        <v>220364</v>
      </c>
      <c r="F7" s="297">
        <v>202626</v>
      </c>
      <c r="G7" s="298">
        <v>50318294</v>
      </c>
      <c r="H7" s="299">
        <v>26991837</v>
      </c>
      <c r="I7" s="300">
        <v>23326457</v>
      </c>
      <c r="K7" s="301"/>
    </row>
    <row r="8" spans="1:11" ht="38.799999999999997" customHeight="1">
      <c r="B8" s="302" t="s">
        <v>194</v>
      </c>
      <c r="C8" s="285" t="s">
        <v>199</v>
      </c>
      <c r="D8" s="303">
        <v>225</v>
      </c>
      <c r="E8" s="304">
        <v>195</v>
      </c>
      <c r="F8" s="305">
        <v>30</v>
      </c>
      <c r="G8" s="306">
        <v>12457</v>
      </c>
      <c r="H8" s="307">
        <v>10395</v>
      </c>
      <c r="I8" s="308">
        <v>2062</v>
      </c>
      <c r="K8" s="301"/>
    </row>
    <row r="9" spans="1:11" ht="38.799999999999997" customHeight="1">
      <c r="B9" s="302" t="s">
        <v>132</v>
      </c>
      <c r="C9" s="285" t="s">
        <v>146</v>
      </c>
      <c r="D9" s="303">
        <v>41598</v>
      </c>
      <c r="E9" s="304">
        <v>33889</v>
      </c>
      <c r="F9" s="305">
        <v>7709</v>
      </c>
      <c r="G9" s="309">
        <v>2707148</v>
      </c>
      <c r="H9" s="307">
        <v>2228853</v>
      </c>
      <c r="I9" s="308">
        <v>478295</v>
      </c>
      <c r="K9" s="301"/>
    </row>
    <row r="10" spans="1:11" ht="38.799999999999997" customHeight="1">
      <c r="B10" s="302" t="s">
        <v>133</v>
      </c>
      <c r="C10" s="285" t="s">
        <v>147</v>
      </c>
      <c r="D10" s="303">
        <v>76088</v>
      </c>
      <c r="E10" s="304">
        <v>50101</v>
      </c>
      <c r="F10" s="305">
        <v>25987</v>
      </c>
      <c r="G10" s="306">
        <v>8034199</v>
      </c>
      <c r="H10" s="307">
        <v>5724531</v>
      </c>
      <c r="I10" s="308">
        <v>2309668</v>
      </c>
      <c r="K10" s="301"/>
    </row>
    <row r="11" spans="1:11" ht="38.799999999999997" customHeight="1">
      <c r="B11" s="302" t="s">
        <v>134</v>
      </c>
      <c r="C11" s="285" t="s">
        <v>148</v>
      </c>
      <c r="D11" s="303">
        <v>1909</v>
      </c>
      <c r="E11" s="304">
        <v>1518</v>
      </c>
      <c r="F11" s="305">
        <v>391</v>
      </c>
      <c r="G11" s="306">
        <v>258714</v>
      </c>
      <c r="H11" s="307">
        <v>222943</v>
      </c>
      <c r="I11" s="308">
        <v>35771</v>
      </c>
      <c r="K11" s="301"/>
    </row>
    <row r="12" spans="1:11" ht="38.799999999999997" customHeight="1">
      <c r="B12" s="302" t="s">
        <v>135</v>
      </c>
      <c r="C12" s="285" t="s">
        <v>149</v>
      </c>
      <c r="D12" s="303">
        <v>4782</v>
      </c>
      <c r="E12" s="304">
        <v>3392</v>
      </c>
      <c r="F12" s="305">
        <v>1390</v>
      </c>
      <c r="G12" s="306">
        <v>1516219</v>
      </c>
      <c r="H12" s="307">
        <v>1097614</v>
      </c>
      <c r="I12" s="308">
        <v>418605</v>
      </c>
      <c r="K12" s="301"/>
    </row>
    <row r="13" spans="1:11" ht="38.799999999999997" customHeight="1">
      <c r="B13" s="302" t="s">
        <v>136</v>
      </c>
      <c r="C13" s="285" t="s">
        <v>150</v>
      </c>
      <c r="D13" s="303">
        <v>24878</v>
      </c>
      <c r="E13" s="304">
        <v>20495</v>
      </c>
      <c r="F13" s="305">
        <v>4383</v>
      </c>
      <c r="G13" s="306">
        <v>3122948</v>
      </c>
      <c r="H13" s="307">
        <v>2443637</v>
      </c>
      <c r="I13" s="308">
        <v>679311</v>
      </c>
      <c r="K13" s="301"/>
    </row>
    <row r="14" spans="1:11" ht="38.799999999999997" customHeight="1">
      <c r="B14" s="302" t="s">
        <v>137</v>
      </c>
      <c r="C14" s="285" t="s">
        <v>151</v>
      </c>
      <c r="D14" s="303">
        <v>76238</v>
      </c>
      <c r="E14" s="304">
        <v>37978</v>
      </c>
      <c r="F14" s="305">
        <v>38260</v>
      </c>
      <c r="G14" s="306">
        <v>9402292</v>
      </c>
      <c r="H14" s="307">
        <v>4667845</v>
      </c>
      <c r="I14" s="308">
        <v>4734447</v>
      </c>
      <c r="K14" s="301"/>
    </row>
    <row r="15" spans="1:11" ht="38.799999999999997" customHeight="1">
      <c r="B15" s="302" t="s">
        <v>138</v>
      </c>
      <c r="C15" s="285" t="s">
        <v>152</v>
      </c>
      <c r="D15" s="303">
        <v>10685</v>
      </c>
      <c r="E15" s="304">
        <v>4761</v>
      </c>
      <c r="F15" s="305">
        <v>5924</v>
      </c>
      <c r="G15" s="306">
        <v>1380101</v>
      </c>
      <c r="H15" s="307">
        <v>610248</v>
      </c>
      <c r="I15" s="308">
        <v>769853</v>
      </c>
      <c r="K15" s="301"/>
    </row>
    <row r="16" spans="1:11" ht="38.799999999999997" customHeight="1">
      <c r="B16" s="302" t="s">
        <v>164</v>
      </c>
      <c r="C16" s="285" t="s">
        <v>170</v>
      </c>
      <c r="D16" s="303">
        <v>4357</v>
      </c>
      <c r="E16" s="304">
        <v>2552</v>
      </c>
      <c r="F16" s="305">
        <v>1805</v>
      </c>
      <c r="G16" s="306">
        <v>764146</v>
      </c>
      <c r="H16" s="307">
        <v>476886</v>
      </c>
      <c r="I16" s="308">
        <v>287260</v>
      </c>
      <c r="K16" s="301"/>
    </row>
    <row r="17" spans="2:11" ht="38.799999999999997" customHeight="1">
      <c r="B17" s="302" t="s">
        <v>171</v>
      </c>
      <c r="C17" s="285" t="s">
        <v>172</v>
      </c>
      <c r="D17" s="303">
        <v>7228</v>
      </c>
      <c r="E17" s="304">
        <v>4597</v>
      </c>
      <c r="F17" s="305">
        <v>2631</v>
      </c>
      <c r="G17" s="306">
        <v>1456575</v>
      </c>
      <c r="H17" s="307">
        <v>1000948</v>
      </c>
      <c r="I17" s="308">
        <v>455627</v>
      </c>
      <c r="K17" s="301"/>
    </row>
    <row r="18" spans="2:11" ht="38.799999999999997" customHeight="1">
      <c r="B18" s="302" t="s">
        <v>139</v>
      </c>
      <c r="C18" s="285" t="s">
        <v>153</v>
      </c>
      <c r="D18" s="303">
        <v>29322</v>
      </c>
      <c r="E18" s="304">
        <v>7633</v>
      </c>
      <c r="F18" s="305">
        <v>21689</v>
      </c>
      <c r="G18" s="306">
        <v>4563817</v>
      </c>
      <c r="H18" s="307">
        <v>1762562</v>
      </c>
      <c r="I18" s="308">
        <v>2801255</v>
      </c>
      <c r="K18" s="301"/>
    </row>
    <row r="19" spans="2:11" ht="38.799999999999997" customHeight="1">
      <c r="B19" s="302" t="s">
        <v>167</v>
      </c>
      <c r="C19" s="285" t="s">
        <v>168</v>
      </c>
      <c r="D19" s="303">
        <v>13061</v>
      </c>
      <c r="E19" s="304">
        <v>6266</v>
      </c>
      <c r="F19" s="305">
        <v>6795</v>
      </c>
      <c r="G19" s="306">
        <v>1661103</v>
      </c>
      <c r="H19" s="307">
        <v>721897</v>
      </c>
      <c r="I19" s="308">
        <v>939206</v>
      </c>
      <c r="K19" s="301"/>
    </row>
    <row r="20" spans="2:11" ht="38.799999999999997" customHeight="1">
      <c r="B20" s="302" t="s">
        <v>140</v>
      </c>
      <c r="C20" s="285" t="s">
        <v>154</v>
      </c>
      <c r="D20" s="303">
        <v>25454</v>
      </c>
      <c r="E20" s="304">
        <v>12273</v>
      </c>
      <c r="F20" s="305">
        <v>13181</v>
      </c>
      <c r="G20" s="306">
        <v>3290598</v>
      </c>
      <c r="H20" s="307">
        <v>1574919</v>
      </c>
      <c r="I20" s="308">
        <v>1715679</v>
      </c>
      <c r="K20" s="301"/>
    </row>
    <row r="21" spans="2:11" ht="38.799999999999997" customHeight="1">
      <c r="B21" s="302" t="s">
        <v>141</v>
      </c>
      <c r="C21" s="285" t="s">
        <v>155</v>
      </c>
      <c r="D21" s="303">
        <v>75737</v>
      </c>
      <c r="E21" s="304">
        <v>17792</v>
      </c>
      <c r="F21" s="305">
        <v>57945</v>
      </c>
      <c r="G21" s="306">
        <v>7449329</v>
      </c>
      <c r="H21" s="307">
        <v>1839406</v>
      </c>
      <c r="I21" s="308">
        <v>5609923</v>
      </c>
      <c r="K21" s="301"/>
    </row>
    <row r="22" spans="2:11" ht="38.799999999999997" customHeight="1">
      <c r="B22" s="302" t="s">
        <v>142</v>
      </c>
      <c r="C22" s="285" t="s">
        <v>173</v>
      </c>
      <c r="D22" s="303">
        <v>5452</v>
      </c>
      <c r="E22" s="304">
        <v>3708</v>
      </c>
      <c r="F22" s="305">
        <v>1744</v>
      </c>
      <c r="G22" s="306">
        <v>476966</v>
      </c>
      <c r="H22" s="307">
        <v>288041</v>
      </c>
      <c r="I22" s="308">
        <v>188925</v>
      </c>
      <c r="K22" s="301"/>
    </row>
    <row r="23" spans="2:11" ht="38.799999999999997" customHeight="1" thickBot="1">
      <c r="B23" s="310" t="s">
        <v>143</v>
      </c>
      <c r="C23" s="286" t="s">
        <v>301</v>
      </c>
      <c r="D23" s="311">
        <v>25976</v>
      </c>
      <c r="E23" s="312">
        <v>13214</v>
      </c>
      <c r="F23" s="313">
        <v>12762</v>
      </c>
      <c r="G23" s="314">
        <v>4221682</v>
      </c>
      <c r="H23" s="315">
        <v>2321112</v>
      </c>
      <c r="I23" s="316">
        <v>1900570</v>
      </c>
      <c r="K23" s="301"/>
    </row>
    <row r="24" spans="2:11" ht="12.45" customHeight="1" thickTop="1"/>
    <row r="25" spans="2:11" s="134" customFormat="1" ht="20.95" customHeight="1">
      <c r="B25" s="287" t="s">
        <v>127</v>
      </c>
      <c r="C25" s="317" t="s">
        <v>360</v>
      </c>
    </row>
    <row r="26" spans="2:11" s="134" customFormat="1" ht="20.95" customHeight="1"/>
    <row r="27" spans="2:11" s="134" customFormat="1" ht="20.95" customHeight="1"/>
    <row r="28" spans="2:11" ht="20.95" customHeight="1"/>
    <row r="29" spans="2:11" ht="20.95" customHeight="1">
      <c r="C29" s="318"/>
      <c r="D29" s="385"/>
      <c r="E29" s="385"/>
      <c r="F29" s="385"/>
      <c r="G29" s="385"/>
      <c r="H29" s="385"/>
      <c r="I29" s="385"/>
    </row>
    <row r="30" spans="2:11" ht="20.95" customHeight="1">
      <c r="C30" s="385"/>
      <c r="D30" s="385"/>
      <c r="E30" s="385"/>
      <c r="F30" s="385"/>
      <c r="G30" s="385"/>
      <c r="H30" s="385"/>
      <c r="I30" s="385"/>
    </row>
    <row r="31" spans="2:11" ht="20.95" customHeight="1"/>
    <row r="32" spans="2:11" ht="20.95" customHeight="1"/>
    <row r="33" ht="20.95" customHeight="1"/>
    <row r="34" ht="20.95" customHeight="1"/>
    <row r="35" ht="20.95" customHeight="1"/>
    <row r="36" ht="20.95" customHeight="1"/>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firstPageNumber="18" orientation="portrait" r:id="rId1"/>
  <headerFooter>
    <oddFooter>&amp;C&amp;14 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sqref="A1:B1"/>
    </sheetView>
  </sheetViews>
  <sheetFormatPr defaultRowHeight="13.1"/>
  <cols>
    <col min="1" max="1" width="70.88671875" style="611" customWidth="1"/>
    <col min="2" max="2" width="9" style="618" customWidth="1"/>
    <col min="3" max="16384" width="8.88671875" style="611"/>
  </cols>
  <sheetData>
    <row r="1" spans="1:2" ht="20.95" customHeight="1">
      <c r="A1" s="651" t="s">
        <v>711</v>
      </c>
      <c r="B1" s="652"/>
    </row>
    <row r="2" spans="1:2" ht="20.95" customHeight="1">
      <c r="A2" s="612"/>
      <c r="B2" s="613"/>
    </row>
    <row r="3" spans="1:2" ht="20.95" customHeight="1">
      <c r="A3" s="614" t="s">
        <v>712</v>
      </c>
      <c r="B3" s="615">
        <v>1</v>
      </c>
    </row>
    <row r="4" spans="1:2" ht="20.95" customHeight="1">
      <c r="A4" s="612"/>
      <c r="B4" s="615"/>
    </row>
    <row r="5" spans="1:2" ht="20.95" customHeight="1">
      <c r="A5" s="614" t="s">
        <v>713</v>
      </c>
      <c r="B5" s="615">
        <v>4</v>
      </c>
    </row>
    <row r="6" spans="1:2" ht="20.95" customHeight="1">
      <c r="A6" s="614" t="s">
        <v>714</v>
      </c>
      <c r="B6" s="615"/>
    </row>
    <row r="7" spans="1:2" ht="20.95" customHeight="1">
      <c r="A7" s="616" t="s">
        <v>715</v>
      </c>
      <c r="B7" s="615">
        <v>5</v>
      </c>
    </row>
    <row r="8" spans="1:2" ht="20.95" customHeight="1">
      <c r="A8" s="616" t="s">
        <v>716</v>
      </c>
      <c r="B8" s="615">
        <v>6</v>
      </c>
    </row>
    <row r="9" spans="1:2" ht="20.95" customHeight="1">
      <c r="A9" s="616" t="s">
        <v>717</v>
      </c>
      <c r="B9" s="615">
        <v>6</v>
      </c>
    </row>
    <row r="10" spans="1:2" ht="20.95" customHeight="1">
      <c r="A10" s="616" t="s">
        <v>718</v>
      </c>
      <c r="B10" s="615">
        <v>7</v>
      </c>
    </row>
    <row r="11" spans="1:2" ht="20.95" customHeight="1">
      <c r="A11" s="616" t="s">
        <v>719</v>
      </c>
      <c r="B11" s="615">
        <v>8</v>
      </c>
    </row>
    <row r="12" spans="1:2" ht="20.95" customHeight="1">
      <c r="A12" s="616" t="s">
        <v>720</v>
      </c>
      <c r="B12" s="615">
        <v>10</v>
      </c>
    </row>
    <row r="13" spans="1:2" ht="20.95" customHeight="1">
      <c r="A13" s="616" t="s">
        <v>721</v>
      </c>
      <c r="B13" s="615">
        <v>15</v>
      </c>
    </row>
    <row r="14" spans="1:2" ht="20.95" customHeight="1">
      <c r="A14" s="616" t="s">
        <v>722</v>
      </c>
      <c r="B14" s="615">
        <v>17</v>
      </c>
    </row>
    <row r="15" spans="1:2" ht="20.95" customHeight="1">
      <c r="A15" s="614" t="s">
        <v>723</v>
      </c>
      <c r="B15" s="615"/>
    </row>
    <row r="16" spans="1:2" ht="20.95" customHeight="1">
      <c r="A16" s="616" t="s">
        <v>724</v>
      </c>
      <c r="B16" s="615">
        <v>18</v>
      </c>
    </row>
    <row r="17" spans="1:2" ht="20.95" customHeight="1">
      <c r="A17" s="616" t="s">
        <v>725</v>
      </c>
      <c r="B17" s="615">
        <v>19</v>
      </c>
    </row>
    <row r="18" spans="1:2" ht="20.95" customHeight="1">
      <c r="A18" s="616" t="s">
        <v>726</v>
      </c>
      <c r="B18" s="615">
        <v>19</v>
      </c>
    </row>
    <row r="19" spans="1:2" ht="20.95" customHeight="1">
      <c r="A19" s="616" t="s">
        <v>727</v>
      </c>
      <c r="B19" s="615">
        <v>20</v>
      </c>
    </row>
    <row r="20" spans="1:2" ht="20.95" customHeight="1">
      <c r="A20" s="616" t="s">
        <v>728</v>
      </c>
      <c r="B20" s="615">
        <v>21</v>
      </c>
    </row>
    <row r="21" spans="1:2" ht="20.95" customHeight="1">
      <c r="A21" s="616" t="s">
        <v>729</v>
      </c>
      <c r="B21" s="615">
        <v>23</v>
      </c>
    </row>
    <row r="22" spans="1:2" ht="20.95" customHeight="1">
      <c r="A22" s="616" t="s">
        <v>730</v>
      </c>
      <c r="B22" s="615">
        <v>24</v>
      </c>
    </row>
    <row r="23" spans="1:2" ht="20.95" customHeight="1">
      <c r="A23" s="616" t="s">
        <v>731</v>
      </c>
      <c r="B23" s="615">
        <v>29</v>
      </c>
    </row>
    <row r="24" spans="1:2" ht="20.95" customHeight="1">
      <c r="A24" s="616" t="s">
        <v>732</v>
      </c>
      <c r="B24" s="615">
        <v>31</v>
      </c>
    </row>
    <row r="25" spans="1:2" ht="20.95" customHeight="1">
      <c r="A25" s="616"/>
      <c r="B25" s="615"/>
    </row>
    <row r="26" spans="1:2" ht="20.95" customHeight="1">
      <c r="A26" s="614" t="s">
        <v>733</v>
      </c>
      <c r="B26" s="615">
        <v>32</v>
      </c>
    </row>
    <row r="27" spans="1:2" ht="20.95" customHeight="1">
      <c r="A27" s="616" t="s">
        <v>734</v>
      </c>
      <c r="B27" s="615">
        <v>33</v>
      </c>
    </row>
    <row r="28" spans="1:2" ht="20.95" customHeight="1">
      <c r="A28" s="616" t="s">
        <v>735</v>
      </c>
      <c r="B28" s="615">
        <v>34</v>
      </c>
    </row>
    <row r="29" spans="1:2" ht="14.4">
      <c r="A29" s="617"/>
    </row>
    <row r="30" spans="1:2">
      <c r="A30" s="619"/>
    </row>
    <row r="32" spans="1:2">
      <c r="A32" s="619" t="s">
        <v>736</v>
      </c>
    </row>
    <row r="33" spans="1:1">
      <c r="A33" s="619" t="s">
        <v>736</v>
      </c>
    </row>
    <row r="34" spans="1:1">
      <c r="A34" s="619"/>
    </row>
    <row r="35" spans="1:1">
      <c r="A35" s="619" t="s">
        <v>736</v>
      </c>
    </row>
    <row r="36" spans="1:1">
      <c r="A36" s="619" t="s">
        <v>737</v>
      </c>
    </row>
    <row r="37" spans="1:1">
      <c r="A37" s="619"/>
    </row>
    <row r="38" spans="1:1">
      <c r="A38" s="619" t="s">
        <v>738</v>
      </c>
    </row>
    <row r="39" spans="1:1">
      <c r="A39" s="619" t="s">
        <v>739</v>
      </c>
    </row>
    <row r="40" spans="1:1">
      <c r="A40" s="620" t="s">
        <v>740</v>
      </c>
    </row>
  </sheetData>
  <mergeCells count="1">
    <mergeCell ref="A1:B1"/>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K31"/>
  <sheetViews>
    <sheetView view="pageBreakPreview" zoomScale="75" zoomScaleNormal="80" zoomScaleSheetLayoutView="75" workbookViewId="0"/>
  </sheetViews>
  <sheetFormatPr defaultColWidth="9" defaultRowHeight="13.1"/>
  <cols>
    <col min="1" max="1" width="2.33203125" style="133" customWidth="1"/>
    <col min="2" max="2" width="4.88671875" style="133" customWidth="1"/>
    <col min="3" max="3" width="20.21875" style="133" customWidth="1"/>
    <col min="4" max="4" width="12.21875" style="133" customWidth="1"/>
    <col min="5" max="5" width="10.109375" style="133" customWidth="1"/>
    <col min="6" max="6" width="12.109375" style="133" customWidth="1"/>
    <col min="7" max="9" width="10.109375" style="133" customWidth="1"/>
    <col min="10" max="10" width="11.44140625" style="133" customWidth="1"/>
    <col min="11" max="11" width="10.109375" style="133" customWidth="1"/>
    <col min="12" max="12" width="0.6640625" style="133" customWidth="1"/>
    <col min="13" max="16384" width="9" style="133"/>
  </cols>
  <sheetData>
    <row r="2" spans="2:11" ht="13.1" customHeight="1">
      <c r="B2" s="319"/>
    </row>
    <row r="3" spans="2:11" ht="16.399999999999999">
      <c r="B3" s="320" t="s">
        <v>21</v>
      </c>
    </row>
    <row r="4" spans="2:11" s="321" customFormat="1" ht="10.5" customHeight="1">
      <c r="K4" s="322"/>
    </row>
    <row r="5" spans="2:11" s="321" customFormat="1" ht="17.2" customHeight="1">
      <c r="B5" s="259" t="s">
        <v>358</v>
      </c>
    </row>
    <row r="6" spans="2:11" s="321" customFormat="1" ht="17.2" customHeight="1" thickBot="1">
      <c r="K6" s="323" t="s">
        <v>14</v>
      </c>
    </row>
    <row r="7" spans="2:11" s="321" customFormat="1" ht="17.2" customHeight="1">
      <c r="B7" s="749"/>
      <c r="C7" s="750"/>
      <c r="D7" s="755" t="s">
        <v>4</v>
      </c>
      <c r="E7" s="756"/>
      <c r="F7" s="757" t="s">
        <v>5</v>
      </c>
      <c r="G7" s="758"/>
      <c r="H7" s="758"/>
      <c r="I7" s="759"/>
      <c r="J7" s="755" t="s">
        <v>6</v>
      </c>
      <c r="K7" s="756"/>
    </row>
    <row r="8" spans="2:11" s="321" customFormat="1" ht="17.2" customHeight="1">
      <c r="B8" s="751"/>
      <c r="C8" s="752"/>
      <c r="D8" s="760" t="s">
        <v>7</v>
      </c>
      <c r="E8" s="761"/>
      <c r="F8" s="762" t="s">
        <v>8</v>
      </c>
      <c r="G8" s="763"/>
      <c r="H8" s="764" t="s">
        <v>9</v>
      </c>
      <c r="I8" s="765"/>
      <c r="J8" s="766" t="s">
        <v>10</v>
      </c>
      <c r="K8" s="767"/>
    </row>
    <row r="9" spans="2:11" s="321" customFormat="1" ht="17.2" customHeight="1" thickBot="1">
      <c r="B9" s="753"/>
      <c r="C9" s="754"/>
      <c r="D9" s="324" t="s">
        <v>11</v>
      </c>
      <c r="E9" s="325" t="s">
        <v>12</v>
      </c>
      <c r="F9" s="326" t="s">
        <v>11</v>
      </c>
      <c r="G9" s="327" t="s">
        <v>12</v>
      </c>
      <c r="H9" s="326" t="s">
        <v>11</v>
      </c>
      <c r="I9" s="328" t="s">
        <v>12</v>
      </c>
      <c r="J9" s="324" t="s">
        <v>11</v>
      </c>
      <c r="K9" s="325" t="s">
        <v>12</v>
      </c>
    </row>
    <row r="10" spans="2:11" s="321" customFormat="1" ht="26.2" customHeight="1">
      <c r="B10" s="329" t="s">
        <v>24</v>
      </c>
      <c r="C10" s="330" t="s">
        <v>25</v>
      </c>
      <c r="D10" s="465">
        <v>301479</v>
      </c>
      <c r="E10" s="435">
        <v>2.7</v>
      </c>
      <c r="F10" s="436">
        <v>155.1</v>
      </c>
      <c r="G10" s="273">
        <v>-1.4</v>
      </c>
      <c r="H10" s="436">
        <v>12.4</v>
      </c>
      <c r="I10" s="437">
        <v>-6.9</v>
      </c>
      <c r="J10" s="438">
        <v>221568</v>
      </c>
      <c r="K10" s="435">
        <v>-6.8</v>
      </c>
    </row>
    <row r="11" spans="2:11" s="321" customFormat="1" ht="26.2" customHeight="1">
      <c r="B11" s="507" t="s">
        <v>198</v>
      </c>
      <c r="C11" s="331" t="s">
        <v>196</v>
      </c>
      <c r="D11" s="466">
        <v>277332</v>
      </c>
      <c r="E11" s="439" t="s">
        <v>30</v>
      </c>
      <c r="F11" s="464">
        <v>182.8</v>
      </c>
      <c r="G11" s="440" t="s">
        <v>30</v>
      </c>
      <c r="H11" s="467">
        <v>21.6</v>
      </c>
      <c r="I11" s="439" t="s">
        <v>30</v>
      </c>
      <c r="J11" s="438">
        <v>224</v>
      </c>
      <c r="K11" s="439" t="s">
        <v>30</v>
      </c>
    </row>
    <row r="12" spans="2:11" s="321" customFormat="1" ht="26.2" customHeight="1">
      <c r="B12" s="507" t="s">
        <v>132</v>
      </c>
      <c r="C12" s="332" t="s">
        <v>26</v>
      </c>
      <c r="D12" s="438">
        <v>330801</v>
      </c>
      <c r="E12" s="441">
        <v>10.7</v>
      </c>
      <c r="F12" s="442">
        <v>175.2</v>
      </c>
      <c r="G12" s="443">
        <v>5.4</v>
      </c>
      <c r="H12" s="442">
        <v>12.2</v>
      </c>
      <c r="I12" s="444">
        <v>46.6</v>
      </c>
      <c r="J12" s="438">
        <v>12382</v>
      </c>
      <c r="K12" s="441">
        <v>-11.9</v>
      </c>
    </row>
    <row r="13" spans="2:11" s="321" customFormat="1" ht="26.2" customHeight="1">
      <c r="B13" s="507" t="s">
        <v>133</v>
      </c>
      <c r="C13" s="332" t="s">
        <v>27</v>
      </c>
      <c r="D13" s="438">
        <v>326679</v>
      </c>
      <c r="E13" s="441">
        <v>1.5</v>
      </c>
      <c r="F13" s="442">
        <v>169.2</v>
      </c>
      <c r="G13" s="443">
        <v>-0.9</v>
      </c>
      <c r="H13" s="442">
        <v>17.5</v>
      </c>
      <c r="I13" s="444">
        <v>-5.4</v>
      </c>
      <c r="J13" s="438">
        <v>60184</v>
      </c>
      <c r="K13" s="441">
        <v>-5.8</v>
      </c>
    </row>
    <row r="14" spans="2:11" s="321" customFormat="1" ht="26.2" customHeight="1">
      <c r="B14" s="507" t="s">
        <v>134</v>
      </c>
      <c r="C14" s="331" t="s">
        <v>175</v>
      </c>
      <c r="D14" s="438">
        <v>488535</v>
      </c>
      <c r="E14" s="445">
        <v>-8.1999999999999993</v>
      </c>
      <c r="F14" s="442">
        <v>152.9</v>
      </c>
      <c r="G14" s="470">
        <v>-2</v>
      </c>
      <c r="H14" s="442">
        <v>12.8</v>
      </c>
      <c r="I14" s="471">
        <v>-15.9</v>
      </c>
      <c r="J14" s="438">
        <v>1246</v>
      </c>
      <c r="K14" s="471">
        <v>-39.700000000000003</v>
      </c>
    </row>
    <row r="15" spans="2:11" s="321" customFormat="1" ht="26.2" customHeight="1">
      <c r="B15" s="507" t="s">
        <v>135</v>
      </c>
      <c r="C15" s="332" t="s">
        <v>28</v>
      </c>
      <c r="D15" s="438">
        <v>477820</v>
      </c>
      <c r="E15" s="441">
        <v>5</v>
      </c>
      <c r="F15" s="442">
        <v>162.6</v>
      </c>
      <c r="G15" s="443">
        <v>-0.6</v>
      </c>
      <c r="H15" s="442">
        <v>15.8</v>
      </c>
      <c r="I15" s="444">
        <v>-8.1</v>
      </c>
      <c r="J15" s="438">
        <v>3489</v>
      </c>
      <c r="K15" s="441">
        <v>-2</v>
      </c>
    </row>
    <row r="16" spans="2:11" s="321" customFormat="1" ht="26.2" customHeight="1">
      <c r="B16" s="507" t="s">
        <v>136</v>
      </c>
      <c r="C16" s="332" t="s">
        <v>158</v>
      </c>
      <c r="D16" s="438">
        <v>338038</v>
      </c>
      <c r="E16" s="441">
        <v>21.7</v>
      </c>
      <c r="F16" s="442">
        <v>169.7</v>
      </c>
      <c r="G16" s="443">
        <v>-7.8</v>
      </c>
      <c r="H16" s="442">
        <v>21.4</v>
      </c>
      <c r="I16" s="444">
        <v>-27.3</v>
      </c>
      <c r="J16" s="438">
        <v>18469</v>
      </c>
      <c r="K16" s="441">
        <v>-18.3</v>
      </c>
    </row>
    <row r="17" spans="2:11" s="321" customFormat="1" ht="26.2" customHeight="1">
      <c r="B17" s="507" t="s">
        <v>137</v>
      </c>
      <c r="C17" s="332" t="s">
        <v>159</v>
      </c>
      <c r="D17" s="438">
        <v>196706</v>
      </c>
      <c r="E17" s="441">
        <v>6</v>
      </c>
      <c r="F17" s="442">
        <v>135</v>
      </c>
      <c r="G17" s="443">
        <v>-3.5</v>
      </c>
      <c r="H17" s="442">
        <v>8.8000000000000007</v>
      </c>
      <c r="I17" s="444">
        <v>-17.3</v>
      </c>
      <c r="J17" s="438">
        <v>27628</v>
      </c>
      <c r="K17" s="441">
        <v>-9.3000000000000007</v>
      </c>
    </row>
    <row r="18" spans="2:11" s="321" customFormat="1" ht="26.2" customHeight="1">
      <c r="B18" s="507" t="s">
        <v>138</v>
      </c>
      <c r="C18" s="332" t="s">
        <v>176</v>
      </c>
      <c r="D18" s="447">
        <v>419648</v>
      </c>
      <c r="E18" s="445">
        <v>-13.7</v>
      </c>
      <c r="F18" s="448">
        <v>147.30000000000001</v>
      </c>
      <c r="G18" s="446">
        <v>-1.7</v>
      </c>
      <c r="H18" s="448">
        <v>10.5</v>
      </c>
      <c r="I18" s="449">
        <v>33.4</v>
      </c>
      <c r="J18" s="447">
        <v>3978</v>
      </c>
      <c r="K18" s="445">
        <v>1.6</v>
      </c>
    </row>
    <row r="19" spans="2:11" s="321" customFormat="1" ht="26.2" customHeight="1">
      <c r="B19" s="507" t="s">
        <v>164</v>
      </c>
      <c r="C19" s="331" t="s">
        <v>274</v>
      </c>
      <c r="D19" s="468">
        <v>285355</v>
      </c>
      <c r="E19" s="439" t="s">
        <v>30</v>
      </c>
      <c r="F19" s="469">
        <v>161.6</v>
      </c>
      <c r="G19" s="440" t="s">
        <v>30</v>
      </c>
      <c r="H19" s="469">
        <v>10.1</v>
      </c>
      <c r="I19" s="439" t="s">
        <v>30</v>
      </c>
      <c r="J19" s="468">
        <v>769</v>
      </c>
      <c r="K19" s="439" t="s">
        <v>30</v>
      </c>
    </row>
    <row r="20" spans="2:11" s="321" customFormat="1" ht="26.2" customHeight="1">
      <c r="B20" s="507" t="s">
        <v>163</v>
      </c>
      <c r="C20" s="333" t="s">
        <v>275</v>
      </c>
      <c r="D20" s="447">
        <v>399730</v>
      </c>
      <c r="E20" s="445">
        <v>-5.9</v>
      </c>
      <c r="F20" s="448">
        <v>152.69999999999999</v>
      </c>
      <c r="G20" s="446">
        <v>-2.6</v>
      </c>
      <c r="H20" s="448">
        <v>12.6</v>
      </c>
      <c r="I20" s="449">
        <v>-25.6</v>
      </c>
      <c r="J20" s="447">
        <v>3184</v>
      </c>
      <c r="K20" s="445">
        <v>1.2</v>
      </c>
    </row>
    <row r="21" spans="2:11" s="321" customFormat="1" ht="26.2" customHeight="1">
      <c r="B21" s="507" t="s">
        <v>139</v>
      </c>
      <c r="C21" s="331" t="s">
        <v>276</v>
      </c>
      <c r="D21" s="447">
        <v>155066</v>
      </c>
      <c r="E21" s="445">
        <v>-2.4</v>
      </c>
      <c r="F21" s="448">
        <v>132</v>
      </c>
      <c r="G21" s="446">
        <v>3</v>
      </c>
      <c r="H21" s="448">
        <v>10.7</v>
      </c>
      <c r="I21" s="449">
        <v>35.4</v>
      </c>
      <c r="J21" s="447">
        <v>9650</v>
      </c>
      <c r="K21" s="445">
        <v>8.3000000000000007</v>
      </c>
    </row>
    <row r="22" spans="2:11" s="321" customFormat="1" ht="26.2" customHeight="1">
      <c r="B22" s="507" t="s">
        <v>167</v>
      </c>
      <c r="C22" s="331" t="s">
        <v>169</v>
      </c>
      <c r="D22" s="447">
        <v>179809</v>
      </c>
      <c r="E22" s="445">
        <v>11</v>
      </c>
      <c r="F22" s="448">
        <v>140</v>
      </c>
      <c r="G22" s="446">
        <v>7</v>
      </c>
      <c r="H22" s="448">
        <v>6.5</v>
      </c>
      <c r="I22" s="449">
        <v>36</v>
      </c>
      <c r="J22" s="447">
        <v>3509</v>
      </c>
      <c r="K22" s="445">
        <v>6.5</v>
      </c>
    </row>
    <row r="23" spans="2:11" s="321" customFormat="1" ht="26.2" customHeight="1">
      <c r="B23" s="507" t="s">
        <v>140</v>
      </c>
      <c r="C23" s="332" t="s">
        <v>189</v>
      </c>
      <c r="D23" s="447">
        <v>399112</v>
      </c>
      <c r="E23" s="445">
        <v>-2.1</v>
      </c>
      <c r="F23" s="448">
        <v>138.30000000000001</v>
      </c>
      <c r="G23" s="446">
        <v>-1.2</v>
      </c>
      <c r="H23" s="448">
        <v>11.8</v>
      </c>
      <c r="I23" s="449">
        <v>-10.3</v>
      </c>
      <c r="J23" s="447">
        <v>14253</v>
      </c>
      <c r="K23" s="445">
        <v>-1.7</v>
      </c>
    </row>
    <row r="24" spans="2:11" s="321" customFormat="1" ht="26.2" customHeight="1">
      <c r="B24" s="507" t="s">
        <v>141</v>
      </c>
      <c r="C24" s="332" t="s">
        <v>29</v>
      </c>
      <c r="D24" s="447">
        <v>323260</v>
      </c>
      <c r="E24" s="445">
        <v>2.9</v>
      </c>
      <c r="F24" s="448">
        <v>154</v>
      </c>
      <c r="G24" s="446">
        <v>1.1000000000000001</v>
      </c>
      <c r="H24" s="448">
        <v>6.1</v>
      </c>
      <c r="I24" s="449">
        <v>42.7</v>
      </c>
      <c r="J24" s="447">
        <v>43362</v>
      </c>
      <c r="K24" s="445">
        <v>-6.9</v>
      </c>
    </row>
    <row r="25" spans="2:11" s="321" customFormat="1" ht="26.2" customHeight="1">
      <c r="B25" s="507" t="s">
        <v>142</v>
      </c>
      <c r="C25" s="334" t="s">
        <v>214</v>
      </c>
      <c r="D25" s="434">
        <v>376252</v>
      </c>
      <c r="E25" s="435">
        <v>2.2999999999999998</v>
      </c>
      <c r="F25" s="436">
        <v>161.9</v>
      </c>
      <c r="G25" s="273">
        <v>2.6</v>
      </c>
      <c r="H25" s="436">
        <v>11.3</v>
      </c>
      <c r="I25" s="437">
        <v>8.9</v>
      </c>
      <c r="J25" s="434">
        <v>3568</v>
      </c>
      <c r="K25" s="435">
        <v>-2.2000000000000002</v>
      </c>
    </row>
    <row r="26" spans="2:11" s="321" customFormat="1" ht="26.2" customHeight="1" thickBot="1">
      <c r="B26" s="324" t="s">
        <v>143</v>
      </c>
      <c r="C26" s="335" t="s">
        <v>277</v>
      </c>
      <c r="D26" s="450">
        <v>171003</v>
      </c>
      <c r="E26" s="451">
        <v>-11.7</v>
      </c>
      <c r="F26" s="452">
        <v>137.30000000000001</v>
      </c>
      <c r="G26" s="453">
        <v>-7</v>
      </c>
      <c r="H26" s="452">
        <v>8.6999999999999993</v>
      </c>
      <c r="I26" s="454">
        <v>-10.4</v>
      </c>
      <c r="J26" s="450">
        <v>15675</v>
      </c>
      <c r="K26" s="451">
        <v>-3.8</v>
      </c>
    </row>
    <row r="27" spans="2:11" s="321" customFormat="1" ht="8.5500000000000007" customHeight="1"/>
    <row r="28" spans="2:11" s="321" customFormat="1" ht="14.9" customHeight="1">
      <c r="B28" s="321" t="s">
        <v>174</v>
      </c>
      <c r="C28" s="336" t="s">
        <v>287</v>
      </c>
      <c r="D28" s="266"/>
      <c r="E28" s="266"/>
      <c r="F28" s="266"/>
      <c r="G28" s="266"/>
      <c r="H28" s="266"/>
      <c r="I28" s="266"/>
      <c r="J28" s="266"/>
      <c r="K28" s="266"/>
    </row>
    <row r="29" spans="2:11" s="321" customFormat="1" ht="14.9" customHeight="1">
      <c r="C29" s="337" t="s">
        <v>288</v>
      </c>
      <c r="D29" s="337"/>
      <c r="E29" s="337"/>
      <c r="F29" s="337"/>
      <c r="G29" s="337"/>
      <c r="H29" s="337"/>
      <c r="I29" s="337"/>
      <c r="J29" s="337"/>
      <c r="K29" s="337"/>
    </row>
    <row r="30" spans="2:11" s="321" customFormat="1" ht="28.8" customHeight="1">
      <c r="C30" s="747" t="s">
        <v>289</v>
      </c>
      <c r="D30" s="748"/>
      <c r="E30" s="748"/>
      <c r="F30" s="748"/>
      <c r="G30" s="748"/>
      <c r="H30" s="748"/>
      <c r="I30" s="748"/>
      <c r="J30" s="748"/>
      <c r="K30" s="748"/>
    </row>
    <row r="31" spans="2:11" s="321" customFormat="1" ht="8.5500000000000007" customHeight="1"/>
  </sheetData>
  <mergeCells count="9">
    <mergeCell ref="C30:K30"/>
    <mergeCell ref="B7:C9"/>
    <mergeCell ref="D7:E7"/>
    <mergeCell ref="F7:I7"/>
    <mergeCell ref="J7:K7"/>
    <mergeCell ref="D8:E8"/>
    <mergeCell ref="F8:G8"/>
    <mergeCell ref="H8:I8"/>
    <mergeCell ref="J8:K8"/>
  </mergeCells>
  <phoneticPr fontId="2"/>
  <pageMargins left="0.78740157480314965" right="0.78740157480314965" top="0.78740157480314965" bottom="0.78740157480314965" header="0.31496062992125984" footer="0.31496062992125984"/>
  <pageSetup paperSize="9" scale="75" orientation="portrait" r:id="rId1"/>
  <headerFooter>
    <oddFooter>&amp;C&amp;14 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74"/>
  <sheetViews>
    <sheetView view="pageBreakPreview" zoomScale="75" zoomScaleNormal="100" zoomScaleSheetLayoutView="75" workbookViewId="0"/>
  </sheetViews>
  <sheetFormatPr defaultColWidth="9" defaultRowHeight="13.1"/>
  <cols>
    <col min="1" max="1" width="3.109375" style="17" customWidth="1"/>
    <col min="2" max="11" width="9" style="17" customWidth="1"/>
    <col min="12" max="12" width="9" style="18" customWidth="1"/>
    <col min="13" max="13" width="9" style="17" customWidth="1"/>
    <col min="14" max="14" width="2" style="17" customWidth="1"/>
    <col min="15" max="16384" width="9" style="17"/>
  </cols>
  <sheetData>
    <row r="1" spans="1:12" ht="15.75" customHeight="1"/>
    <row r="2" spans="1:12" ht="15.75" customHeight="1"/>
    <row r="3" spans="1:12" ht="20.95" customHeight="1">
      <c r="A3" s="218" t="s">
        <v>36</v>
      </c>
      <c r="L3" s="17"/>
    </row>
    <row r="4" spans="1:12" ht="19" customHeight="1">
      <c r="B4" s="216" t="s">
        <v>366</v>
      </c>
      <c r="C4" s="122"/>
      <c r="D4" s="122"/>
      <c r="E4" s="122"/>
      <c r="F4" s="122"/>
      <c r="L4" s="17"/>
    </row>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spans="7:12" ht="15.75" customHeight="1"/>
    <row r="18" spans="7:12" ht="15.75" customHeight="1"/>
    <row r="19" spans="7:12" ht="15.75" customHeight="1"/>
    <row r="20" spans="7:12" ht="15.75" customHeight="1"/>
    <row r="21" spans="7:12" ht="15.75" customHeight="1"/>
    <row r="22" spans="7:12" ht="15.75" customHeight="1"/>
    <row r="23" spans="7:12" ht="15.75" customHeight="1"/>
    <row r="24" spans="7:12" ht="15.75" customHeight="1"/>
    <row r="25" spans="7:12" ht="15.75" customHeight="1"/>
    <row r="26" spans="7:12" ht="15.75" customHeight="1"/>
    <row r="27" spans="7:12" ht="15.75" customHeight="1">
      <c r="L27" s="588"/>
    </row>
    <row r="28" spans="7:12" ht="15.75" customHeight="1">
      <c r="L28" s="588"/>
    </row>
    <row r="29" spans="7:12" ht="15.75" customHeight="1">
      <c r="L29" s="588"/>
    </row>
    <row r="30" spans="7:12" ht="15.75" customHeight="1">
      <c r="L30" s="588"/>
    </row>
    <row r="31" spans="7:12" ht="15.75" customHeight="1">
      <c r="L31" s="588"/>
    </row>
    <row r="32" spans="7:12" ht="15.75" customHeight="1">
      <c r="G32" s="356"/>
    </row>
    <row r="33" spans="1:12" ht="20.95" customHeight="1">
      <c r="A33" s="218" t="s">
        <v>35</v>
      </c>
      <c r="L33" s="17"/>
    </row>
    <row r="34" spans="1:12" ht="20.95" customHeight="1">
      <c r="B34" s="199" t="s">
        <v>367</v>
      </c>
      <c r="C34" s="122"/>
      <c r="D34" s="122"/>
      <c r="E34" s="122"/>
      <c r="F34" s="122"/>
      <c r="G34" s="122"/>
      <c r="L34" s="17"/>
    </row>
    <row r="35" spans="1:12" ht="9.85" customHeight="1">
      <c r="B35" s="199"/>
      <c r="C35" s="122"/>
      <c r="D35" s="122"/>
      <c r="E35" s="122"/>
      <c r="F35" s="122"/>
      <c r="G35" s="122"/>
      <c r="H35" s="122"/>
      <c r="L35" s="17"/>
    </row>
    <row r="36" spans="1:12" ht="20.95" customHeight="1">
      <c r="B36" s="199" t="s">
        <v>202</v>
      </c>
      <c r="C36" s="122"/>
      <c r="D36" s="122"/>
      <c r="E36" s="122"/>
      <c r="F36" s="122"/>
      <c r="G36" s="122"/>
      <c r="L36" s="17"/>
    </row>
    <row r="37" spans="1:12" ht="20.95" customHeight="1">
      <c r="B37" s="199" t="s">
        <v>368</v>
      </c>
      <c r="C37" s="122"/>
      <c r="D37" s="122"/>
      <c r="E37" s="122"/>
      <c r="F37" s="122"/>
      <c r="G37" s="122"/>
      <c r="L37" s="17"/>
    </row>
    <row r="38" spans="1:12" ht="20.95" customHeight="1">
      <c r="B38" s="199" t="s">
        <v>369</v>
      </c>
      <c r="C38" s="122"/>
      <c r="D38" s="122"/>
      <c r="E38" s="122"/>
      <c r="F38" s="122"/>
      <c r="G38" s="122"/>
      <c r="L38" s="17"/>
    </row>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view="pageBreakPreview" zoomScale="75" zoomScaleNormal="100" zoomScaleSheetLayoutView="75" workbookViewId="0"/>
  </sheetViews>
  <sheetFormatPr defaultColWidth="9" defaultRowHeight="13.1"/>
  <cols>
    <col min="1" max="1" width="2.88671875" style="17" customWidth="1"/>
    <col min="2" max="12" width="9.109375" style="17" customWidth="1"/>
    <col min="13" max="13" width="9.109375" style="18" customWidth="1"/>
    <col min="14" max="14" width="2.21875" style="17" customWidth="1"/>
    <col min="15" max="16384" width="9" style="17"/>
  </cols>
  <sheetData>
    <row r="1" spans="1:13" ht="15.75" customHeight="1"/>
    <row r="2" spans="1:13" ht="15.75" customHeight="1">
      <c r="M2" s="17"/>
    </row>
    <row r="3" spans="1:13" ht="15.75" customHeight="1">
      <c r="A3" s="357" t="s">
        <v>37</v>
      </c>
      <c r="M3" s="17"/>
    </row>
    <row r="4" spans="1:13" ht="17.7" customHeight="1">
      <c r="B4" s="216" t="s">
        <v>370</v>
      </c>
      <c r="C4" s="122"/>
      <c r="D4" s="122"/>
      <c r="E4" s="122"/>
      <c r="M4" s="17"/>
    </row>
    <row r="5" spans="1:13" ht="15.75" customHeight="1"/>
    <row r="6" spans="1:13" ht="15.75" customHeight="1"/>
    <row r="7" spans="1:13" ht="15.75" customHeight="1"/>
    <row r="8" spans="1:13" ht="15.75" customHeight="1"/>
    <row r="9" spans="1:13" ht="15.75" customHeight="1"/>
    <row r="10" spans="1:13" ht="15.75" customHeight="1"/>
    <row r="11" spans="1:13" ht="15.75" customHeight="1"/>
    <row r="12" spans="1:13" ht="15.75" customHeight="1"/>
    <row r="13" spans="1:13" ht="15.75" customHeight="1"/>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6:6" ht="15.75" customHeight="1"/>
    <row r="34" spans="6:6" ht="15.75" customHeight="1"/>
    <row r="35" spans="6:6" ht="15.75" customHeight="1"/>
    <row r="36" spans="6:6" ht="15.75" customHeight="1">
      <c r="F36" s="475"/>
    </row>
    <row r="37" spans="6:6" ht="15.75" customHeight="1"/>
    <row r="38" spans="6:6" ht="15.75" customHeight="1"/>
    <row r="39" spans="6:6" ht="15.75" customHeight="1"/>
    <row r="40" spans="6:6" ht="15.75" customHeight="1"/>
    <row r="41" spans="6:6" ht="15.75" customHeight="1"/>
    <row r="42" spans="6:6" ht="15.75" customHeight="1"/>
    <row r="43" spans="6:6" ht="15.75" customHeight="1"/>
    <row r="44" spans="6:6" ht="15.75" customHeight="1"/>
    <row r="45" spans="6:6" ht="15.75" customHeight="1"/>
    <row r="46" spans="6:6" ht="15.75" customHeight="1"/>
    <row r="47" spans="6:6" ht="15.75" customHeight="1">
      <c r="F47" s="475"/>
    </row>
    <row r="48" spans="6:6" ht="15.75" customHeight="1"/>
    <row r="49" spans="2:13" ht="15.75" customHeight="1"/>
    <row r="50" spans="2:13" ht="15.75" customHeight="1"/>
    <row r="51" spans="2:13" ht="15.75" customHeight="1"/>
    <row r="52" spans="2:13" ht="15.75" customHeight="1"/>
    <row r="53" spans="2:13" ht="15.75" customHeight="1"/>
    <row r="54" spans="2:13" ht="15.75" customHeight="1"/>
    <row r="55" spans="2:13" ht="15.75" customHeight="1"/>
    <row r="56" spans="2:13" ht="15.75" customHeight="1"/>
    <row r="57" spans="2:13" ht="15.75" customHeight="1"/>
    <row r="58" spans="2:13" ht="15.75" customHeight="1"/>
    <row r="59" spans="2:13" ht="15.75" customHeight="1"/>
    <row r="60" spans="2:13" ht="15.75" customHeight="1"/>
    <row r="61" spans="2:13" ht="15.75" customHeight="1"/>
    <row r="62" spans="2:13" ht="15.75" customHeight="1"/>
    <row r="63" spans="2:13" ht="15.75" customHeight="1"/>
    <row r="64" spans="2:13" ht="15.75" customHeight="1">
      <c r="B64" s="17" t="s">
        <v>33</v>
      </c>
      <c r="M64" s="17"/>
    </row>
    <row r="65" ht="15.75" customHeight="1"/>
    <row r="66" ht="15.75" customHeight="1"/>
    <row r="67" ht="15.75" customHeight="1"/>
    <row r="68"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20</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R51"/>
  <sheetViews>
    <sheetView view="pageBreakPreview" zoomScale="75" zoomScaleNormal="75" zoomScaleSheetLayoutView="75" workbookViewId="0"/>
  </sheetViews>
  <sheetFormatPr defaultRowHeight="13.1"/>
  <cols>
    <col min="1" max="1" width="1.77734375" style="461" customWidth="1"/>
    <col min="2" max="3" width="3.77734375" style="461" customWidth="1"/>
    <col min="4" max="4" width="10.21875" style="461" customWidth="1"/>
    <col min="5" max="14" width="9.44140625" style="461" customWidth="1"/>
    <col min="15" max="15" width="1" style="461" customWidth="1"/>
    <col min="16" max="17" width="8.88671875" style="461"/>
    <col min="18" max="18" width="3.77734375" style="461" customWidth="1"/>
    <col min="19" max="16384" width="8.88671875" style="461"/>
  </cols>
  <sheetData>
    <row r="1" spans="2:18" ht="25.05" customHeight="1"/>
    <row r="2" spans="2:18" ht="25.05" customHeight="1"/>
    <row r="3" spans="2:18" s="143" customFormat="1" ht="25.05" customHeight="1">
      <c r="B3" s="363" t="s">
        <v>205</v>
      </c>
      <c r="D3" s="154"/>
      <c r="E3" s="155"/>
      <c r="P3" s="491"/>
      <c r="Q3" s="492"/>
      <c r="R3" s="492"/>
    </row>
    <row r="4" spans="2:18" s="143" customFormat="1" ht="25.05" customHeight="1">
      <c r="B4" s="363"/>
      <c r="D4" s="154"/>
      <c r="E4" s="155"/>
      <c r="M4" s="364"/>
      <c r="N4" s="365" t="s">
        <v>115</v>
      </c>
      <c r="P4" s="491"/>
      <c r="Q4" s="492"/>
      <c r="R4" s="492"/>
    </row>
    <row r="5" spans="2:18" s="143" customFormat="1" ht="72.650000000000006" customHeight="1">
      <c r="B5" s="768" t="s">
        <v>119</v>
      </c>
      <c r="C5" s="769"/>
      <c r="D5" s="772" t="s">
        <v>101</v>
      </c>
      <c r="E5" s="238" t="s">
        <v>278</v>
      </c>
      <c r="F5" s="239" t="s">
        <v>195</v>
      </c>
      <c r="G5" s="239" t="s">
        <v>71</v>
      </c>
      <c r="H5" s="239" t="s">
        <v>72</v>
      </c>
      <c r="I5" s="239" t="s">
        <v>13</v>
      </c>
      <c r="J5" s="239" t="s">
        <v>113</v>
      </c>
      <c r="K5" s="239" t="s">
        <v>158</v>
      </c>
      <c r="L5" s="239" t="s">
        <v>279</v>
      </c>
      <c r="M5" s="239" t="s">
        <v>280</v>
      </c>
      <c r="N5" s="239" t="s">
        <v>170</v>
      </c>
      <c r="P5" s="492"/>
      <c r="Q5" s="492"/>
      <c r="R5" s="492"/>
    </row>
    <row r="6" spans="2:18" s="143" customFormat="1" ht="18.649999999999999" customHeight="1">
      <c r="B6" s="770"/>
      <c r="C6" s="771"/>
      <c r="D6" s="773"/>
      <c r="E6" s="240" t="s">
        <v>144</v>
      </c>
      <c r="F6" s="241" t="s">
        <v>197</v>
      </c>
      <c r="G6" s="241" t="s">
        <v>132</v>
      </c>
      <c r="H6" s="241" t="s">
        <v>133</v>
      </c>
      <c r="I6" s="241" t="s">
        <v>134</v>
      </c>
      <c r="J6" s="241" t="s">
        <v>135</v>
      </c>
      <c r="K6" s="241" t="s">
        <v>136</v>
      </c>
      <c r="L6" s="241" t="s">
        <v>137</v>
      </c>
      <c r="M6" s="241" t="s">
        <v>138</v>
      </c>
      <c r="N6" s="241" t="s">
        <v>164</v>
      </c>
      <c r="P6" s="492"/>
      <c r="Q6" s="492"/>
      <c r="R6" s="492"/>
    </row>
    <row r="7" spans="2:18" s="143" customFormat="1" ht="21.3" customHeight="1">
      <c r="B7" s="144"/>
      <c r="C7" s="144"/>
      <c r="D7" s="551" t="s">
        <v>352</v>
      </c>
      <c r="E7" s="553">
        <v>298722</v>
      </c>
      <c r="F7" s="589" t="s">
        <v>211</v>
      </c>
      <c r="G7" s="553">
        <v>354044</v>
      </c>
      <c r="H7" s="553">
        <v>295017</v>
      </c>
      <c r="I7" s="553" t="s">
        <v>204</v>
      </c>
      <c r="J7" s="553">
        <v>389267</v>
      </c>
      <c r="K7" s="553">
        <v>328734</v>
      </c>
      <c r="L7" s="553">
        <v>208113</v>
      </c>
      <c r="M7" s="553">
        <v>436097</v>
      </c>
      <c r="N7" s="553">
        <v>258712</v>
      </c>
    </row>
    <row r="8" spans="2:18" s="143" customFormat="1" ht="21.3" customHeight="1">
      <c r="B8" s="145"/>
      <c r="C8" s="146" t="s">
        <v>108</v>
      </c>
      <c r="D8" s="551" t="s">
        <v>266</v>
      </c>
      <c r="E8" s="553">
        <v>289616</v>
      </c>
      <c r="F8" s="589" t="s">
        <v>204</v>
      </c>
      <c r="G8" s="553">
        <v>291923</v>
      </c>
      <c r="H8" s="553">
        <v>313440</v>
      </c>
      <c r="I8" s="553" t="s">
        <v>204</v>
      </c>
      <c r="J8" s="553">
        <v>464818</v>
      </c>
      <c r="K8" s="553">
        <v>274559</v>
      </c>
      <c r="L8" s="553">
        <v>178054</v>
      </c>
      <c r="M8" s="553">
        <v>473525</v>
      </c>
      <c r="N8" s="553" t="s">
        <v>204</v>
      </c>
    </row>
    <row r="9" spans="2:18" s="143" customFormat="1" ht="21.3" customHeight="1">
      <c r="B9" s="145"/>
      <c r="C9" s="146"/>
      <c r="D9" s="551" t="s">
        <v>267</v>
      </c>
      <c r="E9" s="553">
        <v>293641</v>
      </c>
      <c r="F9" s="589" t="s">
        <v>204</v>
      </c>
      <c r="G9" s="553">
        <v>296054</v>
      </c>
      <c r="H9" s="553">
        <v>319432</v>
      </c>
      <c r="I9" s="553" t="s">
        <v>204</v>
      </c>
      <c r="J9" s="553">
        <v>440709</v>
      </c>
      <c r="K9" s="553">
        <v>280401</v>
      </c>
      <c r="L9" s="553">
        <v>184744</v>
      </c>
      <c r="M9" s="553">
        <v>489064</v>
      </c>
      <c r="N9" s="553" t="s">
        <v>204</v>
      </c>
    </row>
    <row r="10" spans="2:18" s="143" customFormat="1" ht="21.3" customHeight="1">
      <c r="B10" s="145" t="s">
        <v>111</v>
      </c>
      <c r="C10" s="146" t="s">
        <v>106</v>
      </c>
      <c r="D10" s="551" t="s">
        <v>292</v>
      </c>
      <c r="E10" s="553">
        <v>293646</v>
      </c>
      <c r="F10" s="589" t="s">
        <v>204</v>
      </c>
      <c r="G10" s="553">
        <v>298386</v>
      </c>
      <c r="H10" s="553">
        <v>322070</v>
      </c>
      <c r="I10" s="553">
        <v>531019</v>
      </c>
      <c r="J10" s="553">
        <v>456077</v>
      </c>
      <c r="K10" s="553">
        <v>282407</v>
      </c>
      <c r="L10" s="553">
        <v>185545</v>
      </c>
      <c r="M10" s="553">
        <v>485242</v>
      </c>
      <c r="N10" s="553" t="s">
        <v>204</v>
      </c>
    </row>
    <row r="11" spans="2:18" s="143" customFormat="1" ht="21.3" customHeight="1">
      <c r="B11" s="146"/>
      <c r="C11" s="508"/>
      <c r="D11" s="557" t="s">
        <v>344</v>
      </c>
      <c r="E11" s="561">
        <v>301479</v>
      </c>
      <c r="F11" s="590">
        <v>277332</v>
      </c>
      <c r="G11" s="561">
        <v>330801</v>
      </c>
      <c r="H11" s="561">
        <v>326679</v>
      </c>
      <c r="I11" s="591">
        <v>488535</v>
      </c>
      <c r="J11" s="561">
        <v>477820</v>
      </c>
      <c r="K11" s="561">
        <v>338038</v>
      </c>
      <c r="L11" s="561">
        <v>196706</v>
      </c>
      <c r="M11" s="561">
        <v>419648</v>
      </c>
      <c r="N11" s="591">
        <v>285355</v>
      </c>
    </row>
    <row r="12" spans="2:18" s="143" customFormat="1" ht="21.3" customHeight="1">
      <c r="B12" s="147"/>
      <c r="C12" s="148"/>
      <c r="D12" s="573" t="s">
        <v>343</v>
      </c>
      <c r="E12" s="572">
        <v>99.8</v>
      </c>
      <c r="F12" s="592" t="s">
        <v>211</v>
      </c>
      <c r="G12" s="562">
        <v>99.1</v>
      </c>
      <c r="H12" s="562">
        <v>96.5</v>
      </c>
      <c r="I12" s="592" t="s">
        <v>204</v>
      </c>
      <c r="J12" s="562">
        <v>94.6</v>
      </c>
      <c r="K12" s="562">
        <v>100.5</v>
      </c>
      <c r="L12" s="562">
        <v>104.2</v>
      </c>
      <c r="M12" s="562">
        <v>102.5</v>
      </c>
      <c r="N12" s="562">
        <v>93.9</v>
      </c>
    </row>
    <row r="13" spans="2:18" s="143" customFormat="1" ht="21.3" customHeight="1">
      <c r="B13" s="147"/>
      <c r="C13" s="147" t="s">
        <v>105</v>
      </c>
      <c r="D13" s="573" t="s">
        <v>266</v>
      </c>
      <c r="E13" s="572">
        <v>100</v>
      </c>
      <c r="F13" s="592" t="s">
        <v>204</v>
      </c>
      <c r="G13" s="562">
        <v>100</v>
      </c>
      <c r="H13" s="562">
        <v>100</v>
      </c>
      <c r="I13" s="592" t="s">
        <v>204</v>
      </c>
      <c r="J13" s="562">
        <v>100</v>
      </c>
      <c r="K13" s="562">
        <v>100</v>
      </c>
      <c r="L13" s="562">
        <v>100</v>
      </c>
      <c r="M13" s="562">
        <v>100</v>
      </c>
      <c r="N13" s="562" t="s">
        <v>204</v>
      </c>
    </row>
    <row r="14" spans="2:18" s="143" customFormat="1" ht="21.3" customHeight="1">
      <c r="B14" s="147" t="s">
        <v>110</v>
      </c>
      <c r="C14" s="147"/>
      <c r="D14" s="573" t="s">
        <v>267</v>
      </c>
      <c r="E14" s="572">
        <v>101.4</v>
      </c>
      <c r="F14" s="592" t="s">
        <v>204</v>
      </c>
      <c r="G14" s="562">
        <v>101.3</v>
      </c>
      <c r="H14" s="562">
        <v>101.8</v>
      </c>
      <c r="I14" s="592" t="s">
        <v>204</v>
      </c>
      <c r="J14" s="562">
        <v>95.3</v>
      </c>
      <c r="K14" s="562">
        <v>102.2</v>
      </c>
      <c r="L14" s="562">
        <v>103.8</v>
      </c>
      <c r="M14" s="562">
        <v>103.1</v>
      </c>
      <c r="N14" s="592" t="s">
        <v>204</v>
      </c>
    </row>
    <row r="15" spans="2:18" s="143" customFormat="1" ht="21.3" customHeight="1">
      <c r="B15" s="147"/>
      <c r="C15" s="147" t="s">
        <v>104</v>
      </c>
      <c r="D15" s="573" t="s">
        <v>292</v>
      </c>
      <c r="E15" s="564">
        <v>101.5</v>
      </c>
      <c r="F15" s="592" t="s">
        <v>204</v>
      </c>
      <c r="G15" s="562">
        <v>102.5</v>
      </c>
      <c r="H15" s="562">
        <v>102.6</v>
      </c>
      <c r="I15" s="592">
        <v>90.6</v>
      </c>
      <c r="J15" s="562">
        <v>98.6</v>
      </c>
      <c r="K15" s="562">
        <v>103.3</v>
      </c>
      <c r="L15" s="562">
        <v>104.2</v>
      </c>
      <c r="M15" s="562">
        <v>102.2</v>
      </c>
      <c r="N15" s="592" t="s">
        <v>204</v>
      </c>
    </row>
    <row r="16" spans="2:18" s="143" customFormat="1" ht="21.3" customHeight="1">
      <c r="B16" s="147"/>
      <c r="C16" s="149"/>
      <c r="D16" s="575" t="s">
        <v>344</v>
      </c>
      <c r="E16" s="567">
        <v>104.2</v>
      </c>
      <c r="F16" s="567">
        <v>83.1</v>
      </c>
      <c r="G16" s="567">
        <v>113.5</v>
      </c>
      <c r="H16" s="567">
        <v>104.1</v>
      </c>
      <c r="I16" s="593">
        <v>83.2</v>
      </c>
      <c r="J16" s="567">
        <v>103.5</v>
      </c>
      <c r="K16" s="567">
        <v>125.7</v>
      </c>
      <c r="L16" s="567">
        <v>110.5</v>
      </c>
      <c r="M16" s="567">
        <v>88.2</v>
      </c>
      <c r="N16" s="567">
        <v>52.2</v>
      </c>
      <c r="O16" s="150"/>
    </row>
    <row r="17" spans="2:15" s="143" customFormat="1" ht="21.3" customHeight="1">
      <c r="B17" s="147"/>
      <c r="C17" s="147" t="s">
        <v>103</v>
      </c>
      <c r="D17" s="573" t="s">
        <v>343</v>
      </c>
      <c r="E17" s="562">
        <v>0.2</v>
      </c>
      <c r="F17" s="594" t="s">
        <v>211</v>
      </c>
      <c r="G17" s="562">
        <v>-8.6</v>
      </c>
      <c r="H17" s="562">
        <v>4.5999999999999996</v>
      </c>
      <c r="I17" s="574" t="s">
        <v>204</v>
      </c>
      <c r="J17" s="562">
        <v>7.6</v>
      </c>
      <c r="K17" s="562">
        <v>-9.3000000000000007</v>
      </c>
      <c r="L17" s="562">
        <v>-2.1</v>
      </c>
      <c r="M17" s="562">
        <v>5.7</v>
      </c>
      <c r="N17" s="562">
        <v>20.6</v>
      </c>
    </row>
    <row r="18" spans="2:15" s="143" customFormat="1" ht="21.3" customHeight="1">
      <c r="B18" s="147" t="s">
        <v>109</v>
      </c>
      <c r="C18" s="147" t="s">
        <v>102</v>
      </c>
      <c r="D18" s="573" t="s">
        <v>266</v>
      </c>
      <c r="E18" s="562">
        <v>0.2</v>
      </c>
      <c r="F18" s="594" t="s">
        <v>211</v>
      </c>
      <c r="G18" s="562">
        <v>1</v>
      </c>
      <c r="H18" s="562">
        <v>3.7</v>
      </c>
      <c r="I18" s="574" t="s">
        <v>204</v>
      </c>
      <c r="J18" s="562">
        <v>5.7</v>
      </c>
      <c r="K18" s="562">
        <v>-0.6</v>
      </c>
      <c r="L18" s="562">
        <v>-4</v>
      </c>
      <c r="M18" s="562">
        <v>-2.5</v>
      </c>
      <c r="N18" s="562" t="s">
        <v>204</v>
      </c>
    </row>
    <row r="19" spans="2:15" s="143" customFormat="1" ht="21.3" customHeight="1">
      <c r="B19" s="147"/>
      <c r="C19" s="147" t="s">
        <v>101</v>
      </c>
      <c r="D19" s="573" t="s">
        <v>267</v>
      </c>
      <c r="E19" s="562">
        <v>1.4</v>
      </c>
      <c r="F19" s="594" t="s">
        <v>204</v>
      </c>
      <c r="G19" s="562">
        <v>1.2</v>
      </c>
      <c r="H19" s="562">
        <v>1.8</v>
      </c>
      <c r="I19" s="574" t="s">
        <v>204</v>
      </c>
      <c r="J19" s="562">
        <v>-4.8</v>
      </c>
      <c r="K19" s="562">
        <v>2.2000000000000002</v>
      </c>
      <c r="L19" s="562">
        <v>3.8</v>
      </c>
      <c r="M19" s="562">
        <v>3.1</v>
      </c>
      <c r="N19" s="574" t="s">
        <v>204</v>
      </c>
    </row>
    <row r="20" spans="2:15" s="143" customFormat="1" ht="21.3" customHeight="1">
      <c r="B20" s="147"/>
      <c r="C20" s="147" t="s">
        <v>100</v>
      </c>
      <c r="D20" s="573" t="s">
        <v>292</v>
      </c>
      <c r="E20" s="562">
        <v>0.1</v>
      </c>
      <c r="F20" s="592" t="s">
        <v>204</v>
      </c>
      <c r="G20" s="562">
        <v>1.2</v>
      </c>
      <c r="H20" s="562">
        <v>0.8</v>
      </c>
      <c r="I20" s="574" t="s">
        <v>204</v>
      </c>
      <c r="J20" s="562">
        <v>3.5</v>
      </c>
      <c r="K20" s="562">
        <v>1.1000000000000001</v>
      </c>
      <c r="L20" s="562">
        <v>0.4</v>
      </c>
      <c r="M20" s="562">
        <v>-0.9</v>
      </c>
      <c r="N20" s="574" t="s">
        <v>204</v>
      </c>
    </row>
    <row r="21" spans="2:15" s="143" customFormat="1" ht="21.3" customHeight="1">
      <c r="B21" s="149"/>
      <c r="C21" s="151"/>
      <c r="D21" s="575" t="s">
        <v>344</v>
      </c>
      <c r="E21" s="567">
        <v>2.7</v>
      </c>
      <c r="F21" s="567" t="s">
        <v>204</v>
      </c>
      <c r="G21" s="567">
        <v>10.7</v>
      </c>
      <c r="H21" s="567">
        <v>1.5</v>
      </c>
      <c r="I21" s="578">
        <v>-8.1999999999999993</v>
      </c>
      <c r="J21" s="567">
        <v>5</v>
      </c>
      <c r="K21" s="567">
        <v>21.7</v>
      </c>
      <c r="L21" s="567">
        <v>6</v>
      </c>
      <c r="M21" s="567">
        <v>-13.7</v>
      </c>
      <c r="N21" s="567" t="s">
        <v>204</v>
      </c>
      <c r="O21" s="150"/>
    </row>
    <row r="22" spans="2:15" s="143" customFormat="1" ht="21.3" customHeight="1">
      <c r="B22" s="144"/>
      <c r="C22" s="144"/>
      <c r="D22" s="573" t="s">
        <v>343</v>
      </c>
      <c r="E22" s="553" t="s">
        <v>565</v>
      </c>
      <c r="F22" s="553" t="s">
        <v>566</v>
      </c>
      <c r="G22" s="553" t="s">
        <v>567</v>
      </c>
      <c r="H22" s="553" t="s">
        <v>568</v>
      </c>
      <c r="I22" s="553" t="s">
        <v>569</v>
      </c>
      <c r="J22" s="553" t="s">
        <v>570</v>
      </c>
      <c r="K22" s="553" t="s">
        <v>571</v>
      </c>
      <c r="L22" s="553" t="s">
        <v>572</v>
      </c>
      <c r="M22" s="553" t="s">
        <v>573</v>
      </c>
      <c r="N22" s="553" t="s">
        <v>574</v>
      </c>
    </row>
    <row r="23" spans="2:15" s="143" customFormat="1" ht="21.3" customHeight="1">
      <c r="B23" s="145"/>
      <c r="C23" s="145" t="s">
        <v>108</v>
      </c>
      <c r="D23" s="573" t="s">
        <v>266</v>
      </c>
      <c r="E23" s="553" t="s">
        <v>575</v>
      </c>
      <c r="F23" s="553" t="s">
        <v>576</v>
      </c>
      <c r="G23" s="553" t="s">
        <v>577</v>
      </c>
      <c r="H23" s="553" t="s">
        <v>578</v>
      </c>
      <c r="I23" s="553" t="s">
        <v>579</v>
      </c>
      <c r="J23" s="553" t="s">
        <v>580</v>
      </c>
      <c r="K23" s="553" t="s">
        <v>581</v>
      </c>
      <c r="L23" s="553" t="s">
        <v>582</v>
      </c>
      <c r="M23" s="553" t="s">
        <v>583</v>
      </c>
      <c r="N23" s="553" t="s">
        <v>584</v>
      </c>
    </row>
    <row r="24" spans="2:15" s="143" customFormat="1" ht="21.3" customHeight="1">
      <c r="B24" s="145"/>
      <c r="C24" s="145"/>
      <c r="D24" s="573" t="s">
        <v>267</v>
      </c>
      <c r="E24" s="553" t="s">
        <v>585</v>
      </c>
      <c r="F24" s="553" t="s">
        <v>586</v>
      </c>
      <c r="G24" s="553" t="s">
        <v>587</v>
      </c>
      <c r="H24" s="553" t="s">
        <v>588</v>
      </c>
      <c r="I24" s="553" t="s">
        <v>589</v>
      </c>
      <c r="J24" s="553" t="s">
        <v>590</v>
      </c>
      <c r="K24" s="553" t="s">
        <v>591</v>
      </c>
      <c r="L24" s="553" t="s">
        <v>592</v>
      </c>
      <c r="M24" s="553" t="s">
        <v>593</v>
      </c>
      <c r="N24" s="553" t="s">
        <v>594</v>
      </c>
    </row>
    <row r="25" spans="2:15" s="143" customFormat="1" ht="21.3" customHeight="1">
      <c r="B25" s="145" t="s">
        <v>107</v>
      </c>
      <c r="C25" s="145" t="s">
        <v>106</v>
      </c>
      <c r="D25" s="573" t="s">
        <v>292</v>
      </c>
      <c r="E25" s="553" t="s">
        <v>595</v>
      </c>
      <c r="F25" s="553" t="s">
        <v>596</v>
      </c>
      <c r="G25" s="553" t="s">
        <v>597</v>
      </c>
      <c r="H25" s="553" t="s">
        <v>598</v>
      </c>
      <c r="I25" s="553" t="s">
        <v>599</v>
      </c>
      <c r="J25" s="553" t="s">
        <v>600</v>
      </c>
      <c r="K25" s="553" t="s">
        <v>601</v>
      </c>
      <c r="L25" s="553" t="s">
        <v>602</v>
      </c>
      <c r="M25" s="553" t="s">
        <v>603</v>
      </c>
      <c r="N25" s="553" t="s">
        <v>604</v>
      </c>
    </row>
    <row r="26" spans="2:15" s="143" customFormat="1" ht="21.3" customHeight="1">
      <c r="B26" s="146"/>
      <c r="C26" s="508"/>
      <c r="D26" s="575" t="s">
        <v>344</v>
      </c>
      <c r="E26" s="561">
        <v>372162</v>
      </c>
      <c r="F26" s="561">
        <v>505045</v>
      </c>
      <c r="G26" s="561">
        <v>496526</v>
      </c>
      <c r="H26" s="561">
        <v>424286</v>
      </c>
      <c r="I26" s="561">
        <v>594549</v>
      </c>
      <c r="J26" s="561">
        <v>532121</v>
      </c>
      <c r="K26" s="561">
        <v>376995</v>
      </c>
      <c r="L26" s="561">
        <v>332904</v>
      </c>
      <c r="M26" s="561">
        <v>533242</v>
      </c>
      <c r="N26" s="561">
        <v>407954</v>
      </c>
    </row>
    <row r="27" spans="2:15" s="143" customFormat="1" ht="21.3" customHeight="1">
      <c r="B27" s="147"/>
      <c r="C27" s="148"/>
      <c r="D27" s="551" t="s">
        <v>343</v>
      </c>
      <c r="E27" s="562">
        <v>100</v>
      </c>
      <c r="F27" s="562">
        <v>106.4</v>
      </c>
      <c r="G27" s="562">
        <v>99.5</v>
      </c>
      <c r="H27" s="562">
        <v>99.8</v>
      </c>
      <c r="I27" s="562">
        <v>99.9</v>
      </c>
      <c r="J27" s="562">
        <v>98.8</v>
      </c>
      <c r="K27" s="562">
        <v>99</v>
      </c>
      <c r="L27" s="562">
        <v>101.2</v>
      </c>
      <c r="M27" s="562">
        <v>99</v>
      </c>
      <c r="N27" s="562">
        <v>100.1</v>
      </c>
    </row>
    <row r="28" spans="2:15" s="143" customFormat="1" ht="21.3" customHeight="1">
      <c r="B28" s="147"/>
      <c r="C28" s="147" t="s">
        <v>105</v>
      </c>
      <c r="D28" s="551" t="s">
        <v>266</v>
      </c>
      <c r="E28" s="562">
        <v>100</v>
      </c>
      <c r="F28" s="562">
        <v>100</v>
      </c>
      <c r="G28" s="562">
        <v>100</v>
      </c>
      <c r="H28" s="562">
        <v>100</v>
      </c>
      <c r="I28" s="562">
        <v>100</v>
      </c>
      <c r="J28" s="562">
        <v>100</v>
      </c>
      <c r="K28" s="562">
        <v>100</v>
      </c>
      <c r="L28" s="562">
        <v>100</v>
      </c>
      <c r="M28" s="562">
        <v>100</v>
      </c>
      <c r="N28" s="562">
        <v>100</v>
      </c>
    </row>
    <row r="29" spans="2:15" s="143" customFormat="1" ht="21.3" customHeight="1">
      <c r="B29" s="147"/>
      <c r="C29" s="147"/>
      <c r="D29" s="551" t="s">
        <v>267</v>
      </c>
      <c r="E29" s="562">
        <v>101.2</v>
      </c>
      <c r="F29" s="562">
        <v>101.4</v>
      </c>
      <c r="G29" s="562">
        <v>103.6</v>
      </c>
      <c r="H29" s="562">
        <v>100.7</v>
      </c>
      <c r="I29" s="562">
        <v>101.7</v>
      </c>
      <c r="J29" s="562">
        <v>101</v>
      </c>
      <c r="K29" s="562">
        <v>101.2</v>
      </c>
      <c r="L29" s="562">
        <v>102</v>
      </c>
      <c r="M29" s="562">
        <v>98.3</v>
      </c>
      <c r="N29" s="562">
        <v>102.1</v>
      </c>
    </row>
    <row r="30" spans="2:15" s="143" customFormat="1" ht="21.3" customHeight="1">
      <c r="B30" s="147"/>
      <c r="C30" s="147" t="s">
        <v>104</v>
      </c>
      <c r="D30" s="551" t="s">
        <v>292</v>
      </c>
      <c r="E30" s="562">
        <v>101.7</v>
      </c>
      <c r="F30" s="562">
        <v>103</v>
      </c>
      <c r="G30" s="562">
        <v>105.1</v>
      </c>
      <c r="H30" s="562">
        <v>102</v>
      </c>
      <c r="I30" s="562">
        <v>101.8</v>
      </c>
      <c r="J30" s="562">
        <v>100.4</v>
      </c>
      <c r="K30" s="562">
        <v>101.5</v>
      </c>
      <c r="L30" s="562">
        <v>104.4</v>
      </c>
      <c r="M30" s="562">
        <v>99.4</v>
      </c>
      <c r="N30" s="562">
        <v>104.9</v>
      </c>
    </row>
    <row r="31" spans="2:15" s="143" customFormat="1" ht="21.3" customHeight="1">
      <c r="B31" s="147"/>
      <c r="C31" s="149"/>
      <c r="D31" s="557" t="s">
        <v>344</v>
      </c>
      <c r="E31" s="567">
        <v>102.9</v>
      </c>
      <c r="F31" s="567">
        <v>120.2</v>
      </c>
      <c r="G31" s="567">
        <v>106.8</v>
      </c>
      <c r="H31" s="567">
        <v>103.5</v>
      </c>
      <c r="I31" s="567">
        <v>103.5</v>
      </c>
      <c r="J31" s="567">
        <v>101.2</v>
      </c>
      <c r="K31" s="567">
        <v>103.9</v>
      </c>
      <c r="L31" s="567">
        <v>111.4</v>
      </c>
      <c r="M31" s="567">
        <v>100.5</v>
      </c>
      <c r="N31" s="567">
        <v>106.5</v>
      </c>
    </row>
    <row r="32" spans="2:15" s="143" customFormat="1" ht="21.3" customHeight="1">
      <c r="B32" s="147"/>
      <c r="C32" s="147" t="s">
        <v>103</v>
      </c>
      <c r="D32" s="551" t="s">
        <v>343</v>
      </c>
      <c r="E32" s="562">
        <v>1.1000000000000001</v>
      </c>
      <c r="F32" s="562">
        <v>-3.7</v>
      </c>
      <c r="G32" s="562">
        <v>3.3</v>
      </c>
      <c r="H32" s="562">
        <v>1.9</v>
      </c>
      <c r="I32" s="562">
        <v>3</v>
      </c>
      <c r="J32" s="562">
        <v>0.2</v>
      </c>
      <c r="K32" s="562">
        <v>0.1</v>
      </c>
      <c r="L32" s="562">
        <v>0.2</v>
      </c>
      <c r="M32" s="562">
        <v>1.4</v>
      </c>
      <c r="N32" s="562">
        <v>2.8</v>
      </c>
    </row>
    <row r="33" spans="2:16" s="143" customFormat="1" ht="21.3" customHeight="1">
      <c r="B33" s="147" t="s">
        <v>81</v>
      </c>
      <c r="C33" s="147" t="s">
        <v>102</v>
      </c>
      <c r="D33" s="551" t="s">
        <v>266</v>
      </c>
      <c r="E33" s="562">
        <v>0.1</v>
      </c>
      <c r="F33" s="562">
        <v>-6</v>
      </c>
      <c r="G33" s="562">
        <v>0.5</v>
      </c>
      <c r="H33" s="562">
        <v>0.2</v>
      </c>
      <c r="I33" s="562">
        <v>0.1</v>
      </c>
      <c r="J33" s="562">
        <v>1.3</v>
      </c>
      <c r="K33" s="562">
        <v>1</v>
      </c>
      <c r="L33" s="562">
        <v>-1.1000000000000001</v>
      </c>
      <c r="M33" s="562">
        <v>1.1000000000000001</v>
      </c>
      <c r="N33" s="562">
        <v>-0.1</v>
      </c>
      <c r="P33" s="152"/>
    </row>
    <row r="34" spans="2:16" s="143" customFormat="1" ht="21.3" customHeight="1">
      <c r="B34" s="147"/>
      <c r="C34" s="147" t="s">
        <v>101</v>
      </c>
      <c r="D34" s="551" t="s">
        <v>267</v>
      </c>
      <c r="E34" s="562">
        <v>1.1000000000000001</v>
      </c>
      <c r="F34" s="562">
        <v>1.4</v>
      </c>
      <c r="G34" s="562">
        <v>3.6</v>
      </c>
      <c r="H34" s="562">
        <v>0.8</v>
      </c>
      <c r="I34" s="562">
        <v>1.7</v>
      </c>
      <c r="J34" s="562">
        <v>1</v>
      </c>
      <c r="K34" s="562">
        <v>1.2</v>
      </c>
      <c r="L34" s="562">
        <v>1.9</v>
      </c>
      <c r="M34" s="562">
        <v>-1.7</v>
      </c>
      <c r="N34" s="562">
        <v>2.2000000000000002</v>
      </c>
      <c r="P34" s="152"/>
    </row>
    <row r="35" spans="2:16" s="143" customFormat="1" ht="21.3" customHeight="1">
      <c r="B35" s="147"/>
      <c r="C35" s="147" t="s">
        <v>100</v>
      </c>
      <c r="D35" s="551" t="s">
        <v>292</v>
      </c>
      <c r="E35" s="562">
        <v>0.5</v>
      </c>
      <c r="F35" s="562">
        <v>1.6</v>
      </c>
      <c r="G35" s="562">
        <v>1.4</v>
      </c>
      <c r="H35" s="562">
        <v>1.3</v>
      </c>
      <c r="I35" s="562">
        <v>0.1</v>
      </c>
      <c r="J35" s="562">
        <v>-0.6</v>
      </c>
      <c r="K35" s="562">
        <v>0.3</v>
      </c>
      <c r="L35" s="562">
        <v>2.4</v>
      </c>
      <c r="M35" s="562">
        <v>1.1000000000000001</v>
      </c>
      <c r="N35" s="562">
        <v>2.7</v>
      </c>
      <c r="P35" s="152"/>
    </row>
    <row r="36" spans="2:16" s="143" customFormat="1" ht="21.3" customHeight="1">
      <c r="B36" s="149"/>
      <c r="C36" s="153"/>
      <c r="D36" s="557" t="s">
        <v>344</v>
      </c>
      <c r="E36" s="567">
        <v>1.2</v>
      </c>
      <c r="F36" s="567">
        <v>16.7</v>
      </c>
      <c r="G36" s="567">
        <v>1.6</v>
      </c>
      <c r="H36" s="567">
        <v>1.5</v>
      </c>
      <c r="I36" s="567">
        <v>1.7</v>
      </c>
      <c r="J36" s="567">
        <v>0.8</v>
      </c>
      <c r="K36" s="567">
        <v>2.4</v>
      </c>
      <c r="L36" s="567">
        <v>6.7</v>
      </c>
      <c r="M36" s="567">
        <v>1.1000000000000001</v>
      </c>
      <c r="N36" s="567">
        <v>1.5</v>
      </c>
    </row>
    <row r="37" spans="2:16" s="143" customFormat="1" ht="20.3" customHeight="1">
      <c r="D37" s="154"/>
      <c r="E37" s="155"/>
      <c r="J37" s="156"/>
      <c r="K37" s="156"/>
      <c r="L37" s="156"/>
      <c r="M37" s="156"/>
      <c r="N37" s="156"/>
    </row>
    <row r="38" spans="2:16" s="157" customFormat="1" ht="20.3" customHeight="1">
      <c r="B38" s="232" t="s">
        <v>208</v>
      </c>
      <c r="C38" s="100"/>
      <c r="D38" s="100"/>
      <c r="E38" s="100"/>
      <c r="F38" s="100"/>
      <c r="G38" s="100"/>
      <c r="H38" s="100"/>
      <c r="I38" s="158"/>
      <c r="J38" s="158"/>
      <c r="K38" s="158"/>
      <c r="L38" s="158"/>
      <c r="M38" s="158"/>
      <c r="N38" s="158"/>
    </row>
    <row r="39" spans="2:16" s="157" customFormat="1" ht="20.3" customHeight="1">
      <c r="B39" s="100"/>
      <c r="C39" s="100"/>
      <c r="D39" s="232" t="s">
        <v>291</v>
      </c>
      <c r="E39" s="100"/>
      <c r="F39" s="100"/>
      <c r="G39" s="100"/>
      <c r="H39" s="100"/>
      <c r="I39" s="158"/>
      <c r="J39" s="158"/>
      <c r="K39" s="158"/>
      <c r="L39" s="158"/>
      <c r="M39" s="158"/>
      <c r="N39" s="158"/>
    </row>
    <row r="40" spans="2:16" s="157" customFormat="1" ht="7.85" customHeight="1">
      <c r="B40" s="100"/>
      <c r="C40" s="100"/>
      <c r="D40" s="99"/>
      <c r="E40" s="222"/>
      <c r="F40" s="100"/>
      <c r="G40" s="100"/>
      <c r="H40" s="100"/>
      <c r="I40" s="158"/>
      <c r="J40" s="158"/>
      <c r="K40" s="158"/>
      <c r="L40" s="158"/>
      <c r="M40" s="158"/>
      <c r="N40" s="158"/>
    </row>
    <row r="41" spans="2:16" s="157" customFormat="1" ht="20.3" customHeight="1">
      <c r="B41" s="100"/>
      <c r="C41" s="100"/>
      <c r="D41" s="678" t="s">
        <v>99</v>
      </c>
      <c r="E41" s="679"/>
      <c r="F41" s="235"/>
      <c r="G41" s="236" t="s">
        <v>98</v>
      </c>
      <c r="H41" s="203"/>
      <c r="I41" s="680" t="s">
        <v>97</v>
      </c>
      <c r="J41" s="158"/>
      <c r="K41" s="158"/>
      <c r="L41" s="158"/>
      <c r="M41" s="158"/>
      <c r="N41" s="158"/>
    </row>
    <row r="42" spans="2:16" s="157" customFormat="1" ht="20.3" customHeight="1">
      <c r="B42" s="100"/>
      <c r="C42" s="100"/>
      <c r="D42" s="679"/>
      <c r="E42" s="679"/>
      <c r="F42" s="202"/>
      <c r="G42" s="237" t="s">
        <v>96</v>
      </c>
      <c r="H42" s="234"/>
      <c r="I42" s="681"/>
      <c r="J42" s="158"/>
      <c r="K42" s="158"/>
      <c r="L42" s="158"/>
      <c r="M42" s="158"/>
      <c r="N42" s="158"/>
    </row>
    <row r="43" spans="2:16" s="143" customFormat="1" ht="9.85" customHeight="1">
      <c r="B43" s="223"/>
      <c r="C43" s="223"/>
      <c r="D43" s="95"/>
      <c r="E43" s="224"/>
      <c r="F43" s="223"/>
      <c r="G43" s="223"/>
      <c r="H43" s="223"/>
      <c r="I43" s="366"/>
      <c r="J43" s="366"/>
      <c r="K43" s="366"/>
      <c r="L43" s="366"/>
      <c r="M43" s="366"/>
      <c r="N43" s="366"/>
    </row>
    <row r="44" spans="2:16" s="157" customFormat="1" ht="20.3" customHeight="1">
      <c r="B44" s="229" t="s">
        <v>272</v>
      </c>
      <c r="C44" s="229"/>
      <c r="D44" s="230"/>
      <c r="E44" s="231"/>
      <c r="F44" s="225"/>
      <c r="G44" s="225"/>
      <c r="H44" s="225"/>
      <c r="I44" s="158"/>
      <c r="J44" s="158"/>
      <c r="K44" s="158"/>
      <c r="L44" s="158"/>
      <c r="M44" s="158"/>
      <c r="N44" s="158"/>
    </row>
    <row r="45" spans="2:16" s="157" customFormat="1" ht="20.3" customHeight="1">
      <c r="B45" s="232" t="s">
        <v>270</v>
      </c>
      <c r="C45" s="232"/>
      <c r="D45" s="233"/>
      <c r="E45" s="233"/>
      <c r="F45" s="226"/>
      <c r="G45" s="226"/>
      <c r="H45" s="226"/>
      <c r="I45" s="158"/>
      <c r="J45" s="158"/>
      <c r="K45" s="158"/>
      <c r="L45" s="158"/>
      <c r="M45" s="158"/>
      <c r="N45" s="158"/>
    </row>
    <row r="46" spans="2:16" s="96" customFormat="1" ht="20.3" customHeight="1"/>
    <row r="47" spans="2:16" s="96" customFormat="1" ht="20.3" customHeight="1"/>
    <row r="48" spans="2:16" s="96" customFormat="1" ht="20.3" customHeight="1"/>
    <row r="49" s="96" customFormat="1" ht="20.3" customHeight="1"/>
    <row r="50" s="96" customFormat="1" ht="11.8"/>
    <row r="51" s="96" customFormat="1" ht="11.8"/>
  </sheetData>
  <mergeCells count="4">
    <mergeCell ref="D41:E42"/>
    <mergeCell ref="B5:C6"/>
    <mergeCell ref="D5:D6"/>
    <mergeCell ref="I41:I42"/>
  </mergeCells>
  <phoneticPr fontId="2"/>
  <pageMargins left="0.78740157480314965" right="0.78740157480314965" top="0.78740157480314965" bottom="0.78740157480314965" header="0.31496062992125984" footer="0.31496062992125984"/>
  <pageSetup paperSize="9" scale="75" orientation="portrait" r:id="rId1"/>
  <headerFooter>
    <oddFooter>&amp;C&amp;14 21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view="pageBreakPreview" zoomScale="75" zoomScaleNormal="75" zoomScaleSheetLayoutView="75" workbookViewId="0"/>
  </sheetViews>
  <sheetFormatPr defaultRowHeight="13.1"/>
  <cols>
    <col min="1" max="1" width="1.77734375" style="127" customWidth="1"/>
    <col min="2" max="3" width="3.5546875" style="127" customWidth="1"/>
    <col min="4" max="4" width="10.21875" style="127" customWidth="1"/>
    <col min="5" max="14" width="9.44140625" style="127" customWidth="1"/>
    <col min="15" max="16" width="8.88671875" style="127"/>
    <col min="17" max="17" width="3.77734375" style="127" customWidth="1"/>
    <col min="18" max="16384" width="8.88671875" style="127"/>
  </cols>
  <sheetData>
    <row r="1" spans="2:17" ht="25.05" customHeight="1"/>
    <row r="2" spans="2:17" ht="25.05" customHeight="1"/>
    <row r="3" spans="2:17" s="369" customFormat="1" ht="25.05" customHeight="1">
      <c r="B3" s="368" t="s">
        <v>205</v>
      </c>
      <c r="D3" s="370"/>
      <c r="K3" s="371"/>
      <c r="L3" s="462"/>
      <c r="M3" s="462"/>
      <c r="O3" s="493"/>
      <c r="P3" s="493"/>
      <c r="Q3" s="493"/>
    </row>
    <row r="4" spans="2:17" s="369" customFormat="1" ht="25.05" customHeight="1">
      <c r="B4" s="368"/>
      <c r="D4" s="370"/>
      <c r="K4" s="371"/>
      <c r="L4" s="462"/>
      <c r="M4" s="463" t="s">
        <v>115</v>
      </c>
      <c r="O4" s="493"/>
      <c r="P4" s="493"/>
      <c r="Q4" s="493"/>
    </row>
    <row r="5" spans="2:17" s="369" customFormat="1" ht="72.650000000000006" customHeight="1">
      <c r="B5" s="778" t="s">
        <v>307</v>
      </c>
      <c r="C5" s="779"/>
      <c r="D5" s="782" t="s">
        <v>101</v>
      </c>
      <c r="E5" s="497" t="s">
        <v>172</v>
      </c>
      <c r="F5" s="497" t="s">
        <v>160</v>
      </c>
      <c r="G5" s="497" t="s">
        <v>168</v>
      </c>
      <c r="H5" s="497" t="s">
        <v>80</v>
      </c>
      <c r="I5" s="497" t="s">
        <v>79</v>
      </c>
      <c r="J5" s="497" t="s">
        <v>214</v>
      </c>
      <c r="K5" s="497" t="s">
        <v>215</v>
      </c>
      <c r="L5" s="691" t="s">
        <v>96</v>
      </c>
      <c r="M5" s="784" t="s">
        <v>112</v>
      </c>
      <c r="O5" s="493"/>
      <c r="P5" s="493"/>
      <c r="Q5" s="493"/>
    </row>
    <row r="6" spans="2:17" s="369" customFormat="1" ht="18.649999999999999" customHeight="1">
      <c r="B6" s="780"/>
      <c r="C6" s="781"/>
      <c r="D6" s="783"/>
      <c r="E6" s="241" t="s">
        <v>163</v>
      </c>
      <c r="F6" s="241" t="s">
        <v>139</v>
      </c>
      <c r="G6" s="241" t="s">
        <v>167</v>
      </c>
      <c r="H6" s="241" t="s">
        <v>156</v>
      </c>
      <c r="I6" s="241" t="s">
        <v>157</v>
      </c>
      <c r="J6" s="241" t="s">
        <v>142</v>
      </c>
      <c r="K6" s="241" t="s">
        <v>143</v>
      </c>
      <c r="L6" s="692"/>
      <c r="M6" s="785"/>
      <c r="O6" s="493"/>
      <c r="P6" s="493"/>
      <c r="Q6" s="493"/>
    </row>
    <row r="7" spans="2:17" s="369" customFormat="1" ht="21.3" customHeight="1">
      <c r="B7" s="372"/>
      <c r="C7" s="372"/>
      <c r="D7" s="551" t="s">
        <v>343</v>
      </c>
      <c r="E7" s="553">
        <v>411602</v>
      </c>
      <c r="F7" s="553">
        <v>169865</v>
      </c>
      <c r="G7" s="553">
        <v>197429</v>
      </c>
      <c r="H7" s="553">
        <v>472885</v>
      </c>
      <c r="I7" s="553">
        <v>328884</v>
      </c>
      <c r="J7" s="553">
        <v>410581</v>
      </c>
      <c r="K7" s="553">
        <v>187272</v>
      </c>
      <c r="L7" s="688"/>
      <c r="M7" s="688"/>
    </row>
    <row r="8" spans="2:17" s="369" customFormat="1" ht="21.3" customHeight="1">
      <c r="B8" s="373"/>
      <c r="C8" s="374" t="s">
        <v>108</v>
      </c>
      <c r="D8" s="551" t="s">
        <v>266</v>
      </c>
      <c r="E8" s="553">
        <v>385025</v>
      </c>
      <c r="F8" s="553">
        <v>148746</v>
      </c>
      <c r="G8" s="553">
        <v>155311</v>
      </c>
      <c r="H8" s="553">
        <v>399378</v>
      </c>
      <c r="I8" s="553">
        <v>324341</v>
      </c>
      <c r="J8" s="553">
        <v>363131</v>
      </c>
      <c r="K8" s="553">
        <v>175495</v>
      </c>
      <c r="L8" s="689"/>
      <c r="M8" s="689"/>
    </row>
    <row r="9" spans="2:17" s="369" customFormat="1" ht="21.3" customHeight="1">
      <c r="B9" s="373"/>
      <c r="C9" s="374"/>
      <c r="D9" s="551" t="s">
        <v>267</v>
      </c>
      <c r="E9" s="553">
        <v>406476</v>
      </c>
      <c r="F9" s="553">
        <v>154829</v>
      </c>
      <c r="G9" s="553">
        <v>157931</v>
      </c>
      <c r="H9" s="553">
        <v>396415</v>
      </c>
      <c r="I9" s="553">
        <v>324391</v>
      </c>
      <c r="J9" s="553">
        <v>363469</v>
      </c>
      <c r="K9" s="553">
        <v>180258</v>
      </c>
      <c r="L9" s="689"/>
      <c r="M9" s="689"/>
    </row>
    <row r="10" spans="2:17" s="369" customFormat="1" ht="21.3" customHeight="1">
      <c r="B10" s="373" t="s">
        <v>111</v>
      </c>
      <c r="C10" s="374" t="s">
        <v>106</v>
      </c>
      <c r="D10" s="551" t="s">
        <v>292</v>
      </c>
      <c r="E10" s="553">
        <v>423192</v>
      </c>
      <c r="F10" s="553">
        <v>158524</v>
      </c>
      <c r="G10" s="553">
        <v>161380</v>
      </c>
      <c r="H10" s="553">
        <v>407566</v>
      </c>
      <c r="I10" s="553">
        <v>314409</v>
      </c>
      <c r="J10" s="553">
        <v>367175</v>
      </c>
      <c r="K10" s="553">
        <v>193584</v>
      </c>
      <c r="L10" s="689"/>
      <c r="M10" s="689"/>
    </row>
    <row r="11" spans="2:17" s="369" customFormat="1" ht="21.3" customHeight="1">
      <c r="B11" s="374"/>
      <c r="C11" s="509"/>
      <c r="D11" s="557" t="s">
        <v>344</v>
      </c>
      <c r="E11" s="561">
        <v>399730</v>
      </c>
      <c r="F11" s="561">
        <v>155066</v>
      </c>
      <c r="G11" s="561">
        <v>179809</v>
      </c>
      <c r="H11" s="561">
        <v>399112</v>
      </c>
      <c r="I11" s="561">
        <v>323260</v>
      </c>
      <c r="J11" s="561">
        <v>376252</v>
      </c>
      <c r="K11" s="561">
        <v>171003</v>
      </c>
      <c r="L11" s="690"/>
      <c r="M11" s="690"/>
    </row>
    <row r="12" spans="2:17" s="369" customFormat="1" ht="21.3" customHeight="1">
      <c r="B12" s="375"/>
      <c r="C12" s="376"/>
      <c r="D12" s="551" t="s">
        <v>343</v>
      </c>
      <c r="E12" s="562">
        <v>104.3</v>
      </c>
      <c r="F12" s="562">
        <v>99.1</v>
      </c>
      <c r="G12" s="562">
        <v>109</v>
      </c>
      <c r="H12" s="562">
        <v>110.1</v>
      </c>
      <c r="I12" s="562">
        <v>102.8</v>
      </c>
      <c r="J12" s="562">
        <v>108.7</v>
      </c>
      <c r="K12" s="562">
        <v>101.5</v>
      </c>
      <c r="L12" s="571" t="s">
        <v>260</v>
      </c>
      <c r="M12" s="571">
        <v>100.3</v>
      </c>
    </row>
    <row r="13" spans="2:17" s="369" customFormat="1" ht="21.3" customHeight="1">
      <c r="B13" s="375"/>
      <c r="C13" s="375" t="s">
        <v>105</v>
      </c>
      <c r="D13" s="551" t="s">
        <v>266</v>
      </c>
      <c r="E13" s="562">
        <v>100</v>
      </c>
      <c r="F13" s="562">
        <v>100</v>
      </c>
      <c r="G13" s="562">
        <v>100</v>
      </c>
      <c r="H13" s="562">
        <v>100</v>
      </c>
      <c r="I13" s="562">
        <v>100</v>
      </c>
      <c r="J13" s="562">
        <v>100</v>
      </c>
      <c r="K13" s="562">
        <v>100</v>
      </c>
      <c r="L13" s="571" t="s">
        <v>254</v>
      </c>
      <c r="M13" s="571">
        <v>100</v>
      </c>
    </row>
    <row r="14" spans="2:17" s="369" customFormat="1" ht="21.3" customHeight="1">
      <c r="B14" s="375" t="s">
        <v>110</v>
      </c>
      <c r="C14" s="375"/>
      <c r="D14" s="551" t="s">
        <v>267</v>
      </c>
      <c r="E14" s="562">
        <v>106</v>
      </c>
      <c r="F14" s="562">
        <v>104.2</v>
      </c>
      <c r="G14" s="562">
        <v>101.8</v>
      </c>
      <c r="H14" s="562">
        <v>100</v>
      </c>
      <c r="I14" s="562">
        <v>100.2</v>
      </c>
      <c r="J14" s="562">
        <v>100.3</v>
      </c>
      <c r="K14" s="562">
        <v>102.6</v>
      </c>
      <c r="L14" s="571" t="s">
        <v>242</v>
      </c>
      <c r="M14" s="571">
        <v>101.5</v>
      </c>
    </row>
    <row r="15" spans="2:17" s="369" customFormat="1" ht="21.3" customHeight="1">
      <c r="B15" s="375"/>
      <c r="C15" s="375" t="s">
        <v>104</v>
      </c>
      <c r="D15" s="551" t="s">
        <v>292</v>
      </c>
      <c r="E15" s="562">
        <v>110.4</v>
      </c>
      <c r="F15" s="562">
        <v>106.6</v>
      </c>
      <c r="G15" s="562">
        <v>104</v>
      </c>
      <c r="H15" s="562">
        <v>102.3</v>
      </c>
      <c r="I15" s="562">
        <v>97.1</v>
      </c>
      <c r="J15" s="562">
        <v>101.4</v>
      </c>
      <c r="K15" s="562">
        <v>110.3</v>
      </c>
      <c r="L15" s="571" t="s">
        <v>257</v>
      </c>
      <c r="M15" s="571">
        <v>100</v>
      </c>
    </row>
    <row r="16" spans="2:17" s="369" customFormat="1" ht="21.3" customHeight="1">
      <c r="B16" s="375"/>
      <c r="C16" s="377"/>
      <c r="D16" s="557" t="s">
        <v>344</v>
      </c>
      <c r="E16" s="567">
        <v>103.9</v>
      </c>
      <c r="F16" s="567">
        <v>104</v>
      </c>
      <c r="G16" s="567">
        <v>115.4</v>
      </c>
      <c r="H16" s="567">
        <v>100.2</v>
      </c>
      <c r="I16" s="567">
        <v>99.9</v>
      </c>
      <c r="J16" s="567">
        <v>103.7</v>
      </c>
      <c r="K16" s="567">
        <v>97.4</v>
      </c>
      <c r="L16" s="577">
        <v>102.8</v>
      </c>
      <c r="M16" s="577">
        <v>101.4</v>
      </c>
      <c r="N16" s="150"/>
    </row>
    <row r="17" spans="2:14" s="369" customFormat="1" ht="21.3" customHeight="1">
      <c r="B17" s="375"/>
      <c r="C17" s="375" t="s">
        <v>103</v>
      </c>
      <c r="D17" s="551" t="s">
        <v>343</v>
      </c>
      <c r="E17" s="562">
        <v>2.6</v>
      </c>
      <c r="F17" s="562">
        <v>-9.6999999999999993</v>
      </c>
      <c r="G17" s="562">
        <v>-8.6999999999999993</v>
      </c>
      <c r="H17" s="562">
        <v>-0.7</v>
      </c>
      <c r="I17" s="562">
        <v>1.4</v>
      </c>
      <c r="J17" s="562">
        <v>9.6</v>
      </c>
      <c r="K17" s="562">
        <v>-4.0999999999999996</v>
      </c>
      <c r="L17" s="571" t="s">
        <v>224</v>
      </c>
      <c r="M17" s="571">
        <v>-2.7</v>
      </c>
    </row>
    <row r="18" spans="2:14" s="369" customFormat="1" ht="21.3" customHeight="1">
      <c r="B18" s="375" t="s">
        <v>109</v>
      </c>
      <c r="C18" s="375" t="s">
        <v>102</v>
      </c>
      <c r="D18" s="551" t="s">
        <v>266</v>
      </c>
      <c r="E18" s="562">
        <v>-4.0999999999999996</v>
      </c>
      <c r="F18" s="562">
        <v>0.8</v>
      </c>
      <c r="G18" s="562">
        <v>-8.1999999999999993</v>
      </c>
      <c r="H18" s="562">
        <v>-9.1999999999999993</v>
      </c>
      <c r="I18" s="562">
        <v>-2.8</v>
      </c>
      <c r="J18" s="562">
        <v>-8</v>
      </c>
      <c r="K18" s="562">
        <v>-1.5</v>
      </c>
      <c r="L18" s="571" t="s">
        <v>227</v>
      </c>
      <c r="M18" s="571">
        <v>-0.4</v>
      </c>
    </row>
    <row r="19" spans="2:14" s="369" customFormat="1" ht="21.3" customHeight="1">
      <c r="B19" s="375"/>
      <c r="C19" s="375" t="s">
        <v>101</v>
      </c>
      <c r="D19" s="551" t="s">
        <v>267</v>
      </c>
      <c r="E19" s="562">
        <v>6</v>
      </c>
      <c r="F19" s="562">
        <v>4.3</v>
      </c>
      <c r="G19" s="562">
        <v>1.8</v>
      </c>
      <c r="H19" s="562">
        <v>0</v>
      </c>
      <c r="I19" s="562">
        <v>0.2</v>
      </c>
      <c r="J19" s="562">
        <v>0.3</v>
      </c>
      <c r="K19" s="562">
        <v>2.6</v>
      </c>
      <c r="L19" s="571">
        <v>-0.1</v>
      </c>
      <c r="M19" s="571">
        <v>1.7</v>
      </c>
    </row>
    <row r="20" spans="2:14" s="369" customFormat="1" ht="21.3" customHeight="1">
      <c r="B20" s="375"/>
      <c r="C20" s="375" t="s">
        <v>100</v>
      </c>
      <c r="D20" s="551" t="s">
        <v>292</v>
      </c>
      <c r="E20" s="562">
        <v>4.2</v>
      </c>
      <c r="F20" s="562">
        <v>2.2999999999999998</v>
      </c>
      <c r="G20" s="562">
        <v>2.2000000000000002</v>
      </c>
      <c r="H20" s="562">
        <v>2.2999999999999998</v>
      </c>
      <c r="I20" s="562">
        <v>-3.1</v>
      </c>
      <c r="J20" s="562">
        <v>1.1000000000000001</v>
      </c>
      <c r="K20" s="562">
        <v>7.5</v>
      </c>
      <c r="L20" s="571" t="s">
        <v>247</v>
      </c>
      <c r="M20" s="571">
        <v>-1.5</v>
      </c>
    </row>
    <row r="21" spans="2:14" s="369" customFormat="1" ht="21.3" customHeight="1">
      <c r="B21" s="377"/>
      <c r="C21" s="378"/>
      <c r="D21" s="557" t="s">
        <v>344</v>
      </c>
      <c r="E21" s="567">
        <v>-5.9</v>
      </c>
      <c r="F21" s="567">
        <v>-2.4</v>
      </c>
      <c r="G21" s="567">
        <v>11</v>
      </c>
      <c r="H21" s="567">
        <v>-2.1</v>
      </c>
      <c r="I21" s="567">
        <v>2.9</v>
      </c>
      <c r="J21" s="567">
        <v>2.2999999999999998</v>
      </c>
      <c r="K21" s="567">
        <v>-11.7</v>
      </c>
      <c r="L21" s="577" t="s">
        <v>240</v>
      </c>
      <c r="M21" s="571">
        <v>1.4</v>
      </c>
      <c r="N21" s="150"/>
    </row>
    <row r="22" spans="2:14" s="369" customFormat="1" ht="21.3" customHeight="1">
      <c r="B22" s="372"/>
      <c r="C22" s="372"/>
      <c r="D22" s="573" t="s">
        <v>343</v>
      </c>
      <c r="E22" s="553" t="s">
        <v>605</v>
      </c>
      <c r="F22" s="553" t="s">
        <v>606</v>
      </c>
      <c r="G22" s="553" t="s">
        <v>607</v>
      </c>
      <c r="H22" s="553" t="s">
        <v>608</v>
      </c>
      <c r="I22" s="553" t="s">
        <v>609</v>
      </c>
      <c r="J22" s="553" t="s">
        <v>610</v>
      </c>
      <c r="K22" s="553" t="s">
        <v>611</v>
      </c>
      <c r="L22" s="774"/>
      <c r="M22" s="777"/>
    </row>
    <row r="23" spans="2:14" s="369" customFormat="1" ht="21.3" customHeight="1">
      <c r="B23" s="373"/>
      <c r="C23" s="373" t="s">
        <v>108</v>
      </c>
      <c r="D23" s="573" t="s">
        <v>266</v>
      </c>
      <c r="E23" s="553" t="s">
        <v>612</v>
      </c>
      <c r="F23" s="553" t="s">
        <v>613</v>
      </c>
      <c r="G23" s="553" t="s">
        <v>614</v>
      </c>
      <c r="H23" s="553" t="s">
        <v>615</v>
      </c>
      <c r="I23" s="553" t="s">
        <v>616</v>
      </c>
      <c r="J23" s="553" t="s">
        <v>617</v>
      </c>
      <c r="K23" s="553" t="s">
        <v>618</v>
      </c>
      <c r="L23" s="775"/>
      <c r="M23" s="775"/>
    </row>
    <row r="24" spans="2:14" s="369" customFormat="1" ht="21.3" customHeight="1">
      <c r="B24" s="373"/>
      <c r="C24" s="373"/>
      <c r="D24" s="573" t="s">
        <v>267</v>
      </c>
      <c r="E24" s="553" t="s">
        <v>619</v>
      </c>
      <c r="F24" s="553" t="s">
        <v>620</v>
      </c>
      <c r="G24" s="553" t="s">
        <v>621</v>
      </c>
      <c r="H24" s="553" t="s">
        <v>622</v>
      </c>
      <c r="I24" s="553" t="s">
        <v>623</v>
      </c>
      <c r="J24" s="553" t="s">
        <v>624</v>
      </c>
      <c r="K24" s="553" t="s">
        <v>625</v>
      </c>
      <c r="L24" s="775"/>
      <c r="M24" s="775"/>
    </row>
    <row r="25" spans="2:14" s="369" customFormat="1" ht="21.3" customHeight="1">
      <c r="B25" s="373" t="s">
        <v>107</v>
      </c>
      <c r="C25" s="373" t="s">
        <v>106</v>
      </c>
      <c r="D25" s="573" t="s">
        <v>292</v>
      </c>
      <c r="E25" s="553" t="s">
        <v>626</v>
      </c>
      <c r="F25" s="553" t="s">
        <v>627</v>
      </c>
      <c r="G25" s="553" t="s">
        <v>628</v>
      </c>
      <c r="H25" s="553" t="s">
        <v>629</v>
      </c>
      <c r="I25" s="553" t="s">
        <v>630</v>
      </c>
      <c r="J25" s="553" t="s">
        <v>631</v>
      </c>
      <c r="K25" s="553" t="s">
        <v>632</v>
      </c>
      <c r="L25" s="775"/>
      <c r="M25" s="775"/>
    </row>
    <row r="26" spans="2:14" s="369" customFormat="1" ht="21.3" customHeight="1">
      <c r="B26" s="374"/>
      <c r="C26" s="509"/>
      <c r="D26" s="575" t="s">
        <v>344</v>
      </c>
      <c r="E26" s="561">
        <v>531801</v>
      </c>
      <c r="F26" s="561">
        <v>153335</v>
      </c>
      <c r="G26" s="561">
        <v>222825</v>
      </c>
      <c r="H26" s="561">
        <v>433784</v>
      </c>
      <c r="I26" s="561">
        <v>347585</v>
      </c>
      <c r="J26" s="561">
        <v>390938</v>
      </c>
      <c r="K26" s="561">
        <v>240785</v>
      </c>
      <c r="L26" s="776"/>
      <c r="M26" s="776"/>
    </row>
    <row r="27" spans="2:14" s="369" customFormat="1" ht="21.3" customHeight="1">
      <c r="B27" s="375"/>
      <c r="C27" s="376"/>
      <c r="D27" s="551" t="s">
        <v>343</v>
      </c>
      <c r="E27" s="562">
        <v>98.4</v>
      </c>
      <c r="F27" s="562">
        <v>99.4</v>
      </c>
      <c r="G27" s="562">
        <v>102.8</v>
      </c>
      <c r="H27" s="562">
        <v>98.9</v>
      </c>
      <c r="I27" s="562">
        <v>99.7</v>
      </c>
      <c r="J27" s="562">
        <v>98.6</v>
      </c>
      <c r="K27" s="562">
        <v>102.2</v>
      </c>
      <c r="L27" s="571">
        <v>99</v>
      </c>
      <c r="M27" s="571">
        <v>101</v>
      </c>
    </row>
    <row r="28" spans="2:14" s="369" customFormat="1" ht="21.3" customHeight="1">
      <c r="B28" s="375"/>
      <c r="C28" s="375" t="s">
        <v>105</v>
      </c>
      <c r="D28" s="551" t="s">
        <v>266</v>
      </c>
      <c r="E28" s="562">
        <v>100</v>
      </c>
      <c r="F28" s="562">
        <v>100</v>
      </c>
      <c r="G28" s="562">
        <v>100</v>
      </c>
      <c r="H28" s="562">
        <v>100</v>
      </c>
      <c r="I28" s="562">
        <v>100</v>
      </c>
      <c r="J28" s="562">
        <v>100</v>
      </c>
      <c r="K28" s="562">
        <v>100</v>
      </c>
      <c r="L28" s="571">
        <v>100</v>
      </c>
      <c r="M28" s="571">
        <v>100</v>
      </c>
    </row>
    <row r="29" spans="2:14" s="369" customFormat="1" ht="21.3" customHeight="1">
      <c r="B29" s="375"/>
      <c r="C29" s="375"/>
      <c r="D29" s="551" t="s">
        <v>267</v>
      </c>
      <c r="E29" s="562">
        <v>102.8</v>
      </c>
      <c r="F29" s="562">
        <v>103.1</v>
      </c>
      <c r="G29" s="562">
        <v>98.9</v>
      </c>
      <c r="H29" s="562">
        <v>101.8</v>
      </c>
      <c r="I29" s="562">
        <v>101</v>
      </c>
      <c r="J29" s="562">
        <v>103.5</v>
      </c>
      <c r="K29" s="562">
        <v>100.4</v>
      </c>
      <c r="L29" s="571">
        <v>99.9</v>
      </c>
      <c r="M29" s="571">
        <v>101.3</v>
      </c>
    </row>
    <row r="30" spans="2:14" s="369" customFormat="1" ht="21.3" customHeight="1">
      <c r="B30" s="375"/>
      <c r="C30" s="375" t="s">
        <v>104</v>
      </c>
      <c r="D30" s="551" t="s">
        <v>292</v>
      </c>
      <c r="E30" s="562">
        <v>101.4</v>
      </c>
      <c r="F30" s="562">
        <v>101</v>
      </c>
      <c r="G30" s="562">
        <v>98.4</v>
      </c>
      <c r="H30" s="562">
        <v>100.1</v>
      </c>
      <c r="I30" s="562">
        <v>102.2</v>
      </c>
      <c r="J30" s="562">
        <v>102.6</v>
      </c>
      <c r="K30" s="562">
        <v>99.3</v>
      </c>
      <c r="L30" s="571">
        <v>100.5</v>
      </c>
      <c r="M30" s="571">
        <v>101.2</v>
      </c>
    </row>
    <row r="31" spans="2:14" s="369" customFormat="1" ht="21.3" customHeight="1">
      <c r="B31" s="375"/>
      <c r="C31" s="377"/>
      <c r="D31" s="557" t="s">
        <v>344</v>
      </c>
      <c r="E31" s="567">
        <v>102.3</v>
      </c>
      <c r="F31" s="567">
        <v>97.3</v>
      </c>
      <c r="G31" s="567">
        <v>102.9</v>
      </c>
      <c r="H31" s="567">
        <v>99.4</v>
      </c>
      <c r="I31" s="567">
        <v>100.9</v>
      </c>
      <c r="J31" s="567">
        <v>101.5</v>
      </c>
      <c r="K31" s="567">
        <v>99.5</v>
      </c>
      <c r="L31" s="577">
        <v>101.7</v>
      </c>
      <c r="M31" s="577">
        <v>101.2</v>
      </c>
    </row>
    <row r="32" spans="2:14" s="369" customFormat="1" ht="21.3" customHeight="1">
      <c r="B32" s="375"/>
      <c r="C32" s="375" t="s">
        <v>103</v>
      </c>
      <c r="D32" s="551" t="s">
        <v>343</v>
      </c>
      <c r="E32" s="562">
        <v>1.5</v>
      </c>
      <c r="F32" s="562">
        <v>1.4</v>
      </c>
      <c r="G32" s="562">
        <v>-2.4</v>
      </c>
      <c r="H32" s="562">
        <v>-0.1</v>
      </c>
      <c r="I32" s="562">
        <v>1.2</v>
      </c>
      <c r="J32" s="562">
        <v>1.5</v>
      </c>
      <c r="K32" s="562">
        <v>1.8</v>
      </c>
      <c r="L32" s="562">
        <v>3.3</v>
      </c>
      <c r="M32" s="562">
        <v>-2.2000000000000002</v>
      </c>
    </row>
    <row r="33" spans="2:15" s="369" customFormat="1" ht="21.3" customHeight="1">
      <c r="B33" s="375" t="s">
        <v>81</v>
      </c>
      <c r="C33" s="375" t="s">
        <v>102</v>
      </c>
      <c r="D33" s="551" t="s">
        <v>266</v>
      </c>
      <c r="E33" s="562">
        <v>1.6</v>
      </c>
      <c r="F33" s="562">
        <v>0.5</v>
      </c>
      <c r="G33" s="562">
        <v>-2.7</v>
      </c>
      <c r="H33" s="562">
        <v>1</v>
      </c>
      <c r="I33" s="562">
        <v>0.3</v>
      </c>
      <c r="J33" s="562">
        <v>1.4</v>
      </c>
      <c r="K33" s="562">
        <v>-2.1</v>
      </c>
      <c r="L33" s="562">
        <v>1</v>
      </c>
      <c r="M33" s="562">
        <v>-0.9</v>
      </c>
      <c r="O33" s="379"/>
    </row>
    <row r="34" spans="2:15" s="369" customFormat="1" ht="21.3" customHeight="1">
      <c r="B34" s="375"/>
      <c r="C34" s="375" t="s">
        <v>101</v>
      </c>
      <c r="D34" s="551" t="s">
        <v>267</v>
      </c>
      <c r="E34" s="562">
        <v>2.8</v>
      </c>
      <c r="F34" s="562">
        <v>3.2</v>
      </c>
      <c r="G34" s="562">
        <v>-1.1000000000000001</v>
      </c>
      <c r="H34" s="562">
        <v>1.8</v>
      </c>
      <c r="I34" s="562">
        <v>1</v>
      </c>
      <c r="J34" s="562">
        <v>3.6</v>
      </c>
      <c r="K34" s="562">
        <v>0.4</v>
      </c>
      <c r="L34" s="562">
        <v>-0.1</v>
      </c>
      <c r="M34" s="562">
        <v>1.3</v>
      </c>
      <c r="O34" s="379"/>
    </row>
    <row r="35" spans="2:15" s="369" customFormat="1" ht="21.3" customHeight="1">
      <c r="B35" s="375"/>
      <c r="C35" s="375" t="s">
        <v>100</v>
      </c>
      <c r="D35" s="551" t="s">
        <v>292</v>
      </c>
      <c r="E35" s="562">
        <v>-1.4</v>
      </c>
      <c r="F35" s="562">
        <v>-2</v>
      </c>
      <c r="G35" s="562">
        <v>-0.5</v>
      </c>
      <c r="H35" s="562">
        <v>-1.7</v>
      </c>
      <c r="I35" s="562">
        <v>1.2</v>
      </c>
      <c r="J35" s="562">
        <v>-0.9</v>
      </c>
      <c r="K35" s="562">
        <v>-1.1000000000000001</v>
      </c>
      <c r="L35" s="562">
        <v>0.6</v>
      </c>
      <c r="M35" s="562">
        <v>-0.1</v>
      </c>
      <c r="O35" s="379"/>
    </row>
    <row r="36" spans="2:15" s="369" customFormat="1" ht="21.3" customHeight="1">
      <c r="B36" s="377"/>
      <c r="C36" s="380"/>
      <c r="D36" s="557" t="s">
        <v>344</v>
      </c>
      <c r="E36" s="567">
        <v>0.9</v>
      </c>
      <c r="F36" s="567">
        <v>-3.7</v>
      </c>
      <c r="G36" s="567">
        <v>4.5999999999999996</v>
      </c>
      <c r="H36" s="567">
        <v>-0.7</v>
      </c>
      <c r="I36" s="567">
        <v>-1.3</v>
      </c>
      <c r="J36" s="567">
        <v>-1.1000000000000001</v>
      </c>
      <c r="K36" s="567">
        <v>0.2</v>
      </c>
      <c r="L36" s="567">
        <v>1.2</v>
      </c>
      <c r="M36" s="567">
        <v>0</v>
      </c>
    </row>
    <row r="37" spans="2:15" s="369" customFormat="1" ht="20.3" customHeight="1">
      <c r="D37" s="370"/>
      <c r="E37" s="381"/>
      <c r="F37" s="381"/>
      <c r="G37" s="381"/>
      <c r="H37" s="381"/>
      <c r="I37" s="381"/>
      <c r="J37" s="381"/>
      <c r="K37" s="381"/>
    </row>
    <row r="38" spans="2:15" s="383" customFormat="1" ht="20.3" customHeight="1">
      <c r="B38" s="229" t="s">
        <v>208</v>
      </c>
      <c r="C38" s="225"/>
      <c r="D38" s="225"/>
      <c r="E38" s="382"/>
      <c r="F38" s="382"/>
      <c r="G38" s="382"/>
      <c r="H38" s="382"/>
      <c r="I38" s="382"/>
      <c r="J38" s="382"/>
      <c r="K38" s="382"/>
      <c r="L38" s="382"/>
      <c r="M38" s="382"/>
    </row>
    <row r="39" spans="2:15" s="383" customFormat="1" ht="20.3" customHeight="1">
      <c r="B39" s="225"/>
      <c r="C39" s="225"/>
      <c r="D39" s="229" t="s">
        <v>291</v>
      </c>
      <c r="E39" s="382"/>
      <c r="F39" s="382"/>
      <c r="G39" s="382"/>
      <c r="H39" s="382"/>
      <c r="I39" s="382"/>
      <c r="J39" s="382"/>
      <c r="K39" s="382"/>
      <c r="L39" s="382"/>
      <c r="M39" s="382"/>
    </row>
    <row r="40" spans="2:15" s="383" customFormat="1" ht="7.85" customHeight="1">
      <c r="B40" s="225"/>
      <c r="C40" s="225"/>
      <c r="D40" s="384"/>
      <c r="E40" s="382"/>
      <c r="F40" s="382"/>
      <c r="G40" s="382"/>
      <c r="H40" s="382"/>
      <c r="I40" s="382"/>
      <c r="J40" s="382"/>
      <c r="K40" s="382"/>
      <c r="L40" s="382"/>
      <c r="M40" s="382"/>
    </row>
    <row r="41" spans="2:15" s="383" customFormat="1" ht="20.3" customHeight="1">
      <c r="B41" s="225"/>
      <c r="C41" s="225"/>
      <c r="D41" s="678" t="s">
        <v>99</v>
      </c>
      <c r="E41" s="679"/>
      <c r="F41" s="235"/>
      <c r="G41" s="236" t="s">
        <v>98</v>
      </c>
      <c r="H41" s="203"/>
      <c r="I41" s="680" t="s">
        <v>97</v>
      </c>
      <c r="J41" s="382"/>
      <c r="K41" s="382"/>
      <c r="L41" s="382"/>
      <c r="M41" s="382"/>
    </row>
    <row r="42" spans="2:15" s="383" customFormat="1" ht="20.3" customHeight="1">
      <c r="B42" s="225"/>
      <c r="C42" s="225"/>
      <c r="D42" s="679"/>
      <c r="E42" s="679"/>
      <c r="F42" s="202"/>
      <c r="G42" s="237" t="s">
        <v>96</v>
      </c>
      <c r="H42" s="234"/>
      <c r="I42" s="681"/>
      <c r="J42" s="382"/>
      <c r="K42" s="382"/>
      <c r="L42" s="382"/>
      <c r="M42" s="382"/>
    </row>
    <row r="43" spans="2:15" s="369" customFormat="1" ht="9.85" customHeight="1">
      <c r="B43" s="386"/>
      <c r="C43" s="386"/>
      <c r="D43" s="140"/>
      <c r="E43" s="387"/>
      <c r="F43" s="387"/>
      <c r="G43" s="387"/>
      <c r="H43" s="387"/>
      <c r="I43" s="387"/>
      <c r="J43" s="387"/>
      <c r="K43" s="387"/>
      <c r="L43" s="387"/>
      <c r="M43" s="387"/>
    </row>
    <row r="44" spans="2:15" s="383" customFormat="1" ht="20.3" customHeight="1">
      <c r="B44" s="229" t="s">
        <v>272</v>
      </c>
      <c r="C44" s="229"/>
      <c r="D44" s="230"/>
      <c r="E44" s="382"/>
      <c r="F44" s="382"/>
      <c r="G44" s="382"/>
      <c r="H44" s="382"/>
      <c r="I44" s="382"/>
      <c r="J44" s="382"/>
      <c r="K44" s="382"/>
      <c r="L44" s="382"/>
      <c r="M44" s="382"/>
    </row>
    <row r="45" spans="2:15" s="383" customFormat="1" ht="20.3" customHeight="1">
      <c r="B45" s="229" t="s">
        <v>270</v>
      </c>
      <c r="C45" s="229"/>
      <c r="D45" s="388"/>
      <c r="E45" s="382"/>
      <c r="F45" s="382"/>
      <c r="G45" s="382"/>
      <c r="H45" s="382"/>
      <c r="I45" s="382"/>
      <c r="J45" s="382"/>
      <c r="K45" s="382"/>
      <c r="L45" s="382"/>
      <c r="M45" s="382"/>
    </row>
    <row r="46" spans="2:15" s="389" customFormat="1" ht="20.3" customHeight="1"/>
    <row r="47" spans="2:15" s="389" customFormat="1" ht="20.3" customHeight="1"/>
    <row r="48" spans="2:15" s="389" customFormat="1" ht="20.3" customHeight="1"/>
    <row r="49" s="389" customFormat="1" ht="20.3" customHeight="1"/>
    <row r="50" s="389" customFormat="1" ht="11.8"/>
    <row r="51" s="389" customFormat="1" ht="11.8"/>
  </sheetData>
  <mergeCells count="10">
    <mergeCell ref="D41:E42"/>
    <mergeCell ref="I41:I42"/>
    <mergeCell ref="L22:L26"/>
    <mergeCell ref="M22:M26"/>
    <mergeCell ref="B5:C6"/>
    <mergeCell ref="D5:D6"/>
    <mergeCell ref="L5:L6"/>
    <mergeCell ref="M5:M6"/>
    <mergeCell ref="L7:L11"/>
    <mergeCell ref="M7:M11"/>
  </mergeCells>
  <phoneticPr fontId="2"/>
  <pageMargins left="0.78740157480314965" right="0.78740157480314965" top="0.78740157480314965" bottom="0.78740157480314965" header="0.31496062992125984" footer="0.31496062992125984"/>
  <pageSetup paperSize="9" scale="75" orientation="portrait" r:id="rId1"/>
  <headerFooter>
    <oddFooter>&amp;C&amp;14 22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75" zoomScaleNormal="100" zoomScaleSheetLayoutView="75" workbookViewId="0"/>
  </sheetViews>
  <sheetFormatPr defaultColWidth="9" defaultRowHeight="13.1"/>
  <cols>
    <col min="1" max="1" width="3.109375" style="133" customWidth="1"/>
    <col min="2" max="2" width="18.6640625" style="133" customWidth="1"/>
    <col min="3" max="3" width="7.21875" style="133" customWidth="1"/>
    <col min="4" max="11" width="10.5546875" style="133" customWidth="1"/>
    <col min="12" max="12" width="1" style="133" customWidth="1"/>
    <col min="13" max="13" width="1.77734375" style="133" customWidth="1"/>
    <col min="14" max="14" width="9.21875" style="133" customWidth="1"/>
    <col min="15" max="15" width="11.109375" style="133" customWidth="1"/>
    <col min="16" max="16384" width="9" style="133"/>
  </cols>
  <sheetData>
    <row r="1" spans="2:14" ht="15.75" customHeight="1"/>
    <row r="2" spans="2:14" ht="16.399999999999999">
      <c r="B2" s="259" t="s">
        <v>177</v>
      </c>
      <c r="M2" s="140"/>
      <c r="N2" s="140"/>
    </row>
    <row r="3" spans="2:14" ht="13.1" customHeight="1">
      <c r="B3" s="259"/>
      <c r="M3" s="140"/>
      <c r="N3" s="140"/>
    </row>
    <row r="4" spans="2:14" ht="15.05" thickBot="1">
      <c r="K4" s="230" t="s">
        <v>178</v>
      </c>
      <c r="M4" s="141"/>
      <c r="N4" s="140"/>
    </row>
    <row r="5" spans="2:14" ht="18.649999999999999" customHeight="1">
      <c r="B5" s="390"/>
      <c r="C5" s="391"/>
      <c r="D5" s="789" t="s">
        <v>179</v>
      </c>
      <c r="E5" s="790"/>
      <c r="F5" s="791"/>
      <c r="G5" s="789" t="s">
        <v>180</v>
      </c>
      <c r="H5" s="790"/>
      <c r="I5" s="791"/>
      <c r="J5" s="789" t="s">
        <v>181</v>
      </c>
      <c r="K5" s="792"/>
      <c r="M5" s="141"/>
      <c r="N5" s="140"/>
    </row>
    <row r="6" spans="2:14" ht="18.649999999999999" customHeight="1">
      <c r="B6" s="793" t="s">
        <v>182</v>
      </c>
      <c r="C6" s="794"/>
      <c r="D6" s="782" t="s">
        <v>183</v>
      </c>
      <c r="E6" s="796" t="s">
        <v>184</v>
      </c>
      <c r="F6" s="796" t="s">
        <v>185</v>
      </c>
      <c r="G6" s="782" t="s">
        <v>183</v>
      </c>
      <c r="H6" s="796" t="s">
        <v>184</v>
      </c>
      <c r="I6" s="796" t="s">
        <v>185</v>
      </c>
      <c r="J6" s="782" t="s">
        <v>183</v>
      </c>
      <c r="K6" s="798" t="s">
        <v>184</v>
      </c>
      <c r="M6" s="140"/>
      <c r="N6" s="140"/>
    </row>
    <row r="7" spans="2:14" ht="18.649999999999999" customHeight="1">
      <c r="B7" s="392"/>
      <c r="C7" s="393"/>
      <c r="D7" s="795"/>
      <c r="E7" s="797"/>
      <c r="F7" s="797"/>
      <c r="G7" s="795"/>
      <c r="H7" s="797"/>
      <c r="I7" s="797"/>
      <c r="J7" s="795"/>
      <c r="K7" s="799"/>
      <c r="M7" s="140"/>
      <c r="N7" s="140"/>
    </row>
    <row r="8" spans="2:14" s="394" customFormat="1" ht="20.3" customHeight="1">
      <c r="B8" s="800" t="s">
        <v>70</v>
      </c>
      <c r="C8" s="395" t="s">
        <v>186</v>
      </c>
      <c r="D8" s="478">
        <v>1.1100000000000001</v>
      </c>
      <c r="E8" s="476">
        <v>327667</v>
      </c>
      <c r="F8" s="480">
        <v>89</v>
      </c>
      <c r="G8" s="478">
        <v>1.27</v>
      </c>
      <c r="H8" s="476">
        <v>352654</v>
      </c>
      <c r="I8" s="480">
        <v>86.9</v>
      </c>
      <c r="J8" s="478">
        <v>2.38</v>
      </c>
      <c r="K8" s="482">
        <v>680321</v>
      </c>
    </row>
    <row r="9" spans="2:14" s="394" customFormat="1" ht="20.3" customHeight="1">
      <c r="B9" s="801"/>
      <c r="C9" s="396" t="s">
        <v>90</v>
      </c>
      <c r="D9" s="478">
        <v>1.21</v>
      </c>
      <c r="E9" s="476">
        <v>447580</v>
      </c>
      <c r="F9" s="480">
        <v>89.6</v>
      </c>
      <c r="G9" s="478">
        <v>1.27</v>
      </c>
      <c r="H9" s="476">
        <v>456169</v>
      </c>
      <c r="I9" s="480">
        <v>92.6</v>
      </c>
      <c r="J9" s="478">
        <v>2.48</v>
      </c>
      <c r="K9" s="482">
        <v>903749</v>
      </c>
    </row>
    <row r="10" spans="2:14" s="394" customFormat="1" ht="20.3" customHeight="1">
      <c r="B10" s="800" t="s">
        <v>195</v>
      </c>
      <c r="C10" s="396" t="s">
        <v>186</v>
      </c>
      <c r="D10" s="478">
        <v>1.2</v>
      </c>
      <c r="E10" s="476">
        <v>238606</v>
      </c>
      <c r="F10" s="480">
        <v>100</v>
      </c>
      <c r="G10" s="478">
        <v>1.01</v>
      </c>
      <c r="H10" s="476">
        <v>201106</v>
      </c>
      <c r="I10" s="480">
        <v>100</v>
      </c>
      <c r="J10" s="483">
        <v>2.21</v>
      </c>
      <c r="K10" s="484">
        <v>439712</v>
      </c>
    </row>
    <row r="11" spans="2:14" s="394" customFormat="1" ht="20.3" customHeight="1">
      <c r="B11" s="801"/>
      <c r="C11" s="396" t="s">
        <v>90</v>
      </c>
      <c r="D11" s="478">
        <v>1.85</v>
      </c>
      <c r="E11" s="476">
        <v>758080</v>
      </c>
      <c r="F11" s="480">
        <v>95.6</v>
      </c>
      <c r="G11" s="478">
        <v>1.72</v>
      </c>
      <c r="H11" s="476">
        <v>765660</v>
      </c>
      <c r="I11" s="480">
        <v>92.3</v>
      </c>
      <c r="J11" s="478">
        <v>3.5700000000000003</v>
      </c>
      <c r="K11" s="482">
        <v>1523740</v>
      </c>
    </row>
    <row r="12" spans="2:14" s="394" customFormat="1" ht="20.3" customHeight="1">
      <c r="B12" s="800" t="s">
        <v>284</v>
      </c>
      <c r="C12" s="396" t="s">
        <v>186</v>
      </c>
      <c r="D12" s="478">
        <v>0.9</v>
      </c>
      <c r="E12" s="476">
        <v>234363</v>
      </c>
      <c r="F12" s="480">
        <v>100</v>
      </c>
      <c r="G12" s="478">
        <v>1.5</v>
      </c>
      <c r="H12" s="476">
        <v>406233</v>
      </c>
      <c r="I12" s="480">
        <v>80.900000000000006</v>
      </c>
      <c r="J12" s="478">
        <v>2.4</v>
      </c>
      <c r="K12" s="482">
        <v>640596</v>
      </c>
    </row>
    <row r="13" spans="2:14" s="394" customFormat="1" ht="20.3" customHeight="1">
      <c r="B13" s="801"/>
      <c r="C13" s="396" t="s">
        <v>90</v>
      </c>
      <c r="D13" s="478">
        <v>1.74</v>
      </c>
      <c r="E13" s="476">
        <v>773934</v>
      </c>
      <c r="F13" s="480">
        <v>83</v>
      </c>
      <c r="G13" s="478">
        <v>1.62</v>
      </c>
      <c r="H13" s="476">
        <v>659880</v>
      </c>
      <c r="I13" s="480">
        <v>92.5</v>
      </c>
      <c r="J13" s="478">
        <v>3.3600000000000003</v>
      </c>
      <c r="K13" s="482">
        <v>1433814</v>
      </c>
    </row>
    <row r="14" spans="2:14" s="394" customFormat="1" ht="20.3" customHeight="1">
      <c r="B14" s="800" t="s">
        <v>285</v>
      </c>
      <c r="C14" s="396" t="s">
        <v>186</v>
      </c>
      <c r="D14" s="478">
        <v>1.34</v>
      </c>
      <c r="E14" s="476">
        <v>391962</v>
      </c>
      <c r="F14" s="480">
        <v>82.6</v>
      </c>
      <c r="G14" s="478">
        <v>1.4</v>
      </c>
      <c r="H14" s="476">
        <v>392600</v>
      </c>
      <c r="I14" s="480">
        <v>78.8</v>
      </c>
      <c r="J14" s="478">
        <v>2.74</v>
      </c>
      <c r="K14" s="482">
        <v>784562</v>
      </c>
    </row>
    <row r="15" spans="2:14" s="394" customFormat="1" ht="20.3" customHeight="1">
      <c r="B15" s="801"/>
      <c r="C15" s="396" t="s">
        <v>90</v>
      </c>
      <c r="D15" s="478">
        <v>1.4</v>
      </c>
      <c r="E15" s="476">
        <v>582908</v>
      </c>
      <c r="F15" s="480">
        <v>92.1</v>
      </c>
      <c r="G15" s="478">
        <v>1.48</v>
      </c>
      <c r="H15" s="476">
        <v>578945</v>
      </c>
      <c r="I15" s="480">
        <v>94.5</v>
      </c>
      <c r="J15" s="478">
        <v>2.88</v>
      </c>
      <c r="K15" s="482">
        <v>1161853</v>
      </c>
    </row>
    <row r="16" spans="2:14" s="394" customFormat="1" ht="20.3" customHeight="1">
      <c r="B16" s="800" t="s">
        <v>314</v>
      </c>
      <c r="C16" s="396" t="s">
        <v>186</v>
      </c>
      <c r="D16" s="478">
        <v>1.89</v>
      </c>
      <c r="E16" s="476">
        <v>624984</v>
      </c>
      <c r="F16" s="480">
        <v>100</v>
      </c>
      <c r="G16" s="478">
        <v>1.88</v>
      </c>
      <c r="H16" s="476">
        <v>624662</v>
      </c>
      <c r="I16" s="480">
        <v>100</v>
      </c>
      <c r="J16" s="483">
        <v>3.7699999999999996</v>
      </c>
      <c r="K16" s="485">
        <v>1249646</v>
      </c>
    </row>
    <row r="17" spans="2:17" s="394" customFormat="1" ht="20.3" customHeight="1">
      <c r="B17" s="801"/>
      <c r="C17" s="396" t="s">
        <v>90</v>
      </c>
      <c r="D17" s="478">
        <v>1.9</v>
      </c>
      <c r="E17" s="476">
        <v>798141</v>
      </c>
      <c r="F17" s="480">
        <v>88</v>
      </c>
      <c r="G17" s="478">
        <v>1.97</v>
      </c>
      <c r="H17" s="476">
        <v>808508</v>
      </c>
      <c r="I17" s="480">
        <v>90</v>
      </c>
      <c r="J17" s="478">
        <v>3.87</v>
      </c>
      <c r="K17" s="482">
        <v>1606649</v>
      </c>
    </row>
    <row r="18" spans="2:17" s="394" customFormat="1" ht="20.3" customHeight="1">
      <c r="B18" s="800" t="s">
        <v>113</v>
      </c>
      <c r="C18" s="396" t="s">
        <v>186</v>
      </c>
      <c r="D18" s="478">
        <v>2.1</v>
      </c>
      <c r="E18" s="476">
        <v>654158</v>
      </c>
      <c r="F18" s="480">
        <v>100</v>
      </c>
      <c r="G18" s="478">
        <v>2.39</v>
      </c>
      <c r="H18" s="476">
        <v>771339</v>
      </c>
      <c r="I18" s="480">
        <v>100</v>
      </c>
      <c r="J18" s="478">
        <v>4.49</v>
      </c>
      <c r="K18" s="482">
        <v>1425497</v>
      </c>
    </row>
    <row r="19" spans="2:17" s="394" customFormat="1" ht="20.3" customHeight="1">
      <c r="B19" s="801"/>
      <c r="C19" s="396" t="s">
        <v>90</v>
      </c>
      <c r="D19" s="478">
        <v>1.61</v>
      </c>
      <c r="E19" s="476">
        <v>747536</v>
      </c>
      <c r="F19" s="480">
        <v>94.2</v>
      </c>
      <c r="G19" s="478">
        <v>1.67</v>
      </c>
      <c r="H19" s="476">
        <v>731910</v>
      </c>
      <c r="I19" s="480">
        <v>98</v>
      </c>
      <c r="J19" s="478">
        <v>3.2800000000000002</v>
      </c>
      <c r="K19" s="482">
        <v>1479446</v>
      </c>
    </row>
    <row r="20" spans="2:17" s="394" customFormat="1" ht="20.3" customHeight="1">
      <c r="B20" s="800" t="s">
        <v>281</v>
      </c>
      <c r="C20" s="396" t="s">
        <v>186</v>
      </c>
      <c r="D20" s="478">
        <v>1.32</v>
      </c>
      <c r="E20" s="476">
        <v>419335</v>
      </c>
      <c r="F20" s="480">
        <v>96.4</v>
      </c>
      <c r="G20" s="478">
        <v>1.47</v>
      </c>
      <c r="H20" s="476">
        <v>458056</v>
      </c>
      <c r="I20" s="480">
        <v>96.4</v>
      </c>
      <c r="J20" s="478">
        <v>2.79</v>
      </c>
      <c r="K20" s="482">
        <v>877391</v>
      </c>
    </row>
    <row r="21" spans="2:17" s="394" customFormat="1" ht="20.3" customHeight="1">
      <c r="B21" s="801"/>
      <c r="C21" s="396" t="s">
        <v>90</v>
      </c>
      <c r="D21" s="478">
        <v>1.2</v>
      </c>
      <c r="E21" s="476">
        <v>409491</v>
      </c>
      <c r="F21" s="480">
        <v>89.3</v>
      </c>
      <c r="G21" s="478">
        <v>1.29</v>
      </c>
      <c r="H21" s="476">
        <v>425807</v>
      </c>
      <c r="I21" s="480">
        <v>92.5</v>
      </c>
      <c r="J21" s="478">
        <v>2.4900000000000002</v>
      </c>
      <c r="K21" s="482">
        <v>835298</v>
      </c>
    </row>
    <row r="22" spans="2:17" s="394" customFormat="1" ht="20.3" customHeight="1">
      <c r="B22" s="800" t="s">
        <v>282</v>
      </c>
      <c r="C22" s="396" t="s">
        <v>186</v>
      </c>
      <c r="D22" s="478">
        <v>0.6</v>
      </c>
      <c r="E22" s="476">
        <v>126719</v>
      </c>
      <c r="F22" s="480">
        <v>89.8</v>
      </c>
      <c r="G22" s="478">
        <v>0.76</v>
      </c>
      <c r="H22" s="476">
        <v>142517</v>
      </c>
      <c r="I22" s="480">
        <v>94.3</v>
      </c>
      <c r="J22" s="478">
        <v>1.3599999999999999</v>
      </c>
      <c r="K22" s="482">
        <v>269236</v>
      </c>
    </row>
    <row r="23" spans="2:17" s="394" customFormat="1" ht="20.3" customHeight="1">
      <c r="B23" s="801"/>
      <c r="C23" s="396" t="s">
        <v>90</v>
      </c>
      <c r="D23" s="478">
        <v>1.02</v>
      </c>
      <c r="E23" s="476">
        <v>398275</v>
      </c>
      <c r="F23" s="480">
        <v>90.7</v>
      </c>
      <c r="G23" s="478">
        <v>1.03</v>
      </c>
      <c r="H23" s="476">
        <v>400833</v>
      </c>
      <c r="I23" s="480">
        <v>92.2</v>
      </c>
      <c r="J23" s="478">
        <v>2.0499999999999998</v>
      </c>
      <c r="K23" s="482">
        <v>799108</v>
      </c>
    </row>
    <row r="24" spans="2:17" s="394" customFormat="1" ht="20.3" customHeight="1">
      <c r="B24" s="800" t="s">
        <v>283</v>
      </c>
      <c r="C24" s="396" t="s">
        <v>186</v>
      </c>
      <c r="D24" s="478">
        <v>2.23</v>
      </c>
      <c r="E24" s="476">
        <v>678294</v>
      </c>
      <c r="F24" s="480">
        <v>100</v>
      </c>
      <c r="G24" s="478">
        <v>2.13</v>
      </c>
      <c r="H24" s="476">
        <v>639254</v>
      </c>
      <c r="I24" s="480">
        <v>100</v>
      </c>
      <c r="J24" s="478">
        <v>4.3599999999999994</v>
      </c>
      <c r="K24" s="482">
        <v>1317548</v>
      </c>
    </row>
    <row r="25" spans="2:17" s="394" customFormat="1" ht="20.3" customHeight="1">
      <c r="B25" s="801"/>
      <c r="C25" s="396" t="s">
        <v>90</v>
      </c>
      <c r="D25" s="478">
        <v>1.73</v>
      </c>
      <c r="E25" s="476">
        <v>605221</v>
      </c>
      <c r="F25" s="480">
        <v>97.1</v>
      </c>
      <c r="G25" s="478">
        <v>1.64</v>
      </c>
      <c r="H25" s="476">
        <v>608862</v>
      </c>
      <c r="I25" s="480">
        <v>97.9</v>
      </c>
      <c r="J25" s="478">
        <v>3.37</v>
      </c>
      <c r="K25" s="482">
        <v>1214083</v>
      </c>
    </row>
    <row r="26" spans="2:17" s="394" customFormat="1" ht="20.3" customHeight="1">
      <c r="B26" s="800" t="s">
        <v>170</v>
      </c>
      <c r="C26" s="396" t="s">
        <v>186</v>
      </c>
      <c r="D26" s="478">
        <v>0.97</v>
      </c>
      <c r="E26" s="476">
        <v>289517</v>
      </c>
      <c r="F26" s="480">
        <v>69.2</v>
      </c>
      <c r="G26" s="478">
        <v>0.79</v>
      </c>
      <c r="H26" s="476">
        <v>225190</v>
      </c>
      <c r="I26" s="480">
        <v>69.2</v>
      </c>
      <c r="J26" s="486">
        <v>1.76</v>
      </c>
      <c r="K26" s="487">
        <v>514707</v>
      </c>
    </row>
    <row r="27" spans="2:17" s="394" customFormat="1" ht="20.3" customHeight="1">
      <c r="B27" s="801"/>
      <c r="C27" s="396" t="s">
        <v>90</v>
      </c>
      <c r="D27" s="478">
        <v>1.37</v>
      </c>
      <c r="E27" s="476">
        <v>508769</v>
      </c>
      <c r="F27" s="480">
        <v>92.8</v>
      </c>
      <c r="G27" s="478">
        <v>1.43</v>
      </c>
      <c r="H27" s="476">
        <v>498325</v>
      </c>
      <c r="I27" s="480">
        <v>93.5</v>
      </c>
      <c r="J27" s="478">
        <v>2.8</v>
      </c>
      <c r="K27" s="482">
        <v>1007094</v>
      </c>
    </row>
    <row r="28" spans="2:17" s="394" customFormat="1" ht="20.3" customHeight="1">
      <c r="B28" s="800" t="s">
        <v>172</v>
      </c>
      <c r="C28" s="396" t="s">
        <v>186</v>
      </c>
      <c r="D28" s="478">
        <v>1.39</v>
      </c>
      <c r="E28" s="476">
        <v>484485</v>
      </c>
      <c r="F28" s="480">
        <v>86.3</v>
      </c>
      <c r="G28" s="478">
        <v>1.71</v>
      </c>
      <c r="H28" s="476">
        <v>546056</v>
      </c>
      <c r="I28" s="480">
        <v>86.7</v>
      </c>
      <c r="J28" s="478">
        <v>3.0999999999999996</v>
      </c>
      <c r="K28" s="482">
        <v>1030541</v>
      </c>
    </row>
    <row r="29" spans="2:17" s="394" customFormat="1" ht="20.3" customHeight="1">
      <c r="B29" s="801"/>
      <c r="C29" s="396" t="s">
        <v>90</v>
      </c>
      <c r="D29" s="478">
        <v>1.65</v>
      </c>
      <c r="E29" s="476">
        <v>758104</v>
      </c>
      <c r="F29" s="480">
        <v>93.2</v>
      </c>
      <c r="G29" s="478">
        <v>1.61</v>
      </c>
      <c r="H29" s="476">
        <v>725468</v>
      </c>
      <c r="I29" s="480">
        <v>95.3</v>
      </c>
      <c r="J29" s="478">
        <v>3.26</v>
      </c>
      <c r="K29" s="482">
        <v>1483572</v>
      </c>
    </row>
    <row r="30" spans="2:17" s="394" customFormat="1" ht="20.3" customHeight="1">
      <c r="B30" s="800" t="s">
        <v>315</v>
      </c>
      <c r="C30" s="396" t="s">
        <v>186</v>
      </c>
      <c r="D30" s="478">
        <v>0.45</v>
      </c>
      <c r="E30" s="476">
        <v>83252</v>
      </c>
      <c r="F30" s="480">
        <v>72.400000000000006</v>
      </c>
      <c r="G30" s="478">
        <v>0.54</v>
      </c>
      <c r="H30" s="476">
        <v>84942</v>
      </c>
      <c r="I30" s="480">
        <v>74.099999999999994</v>
      </c>
      <c r="J30" s="478">
        <v>0.99</v>
      </c>
      <c r="K30" s="482">
        <v>168194</v>
      </c>
      <c r="M30" s="397"/>
      <c r="N30" s="397"/>
      <c r="O30" s="397"/>
      <c r="P30" s="397"/>
      <c r="Q30" s="397"/>
    </row>
    <row r="31" spans="2:17" s="394" customFormat="1" ht="20.3" customHeight="1">
      <c r="B31" s="801"/>
      <c r="C31" s="396" t="s">
        <v>90</v>
      </c>
      <c r="D31" s="478">
        <v>0.37</v>
      </c>
      <c r="E31" s="476">
        <v>89549</v>
      </c>
      <c r="F31" s="480">
        <v>78.7</v>
      </c>
      <c r="G31" s="478">
        <v>0.41</v>
      </c>
      <c r="H31" s="476">
        <v>93825</v>
      </c>
      <c r="I31" s="480">
        <v>81.7</v>
      </c>
      <c r="J31" s="478">
        <v>0.78</v>
      </c>
      <c r="K31" s="482">
        <v>183374</v>
      </c>
      <c r="M31" s="397"/>
      <c r="N31" s="397"/>
      <c r="O31" s="397"/>
      <c r="P31" s="397"/>
      <c r="Q31" s="397"/>
    </row>
    <row r="32" spans="2:17" s="394" customFormat="1" ht="20.3" customHeight="1">
      <c r="B32" s="800" t="s">
        <v>168</v>
      </c>
      <c r="C32" s="396" t="s">
        <v>186</v>
      </c>
      <c r="D32" s="478">
        <v>0.53</v>
      </c>
      <c r="E32" s="476">
        <v>88830</v>
      </c>
      <c r="F32" s="480">
        <v>90.5</v>
      </c>
      <c r="G32" s="478">
        <v>0.63</v>
      </c>
      <c r="H32" s="476">
        <v>104897</v>
      </c>
      <c r="I32" s="480">
        <v>78.900000000000006</v>
      </c>
      <c r="J32" s="478">
        <v>1.1600000000000001</v>
      </c>
      <c r="K32" s="482">
        <v>193727</v>
      </c>
      <c r="M32" s="397"/>
      <c r="N32" s="397"/>
      <c r="O32" s="397"/>
      <c r="P32" s="397"/>
      <c r="Q32" s="397"/>
    </row>
    <row r="33" spans="1:17" s="394" customFormat="1" ht="20.3" customHeight="1">
      <c r="B33" s="801"/>
      <c r="C33" s="396" t="s">
        <v>90</v>
      </c>
      <c r="D33" s="478">
        <v>0.71</v>
      </c>
      <c r="E33" s="476">
        <v>182845</v>
      </c>
      <c r="F33" s="480">
        <v>88.3</v>
      </c>
      <c r="G33" s="478">
        <v>0.71</v>
      </c>
      <c r="H33" s="476">
        <v>159997</v>
      </c>
      <c r="I33" s="480">
        <v>89</v>
      </c>
      <c r="J33" s="478">
        <v>1.42</v>
      </c>
      <c r="K33" s="482">
        <v>342842</v>
      </c>
      <c r="M33" s="397"/>
      <c r="N33" s="397"/>
      <c r="O33" s="397"/>
      <c r="P33" s="397"/>
      <c r="Q33" s="397"/>
    </row>
    <row r="34" spans="1:17" s="394" customFormat="1" ht="20.3" customHeight="1">
      <c r="B34" s="800" t="s">
        <v>316</v>
      </c>
      <c r="C34" s="396" t="s">
        <v>186</v>
      </c>
      <c r="D34" s="478">
        <v>1.66</v>
      </c>
      <c r="E34" s="476">
        <v>598374</v>
      </c>
      <c r="F34" s="480">
        <v>100</v>
      </c>
      <c r="G34" s="478">
        <v>1.8</v>
      </c>
      <c r="H34" s="476">
        <v>623559</v>
      </c>
      <c r="I34" s="480">
        <v>100</v>
      </c>
      <c r="J34" s="478">
        <v>3.46</v>
      </c>
      <c r="K34" s="482">
        <v>1221933</v>
      </c>
      <c r="M34" s="398"/>
      <c r="N34" s="398"/>
      <c r="O34" s="398"/>
      <c r="P34" s="398"/>
      <c r="Q34" s="398"/>
    </row>
    <row r="35" spans="1:17" s="397" customFormat="1" ht="20.3" customHeight="1">
      <c r="B35" s="801"/>
      <c r="C35" s="396" t="s">
        <v>90</v>
      </c>
      <c r="D35" s="478">
        <v>1.69</v>
      </c>
      <c r="E35" s="476">
        <v>562867</v>
      </c>
      <c r="F35" s="480">
        <v>97.9</v>
      </c>
      <c r="G35" s="478">
        <v>1.92</v>
      </c>
      <c r="H35" s="476">
        <v>629070</v>
      </c>
      <c r="I35" s="480">
        <v>99.6</v>
      </c>
      <c r="J35" s="478">
        <v>3.61</v>
      </c>
      <c r="K35" s="482">
        <v>1191937</v>
      </c>
      <c r="M35" s="398"/>
      <c r="N35" s="398"/>
      <c r="O35" s="398"/>
      <c r="P35" s="398"/>
      <c r="Q35" s="398"/>
    </row>
    <row r="36" spans="1:17" s="397" customFormat="1" ht="20.3" customHeight="1">
      <c r="B36" s="800" t="s">
        <v>79</v>
      </c>
      <c r="C36" s="396" t="s">
        <v>186</v>
      </c>
      <c r="D36" s="478">
        <v>1.24</v>
      </c>
      <c r="E36" s="476">
        <v>334414</v>
      </c>
      <c r="F36" s="480">
        <v>85.5</v>
      </c>
      <c r="G36" s="478">
        <v>1.47</v>
      </c>
      <c r="H36" s="476">
        <v>383236</v>
      </c>
      <c r="I36" s="480">
        <v>85.1</v>
      </c>
      <c r="J36" s="478">
        <v>2.71</v>
      </c>
      <c r="K36" s="482">
        <v>717650</v>
      </c>
    </row>
    <row r="37" spans="1:17" s="397" customFormat="1" ht="20.3" customHeight="1">
      <c r="B37" s="801"/>
      <c r="C37" s="396" t="s">
        <v>90</v>
      </c>
      <c r="D37" s="478">
        <v>1.05</v>
      </c>
      <c r="E37" s="476">
        <v>318968</v>
      </c>
      <c r="F37" s="480">
        <v>92.5</v>
      </c>
      <c r="G37" s="478">
        <v>1.2</v>
      </c>
      <c r="H37" s="476">
        <v>371515</v>
      </c>
      <c r="I37" s="480">
        <v>97.2</v>
      </c>
      <c r="J37" s="478">
        <v>2.25</v>
      </c>
      <c r="K37" s="482">
        <v>690483</v>
      </c>
      <c r="M37" s="398"/>
      <c r="N37" s="398"/>
      <c r="O37" s="398"/>
      <c r="P37" s="398"/>
      <c r="Q37" s="398"/>
    </row>
    <row r="38" spans="1:17" s="397" customFormat="1" ht="20.3" customHeight="1">
      <c r="B38" s="800" t="s">
        <v>286</v>
      </c>
      <c r="C38" s="396" t="s">
        <v>186</v>
      </c>
      <c r="D38" s="478">
        <v>1.26</v>
      </c>
      <c r="E38" s="476">
        <v>386656</v>
      </c>
      <c r="F38" s="480">
        <v>100</v>
      </c>
      <c r="G38" s="478">
        <v>1.45</v>
      </c>
      <c r="H38" s="476">
        <v>408320</v>
      </c>
      <c r="I38" s="480">
        <v>100</v>
      </c>
      <c r="J38" s="478">
        <v>2.71</v>
      </c>
      <c r="K38" s="482">
        <v>794976</v>
      </c>
      <c r="M38" s="398"/>
      <c r="N38" s="398"/>
      <c r="O38" s="398"/>
      <c r="P38" s="398"/>
      <c r="Q38" s="398"/>
    </row>
    <row r="39" spans="1:17" s="397" customFormat="1" ht="20.3" customHeight="1">
      <c r="B39" s="801"/>
      <c r="C39" s="396" t="s">
        <v>90</v>
      </c>
      <c r="D39" s="478">
        <v>1.47</v>
      </c>
      <c r="E39" s="476">
        <v>428446</v>
      </c>
      <c r="F39" s="480">
        <v>98.5</v>
      </c>
      <c r="G39" s="478">
        <v>1.6</v>
      </c>
      <c r="H39" s="476">
        <v>441770</v>
      </c>
      <c r="I39" s="480">
        <v>99.6</v>
      </c>
      <c r="J39" s="478">
        <v>3.0700000000000003</v>
      </c>
      <c r="K39" s="482">
        <v>870216</v>
      </c>
      <c r="M39" s="398"/>
      <c r="N39" s="398"/>
      <c r="O39" s="398"/>
      <c r="P39" s="398"/>
      <c r="Q39" s="398"/>
    </row>
    <row r="40" spans="1:17" s="397" customFormat="1" ht="20.3" customHeight="1">
      <c r="B40" s="802" t="s">
        <v>317</v>
      </c>
      <c r="C40" s="399" t="s">
        <v>186</v>
      </c>
      <c r="D40" s="478">
        <v>0.56999999999999995</v>
      </c>
      <c r="E40" s="476">
        <v>76028</v>
      </c>
      <c r="F40" s="480">
        <v>90.6</v>
      </c>
      <c r="G40" s="478">
        <v>0.61</v>
      </c>
      <c r="H40" s="476">
        <v>79990</v>
      </c>
      <c r="I40" s="480">
        <v>93</v>
      </c>
      <c r="J40" s="478">
        <v>1.18</v>
      </c>
      <c r="K40" s="482">
        <v>156018</v>
      </c>
      <c r="M40" s="398"/>
      <c r="N40" s="398"/>
      <c r="O40" s="398"/>
      <c r="P40" s="398"/>
      <c r="Q40" s="398"/>
    </row>
    <row r="41" spans="1:17" s="397" customFormat="1" ht="20.3" customHeight="1" thickBot="1">
      <c r="B41" s="803"/>
      <c r="C41" s="400" t="s">
        <v>90</v>
      </c>
      <c r="D41" s="479">
        <v>0.94</v>
      </c>
      <c r="E41" s="477">
        <v>183822</v>
      </c>
      <c r="F41" s="481">
        <v>78.400000000000006</v>
      </c>
      <c r="G41" s="479">
        <v>0.97</v>
      </c>
      <c r="H41" s="477">
        <v>185638</v>
      </c>
      <c r="I41" s="481">
        <v>83.3</v>
      </c>
      <c r="J41" s="479">
        <v>1.91</v>
      </c>
      <c r="K41" s="488">
        <v>369460</v>
      </c>
      <c r="M41" s="398"/>
      <c r="N41" s="398"/>
      <c r="O41" s="398"/>
      <c r="P41" s="398"/>
      <c r="Q41" s="398"/>
    </row>
    <row r="42" spans="1:17" s="141" customFormat="1" ht="14.4" customHeight="1">
      <c r="A42" s="336" t="s">
        <v>308</v>
      </c>
      <c r="C42" s="127"/>
      <c r="D42" s="127"/>
      <c r="E42" s="127"/>
      <c r="F42" s="127"/>
      <c r="G42" s="127"/>
      <c r="H42" s="127"/>
      <c r="I42" s="127"/>
      <c r="J42" s="127"/>
      <c r="K42" s="127"/>
      <c r="L42" s="127"/>
    </row>
    <row r="43" spans="1:17" s="402" customFormat="1" ht="15.75" customHeight="1">
      <c r="A43" s="401" t="s">
        <v>309</v>
      </c>
      <c r="B43" s="402" t="s">
        <v>372</v>
      </c>
    </row>
    <row r="44" spans="1:17" s="402" customFormat="1" ht="15.75" customHeight="1">
      <c r="A44" s="401" t="s">
        <v>310</v>
      </c>
      <c r="B44" s="786" t="s">
        <v>377</v>
      </c>
      <c r="C44" s="787"/>
      <c r="D44" s="787"/>
      <c r="E44" s="787"/>
      <c r="F44" s="787"/>
      <c r="G44" s="787"/>
      <c r="H44" s="787"/>
      <c r="I44" s="787"/>
      <c r="J44" s="787"/>
      <c r="K44" s="787"/>
    </row>
    <row r="45" spans="1:17" s="402" customFormat="1" ht="15.75" customHeight="1">
      <c r="A45" s="401" t="s">
        <v>311</v>
      </c>
      <c r="B45" s="402" t="s">
        <v>302</v>
      </c>
    </row>
    <row r="46" spans="1:17" s="402" customFormat="1" ht="15.75" customHeight="1">
      <c r="A46" s="401" t="s">
        <v>378</v>
      </c>
      <c r="B46" s="402" t="s">
        <v>303</v>
      </c>
    </row>
    <row r="47" spans="1:17" s="402" customFormat="1" ht="15.75" customHeight="1">
      <c r="A47" s="401" t="s">
        <v>312</v>
      </c>
      <c r="B47" s="402" t="s">
        <v>304</v>
      </c>
    </row>
    <row r="48" spans="1:17" s="402" customFormat="1" ht="15.75" customHeight="1">
      <c r="A48" s="402" t="s">
        <v>216</v>
      </c>
    </row>
    <row r="49" spans="1:12" s="402" customFormat="1" ht="15.75" customHeight="1">
      <c r="A49" s="401" t="s">
        <v>313</v>
      </c>
      <c r="B49" s="402" t="s">
        <v>305</v>
      </c>
    </row>
    <row r="50" spans="1:12" s="402" customFormat="1" ht="15.75" customHeight="1">
      <c r="A50" s="401" t="s">
        <v>310</v>
      </c>
      <c r="B50" s="786" t="s">
        <v>306</v>
      </c>
      <c r="C50" s="788"/>
      <c r="D50" s="788"/>
      <c r="E50" s="788"/>
      <c r="F50" s="788"/>
      <c r="G50" s="788"/>
      <c r="H50" s="788"/>
      <c r="I50" s="788"/>
      <c r="J50" s="788"/>
      <c r="K50" s="788"/>
    </row>
    <row r="51" spans="1:12" s="402" customFormat="1" ht="15.75" customHeight="1">
      <c r="B51" s="788"/>
      <c r="C51" s="788"/>
      <c r="D51" s="788"/>
      <c r="E51" s="788"/>
      <c r="F51" s="788"/>
      <c r="G51" s="788"/>
      <c r="H51" s="788"/>
      <c r="I51" s="788"/>
      <c r="J51" s="788"/>
      <c r="K51" s="788"/>
      <c r="L51" s="385"/>
    </row>
    <row r="52" spans="1:12">
      <c r="C52" s="127"/>
      <c r="D52" s="127"/>
      <c r="E52" s="127"/>
      <c r="F52" s="127"/>
      <c r="G52" s="127"/>
      <c r="H52" s="127"/>
      <c r="I52" s="127"/>
      <c r="J52" s="127"/>
      <c r="K52" s="127"/>
      <c r="L52" s="127"/>
    </row>
  </sheetData>
  <mergeCells count="31">
    <mergeCell ref="B22:B23"/>
    <mergeCell ref="B24:B25"/>
    <mergeCell ref="B26:B27"/>
    <mergeCell ref="B28:B29"/>
    <mergeCell ref="B40:B41"/>
    <mergeCell ref="B30:B31"/>
    <mergeCell ref="B32:B33"/>
    <mergeCell ref="B34:B35"/>
    <mergeCell ref="B36:B37"/>
    <mergeCell ref="B38:B39"/>
    <mergeCell ref="B14:B15"/>
    <mergeCell ref="B16:B17"/>
    <mergeCell ref="B10:B11"/>
    <mergeCell ref="B18:B19"/>
    <mergeCell ref="B20:B21"/>
    <mergeCell ref="B44:K44"/>
    <mergeCell ref="B50:K51"/>
    <mergeCell ref="D5:F5"/>
    <mergeCell ref="G5:I5"/>
    <mergeCell ref="J5:K5"/>
    <mergeCell ref="B6:C6"/>
    <mergeCell ref="D6:D7"/>
    <mergeCell ref="E6:E7"/>
    <mergeCell ref="F6:F7"/>
    <mergeCell ref="G6:G7"/>
    <mergeCell ref="H6:H7"/>
    <mergeCell ref="I6:I7"/>
    <mergeCell ref="J6:J7"/>
    <mergeCell ref="K6:K7"/>
    <mergeCell ref="B8:B9"/>
    <mergeCell ref="B12:B13"/>
  </mergeCells>
  <phoneticPr fontId="2"/>
  <pageMargins left="0.78740157480314965" right="0.78740157480314965" top="0.78740157480314965" bottom="0.78740157480314965" header="0.31496062992125984" footer="0.31496062992125984"/>
  <pageSetup paperSize="9" scale="75" orientation="portrait" r:id="rId1"/>
  <headerFooter>
    <oddFooter>&amp;C&amp;14 23</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V53"/>
  <sheetViews>
    <sheetView view="pageBreakPreview" zoomScale="75" zoomScaleNormal="75" zoomScaleSheetLayoutView="75" workbookViewId="0"/>
  </sheetViews>
  <sheetFormatPr defaultColWidth="9" defaultRowHeight="13.1"/>
  <cols>
    <col min="1" max="1" width="1.88671875" style="133" customWidth="1"/>
    <col min="2" max="2" width="3.109375" style="133" customWidth="1"/>
    <col min="3" max="3" width="5.21875" style="133" customWidth="1"/>
    <col min="4" max="4" width="9.33203125" style="133" customWidth="1"/>
    <col min="5" max="16" width="7.77734375" style="133" customWidth="1"/>
    <col min="17" max="17" width="1" style="133" customWidth="1"/>
    <col min="18" max="18" width="4.6640625" style="133" customWidth="1"/>
    <col min="19" max="19" width="2.6640625" style="133" customWidth="1"/>
    <col min="20" max="20" width="6.109375" style="133" customWidth="1"/>
    <col min="21" max="21" width="6.33203125" style="133" customWidth="1"/>
    <col min="22" max="22" width="11.33203125" style="133" customWidth="1"/>
    <col min="23" max="16384" width="9" style="133"/>
  </cols>
  <sheetData>
    <row r="1" spans="1:22" ht="20.95" customHeight="1">
      <c r="A1" s="403"/>
    </row>
    <row r="2" spans="1:22" ht="20.95" customHeight="1">
      <c r="A2" s="403"/>
    </row>
    <row r="3" spans="1:22" ht="20.95" customHeight="1">
      <c r="B3" s="259" t="s">
        <v>206</v>
      </c>
      <c r="E3" s="258"/>
      <c r="F3" s="258"/>
      <c r="G3" s="258"/>
      <c r="H3" s="258"/>
      <c r="I3" s="258"/>
      <c r="J3" s="258"/>
      <c r="K3" s="258"/>
      <c r="L3" s="258"/>
      <c r="M3" s="258"/>
      <c r="N3" s="258"/>
      <c r="O3" s="258"/>
      <c r="P3" s="258"/>
    </row>
    <row r="4" spans="1:22" ht="20.95" customHeight="1">
      <c r="E4" s="258"/>
      <c r="F4" s="258"/>
      <c r="G4" s="258"/>
      <c r="H4" s="258"/>
      <c r="I4" s="258"/>
      <c r="J4" s="258"/>
      <c r="K4" s="258"/>
      <c r="L4" s="258"/>
      <c r="M4" s="258"/>
      <c r="N4" s="258"/>
      <c r="O4" s="258"/>
      <c r="P4" s="270" t="s">
        <v>120</v>
      </c>
    </row>
    <row r="5" spans="1:22" ht="20.95" customHeight="1">
      <c r="B5" s="711" t="s">
        <v>119</v>
      </c>
      <c r="C5" s="711"/>
      <c r="D5" s="711" t="s">
        <v>101</v>
      </c>
      <c r="E5" s="701" t="s">
        <v>318</v>
      </c>
      <c r="F5" s="702"/>
      <c r="G5" s="703"/>
      <c r="H5" s="698" t="s">
        <v>319</v>
      </c>
      <c r="I5" s="699"/>
      <c r="J5" s="700"/>
      <c r="K5" s="701" t="s">
        <v>320</v>
      </c>
      <c r="L5" s="702"/>
      <c r="M5" s="703"/>
      <c r="N5" s="701" t="s">
        <v>322</v>
      </c>
      <c r="O5" s="702"/>
      <c r="P5" s="703"/>
      <c r="S5" s="727"/>
      <c r="T5" s="727"/>
      <c r="U5" s="727"/>
      <c r="V5" s="727"/>
    </row>
    <row r="6" spans="1:22" ht="33.4" customHeight="1">
      <c r="B6" s="712"/>
      <c r="C6" s="712"/>
      <c r="D6" s="712"/>
      <c r="E6" s="710" t="s">
        <v>70</v>
      </c>
      <c r="F6" s="720"/>
      <c r="G6" s="721"/>
      <c r="H6" s="707" t="s">
        <v>324</v>
      </c>
      <c r="I6" s="708"/>
      <c r="J6" s="709"/>
      <c r="K6" s="710" t="s">
        <v>321</v>
      </c>
      <c r="L6" s="708"/>
      <c r="M6" s="709"/>
      <c r="N6" s="710" t="s">
        <v>323</v>
      </c>
      <c r="O6" s="708"/>
      <c r="P6" s="709"/>
      <c r="S6" s="505"/>
      <c r="T6" s="505"/>
      <c r="U6" s="505"/>
      <c r="V6" s="505"/>
    </row>
    <row r="7" spans="1:22" ht="30.8" customHeight="1">
      <c r="B7" s="807"/>
      <c r="C7" s="807"/>
      <c r="D7" s="807"/>
      <c r="E7" s="269" t="s">
        <v>293</v>
      </c>
      <c r="F7" s="269" t="s">
        <v>118</v>
      </c>
      <c r="G7" s="269" t="s">
        <v>294</v>
      </c>
      <c r="H7" s="269" t="s">
        <v>293</v>
      </c>
      <c r="I7" s="269" t="s">
        <v>118</v>
      </c>
      <c r="J7" s="269" t="s">
        <v>294</v>
      </c>
      <c r="K7" s="269" t="s">
        <v>293</v>
      </c>
      <c r="L7" s="269" t="s">
        <v>118</v>
      </c>
      <c r="M7" s="269" t="s">
        <v>294</v>
      </c>
      <c r="N7" s="269" t="s">
        <v>293</v>
      </c>
      <c r="O7" s="269" t="s">
        <v>118</v>
      </c>
      <c r="P7" s="269" t="s">
        <v>294</v>
      </c>
      <c r="S7" s="132"/>
      <c r="T7" s="727"/>
      <c r="U7" s="728"/>
      <c r="V7" s="728"/>
    </row>
    <row r="8" spans="1:22" ht="20.95" customHeight="1">
      <c r="B8" s="111"/>
      <c r="C8" s="111"/>
      <c r="D8" s="573" t="s">
        <v>343</v>
      </c>
      <c r="E8" s="267">
        <v>20</v>
      </c>
      <c r="F8" s="267">
        <v>157.69999999999999</v>
      </c>
      <c r="G8" s="267">
        <v>12</v>
      </c>
      <c r="H8" s="405" t="s">
        <v>211</v>
      </c>
      <c r="I8" s="405" t="s">
        <v>211</v>
      </c>
      <c r="J8" s="405" t="s">
        <v>211</v>
      </c>
      <c r="K8" s="267">
        <v>21.4</v>
      </c>
      <c r="L8" s="267">
        <v>177.2</v>
      </c>
      <c r="M8" s="267">
        <v>16.899999999999999</v>
      </c>
      <c r="N8" s="267">
        <v>20.3</v>
      </c>
      <c r="O8" s="267">
        <v>174</v>
      </c>
      <c r="P8" s="267">
        <v>18.5</v>
      </c>
      <c r="S8" s="132"/>
      <c r="T8" s="132"/>
      <c r="U8" s="132"/>
      <c r="V8" s="132"/>
    </row>
    <row r="9" spans="1:22" ht="20.95" customHeight="1">
      <c r="B9" s="110"/>
      <c r="C9" s="110" t="s">
        <v>108</v>
      </c>
      <c r="D9" s="573" t="s">
        <v>266</v>
      </c>
      <c r="E9" s="267">
        <v>19.899999999999999</v>
      </c>
      <c r="F9" s="267">
        <v>157.30000000000001</v>
      </c>
      <c r="G9" s="267">
        <v>13</v>
      </c>
      <c r="H9" s="405" t="s">
        <v>30</v>
      </c>
      <c r="I9" s="405" t="s">
        <v>30</v>
      </c>
      <c r="J9" s="405" t="s">
        <v>30</v>
      </c>
      <c r="K9" s="267">
        <v>21.7</v>
      </c>
      <c r="L9" s="267">
        <v>169.9</v>
      </c>
      <c r="M9" s="267">
        <v>7.8</v>
      </c>
      <c r="N9" s="267">
        <v>20.100000000000001</v>
      </c>
      <c r="O9" s="267">
        <v>170.3</v>
      </c>
      <c r="P9" s="267">
        <v>18.2</v>
      </c>
      <c r="S9" s="727"/>
      <c r="T9" s="727"/>
      <c r="U9" s="727"/>
      <c r="V9" s="727"/>
    </row>
    <row r="10" spans="1:22" ht="20.95" customHeight="1">
      <c r="B10" s="110"/>
      <c r="C10" s="110"/>
      <c r="D10" s="573" t="s">
        <v>267</v>
      </c>
      <c r="E10" s="267">
        <v>19.899999999999999</v>
      </c>
      <c r="F10" s="267">
        <v>157.1</v>
      </c>
      <c r="G10" s="267">
        <v>13.1</v>
      </c>
      <c r="H10" s="405" t="s">
        <v>30</v>
      </c>
      <c r="I10" s="405" t="s">
        <v>30</v>
      </c>
      <c r="J10" s="405" t="s">
        <v>30</v>
      </c>
      <c r="K10" s="267">
        <v>21.6</v>
      </c>
      <c r="L10" s="267">
        <v>171.7</v>
      </c>
      <c r="M10" s="267">
        <v>9.3000000000000007</v>
      </c>
      <c r="N10" s="267">
        <v>20.2</v>
      </c>
      <c r="O10" s="267">
        <v>170.8</v>
      </c>
      <c r="P10" s="267">
        <v>18.3</v>
      </c>
      <c r="T10" s="134"/>
      <c r="U10" s="134"/>
      <c r="V10" s="134"/>
    </row>
    <row r="11" spans="1:22" ht="20.95" customHeight="1">
      <c r="B11" s="110" t="s">
        <v>111</v>
      </c>
      <c r="C11" s="110" t="s">
        <v>104</v>
      </c>
      <c r="D11" s="573" t="s">
        <v>292</v>
      </c>
      <c r="E11" s="267">
        <v>19.8</v>
      </c>
      <c r="F11" s="267">
        <v>157.30000000000001</v>
      </c>
      <c r="G11" s="267">
        <v>13.3</v>
      </c>
      <c r="H11" s="405" t="s">
        <v>30</v>
      </c>
      <c r="I11" s="405" t="s">
        <v>30</v>
      </c>
      <c r="J11" s="405" t="s">
        <v>30</v>
      </c>
      <c r="K11" s="267">
        <v>21.2</v>
      </c>
      <c r="L11" s="267">
        <v>166.2</v>
      </c>
      <c r="M11" s="267">
        <v>8.3000000000000007</v>
      </c>
      <c r="N11" s="267">
        <v>20.100000000000001</v>
      </c>
      <c r="O11" s="267">
        <v>170.9</v>
      </c>
      <c r="P11" s="267">
        <v>18.600000000000001</v>
      </c>
      <c r="T11" s="134"/>
      <c r="U11" s="134"/>
      <c r="V11" s="134"/>
    </row>
    <row r="12" spans="1:22" ht="20.95" customHeight="1">
      <c r="B12" s="110"/>
      <c r="C12" s="197"/>
      <c r="D12" s="575" t="s">
        <v>344</v>
      </c>
      <c r="E12" s="595">
        <v>19.8</v>
      </c>
      <c r="F12" s="596">
        <v>155.1</v>
      </c>
      <c r="G12" s="596">
        <v>12.4</v>
      </c>
      <c r="H12" s="406">
        <v>21.3</v>
      </c>
      <c r="I12" s="406">
        <v>182.8</v>
      </c>
      <c r="J12" s="406">
        <v>21.6</v>
      </c>
      <c r="K12" s="596">
        <v>22</v>
      </c>
      <c r="L12" s="596">
        <v>175.2</v>
      </c>
      <c r="M12" s="596">
        <v>12.2</v>
      </c>
      <c r="N12" s="596">
        <v>20</v>
      </c>
      <c r="O12" s="596">
        <v>169.2</v>
      </c>
      <c r="P12" s="596">
        <v>17.5</v>
      </c>
      <c r="Q12" s="114"/>
      <c r="R12" s="119"/>
    </row>
    <row r="13" spans="1:22" ht="20.95" customHeight="1">
      <c r="B13" s="110"/>
      <c r="C13" s="111"/>
      <c r="D13" s="573" t="s">
        <v>343</v>
      </c>
      <c r="E13" s="804"/>
      <c r="F13" s="562">
        <v>102</v>
      </c>
      <c r="G13" s="562">
        <v>98.1</v>
      </c>
      <c r="H13" s="804"/>
      <c r="I13" s="405" t="s">
        <v>200</v>
      </c>
      <c r="J13" s="405" t="s">
        <v>200</v>
      </c>
      <c r="K13" s="804"/>
      <c r="L13" s="562">
        <v>100.8</v>
      </c>
      <c r="M13" s="562">
        <v>127.6</v>
      </c>
      <c r="N13" s="804"/>
      <c r="O13" s="562">
        <v>101.9</v>
      </c>
      <c r="P13" s="562">
        <v>102.5</v>
      </c>
    </row>
    <row r="14" spans="1:22" ht="20.95" customHeight="1">
      <c r="B14" s="110"/>
      <c r="C14" s="110" t="s">
        <v>105</v>
      </c>
      <c r="D14" s="573" t="s">
        <v>266</v>
      </c>
      <c r="E14" s="805"/>
      <c r="F14" s="562">
        <v>100</v>
      </c>
      <c r="G14" s="562">
        <v>100</v>
      </c>
      <c r="H14" s="805"/>
      <c r="I14" s="405" t="s">
        <v>30</v>
      </c>
      <c r="J14" s="405" t="s">
        <v>30</v>
      </c>
      <c r="K14" s="805"/>
      <c r="L14" s="562">
        <v>100</v>
      </c>
      <c r="M14" s="562">
        <v>100</v>
      </c>
      <c r="N14" s="805"/>
      <c r="O14" s="562">
        <v>100</v>
      </c>
      <c r="P14" s="562">
        <v>100</v>
      </c>
    </row>
    <row r="15" spans="1:22" ht="20.95" customHeight="1">
      <c r="B15" s="110" t="s">
        <v>110</v>
      </c>
      <c r="C15" s="110"/>
      <c r="D15" s="573" t="s">
        <v>267</v>
      </c>
      <c r="E15" s="805"/>
      <c r="F15" s="562">
        <v>99.9</v>
      </c>
      <c r="G15" s="562">
        <v>101.2</v>
      </c>
      <c r="H15" s="805"/>
      <c r="I15" s="405" t="s">
        <v>30</v>
      </c>
      <c r="J15" s="405" t="s">
        <v>30</v>
      </c>
      <c r="K15" s="805"/>
      <c r="L15" s="562">
        <v>101</v>
      </c>
      <c r="M15" s="562">
        <v>118.6</v>
      </c>
      <c r="N15" s="805"/>
      <c r="O15" s="562">
        <v>100.4</v>
      </c>
      <c r="P15" s="562">
        <v>100.6</v>
      </c>
    </row>
    <row r="16" spans="1:22" ht="20.95" customHeight="1">
      <c r="B16" s="110"/>
      <c r="C16" s="110" t="s">
        <v>104</v>
      </c>
      <c r="D16" s="573" t="s">
        <v>292</v>
      </c>
      <c r="E16" s="805"/>
      <c r="F16" s="562">
        <v>100</v>
      </c>
      <c r="G16" s="562">
        <v>102.4</v>
      </c>
      <c r="H16" s="805"/>
      <c r="I16" s="267" t="s">
        <v>30</v>
      </c>
      <c r="J16" s="267" t="s">
        <v>30</v>
      </c>
      <c r="K16" s="805"/>
      <c r="L16" s="562">
        <v>97.8</v>
      </c>
      <c r="M16" s="562">
        <v>106.4</v>
      </c>
      <c r="N16" s="805"/>
      <c r="O16" s="562">
        <v>100.4</v>
      </c>
      <c r="P16" s="562">
        <v>101.9</v>
      </c>
    </row>
    <row r="17" spans="2:22" ht="20.95" customHeight="1">
      <c r="B17" s="110"/>
      <c r="C17" s="499"/>
      <c r="D17" s="575" t="s">
        <v>344</v>
      </c>
      <c r="E17" s="806"/>
      <c r="F17" s="567">
        <v>98.6</v>
      </c>
      <c r="G17" s="567">
        <v>95.3</v>
      </c>
      <c r="H17" s="806"/>
      <c r="I17" s="406">
        <v>115.2</v>
      </c>
      <c r="J17" s="406">
        <v>139.9</v>
      </c>
      <c r="K17" s="806"/>
      <c r="L17" s="567">
        <v>103.1</v>
      </c>
      <c r="M17" s="567">
        <v>156</v>
      </c>
      <c r="N17" s="806"/>
      <c r="O17" s="567">
        <v>99.5</v>
      </c>
      <c r="P17" s="567">
        <v>96.4</v>
      </c>
      <c r="Q17" s="114"/>
      <c r="R17" s="119"/>
      <c r="T17" s="127"/>
    </row>
    <row r="18" spans="2:22" ht="20.95" customHeight="1">
      <c r="B18" s="110"/>
      <c r="C18" s="111" t="s">
        <v>103</v>
      </c>
      <c r="D18" s="573" t="s">
        <v>343</v>
      </c>
      <c r="E18" s="268">
        <v>-0.10000000000000142</v>
      </c>
      <c r="F18" s="562">
        <v>-0.2</v>
      </c>
      <c r="G18" s="562">
        <v>0.6</v>
      </c>
      <c r="H18" s="405" t="s">
        <v>211</v>
      </c>
      <c r="I18" s="405" t="s">
        <v>211</v>
      </c>
      <c r="J18" s="405" t="s">
        <v>211</v>
      </c>
      <c r="K18" s="267">
        <v>-0.40000000000000213</v>
      </c>
      <c r="L18" s="267">
        <v>-1.3</v>
      </c>
      <c r="M18" s="267">
        <v>-10.199999999999999</v>
      </c>
      <c r="N18" s="268">
        <v>0</v>
      </c>
      <c r="O18" s="562">
        <v>0.5</v>
      </c>
      <c r="P18" s="597">
        <v>9.8000000000000007</v>
      </c>
    </row>
    <row r="19" spans="2:22" ht="20.95" customHeight="1">
      <c r="B19" s="110" t="s">
        <v>109</v>
      </c>
      <c r="C19" s="110" t="s">
        <v>102</v>
      </c>
      <c r="D19" s="573" t="s">
        <v>266</v>
      </c>
      <c r="E19" s="268">
        <v>-0.10000000000000142</v>
      </c>
      <c r="F19" s="597">
        <v>-2</v>
      </c>
      <c r="G19" s="597">
        <v>1.9</v>
      </c>
      <c r="H19" s="405" t="s">
        <v>211</v>
      </c>
      <c r="I19" s="405" t="s">
        <v>211</v>
      </c>
      <c r="J19" s="405" t="s">
        <v>211</v>
      </c>
      <c r="K19" s="267">
        <v>0.30000000000000071</v>
      </c>
      <c r="L19" s="595">
        <v>-0.8</v>
      </c>
      <c r="M19" s="595">
        <v>-21.6</v>
      </c>
      <c r="N19" s="268">
        <v>-0.19999999999999929</v>
      </c>
      <c r="O19" s="597">
        <v>-1.9</v>
      </c>
      <c r="P19" s="597">
        <v>-2.4</v>
      </c>
    </row>
    <row r="20" spans="2:22" ht="20.95" customHeight="1">
      <c r="B20" s="110"/>
      <c r="C20" s="110" t="s">
        <v>101</v>
      </c>
      <c r="D20" s="573" t="s">
        <v>267</v>
      </c>
      <c r="E20" s="268">
        <v>0</v>
      </c>
      <c r="F20" s="597">
        <v>-0.1</v>
      </c>
      <c r="G20" s="597">
        <v>1.2</v>
      </c>
      <c r="H20" s="405" t="s">
        <v>30</v>
      </c>
      <c r="I20" s="405" t="s">
        <v>30</v>
      </c>
      <c r="J20" s="405" t="s">
        <v>30</v>
      </c>
      <c r="K20" s="268">
        <v>-9.9999999999997868E-2</v>
      </c>
      <c r="L20" s="597">
        <v>1</v>
      </c>
      <c r="M20" s="597">
        <v>18.5</v>
      </c>
      <c r="N20" s="268">
        <v>9.9999999999997868E-2</v>
      </c>
      <c r="O20" s="597">
        <v>0.3</v>
      </c>
      <c r="P20" s="597">
        <v>0.6</v>
      </c>
    </row>
    <row r="21" spans="2:22" ht="20.95" customHeight="1">
      <c r="B21" s="110"/>
      <c r="C21" s="110" t="s">
        <v>100</v>
      </c>
      <c r="D21" s="573" t="s">
        <v>292</v>
      </c>
      <c r="E21" s="268">
        <v>-9.9999999999997868E-2</v>
      </c>
      <c r="F21" s="597">
        <v>0.1</v>
      </c>
      <c r="G21" s="597">
        <v>1.2</v>
      </c>
      <c r="H21" s="405" t="s">
        <v>30</v>
      </c>
      <c r="I21" s="405" t="s">
        <v>30</v>
      </c>
      <c r="J21" s="405" t="s">
        <v>30</v>
      </c>
      <c r="K21" s="268">
        <v>-0.40000000000000213</v>
      </c>
      <c r="L21" s="597">
        <v>-3.2</v>
      </c>
      <c r="M21" s="597">
        <v>-10.3</v>
      </c>
      <c r="N21" s="268">
        <v>-9.9999999999997868E-2</v>
      </c>
      <c r="O21" s="597">
        <v>0</v>
      </c>
      <c r="P21" s="597">
        <v>1.3</v>
      </c>
    </row>
    <row r="22" spans="2:22" ht="20.95" customHeight="1">
      <c r="B22" s="499"/>
      <c r="C22" s="109" t="s">
        <v>117</v>
      </c>
      <c r="D22" s="575" t="s">
        <v>344</v>
      </c>
      <c r="E22" s="598">
        <v>0</v>
      </c>
      <c r="F22" s="598">
        <v>-1.4</v>
      </c>
      <c r="G22" s="598">
        <v>-6.9</v>
      </c>
      <c r="H22" s="406" t="s">
        <v>30</v>
      </c>
      <c r="I22" s="406" t="s">
        <v>30</v>
      </c>
      <c r="J22" s="406" t="s">
        <v>30</v>
      </c>
      <c r="K22" s="598">
        <v>0.80000000000000071</v>
      </c>
      <c r="L22" s="598">
        <v>5.4</v>
      </c>
      <c r="M22" s="598">
        <v>46.6</v>
      </c>
      <c r="N22" s="598">
        <v>-0.10000000000000142</v>
      </c>
      <c r="O22" s="598">
        <v>-0.9</v>
      </c>
      <c r="P22" s="598">
        <v>-5.4</v>
      </c>
      <c r="Q22" s="114"/>
      <c r="R22" s="119"/>
      <c r="T22" s="127"/>
      <c r="V22" s="129"/>
    </row>
    <row r="23" spans="2:22" ht="20.95" customHeight="1">
      <c r="B23" s="110"/>
      <c r="C23" s="111"/>
      <c r="D23" s="573" t="s">
        <v>343</v>
      </c>
      <c r="E23" s="267" t="s">
        <v>454</v>
      </c>
      <c r="F23" s="267" t="s">
        <v>518</v>
      </c>
      <c r="G23" s="267" t="s">
        <v>456</v>
      </c>
      <c r="H23" s="599" t="s">
        <v>509</v>
      </c>
      <c r="I23" s="599" t="s">
        <v>633</v>
      </c>
      <c r="J23" s="599" t="s">
        <v>501</v>
      </c>
      <c r="K23" s="267" t="s">
        <v>634</v>
      </c>
      <c r="L23" s="267" t="s">
        <v>635</v>
      </c>
      <c r="M23" s="267" t="s">
        <v>540</v>
      </c>
      <c r="N23" s="267" t="s">
        <v>520</v>
      </c>
      <c r="O23" s="267" t="s">
        <v>636</v>
      </c>
      <c r="P23" s="267" t="s">
        <v>637</v>
      </c>
      <c r="S23" s="722"/>
      <c r="T23" s="722"/>
      <c r="U23" s="722"/>
      <c r="V23" s="722"/>
    </row>
    <row r="24" spans="2:22" ht="20.95" customHeight="1">
      <c r="B24" s="110"/>
      <c r="C24" s="110" t="s">
        <v>108</v>
      </c>
      <c r="D24" s="573" t="s">
        <v>266</v>
      </c>
      <c r="E24" s="267" t="s">
        <v>458</v>
      </c>
      <c r="F24" s="267" t="s">
        <v>638</v>
      </c>
      <c r="G24" s="267" t="s">
        <v>477</v>
      </c>
      <c r="H24" s="267" t="s">
        <v>237</v>
      </c>
      <c r="I24" s="267" t="s">
        <v>639</v>
      </c>
      <c r="J24" s="267" t="s">
        <v>640</v>
      </c>
      <c r="K24" s="267" t="s">
        <v>237</v>
      </c>
      <c r="L24" s="267" t="s">
        <v>641</v>
      </c>
      <c r="M24" s="267" t="s">
        <v>525</v>
      </c>
      <c r="N24" s="267" t="s">
        <v>520</v>
      </c>
      <c r="O24" s="267" t="s">
        <v>642</v>
      </c>
      <c r="P24" s="267" t="s">
        <v>643</v>
      </c>
      <c r="S24" s="504"/>
      <c r="T24" s="135"/>
      <c r="U24" s="135"/>
      <c r="V24" s="135"/>
    </row>
    <row r="25" spans="2:22" ht="20.95" customHeight="1">
      <c r="B25" s="110"/>
      <c r="C25" s="110"/>
      <c r="D25" s="573" t="s">
        <v>267</v>
      </c>
      <c r="E25" s="267" t="s">
        <v>458</v>
      </c>
      <c r="F25" s="267" t="s">
        <v>546</v>
      </c>
      <c r="G25" s="267" t="s">
        <v>644</v>
      </c>
      <c r="H25" s="267" t="s">
        <v>475</v>
      </c>
      <c r="I25" s="267" t="s">
        <v>645</v>
      </c>
      <c r="J25" s="267" t="s">
        <v>488</v>
      </c>
      <c r="K25" s="267" t="s">
        <v>475</v>
      </c>
      <c r="L25" s="267" t="s">
        <v>646</v>
      </c>
      <c r="M25" s="267" t="s">
        <v>647</v>
      </c>
      <c r="N25" s="267" t="s">
        <v>520</v>
      </c>
      <c r="O25" s="267" t="s">
        <v>636</v>
      </c>
      <c r="P25" s="267" t="s">
        <v>637</v>
      </c>
      <c r="S25" s="504"/>
      <c r="T25" s="135"/>
      <c r="U25" s="135"/>
      <c r="V25" s="135"/>
    </row>
    <row r="26" spans="2:22" ht="20.95" customHeight="1">
      <c r="B26" s="110" t="s">
        <v>107</v>
      </c>
      <c r="C26" s="110" t="s">
        <v>104</v>
      </c>
      <c r="D26" s="573" t="s">
        <v>292</v>
      </c>
      <c r="E26" s="267" t="s">
        <v>466</v>
      </c>
      <c r="F26" s="267" t="s">
        <v>535</v>
      </c>
      <c r="G26" s="267" t="s">
        <v>644</v>
      </c>
      <c r="H26" s="267" t="s">
        <v>237</v>
      </c>
      <c r="I26" s="267" t="s">
        <v>476</v>
      </c>
      <c r="J26" s="267" t="s">
        <v>229</v>
      </c>
      <c r="K26" s="267" t="s">
        <v>237</v>
      </c>
      <c r="L26" s="267" t="s">
        <v>648</v>
      </c>
      <c r="M26" s="267" t="s">
        <v>497</v>
      </c>
      <c r="N26" s="267" t="s">
        <v>520</v>
      </c>
      <c r="O26" s="267" t="s">
        <v>649</v>
      </c>
      <c r="P26" s="267" t="s">
        <v>650</v>
      </c>
      <c r="S26" s="504"/>
      <c r="T26" s="135"/>
      <c r="U26" s="135"/>
      <c r="V26" s="135"/>
    </row>
    <row r="27" spans="2:22" ht="20.95" customHeight="1">
      <c r="B27" s="110"/>
      <c r="C27" s="499"/>
      <c r="D27" s="575" t="s">
        <v>344</v>
      </c>
      <c r="E27" s="596">
        <v>18.600000000000001</v>
      </c>
      <c r="F27" s="596">
        <v>147.4</v>
      </c>
      <c r="G27" s="596">
        <v>12.5</v>
      </c>
      <c r="H27" s="596">
        <v>20.100000000000001</v>
      </c>
      <c r="I27" s="596">
        <v>165.3</v>
      </c>
      <c r="J27" s="596">
        <v>17.399999999999999</v>
      </c>
      <c r="K27" s="596">
        <v>20.3</v>
      </c>
      <c r="L27" s="596">
        <v>173</v>
      </c>
      <c r="M27" s="596">
        <v>19.2</v>
      </c>
      <c r="N27" s="596">
        <v>19.3</v>
      </c>
      <c r="O27" s="596">
        <v>165.1</v>
      </c>
      <c r="P27" s="596">
        <v>18</v>
      </c>
      <c r="Q27" s="114"/>
      <c r="R27" s="119"/>
      <c r="T27" s="134"/>
    </row>
    <row r="28" spans="2:22" ht="20.95" customHeight="1">
      <c r="B28" s="110"/>
      <c r="C28" s="111"/>
      <c r="D28" s="573" t="s">
        <v>343</v>
      </c>
      <c r="E28" s="804"/>
      <c r="F28" s="595">
        <v>100.2</v>
      </c>
      <c r="G28" s="595">
        <v>101</v>
      </c>
      <c r="H28" s="804"/>
      <c r="I28" s="595">
        <v>99.2</v>
      </c>
      <c r="J28" s="595">
        <v>106.4</v>
      </c>
      <c r="K28" s="804"/>
      <c r="L28" s="595">
        <v>98.4</v>
      </c>
      <c r="M28" s="595">
        <v>90.9</v>
      </c>
      <c r="N28" s="804"/>
      <c r="O28" s="595">
        <v>99.6</v>
      </c>
      <c r="P28" s="595">
        <v>100.4</v>
      </c>
    </row>
    <row r="29" spans="2:22" ht="20.95" customHeight="1">
      <c r="B29" s="110"/>
      <c r="C29" s="110" t="s">
        <v>105</v>
      </c>
      <c r="D29" s="573" t="s">
        <v>266</v>
      </c>
      <c r="E29" s="805"/>
      <c r="F29" s="595">
        <v>100</v>
      </c>
      <c r="G29" s="595">
        <v>100</v>
      </c>
      <c r="H29" s="805"/>
      <c r="I29" s="595">
        <v>100</v>
      </c>
      <c r="J29" s="595">
        <v>100</v>
      </c>
      <c r="K29" s="805"/>
      <c r="L29" s="595">
        <v>100</v>
      </c>
      <c r="M29" s="595">
        <v>100</v>
      </c>
      <c r="N29" s="805"/>
      <c r="O29" s="595">
        <v>100</v>
      </c>
      <c r="P29" s="595">
        <v>100</v>
      </c>
    </row>
    <row r="30" spans="2:22" ht="20.95" customHeight="1">
      <c r="B30" s="110"/>
      <c r="C30" s="110"/>
      <c r="D30" s="573" t="s">
        <v>267</v>
      </c>
      <c r="E30" s="805"/>
      <c r="F30" s="595">
        <v>99.9</v>
      </c>
      <c r="G30" s="595">
        <v>98.3</v>
      </c>
      <c r="H30" s="805"/>
      <c r="I30" s="595">
        <v>100.7</v>
      </c>
      <c r="J30" s="595">
        <v>104.1</v>
      </c>
      <c r="K30" s="805"/>
      <c r="L30" s="595">
        <v>101.1</v>
      </c>
      <c r="M30" s="595">
        <v>101.1</v>
      </c>
      <c r="N30" s="805"/>
      <c r="O30" s="595">
        <v>100</v>
      </c>
      <c r="P30" s="595">
        <v>99.4</v>
      </c>
    </row>
    <row r="31" spans="2:22" ht="20.95" customHeight="1">
      <c r="B31" s="110"/>
      <c r="C31" s="110" t="s">
        <v>104</v>
      </c>
      <c r="D31" s="573" t="s">
        <v>292</v>
      </c>
      <c r="E31" s="805"/>
      <c r="F31" s="595">
        <v>99.8</v>
      </c>
      <c r="G31" s="595">
        <v>98.2</v>
      </c>
      <c r="H31" s="805"/>
      <c r="I31" s="595">
        <v>99.8</v>
      </c>
      <c r="J31" s="595">
        <v>102.9</v>
      </c>
      <c r="K31" s="805"/>
      <c r="L31" s="595">
        <v>100</v>
      </c>
      <c r="M31" s="595">
        <v>97.7</v>
      </c>
      <c r="N31" s="805"/>
      <c r="O31" s="595">
        <v>100.3</v>
      </c>
      <c r="P31" s="595">
        <v>101.8</v>
      </c>
    </row>
    <row r="32" spans="2:22" ht="20.95" customHeight="1">
      <c r="B32" s="110"/>
      <c r="C32" s="499"/>
      <c r="D32" s="575" t="s">
        <v>344</v>
      </c>
      <c r="E32" s="806"/>
      <c r="F32" s="596">
        <v>99.1</v>
      </c>
      <c r="G32" s="596">
        <v>97.1</v>
      </c>
      <c r="H32" s="806"/>
      <c r="I32" s="596">
        <v>100.9</v>
      </c>
      <c r="J32" s="596">
        <v>132.5</v>
      </c>
      <c r="K32" s="806"/>
      <c r="L32" s="596">
        <v>99.8</v>
      </c>
      <c r="M32" s="596">
        <v>99</v>
      </c>
      <c r="N32" s="806"/>
      <c r="O32" s="596">
        <v>100.3</v>
      </c>
      <c r="P32" s="596">
        <v>102.4</v>
      </c>
      <c r="Q32" s="114"/>
      <c r="R32" s="119"/>
    </row>
    <row r="33" spans="1:22" ht="20.95" customHeight="1">
      <c r="B33" s="110"/>
      <c r="C33" s="111" t="s">
        <v>103</v>
      </c>
      <c r="D33" s="573" t="s">
        <v>343</v>
      </c>
      <c r="E33" s="267">
        <v>0</v>
      </c>
      <c r="F33" s="595">
        <v>-0.2</v>
      </c>
      <c r="G33" s="595">
        <v>3.9</v>
      </c>
      <c r="H33" s="267">
        <v>-0.10000000000000142</v>
      </c>
      <c r="I33" s="595">
        <v>0.4</v>
      </c>
      <c r="J33" s="595">
        <v>3.2</v>
      </c>
      <c r="K33" s="267">
        <v>-9.9999999999997868E-2</v>
      </c>
      <c r="L33" s="595">
        <v>-1</v>
      </c>
      <c r="M33" s="595">
        <v>1.5</v>
      </c>
      <c r="N33" s="267">
        <v>0</v>
      </c>
      <c r="O33" s="595">
        <v>0.3</v>
      </c>
      <c r="P33" s="595">
        <v>6.9</v>
      </c>
    </row>
    <row r="34" spans="1:22" ht="20.95" customHeight="1">
      <c r="B34" s="110" t="s">
        <v>81</v>
      </c>
      <c r="C34" s="110" t="s">
        <v>102</v>
      </c>
      <c r="D34" s="573" t="s">
        <v>266</v>
      </c>
      <c r="E34" s="268">
        <v>-9.9999999999997868E-2</v>
      </c>
      <c r="F34" s="595">
        <v>-0.2</v>
      </c>
      <c r="G34" s="595">
        <v>-1</v>
      </c>
      <c r="H34" s="268">
        <v>0.39999999999999858</v>
      </c>
      <c r="I34" s="595">
        <v>0.9</v>
      </c>
      <c r="J34" s="595">
        <v>-5.9</v>
      </c>
      <c r="K34" s="268">
        <v>-0.20000000000000284</v>
      </c>
      <c r="L34" s="595">
        <v>1.5</v>
      </c>
      <c r="M34" s="595">
        <v>10.1</v>
      </c>
      <c r="N34" s="268">
        <v>0</v>
      </c>
      <c r="O34" s="595">
        <v>0.4</v>
      </c>
      <c r="P34" s="595">
        <v>-0.4</v>
      </c>
    </row>
    <row r="35" spans="1:22" ht="20.95" customHeight="1">
      <c r="B35" s="110"/>
      <c r="C35" s="110" t="s">
        <v>101</v>
      </c>
      <c r="D35" s="573" t="s">
        <v>267</v>
      </c>
      <c r="E35" s="268">
        <v>0</v>
      </c>
      <c r="F35" s="595">
        <v>-0.1</v>
      </c>
      <c r="G35" s="595">
        <v>-1.7</v>
      </c>
      <c r="H35" s="268">
        <v>0.10000000000000142</v>
      </c>
      <c r="I35" s="595">
        <v>0.7</v>
      </c>
      <c r="J35" s="595">
        <v>4.0999999999999996</v>
      </c>
      <c r="K35" s="268">
        <v>0.10000000000000142</v>
      </c>
      <c r="L35" s="595">
        <v>1.1000000000000001</v>
      </c>
      <c r="M35" s="595">
        <v>1.1000000000000001</v>
      </c>
      <c r="N35" s="268">
        <v>0</v>
      </c>
      <c r="O35" s="595">
        <v>0</v>
      </c>
      <c r="P35" s="595">
        <v>-0.6</v>
      </c>
    </row>
    <row r="36" spans="1:22" ht="20.95" customHeight="1">
      <c r="B36" s="110"/>
      <c r="C36" s="110" t="s">
        <v>100</v>
      </c>
      <c r="D36" s="573" t="s">
        <v>292</v>
      </c>
      <c r="E36" s="268">
        <v>-0.10000000000000142</v>
      </c>
      <c r="F36" s="595">
        <v>-0.1</v>
      </c>
      <c r="G36" s="595">
        <v>-0.1</v>
      </c>
      <c r="H36" s="268">
        <v>-0.10000000000000142</v>
      </c>
      <c r="I36" s="595">
        <v>-0.9</v>
      </c>
      <c r="J36" s="595">
        <v>-1.2</v>
      </c>
      <c r="K36" s="268">
        <v>-0.10000000000000142</v>
      </c>
      <c r="L36" s="595">
        <v>-1.1000000000000001</v>
      </c>
      <c r="M36" s="595">
        <v>-3.4</v>
      </c>
      <c r="N36" s="268">
        <v>0</v>
      </c>
      <c r="O36" s="595">
        <v>0.3</v>
      </c>
      <c r="P36" s="595">
        <v>2.4</v>
      </c>
    </row>
    <row r="37" spans="1:22" ht="20.95" customHeight="1">
      <c r="B37" s="404"/>
      <c r="C37" s="109" t="s">
        <v>117</v>
      </c>
      <c r="D37" s="575" t="s">
        <v>344</v>
      </c>
      <c r="E37" s="598">
        <v>-9.9999999999997868E-2</v>
      </c>
      <c r="F37" s="596">
        <v>-0.7</v>
      </c>
      <c r="G37" s="596">
        <v>-1.1000000000000001</v>
      </c>
      <c r="H37" s="598">
        <v>-0.29999999999999716</v>
      </c>
      <c r="I37" s="596">
        <v>1.1000000000000001</v>
      </c>
      <c r="J37" s="596">
        <v>28.8</v>
      </c>
      <c r="K37" s="598">
        <v>-9.9999999999997868E-2</v>
      </c>
      <c r="L37" s="596">
        <v>-0.2</v>
      </c>
      <c r="M37" s="596">
        <v>1.3</v>
      </c>
      <c r="N37" s="598">
        <v>0</v>
      </c>
      <c r="O37" s="596">
        <v>0</v>
      </c>
      <c r="P37" s="596">
        <v>0.6</v>
      </c>
      <c r="Q37" s="114"/>
      <c r="R37" s="119"/>
      <c r="T37" s="127"/>
      <c r="V37" s="129"/>
    </row>
    <row r="38" spans="1:22" ht="20.95" customHeight="1">
      <c r="B38" s="261"/>
      <c r="C38" s="261"/>
      <c r="D38" s="261"/>
      <c r="E38" s="262"/>
      <c r="F38" s="262"/>
      <c r="G38" s="262"/>
      <c r="H38" s="262"/>
      <c r="I38" s="262"/>
      <c r="J38" s="262"/>
      <c r="K38" s="262"/>
      <c r="L38" s="262"/>
      <c r="M38" s="262"/>
      <c r="N38" s="262"/>
      <c r="O38" s="262"/>
      <c r="P38" s="262"/>
    </row>
    <row r="39" spans="1:22" s="127" customFormat="1" ht="20.95" customHeight="1">
      <c r="A39" s="133"/>
      <c r="B39" s="266" t="s">
        <v>271</v>
      </c>
      <c r="C39" s="134"/>
      <c r="D39" s="195"/>
      <c r="E39" s="195"/>
      <c r="F39" s="195"/>
      <c r="G39" s="195"/>
      <c r="H39" s="195"/>
      <c r="I39" s="195"/>
      <c r="J39" s="195"/>
      <c r="K39" s="195"/>
      <c r="L39" s="195"/>
      <c r="M39" s="195"/>
      <c r="N39" s="195"/>
      <c r="O39" s="195"/>
      <c r="P39" s="195"/>
    </row>
    <row r="40" spans="1:22" s="127" customFormat="1" ht="20.95" customHeight="1">
      <c r="A40" s="133"/>
      <c r="B40" s="266" t="s">
        <v>209</v>
      </c>
      <c r="C40" s="134"/>
      <c r="D40" s="195"/>
      <c r="E40" s="195"/>
      <c r="F40" s="195"/>
      <c r="G40" s="195"/>
      <c r="H40" s="195"/>
      <c r="I40" s="195"/>
      <c r="J40" s="195"/>
      <c r="K40" s="195"/>
      <c r="L40" s="195"/>
      <c r="M40" s="195"/>
      <c r="N40" s="195"/>
      <c r="O40" s="195"/>
      <c r="P40" s="195"/>
    </row>
    <row r="41" spans="1:22" s="127" customFormat="1" ht="20.95" customHeight="1">
      <c r="A41" s="133"/>
      <c r="B41" s="266" t="s">
        <v>210</v>
      </c>
      <c r="C41" s="134"/>
      <c r="D41" s="195"/>
      <c r="E41" s="195"/>
      <c r="F41" s="195"/>
      <c r="G41" s="195"/>
      <c r="H41" s="195"/>
      <c r="I41" s="195"/>
      <c r="J41" s="195"/>
      <c r="K41" s="195"/>
      <c r="L41" s="195"/>
      <c r="M41" s="195"/>
      <c r="N41" s="195"/>
      <c r="O41" s="195"/>
      <c r="P41" s="195"/>
    </row>
    <row r="42" spans="1:22" s="128" customFormat="1" ht="20.95" customHeight="1">
      <c r="A42" s="134"/>
      <c r="B42" s="266" t="s">
        <v>273</v>
      </c>
      <c r="C42" s="134"/>
      <c r="D42" s="263"/>
      <c r="E42" s="196"/>
      <c r="F42" s="134"/>
      <c r="G42" s="134"/>
      <c r="H42" s="134"/>
      <c r="I42" s="134"/>
      <c r="J42" s="134"/>
      <c r="K42" s="134"/>
      <c r="L42" s="134"/>
      <c r="M42" s="134"/>
      <c r="N42" s="134"/>
      <c r="O42" s="134"/>
      <c r="P42" s="134"/>
    </row>
    <row r="43" spans="1:22" ht="20.95" customHeight="1"/>
    <row r="44" spans="1:22" ht="20.95" customHeight="1"/>
    <row r="45" spans="1:22" ht="20.95" customHeight="1"/>
    <row r="46" spans="1:22" ht="20.95" customHeight="1"/>
    <row r="47" spans="1:22" ht="20.95" customHeight="1"/>
    <row r="48" spans="1:22" ht="20.95" customHeight="1"/>
    <row r="49" ht="20.95" customHeight="1"/>
    <row r="50" ht="20.95" customHeight="1"/>
    <row r="51" ht="20.95" customHeight="1"/>
    <row r="52" ht="20.95" customHeight="1"/>
    <row r="53" ht="20.95" customHeight="1"/>
  </sheetData>
  <mergeCells count="22">
    <mergeCell ref="S23:V23"/>
    <mergeCell ref="S5:V5"/>
    <mergeCell ref="T7:V7"/>
    <mergeCell ref="S9:V9"/>
    <mergeCell ref="B5:C7"/>
    <mergeCell ref="E5:G5"/>
    <mergeCell ref="K5:M5"/>
    <mergeCell ref="D5:D7"/>
    <mergeCell ref="N5:P5"/>
    <mergeCell ref="H5:J5"/>
    <mergeCell ref="E13:E17"/>
    <mergeCell ref="H13:H17"/>
    <mergeCell ref="K13:K17"/>
    <mergeCell ref="N13:N17"/>
    <mergeCell ref="E6:G6"/>
    <mergeCell ref="H6:J6"/>
    <mergeCell ref="K6:M6"/>
    <mergeCell ref="N6:P6"/>
    <mergeCell ref="E28:E32"/>
    <mergeCell ref="K28:K32"/>
    <mergeCell ref="N28:N32"/>
    <mergeCell ref="H28:H32"/>
  </mergeCells>
  <phoneticPr fontId="2"/>
  <pageMargins left="0.78740157480314965" right="0.78740157480314965" top="0.78740157480314965" bottom="0.78740157480314965" header="0.31496062992125984" footer="0.31496062992125984"/>
  <pageSetup paperSize="9" scale="75" orientation="portrait" r:id="rId1"/>
  <headerFooter>
    <oddFooter>&amp;C&amp;14 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50"/>
  <sheetViews>
    <sheetView view="pageBreakPreview" zoomScale="75" zoomScaleNormal="75"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16" width="7.88671875" style="133" customWidth="1"/>
    <col min="17" max="17" width="1" style="133" customWidth="1"/>
    <col min="18" max="18" width="2.6640625" style="133" customWidth="1"/>
    <col min="19" max="19" width="6.109375" style="133" customWidth="1"/>
    <col min="20" max="20" width="6.33203125" style="133" customWidth="1"/>
    <col min="21" max="21" width="11" style="133" customWidth="1"/>
    <col min="22" max="16384" width="9" style="133"/>
  </cols>
  <sheetData>
    <row r="1" spans="2:21" ht="20.95" customHeight="1"/>
    <row r="2" spans="2:21" ht="20.95" customHeight="1"/>
    <row r="3" spans="2:21" s="259" customFormat="1" ht="20.95" customHeight="1">
      <c r="B3" s="259" t="s">
        <v>206</v>
      </c>
      <c r="E3" s="258"/>
      <c r="F3" s="258"/>
      <c r="G3" s="258"/>
      <c r="H3" s="320"/>
      <c r="I3" s="320"/>
      <c r="J3" s="320"/>
      <c r="K3" s="320"/>
      <c r="L3" s="320"/>
      <c r="M3" s="320"/>
      <c r="N3" s="320"/>
      <c r="O3" s="320"/>
      <c r="P3" s="320"/>
    </row>
    <row r="4" spans="2:21" ht="20.95" customHeight="1">
      <c r="E4" s="367"/>
      <c r="F4" s="367"/>
      <c r="G4" s="367"/>
      <c r="H4" s="258"/>
      <c r="I4" s="258"/>
      <c r="J4" s="258"/>
      <c r="K4" s="258"/>
      <c r="L4" s="258"/>
      <c r="M4" s="258"/>
      <c r="N4" s="258"/>
      <c r="O4" s="258"/>
      <c r="P4" s="270" t="s">
        <v>120</v>
      </c>
    </row>
    <row r="5" spans="2:21" ht="20.95" customHeight="1">
      <c r="B5" s="711" t="s">
        <v>119</v>
      </c>
      <c r="C5" s="711"/>
      <c r="D5" s="711" t="s">
        <v>101</v>
      </c>
      <c r="E5" s="698" t="s">
        <v>325</v>
      </c>
      <c r="F5" s="699"/>
      <c r="G5" s="700"/>
      <c r="H5" s="701" t="s">
        <v>326</v>
      </c>
      <c r="I5" s="702"/>
      <c r="J5" s="703"/>
      <c r="K5" s="701" t="s">
        <v>327</v>
      </c>
      <c r="L5" s="702"/>
      <c r="M5" s="703"/>
      <c r="N5" s="701" t="s">
        <v>328</v>
      </c>
      <c r="O5" s="702"/>
      <c r="P5" s="703"/>
      <c r="R5" s="727"/>
      <c r="S5" s="727"/>
      <c r="T5" s="727"/>
      <c r="U5" s="727"/>
    </row>
    <row r="6" spans="2:21" ht="33.4" customHeight="1">
      <c r="B6" s="712"/>
      <c r="C6" s="712"/>
      <c r="D6" s="712"/>
      <c r="E6" s="707" t="s">
        <v>331</v>
      </c>
      <c r="F6" s="723"/>
      <c r="G6" s="724"/>
      <c r="H6" s="707" t="s">
        <v>74</v>
      </c>
      <c r="I6" s="723"/>
      <c r="J6" s="724"/>
      <c r="K6" s="707" t="s">
        <v>329</v>
      </c>
      <c r="L6" s="723"/>
      <c r="M6" s="724"/>
      <c r="N6" s="707" t="s">
        <v>330</v>
      </c>
      <c r="O6" s="723"/>
      <c r="P6" s="724"/>
      <c r="R6" s="505"/>
      <c r="S6" s="505"/>
      <c r="T6" s="505"/>
      <c r="U6" s="505"/>
    </row>
    <row r="7" spans="2:21" ht="30.8" customHeight="1">
      <c r="B7" s="807"/>
      <c r="C7" s="807"/>
      <c r="D7" s="807"/>
      <c r="E7" s="269" t="s">
        <v>293</v>
      </c>
      <c r="F7" s="269" t="s">
        <v>118</v>
      </c>
      <c r="G7" s="269" t="s">
        <v>294</v>
      </c>
      <c r="H7" s="269" t="s">
        <v>293</v>
      </c>
      <c r="I7" s="269" t="s">
        <v>118</v>
      </c>
      <c r="J7" s="269" t="s">
        <v>294</v>
      </c>
      <c r="K7" s="269" t="s">
        <v>293</v>
      </c>
      <c r="L7" s="269" t="s">
        <v>118</v>
      </c>
      <c r="M7" s="269" t="s">
        <v>294</v>
      </c>
      <c r="N7" s="269" t="s">
        <v>293</v>
      </c>
      <c r="O7" s="269" t="s">
        <v>118</v>
      </c>
      <c r="P7" s="269" t="s">
        <v>294</v>
      </c>
      <c r="R7" s="132"/>
      <c r="S7" s="727"/>
      <c r="T7" s="728"/>
      <c r="U7" s="728"/>
    </row>
    <row r="8" spans="2:21" ht="20.95" customHeight="1">
      <c r="B8" s="111"/>
      <c r="C8" s="111"/>
      <c r="D8" s="573" t="s">
        <v>343</v>
      </c>
      <c r="E8" s="267" t="s">
        <v>30</v>
      </c>
      <c r="F8" s="267" t="s">
        <v>30</v>
      </c>
      <c r="G8" s="267" t="s">
        <v>30</v>
      </c>
      <c r="H8" s="267">
        <v>19.600000000000001</v>
      </c>
      <c r="I8" s="267">
        <v>161</v>
      </c>
      <c r="J8" s="267">
        <v>11.8</v>
      </c>
      <c r="K8" s="267">
        <v>20.9</v>
      </c>
      <c r="L8" s="267">
        <v>172.1</v>
      </c>
      <c r="M8" s="267">
        <v>19.8</v>
      </c>
      <c r="N8" s="267">
        <v>20.7</v>
      </c>
      <c r="O8" s="267">
        <v>142.6</v>
      </c>
      <c r="P8" s="267">
        <v>6.4</v>
      </c>
      <c r="R8" s="132"/>
      <c r="S8" s="132"/>
      <c r="T8" s="132"/>
      <c r="U8" s="132"/>
    </row>
    <row r="9" spans="2:21" ht="20.95" customHeight="1">
      <c r="B9" s="110"/>
      <c r="C9" s="110" t="s">
        <v>108</v>
      </c>
      <c r="D9" s="573" t="s">
        <v>266</v>
      </c>
      <c r="E9" s="267" t="s">
        <v>30</v>
      </c>
      <c r="F9" s="267" t="s">
        <v>30</v>
      </c>
      <c r="G9" s="267" t="s">
        <v>30</v>
      </c>
      <c r="H9" s="267">
        <v>19.5</v>
      </c>
      <c r="I9" s="267">
        <v>166.7</v>
      </c>
      <c r="J9" s="267">
        <v>19.2</v>
      </c>
      <c r="K9" s="267">
        <v>21.2</v>
      </c>
      <c r="L9" s="267">
        <v>191</v>
      </c>
      <c r="M9" s="267">
        <v>29</v>
      </c>
      <c r="N9" s="267">
        <v>20.5</v>
      </c>
      <c r="O9" s="267">
        <v>139.69999999999999</v>
      </c>
      <c r="P9" s="267">
        <v>10.199999999999999</v>
      </c>
      <c r="R9" s="727"/>
      <c r="S9" s="727"/>
      <c r="T9" s="727"/>
      <c r="U9" s="727"/>
    </row>
    <row r="10" spans="2:21" ht="20.95" customHeight="1">
      <c r="B10" s="110"/>
      <c r="C10" s="110"/>
      <c r="D10" s="573" t="s">
        <v>267</v>
      </c>
      <c r="E10" s="267" t="s">
        <v>30</v>
      </c>
      <c r="F10" s="267" t="s">
        <v>30</v>
      </c>
      <c r="G10" s="267" t="s">
        <v>30</v>
      </c>
      <c r="H10" s="267">
        <v>19.100000000000001</v>
      </c>
      <c r="I10" s="267">
        <v>164.8</v>
      </c>
      <c r="J10" s="267">
        <v>19.100000000000001</v>
      </c>
      <c r="K10" s="267">
        <v>20.9</v>
      </c>
      <c r="L10" s="267">
        <v>186.4</v>
      </c>
      <c r="M10" s="267">
        <v>29</v>
      </c>
      <c r="N10" s="267">
        <v>20.399999999999999</v>
      </c>
      <c r="O10" s="267">
        <v>141.30000000000001</v>
      </c>
      <c r="P10" s="267">
        <v>10.7</v>
      </c>
      <c r="S10" s="134"/>
      <c r="T10" s="134"/>
      <c r="U10" s="134"/>
    </row>
    <row r="11" spans="2:21" ht="20.95" customHeight="1">
      <c r="B11" s="110" t="s">
        <v>111</v>
      </c>
      <c r="C11" s="110" t="s">
        <v>104</v>
      </c>
      <c r="D11" s="573" t="s">
        <v>292</v>
      </c>
      <c r="E11" s="267">
        <v>18.899999999999999</v>
      </c>
      <c r="F11" s="267">
        <v>156.19999999999999</v>
      </c>
      <c r="G11" s="267">
        <v>15.2</v>
      </c>
      <c r="H11" s="267">
        <v>19.100000000000001</v>
      </c>
      <c r="I11" s="267">
        <v>163.6</v>
      </c>
      <c r="J11" s="267">
        <v>17.2</v>
      </c>
      <c r="K11" s="267">
        <v>20.7</v>
      </c>
      <c r="L11" s="267">
        <v>184.9</v>
      </c>
      <c r="M11" s="267">
        <v>29.7</v>
      </c>
      <c r="N11" s="267">
        <v>20.2</v>
      </c>
      <c r="O11" s="267">
        <v>140.1</v>
      </c>
      <c r="P11" s="267">
        <v>10.7</v>
      </c>
      <c r="S11" s="134"/>
      <c r="T11" s="134"/>
      <c r="U11" s="134"/>
    </row>
    <row r="12" spans="2:21" ht="20.95" customHeight="1">
      <c r="B12" s="110"/>
      <c r="C12" s="197"/>
      <c r="D12" s="575" t="s">
        <v>344</v>
      </c>
      <c r="E12" s="406">
        <v>18.899999999999999</v>
      </c>
      <c r="F12" s="406">
        <v>152.9</v>
      </c>
      <c r="G12" s="406">
        <v>12.8</v>
      </c>
      <c r="H12" s="596">
        <v>19.100000000000001</v>
      </c>
      <c r="I12" s="596">
        <v>162.6</v>
      </c>
      <c r="J12" s="596">
        <v>15.8</v>
      </c>
      <c r="K12" s="596">
        <v>20</v>
      </c>
      <c r="L12" s="596">
        <v>169.7</v>
      </c>
      <c r="M12" s="596">
        <v>21.4</v>
      </c>
      <c r="N12" s="596">
        <v>20</v>
      </c>
      <c r="O12" s="596">
        <v>135</v>
      </c>
      <c r="P12" s="596">
        <v>8.8000000000000007</v>
      </c>
      <c r="Q12" s="114"/>
    </row>
    <row r="13" spans="2:21" ht="20.95" customHeight="1">
      <c r="B13" s="110"/>
      <c r="C13" s="111"/>
      <c r="D13" s="573" t="s">
        <v>343</v>
      </c>
      <c r="E13" s="804"/>
      <c r="F13" s="574" t="s">
        <v>30</v>
      </c>
      <c r="G13" s="574" t="s">
        <v>30</v>
      </c>
      <c r="H13" s="811"/>
      <c r="I13" s="562">
        <v>100</v>
      </c>
      <c r="J13" s="562">
        <v>99.6</v>
      </c>
      <c r="K13" s="811"/>
      <c r="L13" s="562">
        <v>99.3</v>
      </c>
      <c r="M13" s="562">
        <v>76.900000000000006</v>
      </c>
      <c r="N13" s="811"/>
      <c r="O13" s="562">
        <v>100.8</v>
      </c>
      <c r="P13" s="562">
        <v>94.3</v>
      </c>
    </row>
    <row r="14" spans="2:21" ht="20.95" customHeight="1">
      <c r="B14" s="110"/>
      <c r="C14" s="110" t="s">
        <v>105</v>
      </c>
      <c r="D14" s="573" t="s">
        <v>266</v>
      </c>
      <c r="E14" s="805"/>
      <c r="F14" s="267" t="s">
        <v>30</v>
      </c>
      <c r="G14" s="267" t="s">
        <v>30</v>
      </c>
      <c r="H14" s="812"/>
      <c r="I14" s="595">
        <v>100</v>
      </c>
      <c r="J14" s="595">
        <v>100</v>
      </c>
      <c r="K14" s="812"/>
      <c r="L14" s="595">
        <v>100</v>
      </c>
      <c r="M14" s="595">
        <v>100</v>
      </c>
      <c r="N14" s="812"/>
      <c r="O14" s="595">
        <v>100</v>
      </c>
      <c r="P14" s="595">
        <v>100</v>
      </c>
    </row>
    <row r="15" spans="2:21" ht="20.95" customHeight="1">
      <c r="B15" s="110" t="s">
        <v>110</v>
      </c>
      <c r="C15" s="110"/>
      <c r="D15" s="573" t="s">
        <v>267</v>
      </c>
      <c r="E15" s="805"/>
      <c r="F15" s="267" t="s">
        <v>30</v>
      </c>
      <c r="G15" s="267" t="s">
        <v>30</v>
      </c>
      <c r="H15" s="812"/>
      <c r="I15" s="595">
        <v>99</v>
      </c>
      <c r="J15" s="595">
        <v>99.6</v>
      </c>
      <c r="K15" s="812"/>
      <c r="L15" s="595">
        <v>97.7</v>
      </c>
      <c r="M15" s="595">
        <v>100.4</v>
      </c>
      <c r="N15" s="812"/>
      <c r="O15" s="595">
        <v>101.2</v>
      </c>
      <c r="P15" s="595">
        <v>105.6</v>
      </c>
    </row>
    <row r="16" spans="2:21" ht="20.95" customHeight="1">
      <c r="B16" s="110"/>
      <c r="C16" s="110" t="s">
        <v>104</v>
      </c>
      <c r="D16" s="573" t="s">
        <v>292</v>
      </c>
      <c r="E16" s="805"/>
      <c r="F16" s="267">
        <v>100</v>
      </c>
      <c r="G16" s="267">
        <v>79.8</v>
      </c>
      <c r="H16" s="812"/>
      <c r="I16" s="595">
        <v>98.2</v>
      </c>
      <c r="J16" s="595">
        <v>89.8</v>
      </c>
      <c r="K16" s="812"/>
      <c r="L16" s="595">
        <v>96.9</v>
      </c>
      <c r="M16" s="595">
        <v>102.9</v>
      </c>
      <c r="N16" s="812"/>
      <c r="O16" s="595">
        <v>100.2</v>
      </c>
      <c r="P16" s="595">
        <v>104.5</v>
      </c>
    </row>
    <row r="17" spans="2:21" ht="20.95" customHeight="1">
      <c r="B17" s="110"/>
      <c r="C17" s="499"/>
      <c r="D17" s="575" t="s">
        <v>344</v>
      </c>
      <c r="E17" s="806"/>
      <c r="F17" s="267">
        <v>98</v>
      </c>
      <c r="G17" s="267">
        <v>67.099999999999994</v>
      </c>
      <c r="H17" s="813"/>
      <c r="I17" s="596">
        <v>97.6</v>
      </c>
      <c r="J17" s="596">
        <v>82.5</v>
      </c>
      <c r="K17" s="813"/>
      <c r="L17" s="596">
        <v>89.3</v>
      </c>
      <c r="M17" s="596">
        <v>74.8</v>
      </c>
      <c r="N17" s="813"/>
      <c r="O17" s="596">
        <v>96.7</v>
      </c>
      <c r="P17" s="596">
        <v>86.4</v>
      </c>
      <c r="Q17" s="114"/>
      <c r="S17" s="127"/>
    </row>
    <row r="18" spans="2:21" ht="20.95" customHeight="1">
      <c r="B18" s="110"/>
      <c r="C18" s="111" t="s">
        <v>103</v>
      </c>
      <c r="D18" s="573" t="s">
        <v>343</v>
      </c>
      <c r="E18" s="268" t="s">
        <v>30</v>
      </c>
      <c r="F18" s="407" t="s">
        <v>30</v>
      </c>
      <c r="G18" s="407" t="s">
        <v>30</v>
      </c>
      <c r="H18" s="268">
        <v>-0.29999999999999716</v>
      </c>
      <c r="I18" s="562">
        <v>0.7</v>
      </c>
      <c r="J18" s="562">
        <v>22.5</v>
      </c>
      <c r="K18" s="268">
        <v>-0.10000000000000142</v>
      </c>
      <c r="L18" s="562">
        <v>-5.0999999999999996</v>
      </c>
      <c r="M18" s="562">
        <v>-29.8</v>
      </c>
      <c r="N18" s="268">
        <v>-0.10000000000000142</v>
      </c>
      <c r="O18" s="562">
        <v>0.2</v>
      </c>
      <c r="P18" s="562">
        <v>29.7</v>
      </c>
    </row>
    <row r="19" spans="2:21" ht="20.95" customHeight="1">
      <c r="B19" s="110" t="s">
        <v>109</v>
      </c>
      <c r="C19" s="110" t="s">
        <v>102</v>
      </c>
      <c r="D19" s="573" t="s">
        <v>266</v>
      </c>
      <c r="E19" s="267" t="s">
        <v>30</v>
      </c>
      <c r="F19" s="267" t="s">
        <v>30</v>
      </c>
      <c r="G19" s="267" t="s">
        <v>30</v>
      </c>
      <c r="H19" s="268">
        <v>-0.10000000000000142</v>
      </c>
      <c r="I19" s="597">
        <v>0</v>
      </c>
      <c r="J19" s="597">
        <v>0.4</v>
      </c>
      <c r="K19" s="268">
        <v>0.30000000000000071</v>
      </c>
      <c r="L19" s="597">
        <v>0.7</v>
      </c>
      <c r="M19" s="597">
        <v>30.2</v>
      </c>
      <c r="N19" s="268">
        <v>-0.19999999999999929</v>
      </c>
      <c r="O19" s="597">
        <v>-0.8</v>
      </c>
      <c r="P19" s="597">
        <v>6</v>
      </c>
    </row>
    <row r="20" spans="2:21" ht="20.95" customHeight="1">
      <c r="B20" s="110"/>
      <c r="C20" s="110" t="s">
        <v>101</v>
      </c>
      <c r="D20" s="573" t="s">
        <v>267</v>
      </c>
      <c r="E20" s="267" t="s">
        <v>30</v>
      </c>
      <c r="F20" s="267" t="s">
        <v>30</v>
      </c>
      <c r="G20" s="267" t="s">
        <v>30</v>
      </c>
      <c r="H20" s="268">
        <v>-0.39999999999999858</v>
      </c>
      <c r="I20" s="595">
        <v>-1.1000000000000001</v>
      </c>
      <c r="J20" s="595">
        <v>-0.4</v>
      </c>
      <c r="K20" s="268">
        <v>-0.30000000000000071</v>
      </c>
      <c r="L20" s="595">
        <v>-2.2999999999999998</v>
      </c>
      <c r="M20" s="595">
        <v>0.5</v>
      </c>
      <c r="N20" s="268">
        <v>-0.10000000000000142</v>
      </c>
      <c r="O20" s="595">
        <v>1.2</v>
      </c>
      <c r="P20" s="597">
        <v>5.6</v>
      </c>
    </row>
    <row r="21" spans="2:21" ht="20.95" customHeight="1">
      <c r="B21" s="110"/>
      <c r="C21" s="110" t="s">
        <v>100</v>
      </c>
      <c r="D21" s="573" t="s">
        <v>292</v>
      </c>
      <c r="E21" s="268" t="s">
        <v>30</v>
      </c>
      <c r="F21" s="267" t="s">
        <v>30</v>
      </c>
      <c r="G21" s="267" t="s">
        <v>30</v>
      </c>
      <c r="H21" s="268">
        <v>0</v>
      </c>
      <c r="I21" s="597">
        <v>-0.8</v>
      </c>
      <c r="J21" s="597">
        <v>-9.8000000000000007</v>
      </c>
      <c r="K21" s="268">
        <v>-0.19999999999999929</v>
      </c>
      <c r="L21" s="597">
        <v>-0.8</v>
      </c>
      <c r="M21" s="597">
        <v>2.5</v>
      </c>
      <c r="N21" s="268">
        <v>-0.19999999999999929</v>
      </c>
      <c r="O21" s="597">
        <v>-1</v>
      </c>
      <c r="P21" s="597">
        <v>-1</v>
      </c>
    </row>
    <row r="22" spans="2:21" ht="20.95" customHeight="1">
      <c r="B22" s="499"/>
      <c r="C22" s="109" t="s">
        <v>117</v>
      </c>
      <c r="D22" s="575" t="s">
        <v>344</v>
      </c>
      <c r="E22" s="600">
        <v>0</v>
      </c>
      <c r="F22" s="406">
        <v>-2</v>
      </c>
      <c r="G22" s="406">
        <v>-15.9</v>
      </c>
      <c r="H22" s="598">
        <v>0</v>
      </c>
      <c r="I22" s="598">
        <v>-0.6</v>
      </c>
      <c r="J22" s="598">
        <v>-8.1</v>
      </c>
      <c r="K22" s="598">
        <v>-0.69999999999999929</v>
      </c>
      <c r="L22" s="598">
        <v>-7.8</v>
      </c>
      <c r="M22" s="598">
        <v>-27.3</v>
      </c>
      <c r="N22" s="598">
        <v>-0.19999999999999929</v>
      </c>
      <c r="O22" s="598">
        <v>-3.5</v>
      </c>
      <c r="P22" s="598">
        <v>-17.3</v>
      </c>
      <c r="Q22" s="114"/>
      <c r="S22" s="127"/>
      <c r="U22" s="129"/>
    </row>
    <row r="23" spans="2:21" ht="20.95" customHeight="1">
      <c r="B23" s="110"/>
      <c r="C23" s="111"/>
      <c r="D23" s="573" t="s">
        <v>343</v>
      </c>
      <c r="E23" s="267" t="s">
        <v>466</v>
      </c>
      <c r="F23" s="267" t="s">
        <v>653</v>
      </c>
      <c r="G23" s="267" t="s">
        <v>218</v>
      </c>
      <c r="H23" s="267" t="s">
        <v>497</v>
      </c>
      <c r="I23" s="267" t="s">
        <v>486</v>
      </c>
      <c r="J23" s="267" t="s">
        <v>237</v>
      </c>
      <c r="K23" s="267" t="s">
        <v>654</v>
      </c>
      <c r="L23" s="267" t="s">
        <v>655</v>
      </c>
      <c r="M23" s="267" t="s">
        <v>656</v>
      </c>
      <c r="N23" s="267" t="s">
        <v>520</v>
      </c>
      <c r="O23" s="267" t="s">
        <v>657</v>
      </c>
      <c r="P23" s="267" t="s">
        <v>236</v>
      </c>
      <c r="R23" s="722"/>
      <c r="S23" s="722"/>
      <c r="T23" s="722"/>
      <c r="U23" s="722"/>
    </row>
    <row r="24" spans="2:21" ht="20.95" customHeight="1">
      <c r="B24" s="110"/>
      <c r="C24" s="110" t="s">
        <v>108</v>
      </c>
      <c r="D24" s="573" t="s">
        <v>266</v>
      </c>
      <c r="E24" s="267" t="s">
        <v>473</v>
      </c>
      <c r="F24" s="267" t="s">
        <v>658</v>
      </c>
      <c r="G24" s="267" t="s">
        <v>487</v>
      </c>
      <c r="H24" s="267" t="s">
        <v>497</v>
      </c>
      <c r="I24" s="267" t="s">
        <v>659</v>
      </c>
      <c r="J24" s="267" t="s">
        <v>473</v>
      </c>
      <c r="K24" s="267" t="s">
        <v>654</v>
      </c>
      <c r="L24" s="267" t="s">
        <v>655</v>
      </c>
      <c r="M24" s="267" t="s">
        <v>660</v>
      </c>
      <c r="N24" s="267" t="s">
        <v>491</v>
      </c>
      <c r="O24" s="267" t="s">
        <v>661</v>
      </c>
      <c r="P24" s="267" t="s">
        <v>248</v>
      </c>
      <c r="R24" s="504"/>
      <c r="S24" s="135"/>
      <c r="T24" s="135"/>
      <c r="U24" s="135"/>
    </row>
    <row r="25" spans="2:21" ht="20.95" customHeight="1">
      <c r="B25" s="110"/>
      <c r="C25" s="110"/>
      <c r="D25" s="573" t="s">
        <v>267</v>
      </c>
      <c r="E25" s="267" t="s">
        <v>458</v>
      </c>
      <c r="F25" s="267" t="s">
        <v>662</v>
      </c>
      <c r="G25" s="267" t="s">
        <v>548</v>
      </c>
      <c r="H25" s="267" t="s">
        <v>497</v>
      </c>
      <c r="I25" s="267" t="s">
        <v>663</v>
      </c>
      <c r="J25" s="267" t="s">
        <v>637</v>
      </c>
      <c r="K25" s="267" t="s">
        <v>654</v>
      </c>
      <c r="L25" s="267" t="s">
        <v>664</v>
      </c>
      <c r="M25" s="267" t="s">
        <v>665</v>
      </c>
      <c r="N25" s="267" t="s">
        <v>497</v>
      </c>
      <c r="O25" s="267" t="s">
        <v>666</v>
      </c>
      <c r="P25" s="267" t="s">
        <v>220</v>
      </c>
      <c r="R25" s="504"/>
      <c r="S25" s="135"/>
      <c r="T25" s="135"/>
      <c r="U25" s="135"/>
    </row>
    <row r="26" spans="2:21" ht="20.95" customHeight="1">
      <c r="B26" s="110" t="s">
        <v>107</v>
      </c>
      <c r="C26" s="110" t="s">
        <v>104</v>
      </c>
      <c r="D26" s="573" t="s">
        <v>292</v>
      </c>
      <c r="E26" s="267" t="s">
        <v>454</v>
      </c>
      <c r="F26" s="267" t="s">
        <v>667</v>
      </c>
      <c r="G26" s="267" t="s">
        <v>668</v>
      </c>
      <c r="H26" s="267" t="s">
        <v>497</v>
      </c>
      <c r="I26" s="267" t="s">
        <v>669</v>
      </c>
      <c r="J26" s="267" t="s">
        <v>218</v>
      </c>
      <c r="K26" s="267" t="s">
        <v>509</v>
      </c>
      <c r="L26" s="267" t="s">
        <v>455</v>
      </c>
      <c r="M26" s="267" t="s">
        <v>652</v>
      </c>
      <c r="N26" s="267" t="s">
        <v>454</v>
      </c>
      <c r="O26" s="267" t="s">
        <v>670</v>
      </c>
      <c r="P26" s="267" t="s">
        <v>550</v>
      </c>
      <c r="R26" s="504"/>
      <c r="S26" s="135"/>
      <c r="T26" s="135"/>
      <c r="U26" s="135"/>
    </row>
    <row r="27" spans="2:21" ht="20.95" customHeight="1">
      <c r="B27" s="110"/>
      <c r="C27" s="499"/>
      <c r="D27" s="575" t="s">
        <v>344</v>
      </c>
      <c r="E27" s="596">
        <v>18.7</v>
      </c>
      <c r="F27" s="596">
        <v>157.19999999999999</v>
      </c>
      <c r="G27" s="596">
        <v>16.100000000000001</v>
      </c>
      <c r="H27" s="596">
        <v>18.8</v>
      </c>
      <c r="I27" s="596">
        <v>156.4</v>
      </c>
      <c r="J27" s="596">
        <v>14.3</v>
      </c>
      <c r="K27" s="596">
        <v>19.600000000000001</v>
      </c>
      <c r="L27" s="596">
        <v>167.2</v>
      </c>
      <c r="M27" s="596">
        <v>23.4</v>
      </c>
      <c r="N27" s="596">
        <v>18.7</v>
      </c>
      <c r="O27" s="596">
        <v>136.69999999999999</v>
      </c>
      <c r="P27" s="596">
        <v>7.9</v>
      </c>
      <c r="R27" s="504"/>
      <c r="S27" s="135"/>
    </row>
    <row r="28" spans="2:21" ht="20.95" customHeight="1">
      <c r="B28" s="110"/>
      <c r="C28" s="111"/>
      <c r="D28" s="573" t="s">
        <v>343</v>
      </c>
      <c r="E28" s="804"/>
      <c r="F28" s="595">
        <v>100.2</v>
      </c>
      <c r="G28" s="595">
        <v>100.9</v>
      </c>
      <c r="H28" s="808"/>
      <c r="I28" s="595">
        <v>100.8</v>
      </c>
      <c r="J28" s="595">
        <v>105.4</v>
      </c>
      <c r="K28" s="808"/>
      <c r="L28" s="595">
        <v>99.8</v>
      </c>
      <c r="M28" s="595">
        <v>99</v>
      </c>
      <c r="N28" s="808"/>
      <c r="O28" s="595">
        <v>101.1</v>
      </c>
      <c r="P28" s="595">
        <v>102.9</v>
      </c>
    </row>
    <row r="29" spans="2:21" ht="20.95" customHeight="1">
      <c r="B29" s="110"/>
      <c r="C29" s="110" t="s">
        <v>105</v>
      </c>
      <c r="D29" s="573" t="s">
        <v>266</v>
      </c>
      <c r="E29" s="805"/>
      <c r="F29" s="595">
        <v>100</v>
      </c>
      <c r="G29" s="595">
        <v>100</v>
      </c>
      <c r="H29" s="809"/>
      <c r="I29" s="595">
        <v>100</v>
      </c>
      <c r="J29" s="595">
        <v>100</v>
      </c>
      <c r="K29" s="809"/>
      <c r="L29" s="595">
        <v>100</v>
      </c>
      <c r="M29" s="595">
        <v>100</v>
      </c>
      <c r="N29" s="809"/>
      <c r="O29" s="595">
        <v>100</v>
      </c>
      <c r="P29" s="595">
        <v>100</v>
      </c>
    </row>
    <row r="30" spans="2:21" ht="20.95" customHeight="1">
      <c r="B30" s="110"/>
      <c r="C30" s="110"/>
      <c r="D30" s="573" t="s">
        <v>267</v>
      </c>
      <c r="E30" s="805"/>
      <c r="F30" s="595">
        <v>100.6</v>
      </c>
      <c r="G30" s="595">
        <v>102.9</v>
      </c>
      <c r="H30" s="809"/>
      <c r="I30" s="595">
        <v>99.2</v>
      </c>
      <c r="J30" s="595">
        <v>93.8</v>
      </c>
      <c r="K30" s="809"/>
      <c r="L30" s="595">
        <v>99.6</v>
      </c>
      <c r="M30" s="595">
        <v>96.6</v>
      </c>
      <c r="N30" s="809"/>
      <c r="O30" s="595">
        <v>100.7</v>
      </c>
      <c r="P30" s="595">
        <v>102.1</v>
      </c>
    </row>
    <row r="31" spans="2:21" ht="20.95" customHeight="1">
      <c r="B31" s="110"/>
      <c r="C31" s="110" t="s">
        <v>104</v>
      </c>
      <c r="D31" s="573" t="s">
        <v>292</v>
      </c>
      <c r="E31" s="805"/>
      <c r="F31" s="595">
        <v>100.2</v>
      </c>
      <c r="G31" s="595">
        <v>89.4</v>
      </c>
      <c r="H31" s="809"/>
      <c r="I31" s="595">
        <v>98.8</v>
      </c>
      <c r="J31" s="595">
        <v>85.2</v>
      </c>
      <c r="K31" s="809"/>
      <c r="L31" s="595">
        <v>100.9</v>
      </c>
      <c r="M31" s="595">
        <v>102</v>
      </c>
      <c r="N31" s="809"/>
      <c r="O31" s="595">
        <v>100.6</v>
      </c>
      <c r="P31" s="595">
        <v>97.8</v>
      </c>
    </row>
    <row r="32" spans="2:21" ht="20.95" customHeight="1">
      <c r="B32" s="110"/>
      <c r="C32" s="499"/>
      <c r="D32" s="575" t="s">
        <v>344</v>
      </c>
      <c r="E32" s="806"/>
      <c r="F32" s="596">
        <v>100.5</v>
      </c>
      <c r="G32" s="596">
        <v>98.9</v>
      </c>
      <c r="H32" s="810"/>
      <c r="I32" s="596">
        <v>96.8</v>
      </c>
      <c r="J32" s="596">
        <v>77</v>
      </c>
      <c r="K32" s="810"/>
      <c r="L32" s="596">
        <v>98.1</v>
      </c>
      <c r="M32" s="596">
        <v>97.1</v>
      </c>
      <c r="N32" s="810"/>
      <c r="O32" s="596">
        <v>100.1</v>
      </c>
      <c r="P32" s="596">
        <v>100.2</v>
      </c>
      <c r="Q32" s="114"/>
    </row>
    <row r="33" spans="1:21" ht="20.95" customHeight="1">
      <c r="B33" s="110"/>
      <c r="C33" s="111" t="s">
        <v>103</v>
      </c>
      <c r="D33" s="573" t="s">
        <v>343</v>
      </c>
      <c r="E33" s="267">
        <v>-0.10000000000000142</v>
      </c>
      <c r="F33" s="595">
        <v>0.5</v>
      </c>
      <c r="G33" s="595">
        <v>11.1</v>
      </c>
      <c r="H33" s="267">
        <v>-0.10000000000000142</v>
      </c>
      <c r="I33" s="595">
        <v>-0.5</v>
      </c>
      <c r="J33" s="595">
        <v>1.2</v>
      </c>
      <c r="K33" s="267">
        <v>-0.10000000000000142</v>
      </c>
      <c r="L33" s="595">
        <v>-1.5</v>
      </c>
      <c r="M33" s="595">
        <v>-0.2</v>
      </c>
      <c r="N33" s="267">
        <v>-9.9999999999997868E-2</v>
      </c>
      <c r="O33" s="595">
        <v>-0.6</v>
      </c>
      <c r="P33" s="595">
        <v>4.3</v>
      </c>
    </row>
    <row r="34" spans="1:21" ht="20.95" customHeight="1">
      <c r="B34" s="110" t="s">
        <v>81</v>
      </c>
      <c r="C34" s="110" t="s">
        <v>102</v>
      </c>
      <c r="D34" s="573" t="s">
        <v>266</v>
      </c>
      <c r="E34" s="268">
        <v>-9.9999999999997868E-2</v>
      </c>
      <c r="F34" s="595">
        <v>-0.2</v>
      </c>
      <c r="G34" s="595">
        <v>-0.9</v>
      </c>
      <c r="H34" s="268">
        <v>0</v>
      </c>
      <c r="I34" s="595">
        <v>-0.8</v>
      </c>
      <c r="J34" s="595">
        <v>-5.0999999999999996</v>
      </c>
      <c r="K34" s="268">
        <v>0</v>
      </c>
      <c r="L34" s="595">
        <v>0.3</v>
      </c>
      <c r="M34" s="595">
        <v>1</v>
      </c>
      <c r="N34" s="268">
        <v>-0.19999999999999929</v>
      </c>
      <c r="O34" s="595">
        <v>-1</v>
      </c>
      <c r="P34" s="595">
        <v>-2.8</v>
      </c>
    </row>
    <row r="35" spans="1:21" ht="20.95" customHeight="1">
      <c r="B35" s="110"/>
      <c r="C35" s="110" t="s">
        <v>101</v>
      </c>
      <c r="D35" s="573" t="s">
        <v>267</v>
      </c>
      <c r="E35" s="268">
        <v>0.19999999999999929</v>
      </c>
      <c r="F35" s="595">
        <v>0.6</v>
      </c>
      <c r="G35" s="595">
        <v>2.9</v>
      </c>
      <c r="H35" s="268">
        <v>0</v>
      </c>
      <c r="I35" s="595">
        <v>-0.8</v>
      </c>
      <c r="J35" s="595">
        <v>-6.2</v>
      </c>
      <c r="K35" s="268">
        <v>0</v>
      </c>
      <c r="L35" s="595">
        <v>-0.4</v>
      </c>
      <c r="M35" s="595">
        <v>-3.4</v>
      </c>
      <c r="N35" s="268">
        <v>-0.10000000000000142</v>
      </c>
      <c r="O35" s="595">
        <v>0.6</v>
      </c>
      <c r="P35" s="595">
        <v>2.1</v>
      </c>
    </row>
    <row r="36" spans="1:21" ht="20.95" customHeight="1">
      <c r="B36" s="110"/>
      <c r="C36" s="110" t="s">
        <v>100</v>
      </c>
      <c r="D36" s="573" t="s">
        <v>292</v>
      </c>
      <c r="E36" s="268">
        <v>9.9999999999997868E-2</v>
      </c>
      <c r="F36" s="595">
        <v>-0.4</v>
      </c>
      <c r="G36" s="595">
        <v>-13.1</v>
      </c>
      <c r="H36" s="268">
        <v>0</v>
      </c>
      <c r="I36" s="595">
        <v>-0.4</v>
      </c>
      <c r="J36" s="595">
        <v>-9.1999999999999993</v>
      </c>
      <c r="K36" s="268">
        <v>0.10000000000000142</v>
      </c>
      <c r="L36" s="595">
        <v>1.3</v>
      </c>
      <c r="M36" s="595">
        <v>5.6</v>
      </c>
      <c r="N36" s="268">
        <v>-0.10000000000000142</v>
      </c>
      <c r="O36" s="595">
        <v>-0.1</v>
      </c>
      <c r="P36" s="595">
        <v>-4.2</v>
      </c>
    </row>
    <row r="37" spans="1:21" ht="20.95" customHeight="1">
      <c r="B37" s="404"/>
      <c r="C37" s="109" t="s">
        <v>117</v>
      </c>
      <c r="D37" s="575" t="s">
        <v>344</v>
      </c>
      <c r="E37" s="598">
        <v>-0.19999999999999929</v>
      </c>
      <c r="F37" s="596">
        <v>0.3</v>
      </c>
      <c r="G37" s="596">
        <v>10.6</v>
      </c>
      <c r="H37" s="598">
        <v>-0.19999999999999929</v>
      </c>
      <c r="I37" s="596">
        <v>-2</v>
      </c>
      <c r="J37" s="596">
        <v>-9.6</v>
      </c>
      <c r="K37" s="598">
        <v>-0.39999999999999858</v>
      </c>
      <c r="L37" s="596">
        <v>-2.8</v>
      </c>
      <c r="M37" s="596">
        <v>-4.8</v>
      </c>
      <c r="N37" s="598">
        <v>-0.19999999999999929</v>
      </c>
      <c r="O37" s="596">
        <v>-0.5</v>
      </c>
      <c r="P37" s="596">
        <v>2.5</v>
      </c>
      <c r="Q37" s="114"/>
      <c r="S37" s="127"/>
      <c r="U37" s="129"/>
    </row>
    <row r="38" spans="1:21" ht="20.95" customHeight="1">
      <c r="B38" s="261"/>
      <c r="C38" s="261"/>
      <c r="D38" s="261"/>
      <c r="E38" s="262"/>
      <c r="F38" s="262"/>
      <c r="G38" s="262"/>
      <c r="H38" s="262"/>
      <c r="I38" s="262"/>
      <c r="J38" s="262"/>
      <c r="K38" s="262"/>
      <c r="L38" s="262"/>
      <c r="M38" s="262"/>
      <c r="N38" s="262"/>
      <c r="O38" s="262"/>
      <c r="P38" s="262"/>
    </row>
    <row r="39" spans="1:21" s="127" customFormat="1" ht="20.95" customHeight="1">
      <c r="A39" s="133"/>
      <c r="B39" s="266" t="s">
        <v>271</v>
      </c>
      <c r="C39" s="134"/>
      <c r="D39" s="195"/>
      <c r="E39" s="195"/>
      <c r="F39" s="195"/>
      <c r="G39" s="258"/>
      <c r="H39" s="195"/>
      <c r="I39" s="195"/>
      <c r="J39" s="195"/>
      <c r="K39" s="195"/>
      <c r="L39" s="195"/>
      <c r="M39" s="195"/>
      <c r="N39" s="195"/>
      <c r="O39" s="195"/>
      <c r="P39" s="195"/>
    </row>
    <row r="40" spans="1:21" s="127" customFormat="1" ht="20.95" customHeight="1">
      <c r="A40" s="133"/>
      <c r="B40" s="266" t="s">
        <v>209</v>
      </c>
      <c r="C40" s="134"/>
      <c r="D40" s="195"/>
      <c r="E40" s="195"/>
      <c r="F40" s="195"/>
      <c r="G40" s="258"/>
      <c r="H40" s="195"/>
      <c r="I40" s="195"/>
      <c r="J40" s="195"/>
      <c r="K40" s="195"/>
      <c r="L40" s="195"/>
      <c r="M40" s="195"/>
      <c r="N40" s="195"/>
      <c r="O40" s="195"/>
      <c r="P40" s="195"/>
    </row>
    <row r="41" spans="1:21" s="127" customFormat="1" ht="20.95" customHeight="1">
      <c r="A41" s="133"/>
      <c r="B41" s="266" t="s">
        <v>210</v>
      </c>
      <c r="C41" s="134"/>
      <c r="D41" s="195"/>
      <c r="E41" s="195"/>
      <c r="F41" s="195"/>
      <c r="G41" s="258"/>
      <c r="H41" s="195"/>
      <c r="I41" s="195"/>
      <c r="J41" s="195"/>
      <c r="K41" s="195"/>
      <c r="L41" s="195"/>
      <c r="M41" s="195"/>
      <c r="N41" s="195"/>
      <c r="O41" s="195"/>
      <c r="P41" s="195"/>
    </row>
    <row r="42" spans="1:21" s="128" customFormat="1" ht="20.95" customHeight="1">
      <c r="A42" s="134"/>
      <c r="B42" s="266" t="s">
        <v>273</v>
      </c>
      <c r="C42" s="134"/>
      <c r="D42" s="263"/>
      <c r="E42" s="134"/>
      <c r="F42" s="134"/>
      <c r="G42" s="134"/>
      <c r="H42" s="196"/>
      <c r="I42" s="134"/>
      <c r="J42" s="134"/>
      <c r="K42" s="134"/>
      <c r="L42" s="134"/>
      <c r="M42" s="134"/>
      <c r="N42" s="134"/>
      <c r="O42" s="134"/>
      <c r="P42" s="134"/>
    </row>
    <row r="43" spans="1:21" s="128" customFormat="1" ht="20.95" customHeight="1">
      <c r="A43" s="134"/>
      <c r="B43" s="134"/>
      <c r="C43" s="134"/>
      <c r="D43" s="263"/>
      <c r="E43" s="133"/>
      <c r="F43" s="133"/>
      <c r="G43" s="133"/>
      <c r="H43" s="196"/>
      <c r="I43" s="134"/>
      <c r="J43" s="134"/>
      <c r="K43" s="134"/>
      <c r="L43" s="134"/>
      <c r="M43" s="134"/>
      <c r="N43" s="134"/>
      <c r="O43" s="134"/>
      <c r="P43" s="134"/>
    </row>
    <row r="44" spans="1:21" s="128" customFormat="1" ht="20.95" customHeight="1">
      <c r="A44" s="134"/>
      <c r="B44" s="134"/>
      <c r="C44" s="134"/>
      <c r="D44" s="134"/>
      <c r="E44" s="133"/>
      <c r="F44" s="133"/>
      <c r="G44" s="133"/>
      <c r="H44" s="134"/>
      <c r="I44" s="134"/>
      <c r="J44" s="134"/>
      <c r="K44" s="134"/>
      <c r="L44" s="134"/>
      <c r="M44" s="134"/>
      <c r="N44" s="134"/>
      <c r="O44" s="134"/>
      <c r="P44" s="134"/>
    </row>
    <row r="45" spans="1:21" s="128" customFormat="1" ht="20.95" customHeight="1">
      <c r="E45" s="133"/>
      <c r="F45" s="133"/>
      <c r="G45" s="133"/>
      <c r="H45" s="264"/>
      <c r="I45" s="264"/>
      <c r="J45" s="264"/>
      <c r="K45" s="264"/>
      <c r="L45" s="264"/>
      <c r="M45" s="264"/>
      <c r="N45" s="264"/>
      <c r="O45" s="264"/>
      <c r="P45" s="264"/>
    </row>
    <row r="46" spans="1:21" ht="20.95" customHeight="1"/>
    <row r="47" spans="1:21" ht="20.95" customHeight="1"/>
    <row r="48" spans="1:21" ht="20.95" customHeight="1"/>
    <row r="49" ht="20.95" customHeight="1"/>
    <row r="50" ht="20.95" customHeight="1"/>
  </sheetData>
  <mergeCells count="22">
    <mergeCell ref="E13:E17"/>
    <mergeCell ref="E28:E32"/>
    <mergeCell ref="R5:U5"/>
    <mergeCell ref="S7:U7"/>
    <mergeCell ref="R9:U9"/>
    <mergeCell ref="R23:U23"/>
    <mergeCell ref="H28:H32"/>
    <mergeCell ref="K28:K32"/>
    <mergeCell ref="N28:N32"/>
    <mergeCell ref="H13:H17"/>
    <mergeCell ref="K13:K17"/>
    <mergeCell ref="N13:N17"/>
    <mergeCell ref="B5:C7"/>
    <mergeCell ref="D5:D7"/>
    <mergeCell ref="H5:J5"/>
    <mergeCell ref="K5:M5"/>
    <mergeCell ref="N5:P5"/>
    <mergeCell ref="E5:G5"/>
    <mergeCell ref="E6:G6"/>
    <mergeCell ref="H6:J6"/>
    <mergeCell ref="K6:M6"/>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0"/>
  <sheetViews>
    <sheetView view="pageBreakPreview" zoomScale="75" zoomScaleNormal="100"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7" width="7.88671875" style="133" customWidth="1"/>
    <col min="8" max="16" width="7.88671875" style="258" customWidth="1"/>
    <col min="17" max="17" width="1" style="133" customWidth="1"/>
    <col min="18" max="18" width="2.6640625" style="133" customWidth="1"/>
    <col min="19" max="19" width="6.109375" style="133" customWidth="1"/>
    <col min="20" max="20" width="6.33203125" style="133" customWidth="1"/>
    <col min="21" max="21" width="11" style="133" customWidth="1"/>
    <col min="22" max="16384" width="9" style="133"/>
  </cols>
  <sheetData>
    <row r="1" spans="2:21" ht="20.95" customHeight="1"/>
    <row r="2" spans="2:21" ht="20.95" customHeight="1"/>
    <row r="3" spans="2:21" s="259" customFormat="1" ht="20.95" customHeight="1">
      <c r="B3" s="259" t="s">
        <v>206</v>
      </c>
      <c r="H3" s="320"/>
      <c r="I3" s="320"/>
      <c r="J3" s="320"/>
      <c r="K3" s="320"/>
      <c r="L3" s="320"/>
      <c r="M3" s="320"/>
      <c r="N3" s="320"/>
      <c r="O3" s="320"/>
      <c r="P3" s="320"/>
    </row>
    <row r="4" spans="2:21" ht="20.95" customHeight="1">
      <c r="B4" s="260"/>
      <c r="P4" s="270" t="s">
        <v>120</v>
      </c>
    </row>
    <row r="5" spans="2:21" ht="20.95" customHeight="1">
      <c r="B5" s="714" t="s">
        <v>119</v>
      </c>
      <c r="C5" s="715"/>
      <c r="D5" s="711" t="s">
        <v>101</v>
      </c>
      <c r="E5" s="698" t="s">
        <v>332</v>
      </c>
      <c r="F5" s="699"/>
      <c r="G5" s="700"/>
      <c r="H5" s="698" t="s">
        <v>333</v>
      </c>
      <c r="I5" s="699"/>
      <c r="J5" s="700"/>
      <c r="K5" s="698" t="s">
        <v>334</v>
      </c>
      <c r="L5" s="699"/>
      <c r="M5" s="700"/>
      <c r="N5" s="698" t="s">
        <v>335</v>
      </c>
      <c r="O5" s="699"/>
      <c r="P5" s="700"/>
      <c r="R5" s="727"/>
      <c r="S5" s="727"/>
      <c r="T5" s="727"/>
      <c r="U5" s="727"/>
    </row>
    <row r="6" spans="2:21" ht="33.549999999999997" customHeight="1">
      <c r="B6" s="716"/>
      <c r="C6" s="717"/>
      <c r="D6" s="712"/>
      <c r="E6" s="707" t="s">
        <v>280</v>
      </c>
      <c r="F6" s="723"/>
      <c r="G6" s="724"/>
      <c r="H6" s="707" t="s">
        <v>170</v>
      </c>
      <c r="I6" s="723"/>
      <c r="J6" s="724"/>
      <c r="K6" s="707" t="s">
        <v>275</v>
      </c>
      <c r="L6" s="723"/>
      <c r="M6" s="724"/>
      <c r="N6" s="707" t="s">
        <v>336</v>
      </c>
      <c r="O6" s="723"/>
      <c r="P6" s="724"/>
      <c r="R6" s="505"/>
      <c r="S6" s="505"/>
      <c r="T6" s="505"/>
      <c r="U6" s="505"/>
    </row>
    <row r="7" spans="2:21" ht="30.8" customHeight="1">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132"/>
      <c r="S7" s="727"/>
      <c r="T7" s="728"/>
      <c r="U7" s="728"/>
    </row>
    <row r="8" spans="2:21" ht="20.95" customHeight="1">
      <c r="B8" s="111"/>
      <c r="C8" s="111"/>
      <c r="D8" s="573" t="s">
        <v>343</v>
      </c>
      <c r="E8" s="267">
        <v>19.399999999999999</v>
      </c>
      <c r="F8" s="267">
        <v>145.69999999999999</v>
      </c>
      <c r="G8" s="267">
        <v>6.8</v>
      </c>
      <c r="H8" s="267">
        <v>20.2</v>
      </c>
      <c r="I8" s="267">
        <v>157.9</v>
      </c>
      <c r="J8" s="267">
        <v>9.4</v>
      </c>
      <c r="K8" s="267">
        <v>19.3</v>
      </c>
      <c r="L8" s="267">
        <v>153.4</v>
      </c>
      <c r="M8" s="267">
        <v>12.7</v>
      </c>
      <c r="N8" s="267">
        <v>20.5</v>
      </c>
      <c r="O8" s="267">
        <v>151.19999999999999</v>
      </c>
      <c r="P8" s="267">
        <v>13.3</v>
      </c>
      <c r="R8" s="132"/>
      <c r="S8" s="132"/>
      <c r="T8" s="132"/>
      <c r="U8" s="132"/>
    </row>
    <row r="9" spans="2:21" ht="20.95" customHeight="1">
      <c r="B9" s="110"/>
      <c r="C9" s="110" t="s">
        <v>108</v>
      </c>
      <c r="D9" s="573" t="s">
        <v>266</v>
      </c>
      <c r="E9" s="267">
        <v>19.600000000000001</v>
      </c>
      <c r="F9" s="267">
        <v>148</v>
      </c>
      <c r="G9" s="267">
        <v>8.4</v>
      </c>
      <c r="H9" s="267" t="s">
        <v>30</v>
      </c>
      <c r="I9" s="267" t="s">
        <v>30</v>
      </c>
      <c r="J9" s="267" t="s">
        <v>30</v>
      </c>
      <c r="K9" s="267">
        <v>19.2</v>
      </c>
      <c r="L9" s="267">
        <v>158.80000000000001</v>
      </c>
      <c r="M9" s="267">
        <v>15.4</v>
      </c>
      <c r="N9" s="267">
        <v>19.399999999999999</v>
      </c>
      <c r="O9" s="267">
        <v>133.6</v>
      </c>
      <c r="P9" s="267">
        <v>6.7</v>
      </c>
      <c r="R9" s="727"/>
      <c r="S9" s="727"/>
      <c r="T9" s="727"/>
      <c r="U9" s="727"/>
    </row>
    <row r="10" spans="2:21" ht="20.95" customHeight="1">
      <c r="B10" s="110"/>
      <c r="C10" s="110"/>
      <c r="D10" s="573" t="s">
        <v>267</v>
      </c>
      <c r="E10" s="267">
        <v>19.600000000000001</v>
      </c>
      <c r="F10" s="267">
        <v>149</v>
      </c>
      <c r="G10" s="267">
        <v>8.4</v>
      </c>
      <c r="H10" s="267" t="s">
        <v>30</v>
      </c>
      <c r="I10" s="267" t="s">
        <v>30</v>
      </c>
      <c r="J10" s="267" t="s">
        <v>30</v>
      </c>
      <c r="K10" s="267">
        <v>19.2</v>
      </c>
      <c r="L10" s="267">
        <v>155.9</v>
      </c>
      <c r="M10" s="267">
        <v>15.5</v>
      </c>
      <c r="N10" s="267">
        <v>19.100000000000001</v>
      </c>
      <c r="O10" s="267">
        <v>128.9</v>
      </c>
      <c r="P10" s="267">
        <v>7.7</v>
      </c>
      <c r="S10" s="134"/>
      <c r="T10" s="134"/>
      <c r="U10" s="134"/>
    </row>
    <row r="11" spans="2:21" ht="20.95" customHeight="1">
      <c r="B11" s="110" t="s">
        <v>111</v>
      </c>
      <c r="C11" s="110" t="s">
        <v>104</v>
      </c>
      <c r="D11" s="573" t="s">
        <v>292</v>
      </c>
      <c r="E11" s="267">
        <v>19.8</v>
      </c>
      <c r="F11" s="267">
        <v>149.69999999999999</v>
      </c>
      <c r="G11" s="267">
        <v>7.9</v>
      </c>
      <c r="H11" s="267" t="s">
        <v>30</v>
      </c>
      <c r="I11" s="267" t="s">
        <v>30</v>
      </c>
      <c r="J11" s="267" t="s">
        <v>30</v>
      </c>
      <c r="K11" s="267">
        <v>19.399999999999999</v>
      </c>
      <c r="L11" s="267">
        <v>156.9</v>
      </c>
      <c r="M11" s="267">
        <v>16.899999999999999</v>
      </c>
      <c r="N11" s="267">
        <v>18.899999999999999</v>
      </c>
      <c r="O11" s="267">
        <v>127.9</v>
      </c>
      <c r="P11" s="267">
        <v>7.9</v>
      </c>
      <c r="S11" s="134"/>
      <c r="T11" s="134"/>
      <c r="U11" s="134"/>
    </row>
    <row r="12" spans="2:21" ht="20.95" customHeight="1">
      <c r="B12" s="110"/>
      <c r="C12" s="197"/>
      <c r="D12" s="575" t="s">
        <v>344</v>
      </c>
      <c r="E12" s="596">
        <v>18.600000000000001</v>
      </c>
      <c r="F12" s="596">
        <v>147.30000000000001</v>
      </c>
      <c r="G12" s="596">
        <v>10.5</v>
      </c>
      <c r="H12" s="406">
        <v>20</v>
      </c>
      <c r="I12" s="406">
        <v>161.6</v>
      </c>
      <c r="J12" s="406">
        <v>10.1</v>
      </c>
      <c r="K12" s="596">
        <v>19.399999999999999</v>
      </c>
      <c r="L12" s="596">
        <v>152.69999999999999</v>
      </c>
      <c r="M12" s="596">
        <v>12.6</v>
      </c>
      <c r="N12" s="596">
        <v>18.2</v>
      </c>
      <c r="O12" s="596">
        <v>132</v>
      </c>
      <c r="P12" s="596">
        <v>10.7</v>
      </c>
      <c r="Q12" s="114"/>
    </row>
    <row r="13" spans="2:21" ht="20.95" customHeight="1">
      <c r="B13" s="110"/>
      <c r="C13" s="111"/>
      <c r="D13" s="573" t="s">
        <v>343</v>
      </c>
      <c r="E13" s="811"/>
      <c r="F13" s="562">
        <v>98.7</v>
      </c>
      <c r="G13" s="562">
        <v>95.4</v>
      </c>
      <c r="H13" s="811"/>
      <c r="I13" s="562">
        <v>104</v>
      </c>
      <c r="J13" s="562">
        <v>128.80000000000001</v>
      </c>
      <c r="K13" s="811"/>
      <c r="L13" s="562">
        <v>96.5</v>
      </c>
      <c r="M13" s="562">
        <v>91.7</v>
      </c>
      <c r="N13" s="811"/>
      <c r="O13" s="562">
        <v>109.3</v>
      </c>
      <c r="P13" s="562">
        <v>139.9</v>
      </c>
    </row>
    <row r="14" spans="2:21" ht="20.95" customHeight="1">
      <c r="B14" s="110"/>
      <c r="C14" s="110" t="s">
        <v>105</v>
      </c>
      <c r="D14" s="573" t="s">
        <v>266</v>
      </c>
      <c r="E14" s="812"/>
      <c r="F14" s="595">
        <v>100</v>
      </c>
      <c r="G14" s="595">
        <v>100</v>
      </c>
      <c r="H14" s="812"/>
      <c r="I14" s="595" t="s">
        <v>30</v>
      </c>
      <c r="J14" s="595" t="s">
        <v>30</v>
      </c>
      <c r="K14" s="812"/>
      <c r="L14" s="595">
        <v>100</v>
      </c>
      <c r="M14" s="595">
        <v>100</v>
      </c>
      <c r="N14" s="812"/>
      <c r="O14" s="595">
        <v>100</v>
      </c>
      <c r="P14" s="595">
        <v>100</v>
      </c>
    </row>
    <row r="15" spans="2:21" ht="20.95" customHeight="1">
      <c r="B15" s="110" t="s">
        <v>110</v>
      </c>
      <c r="C15" s="110"/>
      <c r="D15" s="573" t="s">
        <v>267</v>
      </c>
      <c r="E15" s="812"/>
      <c r="F15" s="595">
        <v>100.7</v>
      </c>
      <c r="G15" s="595">
        <v>100.7</v>
      </c>
      <c r="H15" s="812"/>
      <c r="I15" s="595" t="s">
        <v>30</v>
      </c>
      <c r="J15" s="595" t="s">
        <v>30</v>
      </c>
      <c r="K15" s="812"/>
      <c r="L15" s="595">
        <v>98.2</v>
      </c>
      <c r="M15" s="595">
        <v>100.6</v>
      </c>
      <c r="N15" s="812"/>
      <c r="O15" s="595">
        <v>96.5</v>
      </c>
      <c r="P15" s="595">
        <v>114.9</v>
      </c>
    </row>
    <row r="16" spans="2:21" ht="20.95" customHeight="1">
      <c r="B16" s="110"/>
      <c r="C16" s="110" t="s">
        <v>104</v>
      </c>
      <c r="D16" s="573" t="s">
        <v>292</v>
      </c>
      <c r="E16" s="812"/>
      <c r="F16" s="595">
        <v>101.1</v>
      </c>
      <c r="G16" s="595">
        <v>93.7</v>
      </c>
      <c r="H16" s="812"/>
      <c r="I16" s="267" t="s">
        <v>30</v>
      </c>
      <c r="J16" s="267" t="s">
        <v>30</v>
      </c>
      <c r="K16" s="812"/>
      <c r="L16" s="595">
        <v>98.7</v>
      </c>
      <c r="M16" s="595">
        <v>109.3</v>
      </c>
      <c r="N16" s="812"/>
      <c r="O16" s="595">
        <v>95.8</v>
      </c>
      <c r="P16" s="595">
        <v>117.4</v>
      </c>
    </row>
    <row r="17" spans="2:21" ht="20.95" customHeight="1">
      <c r="B17" s="110"/>
      <c r="C17" s="499"/>
      <c r="D17" s="575" t="s">
        <v>344</v>
      </c>
      <c r="E17" s="813"/>
      <c r="F17" s="596">
        <v>99.4</v>
      </c>
      <c r="G17" s="596">
        <v>125</v>
      </c>
      <c r="H17" s="813"/>
      <c r="I17" s="406">
        <v>91.9</v>
      </c>
      <c r="J17" s="406">
        <v>44.4</v>
      </c>
      <c r="K17" s="813"/>
      <c r="L17" s="596">
        <v>96.1</v>
      </c>
      <c r="M17" s="596">
        <v>81.3</v>
      </c>
      <c r="N17" s="813"/>
      <c r="O17" s="596">
        <v>98.7</v>
      </c>
      <c r="P17" s="596">
        <v>159</v>
      </c>
      <c r="Q17" s="114"/>
      <c r="S17" s="127"/>
    </row>
    <row r="18" spans="2:21" ht="20.95" customHeight="1">
      <c r="B18" s="110"/>
      <c r="C18" s="111" t="s">
        <v>103</v>
      </c>
      <c r="D18" s="573" t="s">
        <v>343</v>
      </c>
      <c r="E18" s="268">
        <v>9.9999999999997868E-2</v>
      </c>
      <c r="F18" s="562">
        <v>0.1</v>
      </c>
      <c r="G18" s="562">
        <v>-8.6</v>
      </c>
      <c r="H18" s="267">
        <v>0.69999999999999929</v>
      </c>
      <c r="I18" s="562">
        <v>3.5</v>
      </c>
      <c r="J18" s="562">
        <v>36.700000000000003</v>
      </c>
      <c r="K18" s="267">
        <v>0.30000000000000071</v>
      </c>
      <c r="L18" s="562">
        <v>1.5</v>
      </c>
      <c r="M18" s="562">
        <v>1.7</v>
      </c>
      <c r="N18" s="268">
        <v>-0.60000000000000142</v>
      </c>
      <c r="O18" s="562">
        <v>-5.4</v>
      </c>
      <c r="P18" s="562">
        <v>-10.9</v>
      </c>
    </row>
    <row r="19" spans="2:21" ht="20.95" customHeight="1">
      <c r="B19" s="110" t="s">
        <v>109</v>
      </c>
      <c r="C19" s="110" t="s">
        <v>102</v>
      </c>
      <c r="D19" s="573" t="s">
        <v>266</v>
      </c>
      <c r="E19" s="268">
        <v>0.20000000000000284</v>
      </c>
      <c r="F19" s="597">
        <v>1.3</v>
      </c>
      <c r="G19" s="597">
        <v>4.8</v>
      </c>
      <c r="H19" s="268" t="s">
        <v>30</v>
      </c>
      <c r="I19" s="597" t="s">
        <v>30</v>
      </c>
      <c r="J19" s="597" t="s">
        <v>30</v>
      </c>
      <c r="K19" s="268">
        <v>-0.10000000000000142</v>
      </c>
      <c r="L19" s="597">
        <v>3.6</v>
      </c>
      <c r="M19" s="597">
        <v>9.1</v>
      </c>
      <c r="N19" s="268">
        <v>-1.1000000000000014</v>
      </c>
      <c r="O19" s="597">
        <v>-8.6</v>
      </c>
      <c r="P19" s="597">
        <v>-28.5</v>
      </c>
    </row>
    <row r="20" spans="2:21" ht="20.95" customHeight="1">
      <c r="B20" s="110"/>
      <c r="C20" s="110" t="s">
        <v>101</v>
      </c>
      <c r="D20" s="573" t="s">
        <v>267</v>
      </c>
      <c r="E20" s="268">
        <v>0</v>
      </c>
      <c r="F20" s="595">
        <v>0.7</v>
      </c>
      <c r="G20" s="595">
        <v>0.7</v>
      </c>
      <c r="H20" s="268" t="s">
        <v>30</v>
      </c>
      <c r="I20" s="595" t="s">
        <v>30</v>
      </c>
      <c r="J20" s="595" t="s">
        <v>30</v>
      </c>
      <c r="K20" s="268">
        <v>0</v>
      </c>
      <c r="L20" s="595">
        <v>-1.9</v>
      </c>
      <c r="M20" s="595">
        <v>0.6</v>
      </c>
      <c r="N20" s="268">
        <v>-0.29999999999999716</v>
      </c>
      <c r="O20" s="595">
        <v>-3.5</v>
      </c>
      <c r="P20" s="597">
        <v>15</v>
      </c>
    </row>
    <row r="21" spans="2:21" ht="20.95" customHeight="1">
      <c r="B21" s="110"/>
      <c r="C21" s="110" t="s">
        <v>100</v>
      </c>
      <c r="D21" s="573" t="s">
        <v>292</v>
      </c>
      <c r="E21" s="268">
        <v>0.19999999999999929</v>
      </c>
      <c r="F21" s="597">
        <v>0.4</v>
      </c>
      <c r="G21" s="597">
        <v>-7</v>
      </c>
      <c r="H21" s="268" t="s">
        <v>30</v>
      </c>
      <c r="I21" s="268" t="s">
        <v>30</v>
      </c>
      <c r="J21" s="268" t="s">
        <v>30</v>
      </c>
      <c r="K21" s="268">
        <v>0.19999999999999929</v>
      </c>
      <c r="L21" s="597">
        <v>0.5</v>
      </c>
      <c r="M21" s="597">
        <v>8.6</v>
      </c>
      <c r="N21" s="268">
        <v>-0.20000000000000284</v>
      </c>
      <c r="O21" s="597">
        <v>-0.7</v>
      </c>
      <c r="P21" s="597">
        <v>2.2000000000000002</v>
      </c>
    </row>
    <row r="22" spans="2:21" ht="20.95" customHeight="1">
      <c r="B22" s="499"/>
      <c r="C22" s="109" t="s">
        <v>117</v>
      </c>
      <c r="D22" s="575" t="s">
        <v>344</v>
      </c>
      <c r="E22" s="598">
        <v>-1.1999999999999993</v>
      </c>
      <c r="F22" s="598">
        <v>-1.7</v>
      </c>
      <c r="G22" s="598">
        <v>33.4</v>
      </c>
      <c r="H22" s="406" t="s">
        <v>30</v>
      </c>
      <c r="I22" s="406" t="s">
        <v>30</v>
      </c>
      <c r="J22" s="406" t="s">
        <v>30</v>
      </c>
      <c r="K22" s="598">
        <v>0</v>
      </c>
      <c r="L22" s="598">
        <v>-2.6</v>
      </c>
      <c r="M22" s="598">
        <v>-25.6</v>
      </c>
      <c r="N22" s="598">
        <v>-0.69999999999999929</v>
      </c>
      <c r="O22" s="598">
        <v>3</v>
      </c>
      <c r="P22" s="598">
        <v>35.4</v>
      </c>
      <c r="Q22" s="114"/>
      <c r="S22" s="127"/>
      <c r="U22" s="129"/>
    </row>
    <row r="23" spans="2:21" ht="20.95" customHeight="1">
      <c r="B23" s="110"/>
      <c r="C23" s="111"/>
      <c r="D23" s="573" t="s">
        <v>343</v>
      </c>
      <c r="E23" s="267" t="s">
        <v>540</v>
      </c>
      <c r="F23" s="267" t="s">
        <v>672</v>
      </c>
      <c r="G23" s="267" t="s">
        <v>479</v>
      </c>
      <c r="H23" s="267" t="s">
        <v>497</v>
      </c>
      <c r="I23" s="267" t="s">
        <v>529</v>
      </c>
      <c r="J23" s="267" t="s">
        <v>564</v>
      </c>
      <c r="K23" s="267" t="s">
        <v>497</v>
      </c>
      <c r="L23" s="267" t="s">
        <v>673</v>
      </c>
      <c r="M23" s="267" t="s">
        <v>522</v>
      </c>
      <c r="N23" s="267" t="s">
        <v>508</v>
      </c>
      <c r="O23" s="267" t="s">
        <v>674</v>
      </c>
      <c r="P23" s="267" t="s">
        <v>221</v>
      </c>
      <c r="R23" s="722"/>
      <c r="S23" s="722"/>
      <c r="T23" s="722"/>
      <c r="U23" s="722"/>
    </row>
    <row r="24" spans="2:21" ht="20.95" customHeight="1">
      <c r="B24" s="110"/>
      <c r="C24" s="110" t="s">
        <v>108</v>
      </c>
      <c r="D24" s="573" t="s">
        <v>266</v>
      </c>
      <c r="E24" s="267" t="s">
        <v>482</v>
      </c>
      <c r="F24" s="267" t="s">
        <v>675</v>
      </c>
      <c r="G24" s="267" t="s">
        <v>226</v>
      </c>
      <c r="H24" s="267" t="s">
        <v>458</v>
      </c>
      <c r="I24" s="267" t="s">
        <v>676</v>
      </c>
      <c r="J24" s="267" t="s">
        <v>251</v>
      </c>
      <c r="K24" s="267" t="s">
        <v>466</v>
      </c>
      <c r="L24" s="267" t="s">
        <v>500</v>
      </c>
      <c r="M24" s="267" t="s">
        <v>515</v>
      </c>
      <c r="N24" s="267" t="s">
        <v>548</v>
      </c>
      <c r="O24" s="267" t="s">
        <v>677</v>
      </c>
      <c r="P24" s="267" t="s">
        <v>550</v>
      </c>
      <c r="R24" s="504"/>
      <c r="S24" s="135"/>
      <c r="T24" s="135"/>
      <c r="U24" s="135"/>
    </row>
    <row r="25" spans="2:21" ht="20.95" customHeight="1">
      <c r="B25" s="110"/>
      <c r="C25" s="110"/>
      <c r="D25" s="573" t="s">
        <v>267</v>
      </c>
      <c r="E25" s="267" t="s">
        <v>482</v>
      </c>
      <c r="F25" s="267" t="s">
        <v>518</v>
      </c>
      <c r="G25" s="267" t="s">
        <v>479</v>
      </c>
      <c r="H25" s="267" t="s">
        <v>466</v>
      </c>
      <c r="I25" s="267" t="s">
        <v>678</v>
      </c>
      <c r="J25" s="267" t="s">
        <v>524</v>
      </c>
      <c r="K25" s="267" t="s">
        <v>458</v>
      </c>
      <c r="L25" s="267" t="s">
        <v>658</v>
      </c>
      <c r="M25" s="267" t="s">
        <v>515</v>
      </c>
      <c r="N25" s="267" t="s">
        <v>508</v>
      </c>
      <c r="O25" s="267" t="s">
        <v>679</v>
      </c>
      <c r="P25" s="267" t="s">
        <v>550</v>
      </c>
      <c r="R25" s="504"/>
      <c r="S25" s="135"/>
      <c r="T25" s="135"/>
      <c r="U25" s="135"/>
    </row>
    <row r="26" spans="2:21" ht="20.95" customHeight="1">
      <c r="B26" s="110" t="s">
        <v>107</v>
      </c>
      <c r="C26" s="110" t="s">
        <v>104</v>
      </c>
      <c r="D26" s="573" t="s">
        <v>292</v>
      </c>
      <c r="E26" s="267" t="s">
        <v>473</v>
      </c>
      <c r="F26" s="267" t="s">
        <v>546</v>
      </c>
      <c r="G26" s="267" t="s">
        <v>477</v>
      </c>
      <c r="H26" s="267" t="s">
        <v>458</v>
      </c>
      <c r="I26" s="267" t="s">
        <v>523</v>
      </c>
      <c r="J26" s="267" t="s">
        <v>561</v>
      </c>
      <c r="K26" s="267" t="s">
        <v>458</v>
      </c>
      <c r="L26" s="267" t="s">
        <v>680</v>
      </c>
      <c r="M26" s="267" t="s">
        <v>681</v>
      </c>
      <c r="N26" s="267" t="s">
        <v>671</v>
      </c>
      <c r="O26" s="267" t="s">
        <v>682</v>
      </c>
      <c r="P26" s="267" t="s">
        <v>232</v>
      </c>
      <c r="R26" s="504"/>
      <c r="S26" s="135"/>
      <c r="T26" s="135"/>
      <c r="U26" s="135"/>
    </row>
    <row r="27" spans="2:21" ht="20.95" customHeight="1">
      <c r="B27" s="110"/>
      <c r="C27" s="499"/>
      <c r="D27" s="575" t="s">
        <v>344</v>
      </c>
      <c r="E27" s="596">
        <v>18.600000000000001</v>
      </c>
      <c r="F27" s="596">
        <v>147.6</v>
      </c>
      <c r="G27" s="596">
        <v>12.2</v>
      </c>
      <c r="H27" s="596">
        <v>18.899999999999999</v>
      </c>
      <c r="I27" s="596">
        <v>147</v>
      </c>
      <c r="J27" s="596">
        <v>12.2</v>
      </c>
      <c r="K27" s="596">
        <v>18.7</v>
      </c>
      <c r="L27" s="596">
        <v>156.80000000000001</v>
      </c>
      <c r="M27" s="596">
        <v>15.8</v>
      </c>
      <c r="N27" s="596">
        <v>16</v>
      </c>
      <c r="O27" s="596">
        <v>108.7</v>
      </c>
      <c r="P27" s="596">
        <v>7.4</v>
      </c>
      <c r="Q27" s="114"/>
      <c r="S27" s="134"/>
    </row>
    <row r="28" spans="2:21" ht="20.95" customHeight="1">
      <c r="B28" s="110"/>
      <c r="C28" s="111"/>
      <c r="D28" s="573" t="s">
        <v>343</v>
      </c>
      <c r="E28" s="808"/>
      <c r="F28" s="595">
        <v>99.2</v>
      </c>
      <c r="G28" s="595">
        <v>97.9</v>
      </c>
      <c r="H28" s="808"/>
      <c r="I28" s="595">
        <v>100</v>
      </c>
      <c r="J28" s="595">
        <v>95.9</v>
      </c>
      <c r="K28" s="808"/>
      <c r="L28" s="595">
        <v>101.5</v>
      </c>
      <c r="M28" s="595">
        <v>105.3</v>
      </c>
      <c r="N28" s="808"/>
      <c r="O28" s="595">
        <v>100.5</v>
      </c>
      <c r="P28" s="595">
        <v>98</v>
      </c>
    </row>
    <row r="29" spans="2:21" ht="20.95" customHeight="1">
      <c r="B29" s="110"/>
      <c r="C29" s="110" t="s">
        <v>105</v>
      </c>
      <c r="D29" s="573" t="s">
        <v>266</v>
      </c>
      <c r="E29" s="809"/>
      <c r="F29" s="595">
        <v>100</v>
      </c>
      <c r="G29" s="595">
        <v>100</v>
      </c>
      <c r="H29" s="809"/>
      <c r="I29" s="595">
        <v>100</v>
      </c>
      <c r="J29" s="595">
        <v>100</v>
      </c>
      <c r="K29" s="809"/>
      <c r="L29" s="595">
        <v>100</v>
      </c>
      <c r="M29" s="595">
        <v>100</v>
      </c>
      <c r="N29" s="809"/>
      <c r="O29" s="595">
        <v>100</v>
      </c>
      <c r="P29" s="595">
        <v>100</v>
      </c>
    </row>
    <row r="30" spans="2:21" ht="20.95" customHeight="1">
      <c r="B30" s="110"/>
      <c r="C30" s="110"/>
      <c r="D30" s="573" t="s">
        <v>267</v>
      </c>
      <c r="E30" s="809"/>
      <c r="F30" s="595">
        <v>100.1</v>
      </c>
      <c r="G30" s="595">
        <v>97.3</v>
      </c>
      <c r="H30" s="809"/>
      <c r="I30" s="595">
        <v>99.8</v>
      </c>
      <c r="J30" s="595">
        <v>98.7</v>
      </c>
      <c r="K30" s="809"/>
      <c r="L30" s="595">
        <v>100.5</v>
      </c>
      <c r="M30" s="595">
        <v>99.8</v>
      </c>
      <c r="N30" s="809"/>
      <c r="O30" s="595">
        <v>99.9</v>
      </c>
      <c r="P30" s="595">
        <v>98.8</v>
      </c>
    </row>
    <row r="31" spans="2:21" ht="20.95" customHeight="1">
      <c r="B31" s="110"/>
      <c r="C31" s="110" t="s">
        <v>104</v>
      </c>
      <c r="D31" s="573" t="s">
        <v>292</v>
      </c>
      <c r="E31" s="809"/>
      <c r="F31" s="595">
        <v>99.7</v>
      </c>
      <c r="G31" s="595">
        <v>92</v>
      </c>
      <c r="H31" s="809"/>
      <c r="I31" s="595">
        <v>100.3</v>
      </c>
      <c r="J31" s="595">
        <v>90.7</v>
      </c>
      <c r="K31" s="809"/>
      <c r="L31" s="595">
        <v>100.4</v>
      </c>
      <c r="M31" s="595">
        <v>98.5</v>
      </c>
      <c r="N31" s="809"/>
      <c r="O31" s="595">
        <v>97.8</v>
      </c>
      <c r="P31" s="595">
        <v>96.4</v>
      </c>
    </row>
    <row r="32" spans="2:21" ht="20.95" customHeight="1">
      <c r="B32" s="110"/>
      <c r="C32" s="499"/>
      <c r="D32" s="575" t="s">
        <v>344</v>
      </c>
      <c r="E32" s="810"/>
      <c r="F32" s="596">
        <v>99.1</v>
      </c>
      <c r="G32" s="596">
        <v>87.3</v>
      </c>
      <c r="H32" s="810"/>
      <c r="I32" s="596">
        <v>99.8</v>
      </c>
      <c r="J32" s="596">
        <v>97.3</v>
      </c>
      <c r="K32" s="810"/>
      <c r="L32" s="596">
        <v>100.8</v>
      </c>
      <c r="M32" s="596">
        <v>102.4</v>
      </c>
      <c r="N32" s="810"/>
      <c r="O32" s="596">
        <v>96.7</v>
      </c>
      <c r="P32" s="596">
        <v>95.9</v>
      </c>
      <c r="Q32" s="114"/>
    </row>
    <row r="33" spans="1:21" ht="20.95" customHeight="1">
      <c r="B33" s="110"/>
      <c r="C33" s="111" t="s">
        <v>103</v>
      </c>
      <c r="D33" s="573" t="s">
        <v>343</v>
      </c>
      <c r="E33" s="267">
        <v>-0.10000000000000142</v>
      </c>
      <c r="F33" s="595">
        <v>-0.2</v>
      </c>
      <c r="G33" s="595">
        <v>-0.1</v>
      </c>
      <c r="H33" s="267">
        <v>-0.10000000000000142</v>
      </c>
      <c r="I33" s="595">
        <v>0.2</v>
      </c>
      <c r="J33" s="595">
        <v>5.8</v>
      </c>
      <c r="K33" s="267">
        <v>-0.10000000000000142</v>
      </c>
      <c r="L33" s="595">
        <v>-1.2</v>
      </c>
      <c r="M33" s="595">
        <v>-1.2</v>
      </c>
      <c r="N33" s="267">
        <v>-0.10000000000000142</v>
      </c>
      <c r="O33" s="595">
        <v>0.8</v>
      </c>
      <c r="P33" s="595">
        <v>7</v>
      </c>
    </row>
    <row r="34" spans="1:21" ht="20.95" customHeight="1">
      <c r="B34" s="110" t="s">
        <v>81</v>
      </c>
      <c r="C34" s="110" t="s">
        <v>102</v>
      </c>
      <c r="D34" s="573" t="s">
        <v>266</v>
      </c>
      <c r="E34" s="268">
        <v>0.10000000000000142</v>
      </c>
      <c r="F34" s="595">
        <v>0.8</v>
      </c>
      <c r="G34" s="595">
        <v>2</v>
      </c>
      <c r="H34" s="268">
        <v>-0.19999999999999929</v>
      </c>
      <c r="I34" s="595">
        <v>0</v>
      </c>
      <c r="J34" s="595">
        <v>4.3</v>
      </c>
      <c r="K34" s="268">
        <v>-0.30000000000000071</v>
      </c>
      <c r="L34" s="595">
        <v>-1.4</v>
      </c>
      <c r="M34" s="595">
        <v>-5</v>
      </c>
      <c r="N34" s="268">
        <v>0.19999999999999929</v>
      </c>
      <c r="O34" s="595">
        <v>-0.5</v>
      </c>
      <c r="P34" s="595">
        <v>2</v>
      </c>
    </row>
    <row r="35" spans="1:21" ht="20.95" customHeight="1">
      <c r="B35" s="110"/>
      <c r="C35" s="110" t="s">
        <v>101</v>
      </c>
      <c r="D35" s="573" t="s">
        <v>267</v>
      </c>
      <c r="E35" s="268">
        <v>0</v>
      </c>
      <c r="F35" s="595">
        <v>0.1</v>
      </c>
      <c r="G35" s="595">
        <v>-2.7</v>
      </c>
      <c r="H35" s="268">
        <v>-0.10000000000000142</v>
      </c>
      <c r="I35" s="595">
        <v>-0.3</v>
      </c>
      <c r="J35" s="595">
        <v>-1.3</v>
      </c>
      <c r="K35" s="268">
        <v>0.10000000000000142</v>
      </c>
      <c r="L35" s="595">
        <v>0.5</v>
      </c>
      <c r="M35" s="595">
        <v>-0.2</v>
      </c>
      <c r="N35" s="268">
        <v>-0.19999999999999929</v>
      </c>
      <c r="O35" s="595">
        <v>-0.1</v>
      </c>
      <c r="P35" s="595">
        <v>-1.2</v>
      </c>
    </row>
    <row r="36" spans="1:21" ht="20.95" customHeight="1">
      <c r="B36" s="110"/>
      <c r="C36" s="110" t="s">
        <v>100</v>
      </c>
      <c r="D36" s="573" t="s">
        <v>292</v>
      </c>
      <c r="E36" s="268">
        <v>0.10000000000000142</v>
      </c>
      <c r="F36" s="595">
        <v>-0.4</v>
      </c>
      <c r="G36" s="595">
        <v>-5.4</v>
      </c>
      <c r="H36" s="268">
        <v>0.10000000000000142</v>
      </c>
      <c r="I36" s="595">
        <v>0.5</v>
      </c>
      <c r="J36" s="595">
        <v>-8.1</v>
      </c>
      <c r="K36" s="268">
        <v>0</v>
      </c>
      <c r="L36" s="595">
        <v>-0.1</v>
      </c>
      <c r="M36" s="595">
        <v>-1.3</v>
      </c>
      <c r="N36" s="268">
        <v>-0.19999999999999929</v>
      </c>
      <c r="O36" s="595">
        <v>-2.1</v>
      </c>
      <c r="P36" s="595">
        <v>-2.4</v>
      </c>
    </row>
    <row r="37" spans="1:21" ht="20.95" customHeight="1">
      <c r="B37" s="499"/>
      <c r="C37" s="109" t="s">
        <v>117</v>
      </c>
      <c r="D37" s="575" t="s">
        <v>344</v>
      </c>
      <c r="E37" s="598">
        <v>0</v>
      </c>
      <c r="F37" s="596">
        <v>-0.6</v>
      </c>
      <c r="G37" s="596">
        <v>-5.0999999999999996</v>
      </c>
      <c r="H37" s="598">
        <v>9.9999999999997868E-2</v>
      </c>
      <c r="I37" s="596">
        <v>-0.5</v>
      </c>
      <c r="J37" s="596">
        <v>7.3</v>
      </c>
      <c r="K37" s="598">
        <v>-0.10000000000000142</v>
      </c>
      <c r="L37" s="596">
        <v>0.4</v>
      </c>
      <c r="M37" s="596">
        <v>4</v>
      </c>
      <c r="N37" s="598">
        <v>-0.30000000000000071</v>
      </c>
      <c r="O37" s="596">
        <v>-1.1000000000000001</v>
      </c>
      <c r="P37" s="596">
        <v>-0.5</v>
      </c>
      <c r="Q37" s="114"/>
      <c r="S37" s="127"/>
      <c r="T37" s="129"/>
      <c r="U37" s="129"/>
    </row>
    <row r="38" spans="1:21" ht="20.95" customHeight="1">
      <c r="B38" s="261"/>
      <c r="C38" s="261"/>
      <c r="D38" s="261"/>
      <c r="E38" s="261"/>
      <c r="F38" s="261"/>
      <c r="G38" s="261"/>
      <c r="H38" s="262"/>
      <c r="I38" s="262"/>
      <c r="J38" s="262"/>
      <c r="K38" s="262"/>
      <c r="L38" s="262"/>
      <c r="M38" s="262"/>
      <c r="N38" s="262"/>
      <c r="O38" s="262"/>
      <c r="P38" s="262"/>
    </row>
    <row r="39" spans="1:21" s="127" customFormat="1" ht="20.95" customHeight="1">
      <c r="A39" s="133"/>
      <c r="B39" s="266" t="s">
        <v>271</v>
      </c>
      <c r="C39" s="134"/>
      <c r="D39" s="195"/>
      <c r="E39" s="195"/>
      <c r="F39" s="195"/>
      <c r="G39" s="195"/>
      <c r="H39" s="195"/>
      <c r="I39" s="195"/>
      <c r="J39" s="195"/>
      <c r="K39" s="195"/>
      <c r="L39" s="195"/>
      <c r="M39" s="195"/>
      <c r="N39" s="195"/>
      <c r="O39" s="195"/>
      <c r="P39" s="258"/>
    </row>
    <row r="40" spans="1:21" s="127" customFormat="1" ht="20.95" customHeight="1">
      <c r="A40" s="133"/>
      <c r="B40" s="266" t="s">
        <v>209</v>
      </c>
      <c r="C40" s="134"/>
      <c r="D40" s="195"/>
      <c r="E40" s="195"/>
      <c r="F40" s="195"/>
      <c r="G40" s="195"/>
      <c r="H40" s="195"/>
      <c r="I40" s="195"/>
      <c r="J40" s="195"/>
      <c r="K40" s="195"/>
      <c r="L40" s="195"/>
      <c r="M40" s="195"/>
      <c r="N40" s="195"/>
      <c r="O40" s="195"/>
      <c r="P40" s="258"/>
    </row>
    <row r="41" spans="1:21" s="127" customFormat="1" ht="20.95" customHeight="1">
      <c r="A41" s="133"/>
      <c r="B41" s="266" t="s">
        <v>210</v>
      </c>
      <c r="C41" s="134"/>
      <c r="D41" s="195"/>
      <c r="E41" s="195"/>
      <c r="F41" s="195"/>
      <c r="G41" s="195"/>
      <c r="H41" s="195"/>
      <c r="I41" s="195"/>
      <c r="J41" s="195"/>
      <c r="K41" s="195"/>
      <c r="L41" s="195"/>
      <c r="M41" s="195"/>
      <c r="N41" s="195"/>
      <c r="O41" s="195"/>
      <c r="P41" s="258"/>
    </row>
    <row r="42" spans="1:21" s="128" customFormat="1" ht="20.95" customHeight="1">
      <c r="A42" s="134"/>
      <c r="B42" s="266" t="s">
        <v>273</v>
      </c>
      <c r="C42" s="134"/>
      <c r="D42" s="263"/>
      <c r="E42" s="263"/>
      <c r="F42" s="263"/>
      <c r="G42" s="263"/>
      <c r="H42" s="196"/>
      <c r="I42" s="134"/>
      <c r="J42" s="134"/>
      <c r="K42" s="134"/>
      <c r="L42" s="134"/>
      <c r="M42" s="134"/>
      <c r="N42" s="134"/>
      <c r="O42" s="134"/>
      <c r="P42" s="134"/>
    </row>
    <row r="43" spans="1:21" s="128" customFormat="1" ht="20.95" customHeight="1">
      <c r="A43" s="134"/>
      <c r="B43" s="134"/>
      <c r="C43" s="134"/>
      <c r="D43" s="263"/>
      <c r="E43" s="263"/>
      <c r="F43" s="263"/>
      <c r="G43" s="263"/>
      <c r="H43" s="196"/>
      <c r="I43" s="134"/>
      <c r="J43" s="134"/>
      <c r="K43" s="134"/>
      <c r="L43" s="134"/>
      <c r="M43" s="134"/>
      <c r="N43" s="134"/>
      <c r="O43" s="134"/>
      <c r="P43" s="134"/>
    </row>
    <row r="44" spans="1:21" s="128" customFormat="1" ht="20.95" customHeight="1">
      <c r="A44" s="134"/>
      <c r="B44" s="134"/>
      <c r="C44" s="134"/>
      <c r="D44" s="134"/>
      <c r="E44" s="134"/>
      <c r="F44" s="134"/>
      <c r="G44" s="134"/>
      <c r="H44" s="134"/>
      <c r="I44" s="134"/>
      <c r="J44" s="134"/>
      <c r="K44" s="134"/>
      <c r="L44" s="134"/>
      <c r="M44" s="134"/>
      <c r="N44" s="134"/>
      <c r="O44" s="134"/>
      <c r="P44" s="134"/>
    </row>
    <row r="45" spans="1:21" s="128" customFormat="1" ht="20.95" customHeight="1">
      <c r="H45" s="264"/>
      <c r="I45" s="264"/>
      <c r="J45" s="264"/>
      <c r="K45" s="264"/>
      <c r="L45" s="264"/>
      <c r="M45" s="264"/>
      <c r="N45" s="264"/>
      <c r="O45" s="264"/>
      <c r="P45" s="264"/>
    </row>
    <row r="46" spans="1:21" ht="20.95" customHeight="1"/>
    <row r="47" spans="1:21" ht="20.95" customHeight="1"/>
    <row r="48" spans="1:21" ht="20.95" customHeight="1"/>
    <row r="49" ht="20.95" customHeight="1"/>
    <row r="50" ht="20.95" customHeight="1"/>
  </sheetData>
  <mergeCells count="22">
    <mergeCell ref="K28:K32"/>
    <mergeCell ref="H28:H32"/>
    <mergeCell ref="B5:C7"/>
    <mergeCell ref="H5:J5"/>
    <mergeCell ref="N5:P5"/>
    <mergeCell ref="K5:M5"/>
    <mergeCell ref="D5:D7"/>
    <mergeCell ref="H13:H17"/>
    <mergeCell ref="K13:K17"/>
    <mergeCell ref="E5:G5"/>
    <mergeCell ref="E13:E17"/>
    <mergeCell ref="E28:E32"/>
    <mergeCell ref="E6:G6"/>
    <mergeCell ref="H6:J6"/>
    <mergeCell ref="K6:M6"/>
    <mergeCell ref="R23:U23"/>
    <mergeCell ref="N28:N32"/>
    <mergeCell ref="R5:U5"/>
    <mergeCell ref="S7:U7"/>
    <mergeCell ref="R9:U9"/>
    <mergeCell ref="N13:N17"/>
    <mergeCell ref="N6:P6"/>
  </mergeCells>
  <phoneticPr fontId="2"/>
  <pageMargins left="0.78740157480314965" right="0.78740157480314965" top="0.78740157480314965" bottom="0.78740157480314965" header="0.31496062992125984" footer="0.31496062992125984"/>
  <pageSetup paperSize="9" scale="75" orientation="portrait" r:id="rId1"/>
  <headerFooter>
    <oddFooter>&amp;C&amp;14 26</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75" zoomScaleNormal="100"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7" width="7.88671875" style="133" customWidth="1"/>
    <col min="8" max="16" width="7.88671875" style="258" customWidth="1"/>
    <col min="17" max="17" width="1" style="133" customWidth="1"/>
    <col min="18" max="18" width="2.6640625" style="133" customWidth="1"/>
    <col min="19" max="19" width="6.109375" style="133" customWidth="1"/>
    <col min="20" max="20" width="6.33203125" style="133" customWidth="1"/>
    <col min="21" max="21" width="11" style="133" customWidth="1"/>
    <col min="22" max="16384" width="9" style="133"/>
  </cols>
  <sheetData>
    <row r="1" spans="2:21" ht="20.95" customHeight="1"/>
    <row r="2" spans="2:21" ht="20.95" customHeight="1"/>
    <row r="3" spans="2:21" s="259" customFormat="1" ht="20.95" customHeight="1">
      <c r="B3" s="259" t="s">
        <v>206</v>
      </c>
      <c r="H3" s="320"/>
      <c r="I3" s="320"/>
      <c r="J3" s="320"/>
      <c r="K3" s="320"/>
      <c r="L3" s="320"/>
      <c r="M3" s="320"/>
      <c r="N3" s="320"/>
      <c r="O3" s="320"/>
      <c r="P3" s="320"/>
    </row>
    <row r="4" spans="2:21" ht="20.95" customHeight="1">
      <c r="B4" s="260"/>
      <c r="P4" s="270" t="s">
        <v>120</v>
      </c>
    </row>
    <row r="5" spans="2:21" ht="20.95" customHeight="1">
      <c r="B5" s="714" t="s">
        <v>119</v>
      </c>
      <c r="C5" s="715"/>
      <c r="D5" s="711" t="s">
        <v>101</v>
      </c>
      <c r="E5" s="698" t="s">
        <v>337</v>
      </c>
      <c r="F5" s="699"/>
      <c r="G5" s="700"/>
      <c r="H5" s="698" t="s">
        <v>338</v>
      </c>
      <c r="I5" s="699"/>
      <c r="J5" s="700"/>
      <c r="K5" s="698" t="s">
        <v>339</v>
      </c>
      <c r="L5" s="699"/>
      <c r="M5" s="700"/>
      <c r="N5" s="698" t="s">
        <v>340</v>
      </c>
      <c r="O5" s="699"/>
      <c r="P5" s="700"/>
      <c r="R5" s="727"/>
      <c r="S5" s="727"/>
      <c r="T5" s="727"/>
      <c r="U5" s="727"/>
    </row>
    <row r="6" spans="2:21" ht="33.4" customHeight="1">
      <c r="B6" s="716"/>
      <c r="C6" s="717"/>
      <c r="D6" s="712"/>
      <c r="E6" s="730" t="s">
        <v>341</v>
      </c>
      <c r="F6" s="731"/>
      <c r="G6" s="732"/>
      <c r="H6" s="730" t="s">
        <v>80</v>
      </c>
      <c r="I6" s="731"/>
      <c r="J6" s="732"/>
      <c r="K6" s="730" t="s">
        <v>79</v>
      </c>
      <c r="L6" s="731"/>
      <c r="M6" s="732"/>
      <c r="N6" s="730" t="s">
        <v>214</v>
      </c>
      <c r="O6" s="731"/>
      <c r="P6" s="732"/>
      <c r="R6" s="505"/>
      <c r="S6" s="505"/>
      <c r="T6" s="505"/>
      <c r="U6" s="505"/>
    </row>
    <row r="7" spans="2:21" ht="30.8" customHeight="1">
      <c r="B7" s="718"/>
      <c r="C7" s="719"/>
      <c r="D7" s="713"/>
      <c r="E7" s="269" t="s">
        <v>293</v>
      </c>
      <c r="F7" s="269" t="s">
        <v>118</v>
      </c>
      <c r="G7" s="269" t="s">
        <v>294</v>
      </c>
      <c r="H7" s="269" t="s">
        <v>293</v>
      </c>
      <c r="I7" s="269" t="s">
        <v>118</v>
      </c>
      <c r="J7" s="269" t="s">
        <v>294</v>
      </c>
      <c r="K7" s="269" t="s">
        <v>293</v>
      </c>
      <c r="L7" s="269" t="s">
        <v>118</v>
      </c>
      <c r="M7" s="269" t="s">
        <v>294</v>
      </c>
      <c r="N7" s="269" t="s">
        <v>293</v>
      </c>
      <c r="O7" s="269" t="s">
        <v>118</v>
      </c>
      <c r="P7" s="269" t="s">
        <v>294</v>
      </c>
      <c r="R7" s="132"/>
      <c r="S7" s="727"/>
      <c r="T7" s="728"/>
      <c r="U7" s="728"/>
    </row>
    <row r="8" spans="2:21" ht="20.95" customHeight="1">
      <c r="B8" s="111"/>
      <c r="C8" s="111"/>
      <c r="D8" s="573" t="s">
        <v>343</v>
      </c>
      <c r="E8" s="267">
        <v>21</v>
      </c>
      <c r="F8" s="267">
        <v>145.1</v>
      </c>
      <c r="G8" s="267">
        <v>5.7</v>
      </c>
      <c r="H8" s="267">
        <v>18</v>
      </c>
      <c r="I8" s="267">
        <v>141.69999999999999</v>
      </c>
      <c r="J8" s="267">
        <v>8.1</v>
      </c>
      <c r="K8" s="267">
        <v>19.100000000000001</v>
      </c>
      <c r="L8" s="267">
        <v>148.19999999999999</v>
      </c>
      <c r="M8" s="267">
        <v>5.0999999999999996</v>
      </c>
      <c r="N8" s="267">
        <v>19</v>
      </c>
      <c r="O8" s="267">
        <v>150.6</v>
      </c>
      <c r="P8" s="267">
        <v>10.7</v>
      </c>
      <c r="R8" s="132"/>
      <c r="S8" s="132"/>
      <c r="T8" s="132"/>
      <c r="U8" s="132"/>
    </row>
    <row r="9" spans="2:21" ht="20.95" customHeight="1">
      <c r="B9" s="110"/>
      <c r="C9" s="110" t="s">
        <v>108</v>
      </c>
      <c r="D9" s="573" t="s">
        <v>266</v>
      </c>
      <c r="E9" s="267">
        <v>19.399999999999999</v>
      </c>
      <c r="F9" s="267">
        <v>128.80000000000001</v>
      </c>
      <c r="G9" s="267">
        <v>4.5999999999999996</v>
      </c>
      <c r="H9" s="267">
        <v>17.2</v>
      </c>
      <c r="I9" s="267">
        <v>138.4</v>
      </c>
      <c r="J9" s="267">
        <v>12.5</v>
      </c>
      <c r="K9" s="267">
        <v>19.8</v>
      </c>
      <c r="L9" s="267">
        <v>152.9</v>
      </c>
      <c r="M9" s="267">
        <v>5.3</v>
      </c>
      <c r="N9" s="267">
        <v>19.7</v>
      </c>
      <c r="O9" s="267">
        <v>157.1</v>
      </c>
      <c r="P9" s="267">
        <v>9.6</v>
      </c>
      <c r="R9" s="727"/>
      <c r="S9" s="727"/>
      <c r="T9" s="727"/>
      <c r="U9" s="727"/>
    </row>
    <row r="10" spans="2:21" ht="20.95" customHeight="1">
      <c r="B10" s="110"/>
      <c r="C10" s="110"/>
      <c r="D10" s="573" t="s">
        <v>267</v>
      </c>
      <c r="E10" s="267">
        <v>19.5</v>
      </c>
      <c r="F10" s="267">
        <v>130.4</v>
      </c>
      <c r="G10" s="267">
        <v>4.8</v>
      </c>
      <c r="H10" s="267">
        <v>17.3</v>
      </c>
      <c r="I10" s="267">
        <v>135.69999999999999</v>
      </c>
      <c r="J10" s="267">
        <v>11.8</v>
      </c>
      <c r="K10" s="267">
        <v>19.7</v>
      </c>
      <c r="L10" s="267">
        <v>152.5</v>
      </c>
      <c r="M10" s="267">
        <v>5.2</v>
      </c>
      <c r="N10" s="267">
        <v>19.8</v>
      </c>
      <c r="O10" s="267">
        <v>157.69999999999999</v>
      </c>
      <c r="P10" s="267">
        <v>9.6</v>
      </c>
      <c r="S10" s="134"/>
      <c r="T10" s="134"/>
      <c r="U10" s="134"/>
    </row>
    <row r="11" spans="2:21" ht="20.95" customHeight="1">
      <c r="B11" s="110" t="s">
        <v>111</v>
      </c>
      <c r="C11" s="110" t="s">
        <v>104</v>
      </c>
      <c r="D11" s="573" t="s">
        <v>292</v>
      </c>
      <c r="E11" s="267">
        <v>19.399999999999999</v>
      </c>
      <c r="F11" s="267">
        <v>130.80000000000001</v>
      </c>
      <c r="G11" s="267">
        <v>4.8</v>
      </c>
      <c r="H11" s="267">
        <v>17.7</v>
      </c>
      <c r="I11" s="267">
        <v>140.1</v>
      </c>
      <c r="J11" s="267">
        <v>13.2</v>
      </c>
      <c r="K11" s="267">
        <v>19.7</v>
      </c>
      <c r="L11" s="267">
        <v>152.30000000000001</v>
      </c>
      <c r="M11" s="267">
        <v>4.3</v>
      </c>
      <c r="N11" s="267">
        <v>19.7</v>
      </c>
      <c r="O11" s="267">
        <v>157.6</v>
      </c>
      <c r="P11" s="267">
        <v>10.3</v>
      </c>
      <c r="S11" s="134"/>
      <c r="T11" s="134"/>
      <c r="U11" s="134"/>
    </row>
    <row r="12" spans="2:21" ht="20.95" customHeight="1">
      <c r="B12" s="110"/>
      <c r="C12" s="197"/>
      <c r="D12" s="575" t="s">
        <v>344</v>
      </c>
      <c r="E12" s="596">
        <v>19.899999999999999</v>
      </c>
      <c r="F12" s="596">
        <v>140</v>
      </c>
      <c r="G12" s="596">
        <v>6.5</v>
      </c>
      <c r="H12" s="596">
        <v>17.5</v>
      </c>
      <c r="I12" s="596">
        <v>138.30000000000001</v>
      </c>
      <c r="J12" s="596">
        <v>11.8</v>
      </c>
      <c r="K12" s="596">
        <v>20</v>
      </c>
      <c r="L12" s="596">
        <v>154</v>
      </c>
      <c r="M12" s="596">
        <v>6.1</v>
      </c>
      <c r="N12" s="596">
        <v>20.3</v>
      </c>
      <c r="O12" s="596">
        <v>161.9</v>
      </c>
      <c r="P12" s="596">
        <v>11.3</v>
      </c>
      <c r="Q12" s="114"/>
    </row>
    <row r="13" spans="2:21" ht="20.95" customHeight="1">
      <c r="B13" s="110"/>
      <c r="C13" s="111"/>
      <c r="D13" s="573" t="s">
        <v>343</v>
      </c>
      <c r="E13" s="811"/>
      <c r="F13" s="562">
        <v>103.7</v>
      </c>
      <c r="G13" s="562">
        <v>102.6</v>
      </c>
      <c r="H13" s="811"/>
      <c r="I13" s="562">
        <v>109</v>
      </c>
      <c r="J13" s="562">
        <v>150.19999999999999</v>
      </c>
      <c r="K13" s="811"/>
      <c r="L13" s="562">
        <v>102.7</v>
      </c>
      <c r="M13" s="562">
        <v>112.3</v>
      </c>
      <c r="N13" s="811"/>
      <c r="O13" s="562">
        <v>104.5</v>
      </c>
      <c r="P13" s="562">
        <v>154.9</v>
      </c>
    </row>
    <row r="14" spans="2:21" ht="20.95" customHeight="1">
      <c r="B14" s="110"/>
      <c r="C14" s="110" t="s">
        <v>105</v>
      </c>
      <c r="D14" s="573" t="s">
        <v>266</v>
      </c>
      <c r="E14" s="812"/>
      <c r="F14" s="595">
        <v>100</v>
      </c>
      <c r="G14" s="595">
        <v>100</v>
      </c>
      <c r="H14" s="812"/>
      <c r="I14" s="595">
        <v>100</v>
      </c>
      <c r="J14" s="595">
        <v>100</v>
      </c>
      <c r="K14" s="812"/>
      <c r="L14" s="595">
        <v>100</v>
      </c>
      <c r="M14" s="595">
        <v>100</v>
      </c>
      <c r="N14" s="812"/>
      <c r="O14" s="595">
        <v>100</v>
      </c>
      <c r="P14" s="595">
        <v>100</v>
      </c>
    </row>
    <row r="15" spans="2:21" ht="20.95" customHeight="1">
      <c r="B15" s="110" t="s">
        <v>110</v>
      </c>
      <c r="C15" s="110"/>
      <c r="D15" s="573" t="s">
        <v>267</v>
      </c>
      <c r="E15" s="812"/>
      <c r="F15" s="595">
        <v>101.3</v>
      </c>
      <c r="G15" s="595">
        <v>103.4</v>
      </c>
      <c r="H15" s="812"/>
      <c r="I15" s="595">
        <v>98</v>
      </c>
      <c r="J15" s="595">
        <v>94.4</v>
      </c>
      <c r="K15" s="812"/>
      <c r="L15" s="595">
        <v>99.7</v>
      </c>
      <c r="M15" s="595">
        <v>98.1</v>
      </c>
      <c r="N15" s="812"/>
      <c r="O15" s="595">
        <v>100.4</v>
      </c>
      <c r="P15" s="595">
        <v>99.4</v>
      </c>
    </row>
    <row r="16" spans="2:21" ht="20.95" customHeight="1">
      <c r="B16" s="110"/>
      <c r="C16" s="110" t="s">
        <v>104</v>
      </c>
      <c r="D16" s="573" t="s">
        <v>292</v>
      </c>
      <c r="E16" s="812"/>
      <c r="F16" s="595">
        <v>101.5</v>
      </c>
      <c r="G16" s="595">
        <v>103.4</v>
      </c>
      <c r="H16" s="812"/>
      <c r="I16" s="595">
        <v>101.1</v>
      </c>
      <c r="J16" s="595">
        <v>105.8</v>
      </c>
      <c r="K16" s="812"/>
      <c r="L16" s="595">
        <v>99.6</v>
      </c>
      <c r="M16" s="595">
        <v>80.3</v>
      </c>
      <c r="N16" s="812"/>
      <c r="O16" s="595">
        <v>100.4</v>
      </c>
      <c r="P16" s="595">
        <v>107.6</v>
      </c>
    </row>
    <row r="17" spans="2:21" ht="20.95" customHeight="1">
      <c r="B17" s="110"/>
      <c r="C17" s="499"/>
      <c r="D17" s="575" t="s">
        <v>344</v>
      </c>
      <c r="E17" s="813"/>
      <c r="F17" s="596">
        <v>108.6</v>
      </c>
      <c r="G17" s="596">
        <v>140.6</v>
      </c>
      <c r="H17" s="813"/>
      <c r="I17" s="596">
        <v>99.9</v>
      </c>
      <c r="J17" s="596">
        <v>94.9</v>
      </c>
      <c r="K17" s="813"/>
      <c r="L17" s="596">
        <v>100.7</v>
      </c>
      <c r="M17" s="596">
        <v>114.6</v>
      </c>
      <c r="N17" s="813"/>
      <c r="O17" s="596">
        <v>103</v>
      </c>
      <c r="P17" s="596">
        <v>117.2</v>
      </c>
      <c r="Q17" s="114"/>
      <c r="S17" s="127"/>
    </row>
    <row r="18" spans="2:21" ht="20.95" customHeight="1">
      <c r="B18" s="110"/>
      <c r="C18" s="111" t="s">
        <v>103</v>
      </c>
      <c r="D18" s="573" t="s">
        <v>343</v>
      </c>
      <c r="E18" s="267">
        <v>0.39999999999999858</v>
      </c>
      <c r="F18" s="562">
        <v>-1.5</v>
      </c>
      <c r="G18" s="562">
        <v>1.3</v>
      </c>
      <c r="H18" s="268">
        <v>0</v>
      </c>
      <c r="I18" s="562">
        <v>2.4</v>
      </c>
      <c r="J18" s="562">
        <v>37.299999999999997</v>
      </c>
      <c r="K18" s="268">
        <v>-9.9999999999997868E-2</v>
      </c>
      <c r="L18" s="562">
        <v>2.1</v>
      </c>
      <c r="M18" s="562">
        <v>9.6999999999999993</v>
      </c>
      <c r="N18" s="267">
        <v>-0.19999999999999929</v>
      </c>
      <c r="O18" s="267">
        <v>4.2</v>
      </c>
      <c r="P18" s="267">
        <v>45</v>
      </c>
    </row>
    <row r="19" spans="2:21" ht="20.95" customHeight="1">
      <c r="B19" s="110" t="s">
        <v>109</v>
      </c>
      <c r="C19" s="110" t="s">
        <v>102</v>
      </c>
      <c r="D19" s="573" t="s">
        <v>266</v>
      </c>
      <c r="E19" s="268">
        <v>-1.6000000000000014</v>
      </c>
      <c r="F19" s="597">
        <v>-3.6</v>
      </c>
      <c r="G19" s="597">
        <v>-2.6</v>
      </c>
      <c r="H19" s="268">
        <v>-0.80000000000000071</v>
      </c>
      <c r="I19" s="597">
        <v>-8.1999999999999993</v>
      </c>
      <c r="J19" s="597">
        <v>-33.4</v>
      </c>
      <c r="K19" s="268">
        <v>0.69999999999999929</v>
      </c>
      <c r="L19" s="597">
        <v>-2.6</v>
      </c>
      <c r="M19" s="597">
        <v>-10.9</v>
      </c>
      <c r="N19" s="267">
        <v>0.69999999999999929</v>
      </c>
      <c r="O19" s="595">
        <v>-4.4000000000000004</v>
      </c>
      <c r="P19" s="595">
        <v>-35.4</v>
      </c>
    </row>
    <row r="20" spans="2:21" ht="20.95" customHeight="1">
      <c r="B20" s="110"/>
      <c r="C20" s="110" t="s">
        <v>101</v>
      </c>
      <c r="D20" s="573" t="s">
        <v>267</v>
      </c>
      <c r="E20" s="268">
        <v>0.10000000000000142</v>
      </c>
      <c r="F20" s="595">
        <v>1.3</v>
      </c>
      <c r="G20" s="597">
        <v>3.4</v>
      </c>
      <c r="H20" s="268">
        <v>0.10000000000000142</v>
      </c>
      <c r="I20" s="595">
        <v>-2</v>
      </c>
      <c r="J20" s="595">
        <v>-5.6</v>
      </c>
      <c r="K20" s="268">
        <v>-0.10000000000000142</v>
      </c>
      <c r="L20" s="595">
        <v>-0.3</v>
      </c>
      <c r="M20" s="595">
        <v>-1.9</v>
      </c>
      <c r="N20" s="268">
        <v>0.10000000000000142</v>
      </c>
      <c r="O20" s="595">
        <v>0.4</v>
      </c>
      <c r="P20" s="597">
        <v>-0.6</v>
      </c>
    </row>
    <row r="21" spans="2:21" ht="20.95" customHeight="1">
      <c r="B21" s="110"/>
      <c r="C21" s="110" t="s">
        <v>100</v>
      </c>
      <c r="D21" s="573" t="s">
        <v>292</v>
      </c>
      <c r="E21" s="268">
        <v>-0.10000000000000142</v>
      </c>
      <c r="F21" s="597">
        <v>0.2</v>
      </c>
      <c r="G21" s="597">
        <v>0</v>
      </c>
      <c r="H21" s="268">
        <v>0.39999999999999858</v>
      </c>
      <c r="I21" s="597">
        <v>3.2</v>
      </c>
      <c r="J21" s="597">
        <v>12.1</v>
      </c>
      <c r="K21" s="268">
        <v>0</v>
      </c>
      <c r="L21" s="597">
        <v>-0.1</v>
      </c>
      <c r="M21" s="597">
        <v>-18.100000000000001</v>
      </c>
      <c r="N21" s="268">
        <v>-0.10000000000000142</v>
      </c>
      <c r="O21" s="597">
        <v>0</v>
      </c>
      <c r="P21" s="597">
        <v>8.1999999999999993</v>
      </c>
    </row>
    <row r="22" spans="2:21" ht="20.95" customHeight="1">
      <c r="B22" s="499"/>
      <c r="C22" s="109" t="s">
        <v>117</v>
      </c>
      <c r="D22" s="575" t="s">
        <v>344</v>
      </c>
      <c r="E22" s="598">
        <v>0.5</v>
      </c>
      <c r="F22" s="598">
        <v>7</v>
      </c>
      <c r="G22" s="598">
        <v>36</v>
      </c>
      <c r="H22" s="598">
        <v>-0.19999999999999929</v>
      </c>
      <c r="I22" s="598">
        <v>-1.2</v>
      </c>
      <c r="J22" s="598">
        <v>-10.3</v>
      </c>
      <c r="K22" s="598">
        <v>0.30000000000000071</v>
      </c>
      <c r="L22" s="598">
        <v>1.1000000000000001</v>
      </c>
      <c r="M22" s="598">
        <v>42.7</v>
      </c>
      <c r="N22" s="598">
        <v>0.60000000000000142</v>
      </c>
      <c r="O22" s="598">
        <v>2.6</v>
      </c>
      <c r="P22" s="598">
        <v>8.9</v>
      </c>
      <c r="Q22" s="114"/>
      <c r="S22" s="127"/>
      <c r="U22" s="129"/>
    </row>
    <row r="23" spans="2:21" ht="20.95" customHeight="1">
      <c r="B23" s="110"/>
      <c r="C23" s="111"/>
      <c r="D23" s="573" t="s">
        <v>343</v>
      </c>
      <c r="E23" s="267" t="s">
        <v>540</v>
      </c>
      <c r="F23" s="267" t="s">
        <v>545</v>
      </c>
      <c r="G23" s="267" t="s">
        <v>232</v>
      </c>
      <c r="H23" s="267" t="s">
        <v>683</v>
      </c>
      <c r="I23" s="267" t="s">
        <v>685</v>
      </c>
      <c r="J23" s="267" t="s">
        <v>252</v>
      </c>
      <c r="K23" s="267" t="s">
        <v>473</v>
      </c>
      <c r="L23" s="267" t="s">
        <v>686</v>
      </c>
      <c r="M23" s="267" t="s">
        <v>223</v>
      </c>
      <c r="N23" s="267" t="s">
        <v>647</v>
      </c>
      <c r="O23" s="267" t="s">
        <v>519</v>
      </c>
      <c r="P23" s="267" t="s">
        <v>236</v>
      </c>
      <c r="R23" s="722"/>
      <c r="S23" s="722"/>
      <c r="T23" s="722"/>
      <c r="U23" s="722"/>
    </row>
    <row r="24" spans="2:21" ht="20.95" customHeight="1">
      <c r="B24" s="110"/>
      <c r="C24" s="110" t="s">
        <v>108</v>
      </c>
      <c r="D24" s="573" t="s">
        <v>266</v>
      </c>
      <c r="E24" s="267" t="s">
        <v>235</v>
      </c>
      <c r="F24" s="267" t="s">
        <v>687</v>
      </c>
      <c r="G24" s="267" t="s">
        <v>236</v>
      </c>
      <c r="H24" s="267" t="s">
        <v>548</v>
      </c>
      <c r="I24" s="267" t="s">
        <v>688</v>
      </c>
      <c r="J24" s="267" t="s">
        <v>248</v>
      </c>
      <c r="K24" s="267" t="s">
        <v>466</v>
      </c>
      <c r="L24" s="267" t="s">
        <v>689</v>
      </c>
      <c r="M24" s="267" t="s">
        <v>690</v>
      </c>
      <c r="N24" s="267" t="s">
        <v>684</v>
      </c>
      <c r="O24" s="267" t="s">
        <v>691</v>
      </c>
      <c r="P24" s="267" t="s">
        <v>256</v>
      </c>
      <c r="R24" s="504"/>
      <c r="S24" s="135"/>
      <c r="T24" s="135"/>
      <c r="U24" s="135"/>
    </row>
    <row r="25" spans="2:21" ht="20.95" customHeight="1">
      <c r="B25" s="110"/>
      <c r="C25" s="110"/>
      <c r="D25" s="573" t="s">
        <v>267</v>
      </c>
      <c r="E25" s="267" t="s">
        <v>692</v>
      </c>
      <c r="F25" s="267" t="s">
        <v>693</v>
      </c>
      <c r="G25" s="267" t="s">
        <v>512</v>
      </c>
      <c r="H25" s="267" t="s">
        <v>548</v>
      </c>
      <c r="I25" s="267" t="s">
        <v>694</v>
      </c>
      <c r="J25" s="267" t="s">
        <v>553</v>
      </c>
      <c r="K25" s="267" t="s">
        <v>466</v>
      </c>
      <c r="L25" s="267" t="s">
        <v>695</v>
      </c>
      <c r="M25" s="267" t="s">
        <v>690</v>
      </c>
      <c r="N25" s="267" t="s">
        <v>684</v>
      </c>
      <c r="O25" s="267" t="s">
        <v>696</v>
      </c>
      <c r="P25" s="267" t="s">
        <v>231</v>
      </c>
      <c r="R25" s="504"/>
      <c r="S25" s="135"/>
      <c r="T25" s="135"/>
      <c r="U25" s="135"/>
    </row>
    <row r="26" spans="2:21" ht="20.95" customHeight="1">
      <c r="B26" s="110" t="s">
        <v>107</v>
      </c>
      <c r="C26" s="110" t="s">
        <v>104</v>
      </c>
      <c r="D26" s="573" t="s">
        <v>292</v>
      </c>
      <c r="E26" s="267" t="s">
        <v>697</v>
      </c>
      <c r="F26" s="267" t="s">
        <v>698</v>
      </c>
      <c r="G26" s="267" t="s">
        <v>512</v>
      </c>
      <c r="H26" s="267" t="s">
        <v>548</v>
      </c>
      <c r="I26" s="267" t="s">
        <v>699</v>
      </c>
      <c r="J26" s="267" t="s">
        <v>550</v>
      </c>
      <c r="K26" s="267" t="s">
        <v>466</v>
      </c>
      <c r="L26" s="267" t="s">
        <v>700</v>
      </c>
      <c r="M26" s="267" t="s">
        <v>252</v>
      </c>
      <c r="N26" s="267" t="s">
        <v>651</v>
      </c>
      <c r="O26" s="267" t="s">
        <v>500</v>
      </c>
      <c r="P26" s="267" t="s">
        <v>244</v>
      </c>
      <c r="R26" s="504"/>
      <c r="S26" s="135"/>
      <c r="T26" s="135"/>
      <c r="U26" s="135"/>
    </row>
    <row r="27" spans="2:21" ht="20.95" customHeight="1">
      <c r="B27" s="110"/>
      <c r="C27" s="499"/>
      <c r="D27" s="575" t="s">
        <v>344</v>
      </c>
      <c r="E27" s="596">
        <v>17.600000000000001</v>
      </c>
      <c r="F27" s="596">
        <v>128.69999999999999</v>
      </c>
      <c r="G27" s="596">
        <v>8</v>
      </c>
      <c r="H27" s="596">
        <v>16.8</v>
      </c>
      <c r="I27" s="596">
        <v>128.19999999999999</v>
      </c>
      <c r="J27" s="596">
        <v>9.4</v>
      </c>
      <c r="K27" s="596">
        <v>18.7</v>
      </c>
      <c r="L27" s="596">
        <v>143.6</v>
      </c>
      <c r="M27" s="596">
        <v>6.2</v>
      </c>
      <c r="N27" s="596">
        <v>19.3</v>
      </c>
      <c r="O27" s="596">
        <v>153.6</v>
      </c>
      <c r="P27" s="596">
        <v>12</v>
      </c>
      <c r="Q27" s="114"/>
      <c r="S27" s="134"/>
    </row>
    <row r="28" spans="2:21" ht="20.95" customHeight="1">
      <c r="B28" s="110"/>
      <c r="C28" s="111"/>
      <c r="D28" s="573" t="s">
        <v>343</v>
      </c>
      <c r="E28" s="808"/>
      <c r="F28" s="595">
        <v>101.2</v>
      </c>
      <c r="G28" s="595">
        <v>107.6</v>
      </c>
      <c r="H28" s="808"/>
      <c r="I28" s="595">
        <v>99.5</v>
      </c>
      <c r="J28" s="595">
        <v>92.7</v>
      </c>
      <c r="K28" s="808"/>
      <c r="L28" s="595">
        <v>99.3</v>
      </c>
      <c r="M28" s="595">
        <v>101.2</v>
      </c>
      <c r="N28" s="808"/>
      <c r="O28" s="595">
        <v>99.6</v>
      </c>
      <c r="P28" s="595">
        <v>99.4</v>
      </c>
    </row>
    <row r="29" spans="2:21" ht="20.95" customHeight="1">
      <c r="B29" s="110"/>
      <c r="C29" s="110" t="s">
        <v>105</v>
      </c>
      <c r="D29" s="573" t="s">
        <v>266</v>
      </c>
      <c r="E29" s="809"/>
      <c r="F29" s="595">
        <v>100</v>
      </c>
      <c r="G29" s="595">
        <v>100</v>
      </c>
      <c r="H29" s="809"/>
      <c r="I29" s="595">
        <v>100</v>
      </c>
      <c r="J29" s="595">
        <v>100</v>
      </c>
      <c r="K29" s="809"/>
      <c r="L29" s="595">
        <v>100</v>
      </c>
      <c r="M29" s="595">
        <v>100</v>
      </c>
      <c r="N29" s="809"/>
      <c r="O29" s="595">
        <v>100</v>
      </c>
      <c r="P29" s="595">
        <v>100</v>
      </c>
    </row>
    <row r="30" spans="2:21" ht="20.95" customHeight="1">
      <c r="B30" s="110"/>
      <c r="C30" s="110"/>
      <c r="D30" s="573" t="s">
        <v>267</v>
      </c>
      <c r="E30" s="809"/>
      <c r="F30" s="595">
        <v>99.2</v>
      </c>
      <c r="G30" s="595">
        <v>93.2</v>
      </c>
      <c r="H30" s="809"/>
      <c r="I30" s="595">
        <v>100</v>
      </c>
      <c r="J30" s="595">
        <v>97.7</v>
      </c>
      <c r="K30" s="809"/>
      <c r="L30" s="595">
        <v>99.8</v>
      </c>
      <c r="M30" s="595">
        <v>100.7</v>
      </c>
      <c r="N30" s="809"/>
      <c r="O30" s="595">
        <v>100.2</v>
      </c>
      <c r="P30" s="595">
        <v>98</v>
      </c>
    </row>
    <row r="31" spans="2:21" ht="20.95" customHeight="1">
      <c r="B31" s="110"/>
      <c r="C31" s="110" t="s">
        <v>104</v>
      </c>
      <c r="D31" s="573" t="s">
        <v>292</v>
      </c>
      <c r="E31" s="809"/>
      <c r="F31" s="595">
        <v>97.7</v>
      </c>
      <c r="G31" s="595">
        <v>94</v>
      </c>
      <c r="H31" s="809"/>
      <c r="I31" s="595">
        <v>99.6</v>
      </c>
      <c r="J31" s="595">
        <v>96.6</v>
      </c>
      <c r="K31" s="809"/>
      <c r="L31" s="595">
        <v>100.2</v>
      </c>
      <c r="M31" s="595">
        <v>102.3</v>
      </c>
      <c r="N31" s="809"/>
      <c r="O31" s="595">
        <v>100.1</v>
      </c>
      <c r="P31" s="595">
        <v>96.4</v>
      </c>
    </row>
    <row r="32" spans="2:21" ht="20.95" customHeight="1">
      <c r="B32" s="110"/>
      <c r="C32" s="499"/>
      <c r="D32" s="575" t="s">
        <v>344</v>
      </c>
      <c r="E32" s="810"/>
      <c r="F32" s="596">
        <v>97.1</v>
      </c>
      <c r="G32" s="596">
        <v>100.3</v>
      </c>
      <c r="H32" s="810"/>
      <c r="I32" s="596">
        <v>100.5</v>
      </c>
      <c r="J32" s="596">
        <v>117.5</v>
      </c>
      <c r="K32" s="810"/>
      <c r="L32" s="596">
        <v>100.1</v>
      </c>
      <c r="M32" s="596">
        <v>101.2</v>
      </c>
      <c r="N32" s="810"/>
      <c r="O32" s="596">
        <v>98.8</v>
      </c>
      <c r="P32" s="596">
        <v>141.1</v>
      </c>
      <c r="Q32" s="114"/>
    </row>
    <row r="33" spans="1:21" ht="20.95" customHeight="1">
      <c r="B33" s="110"/>
      <c r="C33" s="111" t="s">
        <v>103</v>
      </c>
      <c r="D33" s="573" t="s">
        <v>343</v>
      </c>
      <c r="E33" s="267">
        <v>-0.20000000000000284</v>
      </c>
      <c r="F33" s="595">
        <v>-1</v>
      </c>
      <c r="G33" s="595">
        <v>11.2</v>
      </c>
      <c r="H33" s="267">
        <v>0</v>
      </c>
      <c r="I33" s="595">
        <v>-0.7</v>
      </c>
      <c r="J33" s="595">
        <v>2.9</v>
      </c>
      <c r="K33" s="267">
        <v>-9.9999999999997868E-2</v>
      </c>
      <c r="L33" s="595">
        <v>-0.1</v>
      </c>
      <c r="M33" s="595">
        <v>3.2</v>
      </c>
      <c r="N33" s="267">
        <v>-9.9999999999997868E-2</v>
      </c>
      <c r="O33" s="595">
        <v>0.6</v>
      </c>
      <c r="P33" s="595">
        <v>5.2</v>
      </c>
    </row>
    <row r="34" spans="1:21" ht="20.95" customHeight="1">
      <c r="B34" s="110" t="s">
        <v>81</v>
      </c>
      <c r="C34" s="110" t="s">
        <v>102</v>
      </c>
      <c r="D34" s="573" t="s">
        <v>266</v>
      </c>
      <c r="E34" s="268">
        <v>-0.29999999999999716</v>
      </c>
      <c r="F34" s="595">
        <v>-1.2</v>
      </c>
      <c r="G34" s="595">
        <v>-7</v>
      </c>
      <c r="H34" s="268">
        <v>-0.5</v>
      </c>
      <c r="I34" s="595">
        <v>0.5</v>
      </c>
      <c r="J34" s="595">
        <v>7.8</v>
      </c>
      <c r="K34" s="268">
        <v>9.9999999999997868E-2</v>
      </c>
      <c r="L34" s="595">
        <v>0.7</v>
      </c>
      <c r="M34" s="595">
        <v>-1.2</v>
      </c>
      <c r="N34" s="268">
        <v>9.9999999999997868E-2</v>
      </c>
      <c r="O34" s="595">
        <v>0.3</v>
      </c>
      <c r="P34" s="595">
        <v>0.6</v>
      </c>
    </row>
    <row r="35" spans="1:21" ht="20.95" customHeight="1">
      <c r="B35" s="110"/>
      <c r="C35" s="110" t="s">
        <v>101</v>
      </c>
      <c r="D35" s="573" t="s">
        <v>267</v>
      </c>
      <c r="E35" s="268">
        <v>-0.10000000000000142</v>
      </c>
      <c r="F35" s="595">
        <v>-0.7</v>
      </c>
      <c r="G35" s="595">
        <v>-6.9</v>
      </c>
      <c r="H35" s="268">
        <v>0</v>
      </c>
      <c r="I35" s="595">
        <v>-0.1</v>
      </c>
      <c r="J35" s="595">
        <v>-2.2999999999999998</v>
      </c>
      <c r="K35" s="268">
        <v>0</v>
      </c>
      <c r="L35" s="595">
        <v>-0.2</v>
      </c>
      <c r="M35" s="595">
        <v>0.7</v>
      </c>
      <c r="N35" s="268">
        <v>0</v>
      </c>
      <c r="O35" s="595">
        <v>0.2</v>
      </c>
      <c r="P35" s="595">
        <v>-2</v>
      </c>
    </row>
    <row r="36" spans="1:21" ht="20.95" customHeight="1">
      <c r="B36" s="110"/>
      <c r="C36" s="110" t="s">
        <v>100</v>
      </c>
      <c r="D36" s="573" t="s">
        <v>292</v>
      </c>
      <c r="E36" s="268">
        <v>-0.30000000000000071</v>
      </c>
      <c r="F36" s="595">
        <v>-1.5</v>
      </c>
      <c r="G36" s="595">
        <v>0.9</v>
      </c>
      <c r="H36" s="268">
        <v>0</v>
      </c>
      <c r="I36" s="595">
        <v>-0.4</v>
      </c>
      <c r="J36" s="595">
        <v>-1.1000000000000001</v>
      </c>
      <c r="K36" s="268">
        <v>0</v>
      </c>
      <c r="L36" s="595">
        <v>0.4</v>
      </c>
      <c r="M36" s="595">
        <v>1.6</v>
      </c>
      <c r="N36" s="268">
        <v>0.10000000000000142</v>
      </c>
      <c r="O36" s="595">
        <v>-0.1</v>
      </c>
      <c r="P36" s="595">
        <v>-1.6</v>
      </c>
    </row>
    <row r="37" spans="1:21" ht="20.95" customHeight="1">
      <c r="B37" s="499"/>
      <c r="C37" s="109" t="s">
        <v>117</v>
      </c>
      <c r="D37" s="575" t="s">
        <v>344</v>
      </c>
      <c r="E37" s="598">
        <v>-9.9999999999997868E-2</v>
      </c>
      <c r="F37" s="596">
        <v>-0.6</v>
      </c>
      <c r="G37" s="596">
        <v>6.7</v>
      </c>
      <c r="H37" s="598">
        <v>0.10000000000000142</v>
      </c>
      <c r="I37" s="596">
        <v>0.9</v>
      </c>
      <c r="J37" s="596">
        <v>21.6</v>
      </c>
      <c r="K37" s="598">
        <v>0</v>
      </c>
      <c r="L37" s="596">
        <v>-0.1</v>
      </c>
      <c r="M37" s="596">
        <v>-1.1000000000000001</v>
      </c>
      <c r="N37" s="598">
        <v>-0.5</v>
      </c>
      <c r="O37" s="596">
        <v>-1.3</v>
      </c>
      <c r="P37" s="596">
        <v>46.4</v>
      </c>
      <c r="Q37" s="114"/>
      <c r="S37" s="127"/>
      <c r="T37" s="129"/>
      <c r="U37" s="129"/>
    </row>
    <row r="38" spans="1:21" ht="20.95" customHeight="1">
      <c r="B38" s="261"/>
      <c r="C38" s="261"/>
      <c r="D38" s="261"/>
      <c r="E38" s="261"/>
      <c r="F38" s="261"/>
      <c r="G38" s="261"/>
      <c r="H38" s="262"/>
      <c r="I38" s="262"/>
      <c r="J38" s="262"/>
      <c r="K38" s="262"/>
      <c r="L38" s="262"/>
      <c r="M38" s="262"/>
      <c r="N38" s="262"/>
      <c r="O38" s="262"/>
      <c r="P38" s="262"/>
    </row>
    <row r="39" spans="1:21" s="127" customFormat="1" ht="20.95" customHeight="1">
      <c r="A39" s="133"/>
      <c r="B39" s="266" t="s">
        <v>271</v>
      </c>
      <c r="C39" s="134"/>
      <c r="D39" s="195"/>
      <c r="E39" s="195"/>
      <c r="F39" s="195"/>
      <c r="G39" s="195"/>
      <c r="H39" s="195"/>
      <c r="I39" s="195"/>
      <c r="J39" s="195"/>
      <c r="K39" s="195"/>
      <c r="L39" s="195"/>
      <c r="M39" s="195"/>
      <c r="N39" s="195"/>
      <c r="O39" s="195"/>
      <c r="P39" s="258"/>
    </row>
    <row r="40" spans="1:21" s="127" customFormat="1" ht="20.95" customHeight="1">
      <c r="A40" s="133"/>
      <c r="B40" s="266" t="s">
        <v>209</v>
      </c>
      <c r="C40" s="134"/>
      <c r="D40" s="195"/>
      <c r="E40" s="195"/>
      <c r="F40" s="195"/>
      <c r="G40" s="195"/>
      <c r="H40" s="195"/>
      <c r="I40" s="195"/>
      <c r="J40" s="195"/>
      <c r="K40" s="195"/>
      <c r="L40" s="195"/>
      <c r="M40" s="195"/>
      <c r="N40" s="195"/>
      <c r="O40" s="195"/>
      <c r="P40" s="258"/>
    </row>
    <row r="41" spans="1:21" s="127" customFormat="1" ht="20.95" customHeight="1">
      <c r="A41" s="133"/>
      <c r="B41" s="266" t="s">
        <v>210</v>
      </c>
      <c r="C41" s="134"/>
      <c r="D41" s="195"/>
      <c r="E41" s="195"/>
      <c r="F41" s="195"/>
      <c r="G41" s="195"/>
      <c r="H41" s="195"/>
      <c r="I41" s="195"/>
      <c r="J41" s="195"/>
      <c r="K41" s="195"/>
      <c r="L41" s="195"/>
      <c r="M41" s="195"/>
      <c r="N41" s="195"/>
      <c r="O41" s="195"/>
      <c r="P41" s="258"/>
    </row>
    <row r="42" spans="1:21" s="128" customFormat="1" ht="20.95" customHeight="1">
      <c r="A42" s="134"/>
      <c r="B42" s="266" t="s">
        <v>273</v>
      </c>
      <c r="C42" s="134"/>
      <c r="D42" s="263"/>
      <c r="E42" s="263"/>
      <c r="F42" s="263"/>
      <c r="G42" s="263"/>
      <c r="H42" s="134"/>
      <c r="I42" s="134"/>
      <c r="J42" s="134"/>
      <c r="K42" s="134"/>
      <c r="L42" s="134"/>
      <c r="M42" s="134"/>
      <c r="N42" s="134"/>
      <c r="O42" s="134"/>
      <c r="P42" s="134"/>
    </row>
    <row r="43" spans="1:21" s="128" customFormat="1" ht="20.95" customHeight="1">
      <c r="A43" s="134"/>
      <c r="B43" s="134"/>
      <c r="C43" s="134"/>
      <c r="D43" s="263"/>
      <c r="E43" s="263"/>
      <c r="F43" s="263"/>
      <c r="G43" s="263"/>
      <c r="H43" s="134"/>
      <c r="I43" s="134"/>
      <c r="J43" s="134"/>
      <c r="K43" s="134"/>
      <c r="L43" s="134"/>
      <c r="M43" s="134"/>
      <c r="N43" s="134"/>
      <c r="O43" s="134"/>
      <c r="P43" s="134"/>
    </row>
    <row r="44" spans="1:21" s="128" customFormat="1" ht="20.95" customHeight="1">
      <c r="A44" s="134"/>
      <c r="B44" s="134"/>
      <c r="C44" s="134"/>
      <c r="D44" s="134"/>
      <c r="E44" s="134"/>
      <c r="F44" s="134"/>
      <c r="G44" s="134"/>
      <c r="H44" s="134"/>
      <c r="I44" s="134"/>
      <c r="J44" s="134"/>
      <c r="K44" s="134"/>
      <c r="L44" s="134"/>
      <c r="M44" s="134"/>
      <c r="N44" s="134"/>
      <c r="O44" s="134"/>
      <c r="P44" s="134"/>
    </row>
    <row r="45" spans="1:21" s="128" customFormat="1" ht="20.95" customHeight="1">
      <c r="H45" s="264"/>
      <c r="I45" s="264"/>
      <c r="J45" s="264"/>
      <c r="K45" s="264"/>
      <c r="L45" s="264"/>
      <c r="M45" s="264"/>
      <c r="N45" s="264"/>
      <c r="O45" s="264"/>
      <c r="P45" s="264"/>
    </row>
    <row r="46" spans="1:21" ht="20.95" customHeight="1"/>
    <row r="47" spans="1:21" ht="20.95" customHeight="1"/>
    <row r="48" spans="1:21" ht="20.95" customHeight="1"/>
    <row r="49" ht="20.95" customHeight="1"/>
    <row r="50" ht="20.95" customHeight="1"/>
    <row r="51" ht="20.95" customHeight="1"/>
  </sheetData>
  <mergeCells count="22">
    <mergeCell ref="E28:E32"/>
    <mergeCell ref="B5:C7"/>
    <mergeCell ref="D5:D7"/>
    <mergeCell ref="H5:J5"/>
    <mergeCell ref="H28:H32"/>
    <mergeCell ref="K5:M5"/>
    <mergeCell ref="N5:P5"/>
    <mergeCell ref="E5:G5"/>
    <mergeCell ref="R23:U23"/>
    <mergeCell ref="R5:U5"/>
    <mergeCell ref="S7:U7"/>
    <mergeCell ref="R9:U9"/>
    <mergeCell ref="E6:G6"/>
    <mergeCell ref="H6:J6"/>
    <mergeCell ref="K6:M6"/>
    <mergeCell ref="N6:P6"/>
    <mergeCell ref="E13:E17"/>
    <mergeCell ref="K28:K32"/>
    <mergeCell ref="N28:N32"/>
    <mergeCell ref="H13:H17"/>
    <mergeCell ref="K13:K17"/>
    <mergeCell ref="N13:N17"/>
  </mergeCells>
  <phoneticPr fontId="2"/>
  <pageMargins left="0.78740157480314965" right="0.78740157480314965" top="0.78740157480314965" bottom="0.78740157480314965" header="0.31496062992125984" footer="0.31496062992125984"/>
  <pageSetup paperSize="9" scale="75" orientation="portrait" r:id="rId1"/>
  <headerFooter>
    <oddFooter>&amp;C&amp;14 27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view="pageBreakPreview" zoomScale="75" zoomScaleNormal="100" zoomScaleSheetLayoutView="75" workbookViewId="0"/>
  </sheetViews>
  <sheetFormatPr defaultRowHeight="13.1"/>
  <cols>
    <col min="1" max="1" width="3.109375" style="611" customWidth="1"/>
    <col min="2" max="3" width="3.33203125" style="611" customWidth="1"/>
    <col min="4" max="4" width="104.33203125" style="611" customWidth="1"/>
    <col min="5" max="16384" width="8.88671875" style="611"/>
  </cols>
  <sheetData>
    <row r="1" spans="1:4" ht="27" customHeight="1">
      <c r="A1" s="611" t="s">
        <v>741</v>
      </c>
      <c r="B1" s="621"/>
      <c r="C1" s="621"/>
      <c r="D1" s="622"/>
    </row>
    <row r="2" spans="1:4" ht="24.9" customHeight="1">
      <c r="B2" s="623" t="s">
        <v>742</v>
      </c>
      <c r="C2" s="624"/>
      <c r="D2" s="625"/>
    </row>
    <row r="3" spans="1:4" ht="18.350000000000001" customHeight="1">
      <c r="A3" s="626"/>
      <c r="B3" s="626"/>
      <c r="C3" s="627" t="s">
        <v>743</v>
      </c>
      <c r="D3" s="628"/>
    </row>
    <row r="4" spans="1:4" ht="18.350000000000001" customHeight="1">
      <c r="A4" s="626"/>
      <c r="B4" s="626"/>
      <c r="C4" s="629"/>
      <c r="D4" s="628" t="s">
        <v>744</v>
      </c>
    </row>
    <row r="5" spans="1:4" ht="18.350000000000001" customHeight="1">
      <c r="A5" s="626"/>
      <c r="B5" s="626"/>
      <c r="C5" s="629"/>
      <c r="D5" s="628" t="s">
        <v>745</v>
      </c>
    </row>
    <row r="6" spans="1:4" ht="18.350000000000001" customHeight="1">
      <c r="A6" s="626"/>
      <c r="B6" s="626"/>
      <c r="C6" s="629"/>
      <c r="D6" s="628" t="s">
        <v>746</v>
      </c>
    </row>
    <row r="7" spans="1:4" ht="18.350000000000001" customHeight="1">
      <c r="A7" s="626"/>
      <c r="B7" s="626"/>
      <c r="C7" s="629"/>
      <c r="D7" s="628" t="s">
        <v>747</v>
      </c>
    </row>
    <row r="8" spans="1:4" ht="18.350000000000001" customHeight="1">
      <c r="A8" s="626"/>
      <c r="B8" s="626"/>
      <c r="C8" s="629"/>
      <c r="D8" s="628" t="s">
        <v>748</v>
      </c>
    </row>
    <row r="9" spans="1:4" ht="18.350000000000001" customHeight="1">
      <c r="A9" s="626"/>
      <c r="B9" s="626"/>
      <c r="C9" s="629"/>
      <c r="D9" s="628" t="s">
        <v>749</v>
      </c>
    </row>
    <row r="10" spans="1:4" ht="18.350000000000001" customHeight="1">
      <c r="A10" s="626"/>
      <c r="B10" s="626"/>
      <c r="C10" s="629"/>
      <c r="D10" s="628" t="s">
        <v>750</v>
      </c>
    </row>
    <row r="11" spans="1:4" ht="18.350000000000001" customHeight="1">
      <c r="A11" s="626"/>
      <c r="B11" s="626"/>
      <c r="C11" s="629"/>
      <c r="D11" s="628" t="s">
        <v>751</v>
      </c>
    </row>
    <row r="12" spans="1:4" ht="18.350000000000001" customHeight="1">
      <c r="A12" s="626"/>
      <c r="B12" s="626"/>
      <c r="C12" s="629"/>
      <c r="D12" s="628"/>
    </row>
    <row r="13" spans="1:4" ht="18.350000000000001" customHeight="1">
      <c r="A13" s="626"/>
      <c r="B13" s="626"/>
      <c r="C13" s="629"/>
      <c r="D13" s="628" t="s">
        <v>752</v>
      </c>
    </row>
    <row r="14" spans="1:4" ht="18.350000000000001" customHeight="1">
      <c r="A14" s="626"/>
      <c r="B14" s="626"/>
      <c r="C14" s="629"/>
      <c r="D14" s="628" t="s">
        <v>753</v>
      </c>
    </row>
    <row r="15" spans="1:4" ht="18.350000000000001" customHeight="1">
      <c r="A15" s="626"/>
      <c r="B15" s="626"/>
      <c r="C15" s="629"/>
      <c r="D15" s="628" t="s">
        <v>754</v>
      </c>
    </row>
    <row r="16" spans="1:4" ht="18.350000000000001" customHeight="1">
      <c r="A16" s="626"/>
      <c r="B16" s="626"/>
      <c r="C16" s="629"/>
      <c r="D16" s="628" t="s">
        <v>755</v>
      </c>
    </row>
    <row r="17" spans="1:5" ht="18.350000000000001" customHeight="1">
      <c r="A17" s="626"/>
      <c r="B17" s="626"/>
      <c r="C17" s="629"/>
      <c r="D17" s="628"/>
    </row>
    <row r="18" spans="1:5" ht="18.350000000000001" customHeight="1">
      <c r="A18" s="626"/>
      <c r="B18" s="626"/>
      <c r="C18" s="629"/>
      <c r="D18" s="628" t="s">
        <v>756</v>
      </c>
    </row>
    <row r="19" spans="1:5" ht="18.350000000000001" customHeight="1">
      <c r="A19" s="626"/>
      <c r="B19" s="626"/>
      <c r="C19" s="629"/>
      <c r="D19" s="628" t="s">
        <v>757</v>
      </c>
    </row>
    <row r="20" spans="1:5" ht="18.350000000000001" customHeight="1">
      <c r="A20" s="626"/>
      <c r="B20" s="626"/>
      <c r="C20" s="629"/>
      <c r="D20" s="628" t="s">
        <v>758</v>
      </c>
    </row>
    <row r="21" spans="1:5" ht="18.350000000000001" customHeight="1">
      <c r="A21" s="626"/>
      <c r="B21" s="626"/>
      <c r="C21" s="629"/>
      <c r="D21" s="628"/>
    </row>
    <row r="22" spans="1:5" ht="18.350000000000001" customHeight="1">
      <c r="A22" s="626"/>
      <c r="B22" s="626"/>
      <c r="C22" s="629" t="s">
        <v>759</v>
      </c>
      <c r="D22" s="628"/>
    </row>
    <row r="23" spans="1:5" ht="32.1" customHeight="1">
      <c r="A23" s="626"/>
      <c r="B23" s="626"/>
      <c r="C23" s="629"/>
      <c r="D23" s="630" t="s">
        <v>760</v>
      </c>
      <c r="E23" s="611" t="s">
        <v>761</v>
      </c>
    </row>
    <row r="24" spans="1:5" ht="15.75" customHeight="1">
      <c r="A24" s="626"/>
      <c r="B24" s="626"/>
      <c r="C24" s="626"/>
      <c r="D24" s="631"/>
    </row>
    <row r="25" spans="1:5" ht="15.75" customHeight="1">
      <c r="A25" s="626"/>
      <c r="B25" s="626"/>
      <c r="C25" s="626"/>
      <c r="D25" s="631"/>
    </row>
    <row r="26" spans="1:5" ht="15.75" customHeight="1">
      <c r="A26" s="626"/>
      <c r="B26" s="626"/>
      <c r="C26" s="626"/>
      <c r="D26" s="631"/>
    </row>
    <row r="27" spans="1:5" ht="15.75" customHeight="1">
      <c r="A27" s="626"/>
      <c r="B27" s="626"/>
      <c r="C27" s="626"/>
      <c r="D27" s="631"/>
    </row>
    <row r="28" spans="1:5" ht="15.75" customHeight="1">
      <c r="A28" s="626"/>
      <c r="B28" s="626"/>
      <c r="C28" s="626"/>
      <c r="D28" s="620"/>
    </row>
    <row r="29" spans="1:5" ht="15.75" customHeight="1">
      <c r="A29" s="626"/>
      <c r="B29" s="626"/>
      <c r="C29" s="626"/>
      <c r="D29" s="620"/>
    </row>
    <row r="30" spans="1:5" ht="15.75" customHeight="1">
      <c r="A30" s="626"/>
      <c r="B30" s="626"/>
      <c r="C30" s="626"/>
      <c r="D30" s="620"/>
    </row>
    <row r="31" spans="1:5" ht="15.75" customHeight="1">
      <c r="A31" s="626"/>
      <c r="B31" s="626"/>
      <c r="C31" s="626"/>
      <c r="D31" s="620"/>
    </row>
    <row r="32" spans="1:5" ht="15.75" customHeight="1">
      <c r="A32" s="626"/>
      <c r="B32" s="626"/>
      <c r="C32" s="626"/>
      <c r="D32" s="620"/>
    </row>
    <row r="33" spans="1:4" ht="15.75" customHeight="1">
      <c r="A33" s="626"/>
      <c r="B33" s="626"/>
      <c r="C33" s="626"/>
      <c r="D33" s="620"/>
    </row>
    <row r="34" spans="1:4" ht="22.25" customHeight="1">
      <c r="A34" s="626"/>
      <c r="B34" s="623" t="s">
        <v>762</v>
      </c>
      <c r="C34" s="632"/>
      <c r="D34" s="619"/>
    </row>
    <row r="35" spans="1:4" ht="36" customHeight="1">
      <c r="A35" s="626"/>
      <c r="B35" s="626"/>
      <c r="C35" s="653" t="s">
        <v>763</v>
      </c>
      <c r="D35" s="653"/>
    </row>
    <row r="36" spans="1:4" ht="15.75" customHeight="1">
      <c r="A36" s="626"/>
      <c r="B36" s="626"/>
      <c r="C36" s="626"/>
      <c r="D36" s="620"/>
    </row>
    <row r="37" spans="1:4" ht="22.25" customHeight="1">
      <c r="A37" s="626"/>
      <c r="B37" s="623" t="s">
        <v>764</v>
      </c>
      <c r="C37" s="632"/>
      <c r="D37" s="619"/>
    </row>
    <row r="38" spans="1:4" ht="15.05" customHeight="1">
      <c r="A38" s="626"/>
      <c r="B38" s="633"/>
      <c r="C38" s="634" t="s">
        <v>765</v>
      </c>
      <c r="D38" s="628"/>
    </row>
    <row r="39" spans="1:4" ht="58.25" customHeight="1">
      <c r="A39" s="626"/>
      <c r="B39" s="626"/>
      <c r="C39" s="635"/>
      <c r="D39" s="636" t="s">
        <v>766</v>
      </c>
    </row>
    <row r="40" spans="1:4" ht="69.400000000000006" customHeight="1">
      <c r="A40" s="626"/>
      <c r="B40" s="626"/>
      <c r="C40" s="634"/>
      <c r="D40" s="630" t="s">
        <v>767</v>
      </c>
    </row>
    <row r="41" spans="1:4" ht="15.75" customHeight="1">
      <c r="A41" s="626"/>
      <c r="B41" s="626"/>
      <c r="C41" s="634"/>
      <c r="D41" s="630"/>
    </row>
    <row r="42" spans="1:4" ht="18.350000000000001" customHeight="1">
      <c r="A42" s="626"/>
      <c r="B42" s="626"/>
      <c r="C42" s="634" t="s">
        <v>768</v>
      </c>
      <c r="D42" s="630"/>
    </row>
    <row r="43" spans="1:4" ht="18.350000000000001" customHeight="1">
      <c r="A43" s="626"/>
      <c r="B43" s="626"/>
      <c r="C43" s="634"/>
      <c r="D43" s="630" t="s">
        <v>769</v>
      </c>
    </row>
    <row r="44" spans="1:4" ht="18.350000000000001" customHeight="1">
      <c r="A44" s="626"/>
      <c r="B44" s="626"/>
      <c r="C44" s="634"/>
      <c r="D44" s="630" t="s">
        <v>770</v>
      </c>
    </row>
    <row r="45" spans="1:4" ht="18.350000000000001" customHeight="1">
      <c r="A45" s="626"/>
      <c r="B45" s="626"/>
      <c r="C45" s="634"/>
      <c r="D45" s="630" t="s">
        <v>771</v>
      </c>
    </row>
    <row r="46" spans="1:4" ht="33.4" customHeight="1">
      <c r="A46" s="626"/>
      <c r="B46" s="626"/>
      <c r="C46" s="634"/>
      <c r="D46" s="630" t="s">
        <v>772</v>
      </c>
    </row>
    <row r="47" spans="1:4" ht="18.350000000000001" customHeight="1">
      <c r="A47" s="626"/>
      <c r="B47" s="626"/>
      <c r="C47" s="634"/>
      <c r="D47" s="630"/>
    </row>
    <row r="48" spans="1:4" ht="18.350000000000001" customHeight="1">
      <c r="A48" s="626"/>
      <c r="B48" s="626"/>
      <c r="C48" s="637"/>
      <c r="D48" s="616"/>
    </row>
    <row r="49" spans="1:4" ht="18.350000000000001" customHeight="1">
      <c r="A49" s="626"/>
      <c r="B49" s="626"/>
      <c r="C49" s="626"/>
      <c r="D49" s="626"/>
    </row>
    <row r="50" spans="1:4" ht="15.75" customHeight="1">
      <c r="A50" s="626"/>
      <c r="B50" s="626"/>
      <c r="C50" s="626"/>
      <c r="D50" s="626"/>
    </row>
    <row r="51" spans="1:4" ht="15.75" customHeight="1">
      <c r="A51" s="626"/>
      <c r="B51" s="626"/>
      <c r="C51" s="626"/>
      <c r="D51" s="626"/>
    </row>
    <row r="52" spans="1:4" ht="15.75" customHeight="1">
      <c r="A52" s="626"/>
      <c r="B52" s="626"/>
      <c r="C52" s="626"/>
      <c r="D52" s="626"/>
    </row>
    <row r="53" spans="1:4" ht="15.75" customHeight="1">
      <c r="A53" s="626"/>
      <c r="B53" s="626"/>
      <c r="C53" s="626"/>
      <c r="D53" s="626"/>
    </row>
    <row r="54" spans="1:4" ht="15.75" customHeight="1">
      <c r="A54" s="626"/>
      <c r="B54" s="626"/>
      <c r="C54" s="626"/>
      <c r="D54" s="626"/>
    </row>
    <row r="55" spans="1:4" ht="15.75" customHeight="1">
      <c r="A55" s="626"/>
      <c r="B55" s="626"/>
      <c r="C55" s="626"/>
      <c r="D55" s="626"/>
    </row>
    <row r="56" spans="1:4" ht="15.75" customHeight="1">
      <c r="A56" s="626"/>
      <c r="B56" s="626"/>
      <c r="C56" s="626"/>
      <c r="D56" s="626"/>
    </row>
    <row r="57" spans="1:4" ht="15.75" customHeight="1">
      <c r="A57" s="626"/>
      <c r="B57" s="626"/>
      <c r="C57" s="626"/>
      <c r="D57" s="626"/>
    </row>
    <row r="58" spans="1:4" ht="15.75" customHeight="1">
      <c r="A58" s="626"/>
      <c r="B58" s="626"/>
      <c r="C58" s="626"/>
      <c r="D58" s="626"/>
    </row>
    <row r="59" spans="1:4" ht="15.75" customHeight="1">
      <c r="A59" s="626"/>
      <c r="B59" s="626"/>
      <c r="C59" s="626"/>
      <c r="D59" s="626"/>
    </row>
    <row r="60" spans="1:4" ht="15.75" customHeight="1">
      <c r="A60" s="626"/>
      <c r="B60" s="626"/>
      <c r="C60" s="626"/>
      <c r="D60" s="626"/>
    </row>
    <row r="61" spans="1:4" ht="15.75" customHeight="1">
      <c r="A61" s="626"/>
      <c r="B61" s="626"/>
      <c r="C61" s="626"/>
      <c r="D61" s="626"/>
    </row>
    <row r="62" spans="1:4" ht="15.75" customHeight="1">
      <c r="A62" s="626"/>
      <c r="B62" s="626"/>
      <c r="C62" s="626"/>
      <c r="D62" s="626"/>
    </row>
    <row r="63" spans="1:4" ht="15.75" customHeight="1">
      <c r="A63" s="626"/>
      <c r="B63" s="626"/>
      <c r="C63" s="626"/>
      <c r="D63" s="626"/>
    </row>
    <row r="64" spans="1:4" ht="15.75" customHeight="1">
      <c r="A64" s="626"/>
      <c r="B64" s="626"/>
      <c r="C64" s="626"/>
      <c r="D64" s="626"/>
    </row>
    <row r="65" spans="1:4" ht="15.75" customHeight="1">
      <c r="A65" s="626"/>
      <c r="B65" s="626"/>
      <c r="C65" s="626"/>
      <c r="D65" s="626"/>
    </row>
    <row r="66" spans="1:4" ht="15.75" customHeight="1">
      <c r="A66" s="626"/>
      <c r="B66" s="626"/>
      <c r="C66" s="626"/>
      <c r="D66" s="626"/>
    </row>
    <row r="67" spans="1:4" ht="15.75" customHeight="1">
      <c r="A67" s="626"/>
      <c r="B67" s="626"/>
      <c r="C67" s="626"/>
      <c r="D67" s="626"/>
    </row>
    <row r="68" spans="1:4" ht="15.75" customHeight="1">
      <c r="A68" s="626"/>
      <c r="B68" s="626"/>
      <c r="C68" s="626"/>
      <c r="D68" s="626"/>
    </row>
    <row r="69" spans="1:4" ht="15.75" customHeight="1">
      <c r="A69" s="626"/>
      <c r="B69" s="626"/>
      <c r="C69" s="626"/>
      <c r="D69" s="626"/>
    </row>
    <row r="70" spans="1:4" ht="15.75" customHeight="1">
      <c r="A70" s="626"/>
      <c r="B70" s="626"/>
      <c r="C70" s="626"/>
      <c r="D70" s="626"/>
    </row>
    <row r="71" spans="1:4" ht="15.75" customHeight="1"/>
    <row r="72" spans="1:4" ht="15.75" customHeight="1"/>
    <row r="73" spans="1:4" ht="15.75" customHeight="1"/>
    <row r="74" spans="1:4" ht="15.75" customHeight="1"/>
    <row r="75" spans="1:4" ht="15.75" customHeight="1"/>
    <row r="76" spans="1:4" ht="15.75" customHeight="1"/>
    <row r="77" spans="1:4" ht="15.75" customHeight="1"/>
    <row r="78" spans="1:4" ht="15.75" customHeight="1"/>
    <row r="79" spans="1:4" ht="15.75" customHeight="1"/>
    <row r="80" spans="1:4" ht="15.75" customHeight="1"/>
    <row r="81" ht="15.75" customHeight="1"/>
  </sheetData>
  <mergeCells count="1">
    <mergeCell ref="C35:D35"/>
  </mergeCells>
  <phoneticPr fontId="2"/>
  <pageMargins left="0.78740157480314965" right="0.78740157480314965" top="0.98425196850393704" bottom="0.78740157480314965" header="0.31496062992125984" footer="0.31496062992125984"/>
  <pageSetup paperSize="9" scale="75" orientation="portrait" r:id="rId1"/>
  <headerFooter>
    <oddFooter>&amp;C&amp;14 1</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zoomScale="75" zoomScaleNormal="100" zoomScaleSheetLayoutView="75" workbookViewId="0"/>
  </sheetViews>
  <sheetFormatPr defaultColWidth="9" defaultRowHeight="13.1"/>
  <cols>
    <col min="1" max="1" width="1.88671875" style="133" customWidth="1"/>
    <col min="2" max="2" width="3" style="133" customWidth="1"/>
    <col min="3" max="3" width="5.21875" style="133" customWidth="1"/>
    <col min="4" max="4" width="9.33203125" style="133" customWidth="1"/>
    <col min="5" max="7" width="7.88671875" style="258" customWidth="1"/>
    <col min="8" max="16" width="7.77734375" style="133" customWidth="1"/>
    <col min="17" max="16384" width="9" style="133"/>
  </cols>
  <sheetData>
    <row r="1" spans="2:12" ht="20.95" customHeight="1"/>
    <row r="2" spans="2:12" ht="20.95" customHeight="1"/>
    <row r="3" spans="2:12" s="259" customFormat="1" ht="20.95" customHeight="1">
      <c r="B3" s="259" t="s">
        <v>206</v>
      </c>
    </row>
    <row r="4" spans="2:12" ht="20.95" customHeight="1">
      <c r="B4" s="260"/>
      <c r="E4" s="270"/>
      <c r="F4" s="270"/>
      <c r="G4" s="270" t="s">
        <v>120</v>
      </c>
    </row>
    <row r="5" spans="2:12" ht="20.95" customHeight="1">
      <c r="B5" s="714" t="s">
        <v>119</v>
      </c>
      <c r="C5" s="715"/>
      <c r="D5" s="711" t="s">
        <v>101</v>
      </c>
      <c r="E5" s="698" t="s">
        <v>342</v>
      </c>
      <c r="F5" s="699"/>
      <c r="G5" s="700"/>
      <c r="I5" s="727"/>
      <c r="J5" s="727"/>
      <c r="K5" s="727"/>
      <c r="L5" s="727"/>
    </row>
    <row r="6" spans="2:12" ht="33.4" customHeight="1">
      <c r="B6" s="716"/>
      <c r="C6" s="717"/>
      <c r="D6" s="712"/>
      <c r="E6" s="733" t="s">
        <v>215</v>
      </c>
      <c r="F6" s="734"/>
      <c r="G6" s="735"/>
      <c r="I6" s="505"/>
      <c r="J6" s="505"/>
      <c r="K6" s="505"/>
      <c r="L6" s="505"/>
    </row>
    <row r="7" spans="2:12" ht="30.8" customHeight="1">
      <c r="B7" s="718"/>
      <c r="C7" s="719"/>
      <c r="D7" s="713"/>
      <c r="E7" s="269" t="s">
        <v>293</v>
      </c>
      <c r="F7" s="269" t="s">
        <v>118</v>
      </c>
      <c r="G7" s="269" t="s">
        <v>294</v>
      </c>
      <c r="I7" s="132"/>
      <c r="J7" s="727"/>
      <c r="K7" s="728"/>
      <c r="L7" s="728"/>
    </row>
    <row r="8" spans="2:12" ht="20.95" customHeight="1">
      <c r="B8" s="111"/>
      <c r="C8" s="111"/>
      <c r="D8" s="573" t="s">
        <v>343</v>
      </c>
      <c r="E8" s="267">
        <v>19.2</v>
      </c>
      <c r="F8" s="267">
        <v>145.69999999999999</v>
      </c>
      <c r="G8" s="267">
        <v>10.9</v>
      </c>
      <c r="I8" s="132"/>
      <c r="J8" s="132"/>
      <c r="K8" s="132"/>
      <c r="L8" s="132"/>
    </row>
    <row r="9" spans="2:12" ht="20.95" customHeight="1">
      <c r="B9" s="110"/>
      <c r="C9" s="110" t="s">
        <v>108</v>
      </c>
      <c r="D9" s="573" t="s">
        <v>266</v>
      </c>
      <c r="E9" s="267">
        <v>19.5</v>
      </c>
      <c r="F9" s="267">
        <v>142.6</v>
      </c>
      <c r="G9" s="267">
        <v>9</v>
      </c>
      <c r="I9" s="727"/>
      <c r="J9" s="727"/>
      <c r="K9" s="727"/>
      <c r="L9" s="727"/>
    </row>
    <row r="10" spans="2:12" ht="20.95" customHeight="1">
      <c r="B10" s="110"/>
      <c r="C10" s="110"/>
      <c r="D10" s="573" t="s">
        <v>267</v>
      </c>
      <c r="E10" s="267">
        <v>19.399999999999999</v>
      </c>
      <c r="F10" s="267">
        <v>143</v>
      </c>
      <c r="G10" s="267">
        <v>8.5</v>
      </c>
      <c r="J10" s="134"/>
      <c r="K10" s="134"/>
      <c r="L10" s="134"/>
    </row>
    <row r="11" spans="2:12" ht="20.95" customHeight="1">
      <c r="B11" s="110" t="s">
        <v>111</v>
      </c>
      <c r="C11" s="110" t="s">
        <v>104</v>
      </c>
      <c r="D11" s="573" t="s">
        <v>292</v>
      </c>
      <c r="E11" s="267">
        <v>19.399999999999999</v>
      </c>
      <c r="F11" s="267">
        <v>147.5</v>
      </c>
      <c r="G11" s="267">
        <v>9.6999999999999993</v>
      </c>
      <c r="J11" s="134"/>
      <c r="K11" s="134"/>
      <c r="L11" s="134"/>
    </row>
    <row r="12" spans="2:12" ht="20.95" customHeight="1">
      <c r="B12" s="110"/>
      <c r="C12" s="197"/>
      <c r="D12" s="575" t="s">
        <v>344</v>
      </c>
      <c r="E12" s="596">
        <v>19.399999999999999</v>
      </c>
      <c r="F12" s="596">
        <v>137.30000000000001</v>
      </c>
      <c r="G12" s="596">
        <v>8.6999999999999993</v>
      </c>
      <c r="H12" s="114"/>
    </row>
    <row r="13" spans="2:12" ht="20.95" customHeight="1">
      <c r="B13" s="110"/>
      <c r="C13" s="111"/>
      <c r="D13" s="573" t="s">
        <v>343</v>
      </c>
      <c r="E13" s="811"/>
      <c r="F13" s="562">
        <v>101.4</v>
      </c>
      <c r="G13" s="562">
        <v>86.5</v>
      </c>
    </row>
    <row r="14" spans="2:12" ht="20.95" customHeight="1">
      <c r="B14" s="110"/>
      <c r="C14" s="110" t="s">
        <v>105</v>
      </c>
      <c r="D14" s="573" t="s">
        <v>266</v>
      </c>
      <c r="E14" s="812"/>
      <c r="F14" s="595">
        <v>100</v>
      </c>
      <c r="G14" s="595">
        <v>100</v>
      </c>
    </row>
    <row r="15" spans="2:12" ht="20.95" customHeight="1">
      <c r="B15" s="110" t="s">
        <v>110</v>
      </c>
      <c r="C15" s="110"/>
      <c r="D15" s="573" t="s">
        <v>267</v>
      </c>
      <c r="E15" s="812"/>
      <c r="F15" s="595">
        <v>100.3</v>
      </c>
      <c r="G15" s="595">
        <v>95</v>
      </c>
    </row>
    <row r="16" spans="2:12" ht="20.95" customHeight="1">
      <c r="B16" s="110"/>
      <c r="C16" s="110" t="s">
        <v>104</v>
      </c>
      <c r="D16" s="573" t="s">
        <v>292</v>
      </c>
      <c r="E16" s="812"/>
      <c r="F16" s="595">
        <v>103.5</v>
      </c>
      <c r="G16" s="595">
        <v>107.9</v>
      </c>
    </row>
    <row r="17" spans="2:12" ht="20.95" customHeight="1">
      <c r="B17" s="110"/>
      <c r="C17" s="499"/>
      <c r="D17" s="575" t="s">
        <v>344</v>
      </c>
      <c r="E17" s="813"/>
      <c r="F17" s="596">
        <v>96.3</v>
      </c>
      <c r="G17" s="596">
        <v>96.7</v>
      </c>
      <c r="H17" s="114"/>
      <c r="J17" s="127"/>
    </row>
    <row r="18" spans="2:12" ht="20.95" customHeight="1">
      <c r="B18" s="110"/>
      <c r="C18" s="111" t="s">
        <v>103</v>
      </c>
      <c r="D18" s="573" t="s">
        <v>343</v>
      </c>
      <c r="E18" s="268">
        <v>0</v>
      </c>
      <c r="F18" s="562">
        <v>-1.1000000000000001</v>
      </c>
      <c r="G18" s="597">
        <v>-22.1</v>
      </c>
    </row>
    <row r="19" spans="2:12" ht="20.95" customHeight="1">
      <c r="B19" s="110" t="s">
        <v>109</v>
      </c>
      <c r="C19" s="110" t="s">
        <v>102</v>
      </c>
      <c r="D19" s="573" t="s">
        <v>266</v>
      </c>
      <c r="E19" s="268">
        <v>0.30000000000000071</v>
      </c>
      <c r="F19" s="597">
        <v>-1.3</v>
      </c>
      <c r="G19" s="597">
        <v>15.7</v>
      </c>
    </row>
    <row r="20" spans="2:12" ht="20.95" customHeight="1">
      <c r="B20" s="110"/>
      <c r="C20" s="110" t="s">
        <v>101</v>
      </c>
      <c r="D20" s="573" t="s">
        <v>267</v>
      </c>
      <c r="E20" s="268">
        <v>-0.10000000000000142</v>
      </c>
      <c r="F20" s="595">
        <v>0.2</v>
      </c>
      <c r="G20" s="597">
        <v>-5.0999999999999996</v>
      </c>
    </row>
    <row r="21" spans="2:12" ht="20.95" customHeight="1">
      <c r="B21" s="110"/>
      <c r="C21" s="110" t="s">
        <v>100</v>
      </c>
      <c r="D21" s="573" t="s">
        <v>292</v>
      </c>
      <c r="E21" s="268">
        <v>0</v>
      </c>
      <c r="F21" s="597">
        <v>3.2</v>
      </c>
      <c r="G21" s="597">
        <v>13.6</v>
      </c>
    </row>
    <row r="22" spans="2:12" ht="20.95" customHeight="1">
      <c r="B22" s="499"/>
      <c r="C22" s="109" t="s">
        <v>117</v>
      </c>
      <c r="D22" s="575" t="s">
        <v>344</v>
      </c>
      <c r="E22" s="598">
        <v>0</v>
      </c>
      <c r="F22" s="598">
        <v>-7</v>
      </c>
      <c r="G22" s="598">
        <v>-10.4</v>
      </c>
      <c r="H22" s="114"/>
      <c r="J22" s="127"/>
      <c r="L22" s="129"/>
    </row>
    <row r="23" spans="2:12" ht="20.95" customHeight="1">
      <c r="B23" s="110"/>
      <c r="C23" s="111"/>
      <c r="D23" s="573" t="s">
        <v>343</v>
      </c>
      <c r="E23" s="267" t="s">
        <v>482</v>
      </c>
      <c r="F23" s="267" t="s">
        <v>701</v>
      </c>
      <c r="G23" s="267" t="s">
        <v>527</v>
      </c>
      <c r="I23" s="722"/>
      <c r="J23" s="722"/>
      <c r="K23" s="722"/>
      <c r="L23" s="722"/>
    </row>
    <row r="24" spans="2:12" ht="20.95" customHeight="1">
      <c r="B24" s="110"/>
      <c r="C24" s="110" t="s">
        <v>108</v>
      </c>
      <c r="D24" s="573" t="s">
        <v>266</v>
      </c>
      <c r="E24" s="267" t="s">
        <v>473</v>
      </c>
      <c r="F24" s="267" t="s">
        <v>702</v>
      </c>
      <c r="G24" s="267" t="s">
        <v>470</v>
      </c>
      <c r="I24" s="504"/>
      <c r="J24" s="135"/>
      <c r="K24" s="135"/>
      <c r="L24" s="135"/>
    </row>
    <row r="25" spans="2:12" ht="20.95" customHeight="1">
      <c r="B25" s="110"/>
      <c r="C25" s="110"/>
      <c r="D25" s="573" t="s">
        <v>267</v>
      </c>
      <c r="E25" s="267" t="s">
        <v>473</v>
      </c>
      <c r="F25" s="267" t="s">
        <v>703</v>
      </c>
      <c r="G25" s="267" t="s">
        <v>239</v>
      </c>
      <c r="I25" s="504"/>
      <c r="J25" s="135"/>
      <c r="K25" s="135"/>
      <c r="L25" s="135"/>
    </row>
    <row r="26" spans="2:12" ht="20.95" customHeight="1">
      <c r="B26" s="110" t="s">
        <v>107</v>
      </c>
      <c r="C26" s="110" t="s">
        <v>104</v>
      </c>
      <c r="D26" s="573" t="s">
        <v>292</v>
      </c>
      <c r="E26" s="267" t="s">
        <v>482</v>
      </c>
      <c r="F26" s="267" t="s">
        <v>704</v>
      </c>
      <c r="G26" s="267" t="s">
        <v>564</v>
      </c>
      <c r="I26" s="504"/>
      <c r="J26" s="135"/>
      <c r="K26" s="135"/>
      <c r="L26" s="135"/>
    </row>
    <row r="27" spans="2:12" ht="20.95" customHeight="1">
      <c r="B27" s="110"/>
      <c r="C27" s="499"/>
      <c r="D27" s="575" t="s">
        <v>344</v>
      </c>
      <c r="E27" s="596">
        <v>18.399999999999999</v>
      </c>
      <c r="F27" s="596">
        <v>139.69999999999999</v>
      </c>
      <c r="G27" s="596">
        <v>11.4</v>
      </c>
      <c r="H27" s="114"/>
      <c r="J27" s="134"/>
    </row>
    <row r="28" spans="2:12" ht="20.95" customHeight="1">
      <c r="B28" s="110"/>
      <c r="C28" s="111"/>
      <c r="D28" s="573" t="s">
        <v>343</v>
      </c>
      <c r="E28" s="808"/>
      <c r="F28" s="595">
        <v>101</v>
      </c>
      <c r="G28" s="595">
        <v>103.7</v>
      </c>
    </row>
    <row r="29" spans="2:12" ht="20.95" customHeight="1">
      <c r="B29" s="110"/>
      <c r="C29" s="110" t="s">
        <v>105</v>
      </c>
      <c r="D29" s="573" t="s">
        <v>266</v>
      </c>
      <c r="E29" s="809"/>
      <c r="F29" s="595">
        <v>100</v>
      </c>
      <c r="G29" s="595">
        <v>100</v>
      </c>
    </row>
    <row r="30" spans="2:12" ht="20.95" customHeight="1">
      <c r="B30" s="110"/>
      <c r="C30" s="110"/>
      <c r="D30" s="573" t="s">
        <v>267</v>
      </c>
      <c r="E30" s="809"/>
      <c r="F30" s="595">
        <v>99.6</v>
      </c>
      <c r="G30" s="595">
        <v>97.5</v>
      </c>
    </row>
    <row r="31" spans="2:12" ht="20.95" customHeight="1">
      <c r="B31" s="110"/>
      <c r="C31" s="110" t="s">
        <v>104</v>
      </c>
      <c r="D31" s="573" t="s">
        <v>292</v>
      </c>
      <c r="E31" s="809"/>
      <c r="F31" s="595">
        <v>98.7</v>
      </c>
      <c r="G31" s="595">
        <v>94.4</v>
      </c>
    </row>
    <row r="32" spans="2:12" ht="20.95" customHeight="1">
      <c r="B32" s="110"/>
      <c r="C32" s="499"/>
      <c r="D32" s="575" t="s">
        <v>344</v>
      </c>
      <c r="E32" s="810"/>
      <c r="F32" s="596">
        <v>98.7</v>
      </c>
      <c r="G32" s="596">
        <v>93.6</v>
      </c>
      <c r="H32" s="114"/>
    </row>
    <row r="33" spans="1:12" ht="20.95" customHeight="1">
      <c r="B33" s="110"/>
      <c r="C33" s="111" t="s">
        <v>103</v>
      </c>
      <c r="D33" s="573" t="s">
        <v>343</v>
      </c>
      <c r="E33" s="267">
        <v>-0.10000000000000142</v>
      </c>
      <c r="F33" s="595">
        <v>0.7</v>
      </c>
      <c r="G33" s="595">
        <v>3.9</v>
      </c>
    </row>
    <row r="34" spans="1:12" ht="20.95" customHeight="1">
      <c r="B34" s="110" t="s">
        <v>81</v>
      </c>
      <c r="C34" s="110" t="s">
        <v>102</v>
      </c>
      <c r="D34" s="573" t="s">
        <v>266</v>
      </c>
      <c r="E34" s="268">
        <v>0.10000000000000142</v>
      </c>
      <c r="F34" s="595">
        <v>-1</v>
      </c>
      <c r="G34" s="595">
        <v>-3.6</v>
      </c>
    </row>
    <row r="35" spans="1:12" ht="20.95" customHeight="1">
      <c r="B35" s="110"/>
      <c r="C35" s="110" t="s">
        <v>101</v>
      </c>
      <c r="D35" s="573" t="s">
        <v>267</v>
      </c>
      <c r="E35" s="268">
        <v>0</v>
      </c>
      <c r="F35" s="595">
        <v>-0.4</v>
      </c>
      <c r="G35" s="595">
        <v>-2.4</v>
      </c>
    </row>
    <row r="36" spans="1:12" ht="20.95" customHeight="1">
      <c r="B36" s="110"/>
      <c r="C36" s="110" t="s">
        <v>100</v>
      </c>
      <c r="D36" s="573" t="s">
        <v>292</v>
      </c>
      <c r="E36" s="268">
        <v>-0.10000000000000142</v>
      </c>
      <c r="F36" s="595">
        <v>-0.9</v>
      </c>
      <c r="G36" s="595">
        <v>-3.2</v>
      </c>
    </row>
    <row r="37" spans="1:12" ht="20.95" customHeight="1">
      <c r="B37" s="499"/>
      <c r="C37" s="109" t="s">
        <v>117</v>
      </c>
      <c r="D37" s="575" t="s">
        <v>344</v>
      </c>
      <c r="E37" s="598">
        <v>-0.10000000000000142</v>
      </c>
      <c r="F37" s="596">
        <v>0</v>
      </c>
      <c r="G37" s="596">
        <v>-0.8</v>
      </c>
      <c r="H37" s="114"/>
      <c r="J37" s="127"/>
      <c r="K37" s="129"/>
      <c r="L37" s="129"/>
    </row>
    <row r="38" spans="1:12" ht="20.95" customHeight="1">
      <c r="B38" s="261"/>
      <c r="C38" s="261"/>
      <c r="D38" s="261"/>
      <c r="E38" s="133"/>
      <c r="F38" s="133"/>
      <c r="G38" s="133"/>
    </row>
    <row r="39" spans="1:12" s="127" customFormat="1" ht="20.95" customHeight="1">
      <c r="A39" s="133"/>
      <c r="B39" s="266" t="s">
        <v>271</v>
      </c>
      <c r="C39" s="134"/>
      <c r="D39" s="195"/>
    </row>
    <row r="40" spans="1:12" s="127" customFormat="1" ht="20.95" customHeight="1">
      <c r="A40" s="133"/>
      <c r="B40" s="266" t="s">
        <v>209</v>
      </c>
      <c r="C40" s="134"/>
      <c r="D40" s="195"/>
    </row>
    <row r="41" spans="1:12" s="127" customFormat="1" ht="20.95" customHeight="1">
      <c r="A41" s="133"/>
      <c r="B41" s="266" t="s">
        <v>210</v>
      </c>
      <c r="C41" s="134"/>
      <c r="D41" s="195"/>
    </row>
    <row r="42" spans="1:12" s="128" customFormat="1" ht="20.95" customHeight="1">
      <c r="A42" s="134"/>
      <c r="B42" s="266" t="s">
        <v>273</v>
      </c>
      <c r="C42" s="134"/>
      <c r="D42" s="263"/>
    </row>
    <row r="43" spans="1:12" s="128" customFormat="1" ht="20.95" customHeight="1">
      <c r="A43" s="134"/>
      <c r="B43" s="134"/>
      <c r="C43" s="134"/>
      <c r="D43" s="263"/>
    </row>
    <row r="44" spans="1:12" s="128" customFormat="1" ht="20.95" customHeight="1">
      <c r="A44" s="134"/>
      <c r="B44" s="134"/>
      <c r="C44" s="134"/>
      <c r="D44" s="134"/>
    </row>
    <row r="45" spans="1:12" s="128" customFormat="1" ht="20.95" customHeight="1"/>
    <row r="46" spans="1:12" ht="20.95" customHeight="1"/>
    <row r="47" spans="1:12" ht="20.95" customHeight="1"/>
    <row r="48" spans="1:12" ht="20.95" customHeight="1"/>
    <row r="49" ht="20.95" customHeight="1"/>
    <row r="50" ht="20.95" customHeight="1"/>
    <row r="51" ht="20.95" customHeight="1"/>
  </sheetData>
  <mergeCells count="10">
    <mergeCell ref="B5:C7"/>
    <mergeCell ref="D5:D7"/>
    <mergeCell ref="E6:G6"/>
    <mergeCell ref="I23:L23"/>
    <mergeCell ref="E28:E32"/>
    <mergeCell ref="E5:G5"/>
    <mergeCell ref="I5:L5"/>
    <mergeCell ref="J7:L7"/>
    <mergeCell ref="I9:L9"/>
    <mergeCell ref="E13:E17"/>
  </mergeCells>
  <phoneticPr fontId="2"/>
  <pageMargins left="0.78740157480314965" right="0.78740157480314965" top="0.78740157480314965" bottom="0.78740157480314965" header="0.31496062992125984" footer="0.31496062992125984"/>
  <pageSetup paperSize="9" scale="75" orientation="portrait" r:id="rId1"/>
  <headerFooter>
    <oddFooter>&amp;C&amp;14 28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51"/>
  <sheetViews>
    <sheetView view="pageBreakPreview" zoomScale="75" zoomScaleNormal="75" zoomScaleSheetLayoutView="75" workbookViewId="0"/>
  </sheetViews>
  <sheetFormatPr defaultColWidth="9" defaultRowHeight="13.1"/>
  <cols>
    <col min="1" max="1" width="2" style="133" customWidth="1"/>
    <col min="2" max="3" width="3.6640625" style="133" customWidth="1"/>
    <col min="4" max="4" width="4.6640625" style="261" customWidth="1"/>
    <col min="5" max="5" width="6.77734375" style="261" customWidth="1"/>
    <col min="6" max="6" width="9.33203125" style="133" customWidth="1"/>
    <col min="7" max="8" width="9.33203125" style="409" customWidth="1"/>
    <col min="9" max="15" width="9.33203125" style="133" customWidth="1"/>
    <col min="16" max="16" width="1.6640625" style="133" customWidth="1"/>
    <col min="17" max="16384" width="9" style="133"/>
  </cols>
  <sheetData>
    <row r="1" spans="2:16" ht="20.95" customHeight="1"/>
    <row r="2" spans="2:16" ht="20.95" customHeight="1"/>
    <row r="3" spans="2:16" ht="20.95" customHeight="1">
      <c r="B3" s="292" t="s">
        <v>207</v>
      </c>
      <c r="E3" s="408"/>
      <c r="F3" s="193"/>
    </row>
    <row r="4" spans="2:16" ht="20.95" customHeight="1">
      <c r="B4" s="410"/>
      <c r="E4" s="408"/>
      <c r="F4" s="193"/>
      <c r="N4" s="194"/>
      <c r="O4" s="429" t="s">
        <v>212</v>
      </c>
    </row>
    <row r="5" spans="2:16" ht="73.349999999999994" customHeight="1">
      <c r="B5" s="714" t="s">
        <v>114</v>
      </c>
      <c r="C5" s="814"/>
      <c r="D5" s="714" t="s">
        <v>101</v>
      </c>
      <c r="E5" s="814"/>
      <c r="F5" s="426" t="s">
        <v>278</v>
      </c>
      <c r="G5" s="427" t="s">
        <v>195</v>
      </c>
      <c r="H5" s="427" t="s">
        <v>71</v>
      </c>
      <c r="I5" s="428" t="s">
        <v>72</v>
      </c>
      <c r="J5" s="428" t="s">
        <v>13</v>
      </c>
      <c r="K5" s="428" t="s">
        <v>113</v>
      </c>
      <c r="L5" s="428" t="s">
        <v>158</v>
      </c>
      <c r="M5" s="428" t="s">
        <v>279</v>
      </c>
      <c r="N5" s="428" t="s">
        <v>280</v>
      </c>
      <c r="O5" s="428" t="s">
        <v>170</v>
      </c>
    </row>
    <row r="6" spans="2:16" ht="20.95" customHeight="1">
      <c r="B6" s="815"/>
      <c r="C6" s="816"/>
      <c r="D6" s="815"/>
      <c r="E6" s="816"/>
      <c r="F6" s="422" t="s">
        <v>144</v>
      </c>
      <c r="G6" s="423" t="s">
        <v>201</v>
      </c>
      <c r="H6" s="423" t="s">
        <v>132</v>
      </c>
      <c r="I6" s="502" t="s">
        <v>133</v>
      </c>
      <c r="J6" s="424" t="s">
        <v>134</v>
      </c>
      <c r="K6" s="502" t="s">
        <v>135</v>
      </c>
      <c r="L6" s="424" t="s">
        <v>136</v>
      </c>
      <c r="M6" s="424" t="s">
        <v>137</v>
      </c>
      <c r="N6" s="503" t="s">
        <v>138</v>
      </c>
      <c r="O6" s="424" t="s">
        <v>164</v>
      </c>
    </row>
    <row r="7" spans="2:16" ht="20.95" customHeight="1">
      <c r="B7" s="418"/>
      <c r="C7" s="242" t="s">
        <v>125</v>
      </c>
      <c r="D7" s="279" t="s">
        <v>123</v>
      </c>
      <c r="E7" s="579" t="s">
        <v>188</v>
      </c>
      <c r="F7" s="273">
        <v>100.8</v>
      </c>
      <c r="G7" s="601" t="s">
        <v>211</v>
      </c>
      <c r="H7" s="273">
        <v>98.8</v>
      </c>
      <c r="I7" s="273">
        <v>103.1</v>
      </c>
      <c r="J7" s="602" t="s">
        <v>30</v>
      </c>
      <c r="K7" s="273">
        <v>97.2</v>
      </c>
      <c r="L7" s="273">
        <v>97.3</v>
      </c>
      <c r="M7" s="273">
        <v>102.1</v>
      </c>
      <c r="N7" s="273">
        <v>138.6</v>
      </c>
      <c r="O7" s="273">
        <v>105.3</v>
      </c>
    </row>
    <row r="8" spans="2:16" ht="20.95" customHeight="1">
      <c r="B8" s="418"/>
      <c r="C8" s="245" t="s">
        <v>124</v>
      </c>
      <c r="D8" s="500"/>
      <c r="E8" s="579" t="s">
        <v>191</v>
      </c>
      <c r="F8" s="273">
        <v>100</v>
      </c>
      <c r="G8" s="601" t="s">
        <v>30</v>
      </c>
      <c r="H8" s="273">
        <v>100</v>
      </c>
      <c r="I8" s="273">
        <v>100</v>
      </c>
      <c r="J8" s="602" t="s">
        <v>30</v>
      </c>
      <c r="K8" s="273">
        <v>100</v>
      </c>
      <c r="L8" s="273">
        <v>100</v>
      </c>
      <c r="M8" s="273">
        <v>100</v>
      </c>
      <c r="N8" s="273">
        <v>100</v>
      </c>
      <c r="O8" s="273" t="s">
        <v>30</v>
      </c>
    </row>
    <row r="9" spans="2:16" ht="20.95" customHeight="1">
      <c r="B9" s="418"/>
      <c r="C9" s="245" t="s">
        <v>105</v>
      </c>
      <c r="D9" s="500"/>
      <c r="E9" s="579" t="s">
        <v>213</v>
      </c>
      <c r="F9" s="273">
        <v>100.3</v>
      </c>
      <c r="G9" s="601" t="s">
        <v>30</v>
      </c>
      <c r="H9" s="273">
        <v>104.7</v>
      </c>
      <c r="I9" s="273">
        <v>98.9</v>
      </c>
      <c r="J9" s="602" t="s">
        <v>30</v>
      </c>
      <c r="K9" s="273">
        <v>104.9</v>
      </c>
      <c r="L9" s="273">
        <v>105.6</v>
      </c>
      <c r="M9" s="273">
        <v>97.7</v>
      </c>
      <c r="N9" s="273">
        <v>97.7</v>
      </c>
      <c r="O9" s="602" t="s">
        <v>30</v>
      </c>
    </row>
    <row r="10" spans="2:16" ht="20.95" customHeight="1">
      <c r="B10" s="418" t="s">
        <v>111</v>
      </c>
      <c r="C10" s="245" t="s">
        <v>104</v>
      </c>
      <c r="D10" s="500"/>
      <c r="E10" s="579" t="s">
        <v>265</v>
      </c>
      <c r="F10" s="273">
        <v>98.4</v>
      </c>
      <c r="G10" s="601" t="s">
        <v>30</v>
      </c>
      <c r="H10" s="273">
        <v>105.8</v>
      </c>
      <c r="I10" s="273">
        <v>98.1</v>
      </c>
      <c r="J10" s="602">
        <v>102.6</v>
      </c>
      <c r="K10" s="273">
        <v>106.4</v>
      </c>
      <c r="L10" s="273">
        <v>111</v>
      </c>
      <c r="M10" s="273">
        <v>97</v>
      </c>
      <c r="N10" s="273">
        <v>98.5</v>
      </c>
      <c r="O10" s="602" t="s">
        <v>30</v>
      </c>
    </row>
    <row r="11" spans="2:16" ht="20.95" customHeight="1">
      <c r="B11" s="498"/>
      <c r="C11" s="245"/>
      <c r="D11" s="500"/>
      <c r="E11" s="579" t="s">
        <v>350</v>
      </c>
      <c r="F11" s="273">
        <v>91.7</v>
      </c>
      <c r="G11" s="602">
        <v>103.2</v>
      </c>
      <c r="H11" s="273">
        <v>93.2</v>
      </c>
      <c r="I11" s="273">
        <v>92.4</v>
      </c>
      <c r="J11" s="602">
        <v>61.9</v>
      </c>
      <c r="K11" s="273">
        <v>104.3</v>
      </c>
      <c r="L11" s="273">
        <v>90.7</v>
      </c>
      <c r="M11" s="273">
        <v>88</v>
      </c>
      <c r="N11" s="273">
        <v>100.1</v>
      </c>
      <c r="O11" s="273">
        <v>96.6</v>
      </c>
    </row>
    <row r="12" spans="2:16" ht="20.95" customHeight="1">
      <c r="B12" s="419" t="s">
        <v>110</v>
      </c>
      <c r="C12" s="710" t="s">
        <v>351</v>
      </c>
      <c r="D12" s="736"/>
      <c r="E12" s="737"/>
      <c r="F12" s="581">
        <v>221568</v>
      </c>
      <c r="G12" s="603">
        <v>224</v>
      </c>
      <c r="H12" s="581">
        <v>12382</v>
      </c>
      <c r="I12" s="581">
        <v>60184</v>
      </c>
      <c r="J12" s="603">
        <v>1246</v>
      </c>
      <c r="K12" s="581">
        <v>3489</v>
      </c>
      <c r="L12" s="581">
        <v>18469</v>
      </c>
      <c r="M12" s="581">
        <v>27628</v>
      </c>
      <c r="N12" s="581">
        <v>3978</v>
      </c>
      <c r="O12" s="603">
        <v>769</v>
      </c>
      <c r="P12" s="411"/>
    </row>
    <row r="13" spans="2:16" ht="20.95" customHeight="1">
      <c r="B13" s="419"/>
      <c r="C13" s="246" t="s">
        <v>103</v>
      </c>
      <c r="D13" s="279" t="s">
        <v>123</v>
      </c>
      <c r="E13" s="579" t="s">
        <v>188</v>
      </c>
      <c r="F13" s="273">
        <v>1.3</v>
      </c>
      <c r="G13" s="601" t="s">
        <v>211</v>
      </c>
      <c r="H13" s="604">
        <v>6.3</v>
      </c>
      <c r="I13" s="273">
        <v>0.7</v>
      </c>
      <c r="J13" s="601" t="s">
        <v>30</v>
      </c>
      <c r="K13" s="605">
        <v>-13.4</v>
      </c>
      <c r="L13" s="273">
        <v>0.4</v>
      </c>
      <c r="M13" s="273">
        <v>-1.1000000000000001</v>
      </c>
      <c r="N13" s="273">
        <v>2.8</v>
      </c>
      <c r="O13" s="273">
        <v>-3.5</v>
      </c>
    </row>
    <row r="14" spans="2:16" ht="20.95" customHeight="1">
      <c r="B14" s="419" t="s">
        <v>109</v>
      </c>
      <c r="C14" s="246" t="s">
        <v>102</v>
      </c>
      <c r="D14" s="500"/>
      <c r="E14" s="579" t="s">
        <v>191</v>
      </c>
      <c r="F14" s="273">
        <v>-0.8</v>
      </c>
      <c r="G14" s="601" t="s">
        <v>211</v>
      </c>
      <c r="H14" s="273">
        <v>1.2</v>
      </c>
      <c r="I14" s="273">
        <v>-3</v>
      </c>
      <c r="J14" s="602" t="s">
        <v>30</v>
      </c>
      <c r="K14" s="273">
        <v>2.8</v>
      </c>
      <c r="L14" s="273">
        <v>2.7</v>
      </c>
      <c r="M14" s="273">
        <v>-2</v>
      </c>
      <c r="N14" s="273">
        <v>-27.9</v>
      </c>
      <c r="O14" s="273" t="s">
        <v>30</v>
      </c>
    </row>
    <row r="15" spans="2:16" ht="20.95" customHeight="1">
      <c r="B15" s="419"/>
      <c r="C15" s="246" t="s">
        <v>101</v>
      </c>
      <c r="D15" s="500"/>
      <c r="E15" s="579" t="s">
        <v>213</v>
      </c>
      <c r="F15" s="273">
        <v>0.4</v>
      </c>
      <c r="G15" s="601" t="s">
        <v>30</v>
      </c>
      <c r="H15" s="273">
        <v>4.7</v>
      </c>
      <c r="I15" s="273">
        <v>-1.1000000000000001</v>
      </c>
      <c r="J15" s="602" t="s">
        <v>30</v>
      </c>
      <c r="K15" s="605">
        <v>4.9000000000000004</v>
      </c>
      <c r="L15" s="273">
        <v>5.6</v>
      </c>
      <c r="M15" s="273">
        <v>-2.2999999999999998</v>
      </c>
      <c r="N15" s="273">
        <v>-2.2999999999999998</v>
      </c>
      <c r="O15" s="601" t="s">
        <v>30</v>
      </c>
    </row>
    <row r="16" spans="2:16" ht="20.95" customHeight="1">
      <c r="B16" s="419"/>
      <c r="C16" s="246" t="s">
        <v>100</v>
      </c>
      <c r="D16" s="500"/>
      <c r="E16" s="579" t="s">
        <v>265</v>
      </c>
      <c r="F16" s="273">
        <v>-1.9</v>
      </c>
      <c r="G16" s="601" t="s">
        <v>30</v>
      </c>
      <c r="H16" s="273">
        <v>1.1000000000000001</v>
      </c>
      <c r="I16" s="273">
        <v>-0.8</v>
      </c>
      <c r="J16" s="602" t="s">
        <v>30</v>
      </c>
      <c r="K16" s="273">
        <v>1.3</v>
      </c>
      <c r="L16" s="273">
        <v>5.0999999999999996</v>
      </c>
      <c r="M16" s="273">
        <v>-0.7</v>
      </c>
      <c r="N16" s="273">
        <v>0.7</v>
      </c>
      <c r="O16" s="601" t="s">
        <v>30</v>
      </c>
    </row>
    <row r="17" spans="1:17" ht="20.95" customHeight="1">
      <c r="B17" s="420"/>
      <c r="C17" s="281"/>
      <c r="D17" s="501"/>
      <c r="E17" s="584" t="s">
        <v>350</v>
      </c>
      <c r="F17" s="606">
        <v>-6.8</v>
      </c>
      <c r="G17" s="607" t="s">
        <v>30</v>
      </c>
      <c r="H17" s="606">
        <v>-11.9</v>
      </c>
      <c r="I17" s="606">
        <v>-5.8</v>
      </c>
      <c r="J17" s="608">
        <v>-39.700000000000003</v>
      </c>
      <c r="K17" s="606">
        <v>-2</v>
      </c>
      <c r="L17" s="606">
        <v>-18.3</v>
      </c>
      <c r="M17" s="606">
        <v>-9.3000000000000007</v>
      </c>
      <c r="N17" s="606">
        <v>1.6</v>
      </c>
      <c r="O17" s="609" t="s">
        <v>30</v>
      </c>
    </row>
    <row r="18" spans="1:17" ht="20.95" customHeight="1">
      <c r="B18" s="417"/>
      <c r="C18" s="250" t="s">
        <v>125</v>
      </c>
      <c r="D18" s="279" t="s">
        <v>123</v>
      </c>
      <c r="E18" s="579" t="s">
        <v>188</v>
      </c>
      <c r="F18" s="273">
        <v>99</v>
      </c>
      <c r="G18" s="273">
        <v>116.2</v>
      </c>
      <c r="H18" s="273">
        <v>98.7</v>
      </c>
      <c r="I18" s="273">
        <v>100</v>
      </c>
      <c r="J18" s="273">
        <v>101.1</v>
      </c>
      <c r="K18" s="273">
        <v>100.9</v>
      </c>
      <c r="L18" s="273">
        <v>98.7</v>
      </c>
      <c r="M18" s="273">
        <v>99.8</v>
      </c>
      <c r="N18" s="273">
        <v>100.7</v>
      </c>
      <c r="O18" s="273">
        <v>99</v>
      </c>
    </row>
    <row r="19" spans="1:17" ht="20.95" customHeight="1">
      <c r="B19" s="418"/>
      <c r="C19" s="245" t="s">
        <v>124</v>
      </c>
      <c r="D19" s="500"/>
      <c r="E19" s="579" t="s">
        <v>191</v>
      </c>
      <c r="F19" s="273">
        <v>100</v>
      </c>
      <c r="G19" s="273">
        <v>100</v>
      </c>
      <c r="H19" s="273">
        <v>100</v>
      </c>
      <c r="I19" s="273">
        <v>100</v>
      </c>
      <c r="J19" s="273">
        <v>100</v>
      </c>
      <c r="K19" s="273">
        <v>100</v>
      </c>
      <c r="L19" s="273">
        <v>100</v>
      </c>
      <c r="M19" s="273">
        <v>100</v>
      </c>
      <c r="N19" s="273">
        <v>100</v>
      </c>
      <c r="O19" s="273">
        <v>100</v>
      </c>
    </row>
    <row r="20" spans="1:17" ht="20.95" customHeight="1">
      <c r="B20" s="418"/>
      <c r="C20" s="245" t="s">
        <v>105</v>
      </c>
      <c r="D20" s="500"/>
      <c r="E20" s="579" t="s">
        <v>213</v>
      </c>
      <c r="F20" s="273">
        <v>100.9</v>
      </c>
      <c r="G20" s="273">
        <v>99.5</v>
      </c>
      <c r="H20" s="273">
        <v>100.8</v>
      </c>
      <c r="I20" s="273">
        <v>100.3</v>
      </c>
      <c r="J20" s="273">
        <v>99.8</v>
      </c>
      <c r="K20" s="273">
        <v>100.2</v>
      </c>
      <c r="L20" s="273">
        <v>99.7</v>
      </c>
      <c r="M20" s="273">
        <v>100.2</v>
      </c>
      <c r="N20" s="273">
        <v>100.4</v>
      </c>
      <c r="O20" s="273">
        <v>101.6</v>
      </c>
    </row>
    <row r="21" spans="1:17" ht="20.95" customHeight="1">
      <c r="B21" s="418" t="s">
        <v>107</v>
      </c>
      <c r="C21" s="245" t="s">
        <v>104</v>
      </c>
      <c r="D21" s="500"/>
      <c r="E21" s="579" t="s">
        <v>265</v>
      </c>
      <c r="F21" s="273">
        <v>102.3</v>
      </c>
      <c r="G21" s="273">
        <v>97.1</v>
      </c>
      <c r="H21" s="273">
        <v>102.9</v>
      </c>
      <c r="I21" s="273">
        <v>100.6</v>
      </c>
      <c r="J21" s="273">
        <v>99.5</v>
      </c>
      <c r="K21" s="273">
        <v>102.5</v>
      </c>
      <c r="L21" s="273">
        <v>100.9</v>
      </c>
      <c r="M21" s="273">
        <v>100.4</v>
      </c>
      <c r="N21" s="273">
        <v>100.9</v>
      </c>
      <c r="O21" s="273">
        <v>101.6</v>
      </c>
    </row>
    <row r="22" spans="1:17" ht="20.95" customHeight="1">
      <c r="B22" s="498"/>
      <c r="C22" s="245"/>
      <c r="D22" s="500"/>
      <c r="E22" s="579" t="s">
        <v>350</v>
      </c>
      <c r="F22" s="273">
        <v>102.7</v>
      </c>
      <c r="G22" s="273">
        <v>113.3</v>
      </c>
      <c r="H22" s="273">
        <v>102.9</v>
      </c>
      <c r="I22" s="273">
        <v>100.6</v>
      </c>
      <c r="J22" s="273">
        <v>97</v>
      </c>
      <c r="K22" s="273">
        <v>102.7</v>
      </c>
      <c r="L22" s="273">
        <v>101.1</v>
      </c>
      <c r="M22" s="273">
        <v>100.9</v>
      </c>
      <c r="N22" s="273">
        <v>100.7</v>
      </c>
      <c r="O22" s="273">
        <v>103.1</v>
      </c>
    </row>
    <row r="23" spans="1:17" ht="20.95" customHeight="1">
      <c r="B23" s="421"/>
      <c r="C23" s="710" t="s">
        <v>346</v>
      </c>
      <c r="D23" s="736"/>
      <c r="E23" s="737"/>
      <c r="F23" s="581">
        <v>29163</v>
      </c>
      <c r="G23" s="581">
        <v>6</v>
      </c>
      <c r="H23" s="581">
        <v>976</v>
      </c>
      <c r="I23" s="581">
        <v>6047</v>
      </c>
      <c r="J23" s="581">
        <v>204</v>
      </c>
      <c r="K23" s="581">
        <v>1223</v>
      </c>
      <c r="L23" s="581">
        <v>2218</v>
      </c>
      <c r="M23" s="581">
        <v>4191</v>
      </c>
      <c r="N23" s="581">
        <v>823</v>
      </c>
      <c r="O23" s="581">
        <v>330</v>
      </c>
      <c r="Q23" s="411"/>
    </row>
    <row r="24" spans="1:17" ht="20.95" customHeight="1">
      <c r="B24" s="419"/>
      <c r="C24" s="246" t="s">
        <v>103</v>
      </c>
      <c r="D24" s="280" t="s">
        <v>123</v>
      </c>
      <c r="E24" s="579" t="s">
        <v>188</v>
      </c>
      <c r="F24" s="273">
        <v>0.8</v>
      </c>
      <c r="G24" s="273">
        <v>-4.9000000000000004</v>
      </c>
      <c r="H24" s="273">
        <v>0.8</v>
      </c>
      <c r="I24" s="273">
        <v>-0.8</v>
      </c>
      <c r="J24" s="273">
        <v>-2.9</v>
      </c>
      <c r="K24" s="273">
        <v>0.9</v>
      </c>
      <c r="L24" s="273">
        <v>-0.7</v>
      </c>
      <c r="M24" s="273">
        <v>0.2</v>
      </c>
      <c r="N24" s="273">
        <v>-0.9</v>
      </c>
      <c r="O24" s="273">
        <v>3.5</v>
      </c>
    </row>
    <row r="25" spans="1:17" ht="20.95" customHeight="1">
      <c r="B25" s="419" t="s">
        <v>81</v>
      </c>
      <c r="C25" s="246" t="s">
        <v>102</v>
      </c>
      <c r="D25" s="500"/>
      <c r="E25" s="579" t="s">
        <v>191</v>
      </c>
      <c r="F25" s="273">
        <v>1.1000000000000001</v>
      </c>
      <c r="G25" s="273">
        <v>-13.9</v>
      </c>
      <c r="H25" s="273">
        <v>1.3</v>
      </c>
      <c r="I25" s="273">
        <v>0</v>
      </c>
      <c r="J25" s="273">
        <v>-1.1000000000000001</v>
      </c>
      <c r="K25" s="273">
        <v>-0.9</v>
      </c>
      <c r="L25" s="273">
        <v>1.2</v>
      </c>
      <c r="M25" s="273">
        <v>0.2</v>
      </c>
      <c r="N25" s="273">
        <v>-0.6</v>
      </c>
      <c r="O25" s="273">
        <v>1</v>
      </c>
    </row>
    <row r="26" spans="1:17" ht="20.95" customHeight="1">
      <c r="B26" s="419"/>
      <c r="C26" s="246" t="s">
        <v>101</v>
      </c>
      <c r="D26" s="500"/>
      <c r="E26" s="579" t="s">
        <v>213</v>
      </c>
      <c r="F26" s="273">
        <v>0.9</v>
      </c>
      <c r="G26" s="273">
        <v>-0.4</v>
      </c>
      <c r="H26" s="273">
        <v>0.8</v>
      </c>
      <c r="I26" s="273">
        <v>0.3</v>
      </c>
      <c r="J26" s="273">
        <v>-0.2</v>
      </c>
      <c r="K26" s="273">
        <v>0.1</v>
      </c>
      <c r="L26" s="273">
        <v>-0.4</v>
      </c>
      <c r="M26" s="273">
        <v>0.2</v>
      </c>
      <c r="N26" s="273">
        <v>0.3</v>
      </c>
      <c r="O26" s="273">
        <v>1.6</v>
      </c>
    </row>
    <row r="27" spans="1:17" ht="20.95" customHeight="1">
      <c r="B27" s="419"/>
      <c r="C27" s="246" t="s">
        <v>100</v>
      </c>
      <c r="D27" s="500"/>
      <c r="E27" s="579" t="s">
        <v>265</v>
      </c>
      <c r="F27" s="273">
        <v>1.4</v>
      </c>
      <c r="G27" s="273">
        <v>-2.5</v>
      </c>
      <c r="H27" s="273">
        <v>2</v>
      </c>
      <c r="I27" s="273">
        <v>0.3</v>
      </c>
      <c r="J27" s="273">
        <v>-0.3</v>
      </c>
      <c r="K27" s="273">
        <v>2.2999999999999998</v>
      </c>
      <c r="L27" s="273">
        <v>1.2</v>
      </c>
      <c r="M27" s="273">
        <v>0.2</v>
      </c>
      <c r="N27" s="273">
        <v>0.5</v>
      </c>
      <c r="O27" s="273">
        <v>0</v>
      </c>
    </row>
    <row r="28" spans="1:17" ht="20.95" customHeight="1">
      <c r="B28" s="412"/>
      <c r="C28" s="283"/>
      <c r="D28" s="501"/>
      <c r="E28" s="584" t="s">
        <v>350</v>
      </c>
      <c r="F28" s="606">
        <v>0.4</v>
      </c>
      <c r="G28" s="606">
        <v>16.7</v>
      </c>
      <c r="H28" s="606">
        <v>0</v>
      </c>
      <c r="I28" s="606">
        <v>0</v>
      </c>
      <c r="J28" s="606">
        <v>-2.5</v>
      </c>
      <c r="K28" s="606">
        <v>0.2</v>
      </c>
      <c r="L28" s="606">
        <v>0.2</v>
      </c>
      <c r="M28" s="606">
        <v>0.5</v>
      </c>
      <c r="N28" s="606">
        <v>-0.2</v>
      </c>
      <c r="O28" s="606">
        <v>1.5</v>
      </c>
    </row>
    <row r="29" spans="1:17" ht="20.95" customHeight="1">
      <c r="E29" s="408"/>
      <c r="F29" s="193"/>
    </row>
    <row r="30" spans="1:17" s="127" customFormat="1" ht="20.95" customHeight="1">
      <c r="A30" s="133"/>
      <c r="B30" s="14" t="s">
        <v>271</v>
      </c>
      <c r="C30" s="134"/>
      <c r="D30" s="195"/>
      <c r="E30" s="195"/>
      <c r="F30" s="195"/>
      <c r="G30" s="413"/>
      <c r="H30" s="413"/>
      <c r="I30" s="195"/>
      <c r="J30" s="195"/>
      <c r="K30" s="195"/>
      <c r="L30" s="195"/>
      <c r="M30" s="195"/>
      <c r="N30" s="195"/>
      <c r="O30" s="195"/>
    </row>
    <row r="31" spans="1:17" s="127" customFormat="1" ht="20.95" customHeight="1">
      <c r="A31" s="133"/>
      <c r="B31" s="14" t="s">
        <v>122</v>
      </c>
      <c r="C31" s="134"/>
      <c r="D31" s="195"/>
      <c r="E31" s="195"/>
      <c r="F31" s="195"/>
      <c r="G31" s="413"/>
      <c r="H31" s="413"/>
      <c r="I31" s="195"/>
      <c r="J31" s="195"/>
      <c r="K31" s="195"/>
      <c r="L31" s="195"/>
      <c r="M31" s="195"/>
      <c r="N31" s="195"/>
      <c r="O31" s="195"/>
    </row>
    <row r="32" spans="1:17" s="134" customFormat="1" ht="20.95" customHeight="1">
      <c r="B32" s="14" t="s">
        <v>371</v>
      </c>
      <c r="E32" s="263"/>
      <c r="F32" s="196"/>
      <c r="G32" s="413"/>
      <c r="H32" s="413"/>
    </row>
    <row r="33" spans="1:15" s="128" customFormat="1" ht="20.95" customHeight="1">
      <c r="A33" s="134"/>
      <c r="B33" s="14" t="s">
        <v>273</v>
      </c>
      <c r="C33" s="134"/>
      <c r="D33" s="263"/>
      <c r="E33" s="196"/>
      <c r="F33" s="134"/>
      <c r="G33" s="413"/>
      <c r="H33" s="413"/>
      <c r="I33" s="134"/>
      <c r="J33" s="134"/>
      <c r="K33" s="134"/>
      <c r="L33" s="134"/>
      <c r="M33" s="134"/>
      <c r="N33" s="134"/>
      <c r="O33" s="134"/>
    </row>
    <row r="34" spans="1:15" ht="20.95" customHeight="1">
      <c r="A34" s="414"/>
    </row>
    <row r="35" spans="1:15" ht="20.95" customHeight="1">
      <c r="D35" s="415"/>
      <c r="E35" s="415"/>
      <c r="F35" s="197"/>
      <c r="G35" s="416"/>
      <c r="H35" s="416"/>
      <c r="I35" s="197"/>
    </row>
    <row r="36" spans="1:15" ht="20.95" customHeight="1"/>
    <row r="37" spans="1:15" ht="20.95" customHeight="1"/>
    <row r="38" spans="1:15" ht="20.95" customHeight="1"/>
    <row r="39" spans="1:15" ht="20.95" customHeight="1"/>
    <row r="40" spans="1:15" ht="20.95" customHeight="1"/>
    <row r="41" spans="1:15" ht="20.95" customHeight="1"/>
    <row r="42" spans="1:15" ht="20.95" customHeight="1"/>
    <row r="43" spans="1:15" ht="20.95" customHeight="1"/>
    <row r="44" spans="1:15" ht="20.95" customHeight="1"/>
    <row r="45" spans="1:15" ht="20.95" customHeight="1"/>
    <row r="46" spans="1:15" ht="20.95" customHeight="1"/>
    <row r="47" spans="1:15" ht="20.95" customHeight="1"/>
    <row r="48" spans="1:15" ht="20.95" customHeight="1"/>
    <row r="49" ht="20.95" customHeight="1"/>
    <row r="50" ht="20.95" customHeight="1"/>
    <row r="51" ht="20.95" customHeight="1"/>
  </sheetData>
  <mergeCells count="4">
    <mergeCell ref="C12:E12"/>
    <mergeCell ref="C23:E23"/>
    <mergeCell ref="B5:C6"/>
    <mergeCell ref="D5:E6"/>
  </mergeCells>
  <phoneticPr fontId="2"/>
  <pageMargins left="0.78740157480314965" right="0.78740157480314965" top="0.78740157480314965" bottom="0.78740157480314965" header="0.31496062992125984" footer="0.31496062992125984"/>
  <pageSetup paperSize="9" scale="75" orientation="portrait" r:id="rId1"/>
  <headerFooter>
    <oddFooter>&amp;C&amp;14 29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75" zoomScaleNormal="75" zoomScaleSheetLayoutView="75" workbookViewId="0"/>
  </sheetViews>
  <sheetFormatPr defaultColWidth="9" defaultRowHeight="13.1"/>
  <cols>
    <col min="1" max="1" width="2" style="133" customWidth="1"/>
    <col min="2" max="3" width="3.6640625" style="133" customWidth="1"/>
    <col min="4" max="4" width="4.6640625" style="261" customWidth="1"/>
    <col min="5" max="5" width="6.77734375" style="261" customWidth="1"/>
    <col min="6" max="15" width="9.33203125" style="133" customWidth="1"/>
    <col min="16" max="16384" width="9" style="133"/>
  </cols>
  <sheetData>
    <row r="1" spans="2:13" ht="20.95" customHeight="1"/>
    <row r="2" spans="2:13" ht="20.95" customHeight="1"/>
    <row r="3" spans="2:13" ht="20.95" customHeight="1">
      <c r="B3" s="292" t="s">
        <v>207</v>
      </c>
      <c r="E3" s="408"/>
    </row>
    <row r="4" spans="2:13" ht="20.95" customHeight="1">
      <c r="B4" s="410"/>
      <c r="E4" s="408"/>
      <c r="F4" s="194"/>
      <c r="G4" s="425"/>
      <c r="H4" s="425"/>
      <c r="I4" s="425"/>
      <c r="J4" s="425"/>
      <c r="K4" s="425"/>
      <c r="L4" s="429" t="s">
        <v>212</v>
      </c>
    </row>
    <row r="5" spans="2:13" ht="73.349999999999994" customHeight="1">
      <c r="B5" s="714" t="s">
        <v>114</v>
      </c>
      <c r="C5" s="814"/>
      <c r="D5" s="714" t="s">
        <v>101</v>
      </c>
      <c r="E5" s="814"/>
      <c r="F5" s="428" t="s">
        <v>172</v>
      </c>
      <c r="G5" s="428" t="s">
        <v>160</v>
      </c>
      <c r="H5" s="428" t="s">
        <v>168</v>
      </c>
      <c r="I5" s="428" t="s">
        <v>80</v>
      </c>
      <c r="J5" s="428" t="s">
        <v>79</v>
      </c>
      <c r="K5" s="428" t="s">
        <v>214</v>
      </c>
      <c r="L5" s="428" t="s">
        <v>215</v>
      </c>
    </row>
    <row r="6" spans="2:13" ht="20.95" customHeight="1">
      <c r="B6" s="815"/>
      <c r="C6" s="816"/>
      <c r="D6" s="815"/>
      <c r="E6" s="816"/>
      <c r="F6" s="503" t="s">
        <v>163</v>
      </c>
      <c r="G6" s="503" t="s">
        <v>139</v>
      </c>
      <c r="H6" s="503" t="s">
        <v>167</v>
      </c>
      <c r="I6" s="503" t="s">
        <v>156</v>
      </c>
      <c r="J6" s="503" t="s">
        <v>157</v>
      </c>
      <c r="K6" s="503" t="s">
        <v>142</v>
      </c>
      <c r="L6" s="503" t="s">
        <v>143</v>
      </c>
    </row>
    <row r="7" spans="2:13" ht="20.95" customHeight="1">
      <c r="B7" s="418"/>
      <c r="C7" s="242" t="s">
        <v>125</v>
      </c>
      <c r="D7" s="279" t="s">
        <v>123</v>
      </c>
      <c r="E7" s="579" t="s">
        <v>188</v>
      </c>
      <c r="F7" s="273">
        <v>97.9</v>
      </c>
      <c r="G7" s="273">
        <v>106.1</v>
      </c>
      <c r="H7" s="273">
        <v>105.3</v>
      </c>
      <c r="I7" s="273">
        <v>95.5</v>
      </c>
      <c r="J7" s="273">
        <v>96.6</v>
      </c>
      <c r="K7" s="273">
        <v>99.9</v>
      </c>
      <c r="L7" s="273">
        <v>106.3</v>
      </c>
    </row>
    <row r="8" spans="2:13" ht="20.95" customHeight="1">
      <c r="B8" s="418"/>
      <c r="C8" s="245" t="s">
        <v>124</v>
      </c>
      <c r="D8" s="500"/>
      <c r="E8" s="579" t="s">
        <v>191</v>
      </c>
      <c r="F8" s="273">
        <v>100</v>
      </c>
      <c r="G8" s="273">
        <v>100</v>
      </c>
      <c r="H8" s="273">
        <v>100</v>
      </c>
      <c r="I8" s="273">
        <v>100</v>
      </c>
      <c r="J8" s="273">
        <v>100</v>
      </c>
      <c r="K8" s="273">
        <v>100</v>
      </c>
      <c r="L8" s="273">
        <v>100</v>
      </c>
    </row>
    <row r="9" spans="2:13" ht="20.95" customHeight="1">
      <c r="B9" s="418"/>
      <c r="C9" s="245" t="s">
        <v>105</v>
      </c>
      <c r="D9" s="500"/>
      <c r="E9" s="579" t="s">
        <v>213</v>
      </c>
      <c r="F9" s="273">
        <v>99.7</v>
      </c>
      <c r="G9" s="273">
        <v>101.9</v>
      </c>
      <c r="H9" s="273">
        <v>95.7</v>
      </c>
      <c r="I9" s="273">
        <v>97</v>
      </c>
      <c r="J9" s="273">
        <v>102</v>
      </c>
      <c r="K9" s="273">
        <v>99.3</v>
      </c>
      <c r="L9" s="273">
        <v>98.7</v>
      </c>
    </row>
    <row r="10" spans="2:13" ht="20.95" customHeight="1">
      <c r="B10" s="418" t="s">
        <v>111</v>
      </c>
      <c r="C10" s="245" t="s">
        <v>104</v>
      </c>
      <c r="D10" s="500"/>
      <c r="E10" s="579" t="s">
        <v>265</v>
      </c>
      <c r="F10" s="273">
        <v>98.1</v>
      </c>
      <c r="G10" s="273">
        <v>102.5</v>
      </c>
      <c r="H10" s="273">
        <v>92.4</v>
      </c>
      <c r="I10" s="273">
        <v>87.6</v>
      </c>
      <c r="J10" s="273">
        <v>93.7</v>
      </c>
      <c r="K10" s="273">
        <v>99.1</v>
      </c>
      <c r="L10" s="273">
        <v>100.9</v>
      </c>
    </row>
    <row r="11" spans="2:13" ht="20.95" customHeight="1">
      <c r="B11" s="498"/>
      <c r="C11" s="245"/>
      <c r="D11" s="500"/>
      <c r="E11" s="579" t="s">
        <v>350</v>
      </c>
      <c r="F11" s="273">
        <v>99.3</v>
      </c>
      <c r="G11" s="273">
        <v>111</v>
      </c>
      <c r="H11" s="273">
        <v>98.4</v>
      </c>
      <c r="I11" s="273">
        <v>86.1</v>
      </c>
      <c r="J11" s="273">
        <v>87.2</v>
      </c>
      <c r="K11" s="273">
        <v>96.9</v>
      </c>
      <c r="L11" s="273">
        <v>97.1</v>
      </c>
    </row>
    <row r="12" spans="2:13" ht="20.95" customHeight="1">
      <c r="B12" s="419" t="s">
        <v>110</v>
      </c>
      <c r="C12" s="710" t="s">
        <v>351</v>
      </c>
      <c r="D12" s="736"/>
      <c r="E12" s="737"/>
      <c r="F12" s="581">
        <v>3184</v>
      </c>
      <c r="G12" s="581">
        <v>9650</v>
      </c>
      <c r="H12" s="581">
        <v>3509</v>
      </c>
      <c r="I12" s="581">
        <v>14253</v>
      </c>
      <c r="J12" s="581">
        <v>43362</v>
      </c>
      <c r="K12" s="581">
        <v>3568</v>
      </c>
      <c r="L12" s="581">
        <v>15675</v>
      </c>
      <c r="M12" s="411"/>
    </row>
    <row r="13" spans="2:13" ht="20.95" customHeight="1">
      <c r="B13" s="419"/>
      <c r="C13" s="246" t="s">
        <v>103</v>
      </c>
      <c r="D13" s="280" t="s">
        <v>123</v>
      </c>
      <c r="E13" s="579" t="s">
        <v>188</v>
      </c>
      <c r="F13" s="273">
        <v>-1</v>
      </c>
      <c r="G13" s="273">
        <v>-2.1</v>
      </c>
      <c r="H13" s="273">
        <v>-0.2</v>
      </c>
      <c r="I13" s="273">
        <v>4.3</v>
      </c>
      <c r="J13" s="273">
        <v>4.2</v>
      </c>
      <c r="K13" s="604">
        <v>8.8000000000000007</v>
      </c>
      <c r="L13" s="273">
        <v>0.2</v>
      </c>
    </row>
    <row r="14" spans="2:13" ht="20.95" customHeight="1">
      <c r="B14" s="419" t="s">
        <v>109</v>
      </c>
      <c r="C14" s="246" t="s">
        <v>102</v>
      </c>
      <c r="D14" s="500"/>
      <c r="E14" s="579" t="s">
        <v>191</v>
      </c>
      <c r="F14" s="273">
        <v>2.1</v>
      </c>
      <c r="G14" s="273">
        <v>-5.8</v>
      </c>
      <c r="H14" s="273">
        <v>-5.0999999999999996</v>
      </c>
      <c r="I14" s="273">
        <v>4.5999999999999996</v>
      </c>
      <c r="J14" s="273">
        <v>3.4</v>
      </c>
      <c r="K14" s="273">
        <v>0.1</v>
      </c>
      <c r="L14" s="273">
        <v>-5.9</v>
      </c>
    </row>
    <row r="15" spans="2:13" ht="20.95" customHeight="1">
      <c r="B15" s="419"/>
      <c r="C15" s="246" t="s">
        <v>101</v>
      </c>
      <c r="D15" s="500"/>
      <c r="E15" s="579" t="s">
        <v>213</v>
      </c>
      <c r="F15" s="273">
        <v>-0.4</v>
      </c>
      <c r="G15" s="273">
        <v>1.9</v>
      </c>
      <c r="H15" s="273">
        <v>-4.3</v>
      </c>
      <c r="I15" s="273">
        <v>-3</v>
      </c>
      <c r="J15" s="273">
        <v>2.1</v>
      </c>
      <c r="K15" s="273">
        <v>-0.8</v>
      </c>
      <c r="L15" s="273">
        <v>-1.3</v>
      </c>
    </row>
    <row r="16" spans="2:13" ht="20.95" customHeight="1">
      <c r="B16" s="419"/>
      <c r="C16" s="246" t="s">
        <v>100</v>
      </c>
      <c r="D16" s="500"/>
      <c r="E16" s="579" t="s">
        <v>265</v>
      </c>
      <c r="F16" s="273">
        <v>-1.6</v>
      </c>
      <c r="G16" s="273">
        <v>0.6</v>
      </c>
      <c r="H16" s="273">
        <v>-3.4</v>
      </c>
      <c r="I16" s="273">
        <v>-9.6999999999999993</v>
      </c>
      <c r="J16" s="273">
        <v>-8.1</v>
      </c>
      <c r="K16" s="273">
        <v>-0.2</v>
      </c>
      <c r="L16" s="273">
        <v>2.1</v>
      </c>
    </row>
    <row r="17" spans="1:14" ht="20.95" customHeight="1">
      <c r="B17" s="420"/>
      <c r="C17" s="281"/>
      <c r="D17" s="501"/>
      <c r="E17" s="584" t="s">
        <v>350</v>
      </c>
      <c r="F17" s="606">
        <v>1.2</v>
      </c>
      <c r="G17" s="606">
        <v>8.3000000000000007</v>
      </c>
      <c r="H17" s="606">
        <v>6.5</v>
      </c>
      <c r="I17" s="606">
        <v>-1.7</v>
      </c>
      <c r="J17" s="606">
        <v>-6.9</v>
      </c>
      <c r="K17" s="606">
        <v>-2.2000000000000002</v>
      </c>
      <c r="L17" s="606">
        <v>-3.8</v>
      </c>
    </row>
    <row r="18" spans="1:14" ht="20.95" customHeight="1">
      <c r="B18" s="417"/>
      <c r="C18" s="250" t="s">
        <v>125</v>
      </c>
      <c r="D18" s="280" t="s">
        <v>123</v>
      </c>
      <c r="E18" s="579" t="s">
        <v>188</v>
      </c>
      <c r="F18" s="273">
        <v>99.4</v>
      </c>
      <c r="G18" s="273">
        <v>98.7</v>
      </c>
      <c r="H18" s="273">
        <v>100</v>
      </c>
      <c r="I18" s="273">
        <v>96.9</v>
      </c>
      <c r="J18" s="273">
        <v>97.8</v>
      </c>
      <c r="K18" s="273">
        <v>101.7</v>
      </c>
      <c r="L18" s="273">
        <v>97.5</v>
      </c>
    </row>
    <row r="19" spans="1:14" ht="20.95" customHeight="1">
      <c r="B19" s="418"/>
      <c r="C19" s="245" t="s">
        <v>124</v>
      </c>
      <c r="D19" s="500"/>
      <c r="E19" s="579" t="s">
        <v>191</v>
      </c>
      <c r="F19" s="273">
        <v>100</v>
      </c>
      <c r="G19" s="273">
        <v>100</v>
      </c>
      <c r="H19" s="273">
        <v>100</v>
      </c>
      <c r="I19" s="273">
        <v>100</v>
      </c>
      <c r="J19" s="273">
        <v>100</v>
      </c>
      <c r="K19" s="273">
        <v>100</v>
      </c>
      <c r="L19" s="273">
        <v>100</v>
      </c>
    </row>
    <row r="20" spans="1:14" ht="20.95" customHeight="1">
      <c r="B20" s="418"/>
      <c r="C20" s="245" t="s">
        <v>105</v>
      </c>
      <c r="D20" s="500"/>
      <c r="E20" s="579" t="s">
        <v>213</v>
      </c>
      <c r="F20" s="273">
        <v>101.4</v>
      </c>
      <c r="G20" s="273">
        <v>102.6</v>
      </c>
      <c r="H20" s="273">
        <v>101.4</v>
      </c>
      <c r="I20" s="273">
        <v>103.5</v>
      </c>
      <c r="J20" s="273">
        <v>101.7</v>
      </c>
      <c r="K20" s="273">
        <v>98.8</v>
      </c>
      <c r="L20" s="273">
        <v>101</v>
      </c>
    </row>
    <row r="21" spans="1:14" ht="20.95" customHeight="1">
      <c r="B21" s="418" t="s">
        <v>107</v>
      </c>
      <c r="C21" s="245" t="s">
        <v>104</v>
      </c>
      <c r="D21" s="500"/>
      <c r="E21" s="579" t="s">
        <v>265</v>
      </c>
      <c r="F21" s="273">
        <v>103.4</v>
      </c>
      <c r="G21" s="273">
        <v>106.2</v>
      </c>
      <c r="H21" s="273">
        <v>104</v>
      </c>
      <c r="I21" s="273">
        <v>109.2</v>
      </c>
      <c r="J21" s="273">
        <v>103</v>
      </c>
      <c r="K21" s="273">
        <v>97</v>
      </c>
      <c r="L21" s="273">
        <v>102.7</v>
      </c>
    </row>
    <row r="22" spans="1:14" ht="20.95" customHeight="1">
      <c r="B22" s="498"/>
      <c r="C22" s="245"/>
      <c r="D22" s="500"/>
      <c r="E22" s="579" t="s">
        <v>350</v>
      </c>
      <c r="F22" s="273">
        <v>103.9</v>
      </c>
      <c r="G22" s="273">
        <v>104.7</v>
      </c>
      <c r="H22" s="273">
        <v>104.4</v>
      </c>
      <c r="I22" s="273">
        <v>116.4</v>
      </c>
      <c r="J22" s="273">
        <v>99.8</v>
      </c>
      <c r="K22" s="273">
        <v>104.1</v>
      </c>
      <c r="L22" s="273">
        <v>105.6</v>
      </c>
    </row>
    <row r="23" spans="1:14" ht="20.95" customHeight="1">
      <c r="B23" s="421"/>
      <c r="C23" s="710" t="s">
        <v>346</v>
      </c>
      <c r="D23" s="736"/>
      <c r="E23" s="737"/>
      <c r="F23" s="581">
        <v>873</v>
      </c>
      <c r="G23" s="581">
        <v>1491</v>
      </c>
      <c r="H23" s="581">
        <v>734</v>
      </c>
      <c r="I23" s="581">
        <v>2159</v>
      </c>
      <c r="J23" s="581">
        <v>4549</v>
      </c>
      <c r="K23" s="581">
        <v>296</v>
      </c>
      <c r="L23" s="581">
        <v>3042</v>
      </c>
      <c r="N23" s="411"/>
    </row>
    <row r="24" spans="1:14" ht="20.95" customHeight="1">
      <c r="B24" s="419"/>
      <c r="C24" s="246" t="s">
        <v>103</v>
      </c>
      <c r="D24" s="280" t="s">
        <v>123</v>
      </c>
      <c r="E24" s="579" t="s">
        <v>188</v>
      </c>
      <c r="F24" s="273">
        <v>0.8</v>
      </c>
      <c r="G24" s="273">
        <v>0</v>
      </c>
      <c r="H24" s="273">
        <v>-3.4</v>
      </c>
      <c r="I24" s="273">
        <v>1.4</v>
      </c>
      <c r="J24" s="273">
        <v>3.9</v>
      </c>
      <c r="K24" s="273">
        <v>9.1999999999999993</v>
      </c>
      <c r="L24" s="273">
        <v>3.2</v>
      </c>
    </row>
    <row r="25" spans="1:14" ht="20.95" customHeight="1">
      <c r="B25" s="419" t="s">
        <v>81</v>
      </c>
      <c r="C25" s="246" t="s">
        <v>102</v>
      </c>
      <c r="D25" s="500"/>
      <c r="E25" s="579" t="s">
        <v>191</v>
      </c>
      <c r="F25" s="273">
        <v>0.6</v>
      </c>
      <c r="G25" s="273">
        <v>1.4</v>
      </c>
      <c r="H25" s="273">
        <v>0.1</v>
      </c>
      <c r="I25" s="273">
        <v>3.2</v>
      </c>
      <c r="J25" s="273">
        <v>2.2999999999999998</v>
      </c>
      <c r="K25" s="273">
        <v>-1.7</v>
      </c>
      <c r="L25" s="273">
        <v>2.5</v>
      </c>
    </row>
    <row r="26" spans="1:14" ht="20.95" customHeight="1">
      <c r="B26" s="419"/>
      <c r="C26" s="246" t="s">
        <v>101</v>
      </c>
      <c r="D26" s="500"/>
      <c r="E26" s="579" t="s">
        <v>213</v>
      </c>
      <c r="F26" s="273">
        <v>1.5</v>
      </c>
      <c r="G26" s="273">
        <v>2.5</v>
      </c>
      <c r="H26" s="273">
        <v>1.3</v>
      </c>
      <c r="I26" s="273">
        <v>3.5</v>
      </c>
      <c r="J26" s="273">
        <v>1.7</v>
      </c>
      <c r="K26" s="273">
        <v>-1.2</v>
      </c>
      <c r="L26" s="273">
        <v>1</v>
      </c>
    </row>
    <row r="27" spans="1:14" ht="20.95" customHeight="1">
      <c r="B27" s="419"/>
      <c r="C27" s="246" t="s">
        <v>100</v>
      </c>
      <c r="D27" s="500"/>
      <c r="E27" s="579" t="s">
        <v>265</v>
      </c>
      <c r="F27" s="273">
        <v>1.9</v>
      </c>
      <c r="G27" s="273">
        <v>3.5</v>
      </c>
      <c r="H27" s="273">
        <v>2.6</v>
      </c>
      <c r="I27" s="273">
        <v>5.5</v>
      </c>
      <c r="J27" s="273">
        <v>1.2</v>
      </c>
      <c r="K27" s="273">
        <v>-1.8</v>
      </c>
      <c r="L27" s="273">
        <v>1.7</v>
      </c>
    </row>
    <row r="28" spans="1:14" ht="20.95" customHeight="1">
      <c r="B28" s="412"/>
      <c r="C28" s="283"/>
      <c r="D28" s="501"/>
      <c r="E28" s="584" t="s">
        <v>350</v>
      </c>
      <c r="F28" s="606">
        <v>0.5</v>
      </c>
      <c r="G28" s="606">
        <v>-1.4</v>
      </c>
      <c r="H28" s="606">
        <v>0.4</v>
      </c>
      <c r="I28" s="606">
        <v>6.6</v>
      </c>
      <c r="J28" s="606">
        <v>-3.1</v>
      </c>
      <c r="K28" s="606">
        <v>7.3</v>
      </c>
      <c r="L28" s="606">
        <v>2.8</v>
      </c>
    </row>
    <row r="29" spans="1:14" ht="20.95" customHeight="1">
      <c r="E29" s="408"/>
    </row>
    <row r="30" spans="1:14" s="127" customFormat="1" ht="20.95" customHeight="1">
      <c r="A30" s="133"/>
      <c r="B30" s="14" t="s">
        <v>271</v>
      </c>
      <c r="C30" s="134"/>
      <c r="D30" s="195"/>
      <c r="E30" s="195"/>
      <c r="F30" s="195"/>
      <c r="G30" s="195"/>
      <c r="H30" s="195"/>
      <c r="I30" s="195"/>
      <c r="J30" s="258"/>
    </row>
    <row r="31" spans="1:14" s="127" customFormat="1" ht="20.95" customHeight="1">
      <c r="A31" s="133"/>
      <c r="B31" s="14" t="s">
        <v>122</v>
      </c>
      <c r="C31" s="134"/>
      <c r="D31" s="195"/>
      <c r="E31" s="195"/>
      <c r="F31" s="195"/>
      <c r="G31" s="195"/>
      <c r="H31" s="195"/>
      <c r="I31" s="195"/>
      <c r="J31" s="258"/>
    </row>
    <row r="32" spans="1:14" s="134" customFormat="1" ht="20.95" customHeight="1">
      <c r="B32" s="14" t="s">
        <v>371</v>
      </c>
      <c r="E32" s="263"/>
    </row>
    <row r="33" spans="1:10" s="128" customFormat="1" ht="20.95" customHeight="1">
      <c r="A33" s="134"/>
      <c r="B33" s="14" t="s">
        <v>273</v>
      </c>
      <c r="C33" s="134"/>
      <c r="D33" s="263"/>
      <c r="E33" s="196"/>
      <c r="F33" s="134"/>
      <c r="G33" s="134"/>
      <c r="H33" s="134"/>
      <c r="I33" s="134"/>
      <c r="J33" s="134"/>
    </row>
    <row r="34" spans="1:10" ht="20.95" customHeight="1">
      <c r="A34" s="414"/>
    </row>
    <row r="35" spans="1:10" ht="20.95" customHeight="1">
      <c r="D35" s="415"/>
      <c r="E35" s="415"/>
    </row>
    <row r="36" spans="1:10" ht="20.95" customHeight="1"/>
    <row r="37" spans="1:10" ht="20.95" customHeight="1"/>
    <row r="38" spans="1:10" ht="20.95" customHeight="1"/>
    <row r="39" spans="1:10" ht="20.95" customHeight="1"/>
    <row r="40" spans="1:10" ht="20.95" customHeight="1"/>
    <row r="41" spans="1:10" ht="20.95" customHeight="1"/>
    <row r="42" spans="1:10" ht="20.95" customHeight="1"/>
    <row r="43" spans="1:10" ht="20.95" customHeight="1"/>
    <row r="44" spans="1:10" ht="20.95" customHeight="1"/>
    <row r="45" spans="1:10" ht="20.95" customHeight="1"/>
    <row r="46" spans="1:10" ht="20.95" customHeight="1"/>
    <row r="47" spans="1:10" ht="20.95" customHeight="1"/>
    <row r="48" spans="1:10" ht="20.95" customHeight="1"/>
    <row r="49" ht="20.95" customHeight="1"/>
    <row r="50" ht="20.95" customHeight="1"/>
    <row r="51" ht="20.95" customHeight="1"/>
  </sheetData>
  <mergeCells count="4">
    <mergeCell ref="B5:C6"/>
    <mergeCell ref="D5:E6"/>
    <mergeCell ref="C12:E12"/>
    <mergeCell ref="C23:E23"/>
  </mergeCells>
  <phoneticPr fontId="2"/>
  <pageMargins left="0.78740157480314965" right="0.78740157480314965" top="0.78740157480314965" bottom="0.78740157480314965" header="0.31496062992125984" footer="0.31496062992125984"/>
  <pageSetup paperSize="9" scale="75" orientation="portrait" r:id="rId1"/>
  <headerFooter>
    <oddFooter>&amp;C&amp;14 30</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5"/>
  <sheetViews>
    <sheetView view="pageBreakPreview" zoomScale="75" zoomScaleNormal="100" zoomScaleSheetLayoutView="75" workbookViewId="0"/>
  </sheetViews>
  <sheetFormatPr defaultColWidth="9" defaultRowHeight="13.1"/>
  <cols>
    <col min="1" max="1" width="3.6640625" style="133" customWidth="1"/>
    <col min="2" max="2" width="5.5546875" style="133" customWidth="1"/>
    <col min="3" max="3" width="27.33203125" style="133" customWidth="1"/>
    <col min="4" max="9" width="12.5546875" style="133" customWidth="1"/>
    <col min="10" max="11" width="10.6640625" style="133" customWidth="1"/>
    <col min="12" max="16384" width="9" style="133"/>
  </cols>
  <sheetData>
    <row r="1" spans="1:11" ht="25.55" customHeight="1"/>
    <row r="2" spans="1:11" ht="25.55" customHeight="1"/>
    <row r="3" spans="1:11" ht="25.55" customHeight="1">
      <c r="A3" s="292" t="s">
        <v>359</v>
      </c>
      <c r="B3" s="292"/>
      <c r="C3" s="293"/>
    </row>
    <row r="4" spans="1:11" ht="25.55" customHeight="1" thickBot="1">
      <c r="I4" s="140" t="s">
        <v>263</v>
      </c>
    </row>
    <row r="5" spans="1:11" ht="23.1" customHeight="1" thickTop="1">
      <c r="B5" s="740" t="s">
        <v>130</v>
      </c>
      <c r="C5" s="741"/>
      <c r="D5" s="744" t="s">
        <v>92</v>
      </c>
      <c r="E5" s="745"/>
      <c r="F5" s="746"/>
      <c r="G5" s="744" t="s">
        <v>90</v>
      </c>
      <c r="H5" s="745"/>
      <c r="I5" s="746"/>
    </row>
    <row r="6" spans="1:11" ht="23.1" customHeight="1" thickBot="1">
      <c r="B6" s="742"/>
      <c r="C6" s="743"/>
      <c r="D6" s="288" t="s">
        <v>129</v>
      </c>
      <c r="E6" s="289" t="s">
        <v>87</v>
      </c>
      <c r="F6" s="290" t="s">
        <v>86</v>
      </c>
      <c r="G6" s="291" t="s">
        <v>128</v>
      </c>
      <c r="H6" s="289" t="s">
        <v>87</v>
      </c>
      <c r="I6" s="290" t="s">
        <v>86</v>
      </c>
    </row>
    <row r="7" spans="1:11" ht="38.799999999999997" customHeight="1" thickTop="1">
      <c r="B7" s="294" t="s">
        <v>144</v>
      </c>
      <c r="C7" s="284" t="s">
        <v>145</v>
      </c>
      <c r="D7" s="298">
        <v>217698</v>
      </c>
      <c r="E7" s="299">
        <v>117203</v>
      </c>
      <c r="F7" s="455">
        <v>100495</v>
      </c>
      <c r="G7" s="298">
        <v>29281189</v>
      </c>
      <c r="H7" s="299">
        <v>16474300</v>
      </c>
      <c r="I7" s="300">
        <v>12806889</v>
      </c>
    </row>
    <row r="8" spans="1:11" ht="38.799999999999997" customHeight="1">
      <c r="B8" s="302" t="s">
        <v>194</v>
      </c>
      <c r="C8" s="285" t="s">
        <v>199</v>
      </c>
      <c r="D8" s="306">
        <v>225</v>
      </c>
      <c r="E8" s="307">
        <v>195</v>
      </c>
      <c r="F8" s="456">
        <v>30</v>
      </c>
      <c r="G8" s="298">
        <v>5798</v>
      </c>
      <c r="H8" s="307">
        <v>5116</v>
      </c>
      <c r="I8" s="308">
        <v>682</v>
      </c>
    </row>
    <row r="9" spans="1:11" ht="38.799999999999997" customHeight="1">
      <c r="B9" s="302" t="s">
        <v>132</v>
      </c>
      <c r="C9" s="285" t="s">
        <v>146</v>
      </c>
      <c r="D9" s="298">
        <v>12359</v>
      </c>
      <c r="E9" s="307">
        <v>10555</v>
      </c>
      <c r="F9" s="456">
        <v>1804</v>
      </c>
      <c r="G9" s="298">
        <v>982011</v>
      </c>
      <c r="H9" s="307">
        <v>832945</v>
      </c>
      <c r="I9" s="308">
        <v>149066</v>
      </c>
    </row>
    <row r="10" spans="1:11" ht="38.799999999999997" customHeight="1">
      <c r="B10" s="302" t="s">
        <v>133</v>
      </c>
      <c r="C10" s="285" t="s">
        <v>147</v>
      </c>
      <c r="D10" s="298">
        <v>59845</v>
      </c>
      <c r="E10" s="307">
        <v>40350</v>
      </c>
      <c r="F10" s="456">
        <v>19495</v>
      </c>
      <c r="G10" s="298">
        <v>6058634</v>
      </c>
      <c r="H10" s="307">
        <v>4441811</v>
      </c>
      <c r="I10" s="308">
        <v>1616823</v>
      </c>
    </row>
    <row r="11" spans="1:11" ht="38.799999999999997" customHeight="1">
      <c r="B11" s="302" t="s">
        <v>134</v>
      </c>
      <c r="C11" s="285" t="s">
        <v>148</v>
      </c>
      <c r="D11" s="306">
        <v>1258</v>
      </c>
      <c r="E11" s="307">
        <v>1053</v>
      </c>
      <c r="F11" s="456">
        <v>205</v>
      </c>
      <c r="G11" s="298">
        <v>201359</v>
      </c>
      <c r="H11" s="307">
        <v>172175</v>
      </c>
      <c r="I11" s="308">
        <v>29184</v>
      </c>
    </row>
    <row r="12" spans="1:11" ht="38.799999999999997" customHeight="1">
      <c r="B12" s="302" t="s">
        <v>135</v>
      </c>
      <c r="C12" s="285" t="s">
        <v>149</v>
      </c>
      <c r="D12" s="298">
        <v>3442</v>
      </c>
      <c r="E12" s="307">
        <v>2539</v>
      </c>
      <c r="F12" s="456">
        <v>903</v>
      </c>
      <c r="G12" s="298">
        <v>1208631</v>
      </c>
      <c r="H12" s="307">
        <v>895384</v>
      </c>
      <c r="I12" s="308">
        <v>313247</v>
      </c>
    </row>
    <row r="13" spans="1:11" ht="38.799999999999997" customHeight="1">
      <c r="B13" s="302" t="s">
        <v>136</v>
      </c>
      <c r="C13" s="285" t="s">
        <v>150</v>
      </c>
      <c r="D13" s="298">
        <v>14593</v>
      </c>
      <c r="E13" s="307">
        <v>10607</v>
      </c>
      <c r="F13" s="456">
        <v>3986</v>
      </c>
      <c r="G13" s="298">
        <v>2225895</v>
      </c>
      <c r="H13" s="307">
        <v>1731884</v>
      </c>
      <c r="I13" s="308">
        <v>494011</v>
      </c>
    </row>
    <row r="14" spans="1:11" ht="38.799999999999997" customHeight="1">
      <c r="B14" s="302" t="s">
        <v>137</v>
      </c>
      <c r="C14" s="285" t="s">
        <v>151</v>
      </c>
      <c r="D14" s="298">
        <v>27077</v>
      </c>
      <c r="E14" s="307">
        <v>11105</v>
      </c>
      <c r="F14" s="456">
        <v>15972</v>
      </c>
      <c r="G14" s="298">
        <v>4196800</v>
      </c>
      <c r="H14" s="307">
        <v>1985735</v>
      </c>
      <c r="I14" s="308">
        <v>2211065</v>
      </c>
    </row>
    <row r="15" spans="1:11" ht="38.799999999999997" customHeight="1">
      <c r="B15" s="302" t="s">
        <v>138</v>
      </c>
      <c r="C15" s="285" t="s">
        <v>152</v>
      </c>
      <c r="D15" s="298">
        <v>4100</v>
      </c>
      <c r="E15" s="457">
        <v>1939</v>
      </c>
      <c r="F15" s="456">
        <v>2161</v>
      </c>
      <c r="G15" s="298">
        <v>824022</v>
      </c>
      <c r="H15" s="457">
        <v>375828</v>
      </c>
      <c r="I15" s="308">
        <v>448194</v>
      </c>
    </row>
    <row r="16" spans="1:11" ht="38.799999999999997" customHeight="1">
      <c r="B16" s="302" t="s">
        <v>164</v>
      </c>
      <c r="C16" s="285" t="s">
        <v>170</v>
      </c>
      <c r="D16" s="306">
        <v>788</v>
      </c>
      <c r="E16" s="307">
        <v>467</v>
      </c>
      <c r="F16" s="456">
        <v>321</v>
      </c>
      <c r="G16" s="298">
        <v>334286</v>
      </c>
      <c r="H16" s="457">
        <v>214731</v>
      </c>
      <c r="I16" s="308">
        <v>119555</v>
      </c>
      <c r="K16" s="301"/>
    </row>
    <row r="17" spans="2:11" ht="38.799999999999997" customHeight="1">
      <c r="B17" s="302" t="s">
        <v>163</v>
      </c>
      <c r="C17" s="285" t="s">
        <v>172</v>
      </c>
      <c r="D17" s="298">
        <v>3240</v>
      </c>
      <c r="E17" s="457">
        <v>1914</v>
      </c>
      <c r="F17" s="456">
        <v>1326</v>
      </c>
      <c r="G17" s="298">
        <v>876172</v>
      </c>
      <c r="H17" s="457">
        <v>647953</v>
      </c>
      <c r="I17" s="308">
        <v>228219</v>
      </c>
      <c r="K17" s="301"/>
    </row>
    <row r="18" spans="2:11" ht="38.799999999999997" customHeight="1">
      <c r="B18" s="302" t="s">
        <v>139</v>
      </c>
      <c r="C18" s="285" t="s">
        <v>153</v>
      </c>
      <c r="D18" s="298">
        <v>10323</v>
      </c>
      <c r="E18" s="307">
        <v>4014</v>
      </c>
      <c r="F18" s="456">
        <v>6309</v>
      </c>
      <c r="G18" s="298">
        <v>1495260</v>
      </c>
      <c r="H18" s="307">
        <v>597884</v>
      </c>
      <c r="I18" s="308">
        <v>897376</v>
      </c>
      <c r="K18" s="301"/>
    </row>
    <row r="19" spans="2:11" ht="38.799999999999997" customHeight="1">
      <c r="B19" s="302" t="s">
        <v>167</v>
      </c>
      <c r="C19" s="285" t="s">
        <v>168</v>
      </c>
      <c r="D19" s="298">
        <v>3661</v>
      </c>
      <c r="E19" s="457">
        <v>1365</v>
      </c>
      <c r="F19" s="456">
        <v>2296</v>
      </c>
      <c r="G19" s="298">
        <v>735340</v>
      </c>
      <c r="H19" s="457">
        <v>318902</v>
      </c>
      <c r="I19" s="308">
        <v>416438</v>
      </c>
      <c r="K19" s="301"/>
    </row>
    <row r="20" spans="2:11" ht="38.799999999999997" customHeight="1">
      <c r="B20" s="302" t="s">
        <v>140</v>
      </c>
      <c r="C20" s="285" t="s">
        <v>154</v>
      </c>
      <c r="D20" s="298">
        <v>14388</v>
      </c>
      <c r="E20" s="307">
        <v>7581</v>
      </c>
      <c r="F20" s="456">
        <v>6807</v>
      </c>
      <c r="G20" s="298">
        <v>2191028</v>
      </c>
      <c r="H20" s="307">
        <v>1158863</v>
      </c>
      <c r="I20" s="308">
        <v>1032165</v>
      </c>
      <c r="K20" s="301"/>
    </row>
    <row r="21" spans="2:11" ht="38.799999999999997" customHeight="1">
      <c r="B21" s="302" t="s">
        <v>141</v>
      </c>
      <c r="C21" s="285" t="s">
        <v>155</v>
      </c>
      <c r="D21" s="298">
        <v>43087</v>
      </c>
      <c r="E21" s="307">
        <v>13146</v>
      </c>
      <c r="F21" s="456">
        <v>29941</v>
      </c>
      <c r="G21" s="298">
        <v>4573425</v>
      </c>
      <c r="H21" s="307">
        <v>1319109</v>
      </c>
      <c r="I21" s="308">
        <v>3254316</v>
      </c>
      <c r="K21" s="301"/>
    </row>
    <row r="22" spans="2:11" ht="38.799999999999997" customHeight="1">
      <c r="B22" s="302" t="s">
        <v>142</v>
      </c>
      <c r="C22" s="285" t="s">
        <v>173</v>
      </c>
      <c r="D22" s="298">
        <v>3611</v>
      </c>
      <c r="E22" s="307">
        <v>2861</v>
      </c>
      <c r="F22" s="456">
        <v>750</v>
      </c>
      <c r="G22" s="298">
        <v>299086</v>
      </c>
      <c r="H22" s="307">
        <v>203702</v>
      </c>
      <c r="I22" s="308">
        <v>95384</v>
      </c>
      <c r="K22" s="301"/>
    </row>
    <row r="23" spans="2:11" ht="38.799999999999997" customHeight="1" thickBot="1">
      <c r="B23" s="310" t="s">
        <v>143</v>
      </c>
      <c r="C23" s="286" t="s">
        <v>301</v>
      </c>
      <c r="D23" s="314">
        <v>15701</v>
      </c>
      <c r="E23" s="315">
        <v>7512</v>
      </c>
      <c r="F23" s="458">
        <v>8189</v>
      </c>
      <c r="G23" s="314">
        <v>3073442</v>
      </c>
      <c r="H23" s="315">
        <v>1572278</v>
      </c>
      <c r="I23" s="316">
        <v>1501164</v>
      </c>
      <c r="K23" s="301"/>
    </row>
    <row r="24" spans="2:11" ht="15.9" customHeight="1" thickTop="1"/>
    <row r="25" spans="2:11" s="134" customFormat="1" ht="19.649999999999999" customHeight="1">
      <c r="B25" s="287" t="s">
        <v>127</v>
      </c>
      <c r="C25" s="430" t="s">
        <v>360</v>
      </c>
    </row>
    <row r="26" spans="2:11" ht="20.95" customHeight="1">
      <c r="C26" s="318"/>
      <c r="D26" s="385"/>
      <c r="E26" s="385"/>
      <c r="F26" s="385"/>
      <c r="G26" s="385"/>
      <c r="H26" s="385"/>
      <c r="I26" s="385"/>
    </row>
    <row r="27" spans="2:11" ht="20.95" customHeight="1">
      <c r="C27" s="385"/>
      <c r="D27" s="385"/>
      <c r="E27" s="385"/>
      <c r="F27" s="385"/>
      <c r="G27" s="385"/>
      <c r="H27" s="385"/>
      <c r="I27" s="385"/>
    </row>
    <row r="28" spans="2:11" ht="20.95" customHeight="1"/>
    <row r="29" spans="2:11" ht="20.95" customHeight="1"/>
    <row r="30" spans="2:11" ht="20.95" customHeight="1"/>
    <row r="31" spans="2:11" ht="20.95" customHeight="1"/>
    <row r="32" spans="2:11" ht="20.95" customHeight="1"/>
    <row r="33" ht="20.95" customHeight="1"/>
    <row r="34" ht="20.95" customHeight="1"/>
    <row r="35" ht="20.95" customHeight="1"/>
  </sheetData>
  <mergeCells count="3">
    <mergeCell ref="B5:C6"/>
    <mergeCell ref="D5:F5"/>
    <mergeCell ref="G5:I5"/>
  </mergeCells>
  <phoneticPr fontId="2"/>
  <pageMargins left="0.78740157480314965" right="0.78740157480314965" top="0.78740157480314965" bottom="0.78740157480314965" header="0.31496062992125984" footer="0.31496062992125984"/>
  <pageSetup paperSize="9" scale="75" orientation="portrait" r:id="rId1"/>
  <headerFooter>
    <oddFooter>&amp;C&amp;14 31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7"/>
  <sheetViews>
    <sheetView workbookViewId="0">
      <selection activeCell="H6" sqref="H6"/>
    </sheetView>
  </sheetViews>
  <sheetFormatPr defaultRowHeight="13.1"/>
  <cols>
    <col min="1" max="1" width="19.109375" style="461" customWidth="1"/>
    <col min="2" max="3" width="8.44140625" style="461" hidden="1" customWidth="1"/>
    <col min="4" max="8" width="8.44140625" style="461" customWidth="1"/>
    <col min="9" max="9" width="17.6640625" style="461" customWidth="1"/>
    <col min="10" max="10" width="8.44140625" style="461" customWidth="1"/>
    <col min="11" max="11" width="10.6640625" style="517" customWidth="1"/>
    <col min="12" max="16384" width="8.88671875" style="461"/>
  </cols>
  <sheetData>
    <row r="1" spans="1:11" ht="16.399999999999999" customHeight="1">
      <c r="A1" s="494" t="s">
        <v>379</v>
      </c>
      <c r="J1" s="1" t="s">
        <v>15</v>
      </c>
      <c r="K1" s="1"/>
    </row>
    <row r="2" spans="1:11">
      <c r="B2" s="510" t="s">
        <v>161</v>
      </c>
      <c r="C2" s="511" t="s">
        <v>187</v>
      </c>
      <c r="D2" s="510" t="s">
        <v>188</v>
      </c>
      <c r="E2" s="511" t="s">
        <v>191</v>
      </c>
      <c r="F2" s="511" t="s">
        <v>213</v>
      </c>
      <c r="G2" s="511" t="s">
        <v>265</v>
      </c>
      <c r="H2" s="512" t="s">
        <v>347</v>
      </c>
      <c r="I2" s="513" t="s">
        <v>384</v>
      </c>
      <c r="J2" s="2" t="s">
        <v>20</v>
      </c>
      <c r="K2" s="3"/>
    </row>
    <row r="3" spans="1:11">
      <c r="A3" s="514" t="s">
        <v>0</v>
      </c>
      <c r="B3" s="515">
        <v>-2.9</v>
      </c>
      <c r="C3" s="516">
        <v>0.8</v>
      </c>
      <c r="D3" s="525">
        <v>3.3</v>
      </c>
      <c r="E3" s="525">
        <v>2</v>
      </c>
      <c r="F3" s="525">
        <v>-1.2</v>
      </c>
      <c r="G3" s="525">
        <v>-1.2</v>
      </c>
      <c r="H3" s="526">
        <v>0.8</v>
      </c>
      <c r="I3" s="517"/>
      <c r="J3" s="4" t="s">
        <v>16</v>
      </c>
      <c r="K3" s="5"/>
    </row>
    <row r="4" spans="1:11">
      <c r="A4" s="518" t="s">
        <v>1</v>
      </c>
      <c r="B4" s="515">
        <v>0</v>
      </c>
      <c r="C4" s="516">
        <v>0.1</v>
      </c>
      <c r="D4" s="525">
        <v>0.1</v>
      </c>
      <c r="E4" s="525">
        <v>-2.2000000000000002</v>
      </c>
      <c r="F4" s="525">
        <v>-0.8</v>
      </c>
      <c r="G4" s="525">
        <v>0.3</v>
      </c>
      <c r="H4" s="526">
        <v>-1</v>
      </c>
      <c r="I4" s="517"/>
      <c r="J4" s="4" t="s">
        <v>17</v>
      </c>
      <c r="K4" s="5"/>
    </row>
    <row r="5" spans="1:11">
      <c r="A5" s="514" t="s">
        <v>2</v>
      </c>
      <c r="B5" s="515">
        <v>102.7</v>
      </c>
      <c r="C5" s="516">
        <v>-5.8</v>
      </c>
      <c r="D5" s="525">
        <v>7.9</v>
      </c>
      <c r="E5" s="525">
        <v>2.1</v>
      </c>
      <c r="F5" s="525">
        <v>-2.4</v>
      </c>
      <c r="G5" s="525">
        <v>2.4</v>
      </c>
      <c r="H5" s="526">
        <v>-1.8</v>
      </c>
      <c r="I5" s="517"/>
      <c r="J5" s="4" t="s">
        <v>18</v>
      </c>
      <c r="K5" s="5"/>
    </row>
    <row r="6" spans="1:11">
      <c r="A6" s="518" t="s">
        <v>3</v>
      </c>
      <c r="B6" s="515">
        <v>0</v>
      </c>
      <c r="C6" s="516">
        <v>1.3</v>
      </c>
      <c r="D6" s="525">
        <v>2.4</v>
      </c>
      <c r="E6" s="525">
        <v>-0.6</v>
      </c>
      <c r="F6" s="525">
        <v>0.8</v>
      </c>
      <c r="G6" s="525">
        <v>-0.3</v>
      </c>
      <c r="H6" s="526">
        <v>-3.9</v>
      </c>
      <c r="I6" s="517"/>
      <c r="J6" s="6" t="s">
        <v>19</v>
      </c>
      <c r="K6" s="7"/>
    </row>
    <row r="7" spans="1:11">
      <c r="I7" s="517"/>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A1:P27"/>
  <sheetViews>
    <sheetView workbookViewId="0">
      <selection activeCell="H6" sqref="H6"/>
    </sheetView>
  </sheetViews>
  <sheetFormatPr defaultRowHeight="13.1"/>
  <cols>
    <col min="1" max="1" width="19.109375" style="461" customWidth="1"/>
    <col min="2" max="3" width="6.88671875" style="461" hidden="1" customWidth="1"/>
    <col min="4" max="8" width="6.88671875" style="461" customWidth="1"/>
    <col min="9" max="9" width="10.88671875" style="461" bestFit="1" customWidth="1"/>
    <col min="10" max="10" width="10.44140625" style="461" customWidth="1"/>
    <col min="11" max="11" width="14.21875" style="461" customWidth="1"/>
    <col min="12" max="12" width="3.33203125" style="461" customWidth="1"/>
    <col min="13" max="13" width="12.109375" style="461" customWidth="1"/>
    <col min="14" max="14" width="3.21875" style="461" customWidth="1"/>
    <col min="15" max="15" width="8.88671875" style="461"/>
    <col min="16" max="16" width="11.33203125" style="517" customWidth="1"/>
    <col min="17" max="16384" width="8.88671875" style="461"/>
  </cols>
  <sheetData>
    <row r="1" spans="1:16" ht="18.649999999999999" customHeight="1">
      <c r="A1" s="494" t="s">
        <v>380</v>
      </c>
      <c r="J1" s="1" t="s">
        <v>22</v>
      </c>
      <c r="P1" s="461"/>
    </row>
    <row r="2" spans="1:16">
      <c r="B2" s="519" t="s">
        <v>161</v>
      </c>
      <c r="C2" s="519" t="s">
        <v>187</v>
      </c>
      <c r="D2" s="519" t="s">
        <v>188</v>
      </c>
      <c r="E2" s="519" t="s">
        <v>191</v>
      </c>
      <c r="F2" s="519" t="s">
        <v>213</v>
      </c>
      <c r="G2" s="519" t="s">
        <v>265</v>
      </c>
      <c r="H2" s="520" t="s">
        <v>348</v>
      </c>
      <c r="I2" s="513" t="s">
        <v>384</v>
      </c>
      <c r="J2" s="2" t="s">
        <v>20</v>
      </c>
      <c r="K2" s="3"/>
      <c r="P2" s="461"/>
    </row>
    <row r="3" spans="1:16">
      <c r="A3" s="514" t="s">
        <v>0</v>
      </c>
      <c r="B3" s="521">
        <v>0</v>
      </c>
      <c r="C3" s="522">
        <v>0.4</v>
      </c>
      <c r="D3" s="522">
        <v>0.2</v>
      </c>
      <c r="E3" s="522">
        <v>0.2</v>
      </c>
      <c r="F3" s="522">
        <v>1.4</v>
      </c>
      <c r="G3" s="522">
        <v>0.1</v>
      </c>
      <c r="H3" s="523">
        <v>2.7</v>
      </c>
      <c r="I3" s="524"/>
      <c r="J3" s="4" t="s">
        <v>16</v>
      </c>
      <c r="K3" s="5"/>
      <c r="P3" s="461"/>
    </row>
    <row r="4" spans="1:16">
      <c r="A4" s="518" t="s">
        <v>1</v>
      </c>
      <c r="B4" s="521">
        <v>1.65</v>
      </c>
      <c r="C4" s="522">
        <v>0</v>
      </c>
      <c r="D4" s="522">
        <v>-0.2</v>
      </c>
      <c r="E4" s="522">
        <v>-2</v>
      </c>
      <c r="F4" s="522">
        <v>-0.1</v>
      </c>
      <c r="G4" s="522">
        <v>0.1</v>
      </c>
      <c r="H4" s="523">
        <v>-1.4</v>
      </c>
      <c r="I4" s="524"/>
      <c r="J4" s="4" t="s">
        <v>17</v>
      </c>
      <c r="K4" s="5"/>
      <c r="P4" s="461"/>
    </row>
    <row r="5" spans="1:16">
      <c r="A5" s="514" t="s">
        <v>2</v>
      </c>
      <c r="B5" s="521">
        <v>0</v>
      </c>
      <c r="C5" s="522">
        <v>1.9</v>
      </c>
      <c r="D5" s="522">
        <v>0.6</v>
      </c>
      <c r="E5" s="522">
        <v>1.9</v>
      </c>
      <c r="F5" s="522">
        <v>1.2</v>
      </c>
      <c r="G5" s="522">
        <v>1.2</v>
      </c>
      <c r="H5" s="523">
        <v>-6.9</v>
      </c>
      <c r="I5" s="524"/>
      <c r="J5" s="4" t="s">
        <v>18</v>
      </c>
      <c r="K5" s="5"/>
      <c r="P5" s="461"/>
    </row>
    <row r="6" spans="1:16">
      <c r="A6" s="518" t="s">
        <v>3</v>
      </c>
      <c r="B6" s="521">
        <v>131.4</v>
      </c>
      <c r="C6" s="522">
        <v>1.9</v>
      </c>
      <c r="D6" s="522">
        <v>1.3</v>
      </c>
      <c r="E6" s="522">
        <v>-0.8</v>
      </c>
      <c r="F6" s="522">
        <v>0.4</v>
      </c>
      <c r="G6" s="522">
        <v>-1.9</v>
      </c>
      <c r="H6" s="523">
        <v>-6.8</v>
      </c>
      <c r="I6" s="524"/>
      <c r="J6" s="6" t="s">
        <v>19</v>
      </c>
      <c r="K6" s="7"/>
      <c r="P6" s="461"/>
    </row>
    <row r="7" spans="1:16">
      <c r="I7" s="517"/>
      <c r="K7" s="517"/>
      <c r="P7" s="461"/>
    </row>
    <row r="8" spans="1:16">
      <c r="K8" s="517"/>
      <c r="P8" s="461"/>
    </row>
    <row r="9" spans="1:16">
      <c r="K9" s="517"/>
      <c r="P9" s="461"/>
    </row>
    <row r="10" spans="1:16">
      <c r="P10" s="461"/>
    </row>
    <row r="11" spans="1:16">
      <c r="P11" s="461"/>
    </row>
    <row r="12" spans="1:16">
      <c r="P12" s="461"/>
    </row>
    <row r="13" spans="1:16">
      <c r="P13" s="461"/>
    </row>
    <row r="14" spans="1:16">
      <c r="P14" s="461"/>
    </row>
    <row r="15" spans="1:16">
      <c r="P15" s="461"/>
    </row>
    <row r="16" spans="1:16">
      <c r="P16" s="461"/>
    </row>
    <row r="17" spans="16:16">
      <c r="P17" s="461"/>
    </row>
    <row r="18" spans="16:16">
      <c r="P18" s="461"/>
    </row>
    <row r="19" spans="16:16">
      <c r="P19" s="461"/>
    </row>
    <row r="20" spans="16:16">
      <c r="P20" s="461"/>
    </row>
    <row r="21" spans="16:16">
      <c r="P21" s="461"/>
    </row>
    <row r="22" spans="16:16">
      <c r="P22" s="461"/>
    </row>
    <row r="23" spans="16:16">
      <c r="P23" s="461"/>
    </row>
    <row r="24" spans="16:16">
      <c r="P24" s="461"/>
    </row>
    <row r="25" spans="16:16">
      <c r="P25" s="461"/>
    </row>
    <row r="26" spans="16:16">
      <c r="P26" s="461"/>
    </row>
    <row r="27" spans="16:16">
      <c r="P27" s="461"/>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J53"/>
  <sheetViews>
    <sheetView zoomScale="90" workbookViewId="0">
      <selection activeCell="H6" sqref="H6"/>
    </sheetView>
  </sheetViews>
  <sheetFormatPr defaultColWidth="9" defaultRowHeight="13.1"/>
  <cols>
    <col min="1" max="1" width="19.109375" style="19" customWidth="1"/>
    <col min="2" max="2" width="18.88671875" style="19" customWidth="1"/>
    <col min="3" max="8" width="9.21875" style="19" customWidth="1"/>
    <col min="9" max="9" width="3" style="19" customWidth="1"/>
    <col min="10" max="16384" width="9" style="19"/>
  </cols>
  <sheetData>
    <row r="1" spans="1:10" ht="25.55" customHeight="1">
      <c r="A1" s="35" t="s">
        <v>381</v>
      </c>
      <c r="G1" s="91"/>
      <c r="H1" s="34" t="s">
        <v>262</v>
      </c>
      <c r="I1" s="34"/>
      <c r="J1" s="32"/>
    </row>
    <row r="2" spans="1:10" ht="20.3" customHeight="1">
      <c r="A2" s="32" t="s">
        <v>51</v>
      </c>
      <c r="B2" s="90" t="s">
        <v>373</v>
      </c>
      <c r="C2" s="32"/>
      <c r="D2" s="32"/>
      <c r="E2" s="32"/>
      <c r="F2" s="32"/>
      <c r="G2" s="33"/>
      <c r="H2" s="33"/>
    </row>
    <row r="3" spans="1:10" ht="20.149999999999999" customHeight="1">
      <c r="A3" s="32" t="s">
        <v>50</v>
      </c>
      <c r="B3" s="90" t="s">
        <v>374</v>
      </c>
      <c r="C3" s="32"/>
      <c r="D3" s="32"/>
      <c r="E3" s="32"/>
      <c r="F3" s="32"/>
    </row>
    <row r="4" spans="1:10" ht="33.9" customHeight="1">
      <c r="A4" s="30" t="s">
        <v>49</v>
      </c>
      <c r="B4" s="29" t="s">
        <v>44</v>
      </c>
      <c r="C4" s="124" t="s">
        <v>192</v>
      </c>
      <c r="D4" s="124" t="s">
        <v>193</v>
      </c>
      <c r="E4" s="124" t="s">
        <v>261</v>
      </c>
      <c r="F4" s="124" t="s">
        <v>265</v>
      </c>
      <c r="G4" s="124" t="s">
        <v>353</v>
      </c>
      <c r="I4" s="28" t="s">
        <v>48</v>
      </c>
    </row>
    <row r="5" spans="1:10" ht="20.149999999999999" customHeight="1">
      <c r="A5" s="27" t="s">
        <v>47</v>
      </c>
      <c r="B5" s="200" t="s">
        <v>41</v>
      </c>
      <c r="C5" s="198">
        <v>3.3</v>
      </c>
      <c r="D5" s="198">
        <v>2</v>
      </c>
      <c r="E5" s="198">
        <v>-1.2</v>
      </c>
      <c r="F5" s="198">
        <v>-1.2</v>
      </c>
      <c r="G5" s="198">
        <v>0.8</v>
      </c>
      <c r="H5" s="19" t="s">
        <v>38</v>
      </c>
      <c r="I5" s="22"/>
    </row>
    <row r="6" spans="1:10" ht="20.149999999999999" customHeight="1">
      <c r="A6" s="25"/>
      <c r="B6" s="24" t="s">
        <v>40</v>
      </c>
      <c r="C6" s="198">
        <v>0.2</v>
      </c>
      <c r="D6" s="198">
        <v>1.5</v>
      </c>
      <c r="E6" s="198">
        <v>-1</v>
      </c>
      <c r="F6" s="198">
        <v>-2.7</v>
      </c>
      <c r="G6" s="198">
        <v>-0.5</v>
      </c>
      <c r="H6" s="19" t="s">
        <v>38</v>
      </c>
      <c r="I6" s="22"/>
    </row>
    <row r="7" spans="1:10" ht="20.149999999999999" customHeight="1">
      <c r="A7" s="25"/>
      <c r="B7" s="200" t="s">
        <v>269</v>
      </c>
      <c r="C7" s="40">
        <v>0.5</v>
      </c>
      <c r="D7" s="40">
        <v>0.1</v>
      </c>
      <c r="E7" s="40">
        <v>0.6</v>
      </c>
      <c r="F7" s="40">
        <v>0.4</v>
      </c>
      <c r="G7" s="40">
        <v>1.4</v>
      </c>
      <c r="H7" s="19" t="s">
        <v>38</v>
      </c>
      <c r="I7" s="22"/>
    </row>
    <row r="8" spans="1:10" ht="20.149999999999999" customHeight="1">
      <c r="A8" s="25"/>
      <c r="B8" s="24" t="s">
        <v>39</v>
      </c>
      <c r="C8" s="40">
        <v>-2.8</v>
      </c>
      <c r="D8" s="40">
        <v>-0.8</v>
      </c>
      <c r="E8" s="40">
        <v>0.8</v>
      </c>
      <c r="F8" s="40">
        <v>-0.2</v>
      </c>
      <c r="G8" s="40">
        <v>0.2</v>
      </c>
      <c r="H8" s="19" t="s">
        <v>38</v>
      </c>
      <c r="I8" s="22"/>
    </row>
    <row r="9" spans="1:10">
      <c r="C9" s="31"/>
      <c r="D9" s="31"/>
      <c r="E9" s="31"/>
      <c r="F9" s="31"/>
      <c r="G9" s="31"/>
    </row>
    <row r="10" spans="1:10" ht="34.549999999999997" customHeight="1">
      <c r="A10" s="30" t="s">
        <v>45</v>
      </c>
      <c r="B10" s="29" t="s">
        <v>44</v>
      </c>
      <c r="C10" s="124" t="s">
        <v>192</v>
      </c>
      <c r="D10" s="124" t="s">
        <v>193</v>
      </c>
      <c r="E10" s="124" t="s">
        <v>261</v>
      </c>
      <c r="F10" s="124" t="s">
        <v>265</v>
      </c>
      <c r="G10" s="124" t="s">
        <v>353</v>
      </c>
      <c r="I10" s="28" t="s">
        <v>43</v>
      </c>
    </row>
    <row r="11" spans="1:10" ht="19.5" customHeight="1">
      <c r="A11" s="27" t="s">
        <v>42</v>
      </c>
      <c r="B11" s="24" t="s">
        <v>41</v>
      </c>
      <c r="C11" s="198">
        <v>0.2</v>
      </c>
      <c r="D11" s="198">
        <v>0.2</v>
      </c>
      <c r="E11" s="198">
        <v>1.4</v>
      </c>
      <c r="F11" s="198">
        <v>0.1</v>
      </c>
      <c r="G11" s="198">
        <v>2.7</v>
      </c>
      <c r="H11" s="19" t="s">
        <v>38</v>
      </c>
      <c r="I11" s="22"/>
    </row>
    <row r="12" spans="1:10" ht="19.5" customHeight="1">
      <c r="A12" s="25"/>
      <c r="B12" s="200" t="s">
        <v>40</v>
      </c>
      <c r="C12" s="198">
        <v>-2.7</v>
      </c>
      <c r="D12" s="198">
        <v>-0.4</v>
      </c>
      <c r="E12" s="198">
        <v>1.7</v>
      </c>
      <c r="F12" s="198">
        <v>-1.5</v>
      </c>
      <c r="G12" s="198">
        <v>1.4</v>
      </c>
      <c r="H12" s="26" t="s">
        <v>38</v>
      </c>
      <c r="I12" s="22"/>
    </row>
    <row r="13" spans="1:10" ht="19.5" customHeight="1">
      <c r="A13" s="25"/>
      <c r="B13" s="200" t="s">
        <v>269</v>
      </c>
      <c r="C13" s="40">
        <v>1.1000000000000001</v>
      </c>
      <c r="D13" s="40">
        <v>0.1</v>
      </c>
      <c r="E13" s="40">
        <v>1.1000000000000001</v>
      </c>
      <c r="F13" s="40">
        <v>0.5</v>
      </c>
      <c r="G13" s="40">
        <v>1.2</v>
      </c>
      <c r="H13" s="19" t="s">
        <v>38</v>
      </c>
      <c r="I13" s="22"/>
    </row>
    <row r="14" spans="1:10" ht="19.5" customHeight="1">
      <c r="A14" s="25"/>
      <c r="B14" s="24" t="s">
        <v>39</v>
      </c>
      <c r="C14" s="40">
        <v>-2.2000000000000002</v>
      </c>
      <c r="D14" s="40">
        <v>-0.9</v>
      </c>
      <c r="E14" s="40">
        <v>1.3</v>
      </c>
      <c r="F14" s="40">
        <v>-0.1</v>
      </c>
      <c r="G14" s="40">
        <v>0</v>
      </c>
      <c r="H14" s="19" t="s">
        <v>38</v>
      </c>
      <c r="I14" s="22"/>
    </row>
    <row r="15" spans="1:10">
      <c r="C15" s="31"/>
      <c r="D15" s="31"/>
      <c r="E15" s="31"/>
      <c r="F15" s="31"/>
      <c r="G15" s="31"/>
      <c r="H15" s="31"/>
    </row>
    <row r="16" spans="1:10">
      <c r="A16" s="91"/>
    </row>
    <row r="20" spans="3:8">
      <c r="F20" s="20"/>
    </row>
    <row r="21" spans="3:8">
      <c r="C21" s="21"/>
      <c r="D21" s="21"/>
      <c r="E21" s="21"/>
      <c r="F21" s="21"/>
      <c r="G21" s="21"/>
      <c r="H21" s="21"/>
    </row>
    <row r="24" spans="3:8">
      <c r="F24" s="20"/>
    </row>
    <row r="25" spans="3:8">
      <c r="F25" s="20"/>
    </row>
    <row r="44" spans="4:5">
      <c r="E44" s="20"/>
    </row>
    <row r="45" spans="4:5">
      <c r="E45" s="20"/>
    </row>
    <row r="48" spans="4:5">
      <c r="D48" s="20"/>
    </row>
    <row r="49" spans="3:4">
      <c r="D49" s="20"/>
    </row>
    <row r="52" spans="3:4">
      <c r="C52" s="20"/>
    </row>
    <row r="53" spans="3:4">
      <c r="C53" s="20"/>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H47"/>
  <sheetViews>
    <sheetView zoomScale="95" workbookViewId="0">
      <selection activeCell="H6" sqref="H6"/>
    </sheetView>
  </sheetViews>
  <sheetFormatPr defaultColWidth="9" defaultRowHeight="13.1"/>
  <cols>
    <col min="1" max="1" width="19.109375" style="529" customWidth="1"/>
    <col min="2" max="2" width="21.6640625" style="36" customWidth="1"/>
    <col min="3" max="6" width="8.33203125" style="529" customWidth="1"/>
    <col min="7" max="7" width="10.44140625" style="529" customWidth="1"/>
    <col min="8" max="8" width="9" style="490"/>
    <col min="9" max="16384" width="9" style="529"/>
  </cols>
  <sheetData>
    <row r="1" spans="1:8" s="489" customFormat="1" ht="20.3" customHeight="1">
      <c r="A1" s="35" t="s">
        <v>382</v>
      </c>
      <c r="B1" s="42"/>
      <c r="H1" s="34"/>
    </row>
    <row r="2" spans="1:8" ht="20.3" customHeight="1">
      <c r="A2" s="527" t="s">
        <v>51</v>
      </c>
      <c r="B2" s="527" t="s">
        <v>375</v>
      </c>
      <c r="C2" s="527"/>
      <c r="D2" s="527"/>
      <c r="E2" s="527"/>
      <c r="F2" s="527"/>
      <c r="G2" s="527"/>
      <c r="H2" s="528"/>
    </row>
    <row r="3" spans="1:8" s="532" customFormat="1" ht="27" customHeight="1">
      <c r="A3" s="530" t="s">
        <v>50</v>
      </c>
      <c r="B3" s="530" t="s">
        <v>376</v>
      </c>
      <c r="C3" s="530"/>
      <c r="D3" s="530"/>
      <c r="E3" s="530"/>
      <c r="F3" s="530"/>
      <c r="G3" s="527"/>
      <c r="H3" s="531"/>
    </row>
    <row r="4" spans="1:8">
      <c r="A4" s="533" t="s">
        <v>62</v>
      </c>
      <c r="B4" s="41"/>
      <c r="C4" s="534" t="s">
        <v>192</v>
      </c>
      <c r="D4" s="534" t="s">
        <v>266</v>
      </c>
      <c r="E4" s="534" t="s">
        <v>267</v>
      </c>
      <c r="F4" s="534" t="s">
        <v>292</v>
      </c>
      <c r="G4" s="534" t="s">
        <v>345</v>
      </c>
      <c r="H4" s="535" t="s">
        <v>48</v>
      </c>
    </row>
    <row r="5" spans="1:8">
      <c r="A5" s="533" t="s">
        <v>61</v>
      </c>
      <c r="B5" s="37" t="s">
        <v>58</v>
      </c>
      <c r="C5" s="536">
        <v>158</v>
      </c>
      <c r="D5" s="536">
        <v>155.9</v>
      </c>
      <c r="E5" s="536">
        <v>154.5</v>
      </c>
      <c r="F5" s="536">
        <v>154.9</v>
      </c>
      <c r="G5" s="537">
        <v>153.4</v>
      </c>
      <c r="H5" s="538"/>
    </row>
    <row r="6" spans="1:8">
      <c r="A6" s="533"/>
      <c r="B6" s="37" t="s">
        <v>57</v>
      </c>
      <c r="C6" s="536">
        <v>147.30000000000001</v>
      </c>
      <c r="D6" s="536">
        <v>144.69999999999999</v>
      </c>
      <c r="E6" s="536">
        <v>143.6</v>
      </c>
      <c r="F6" s="536">
        <v>143.69999999999999</v>
      </c>
      <c r="G6" s="537">
        <v>142.4</v>
      </c>
      <c r="H6" s="538"/>
    </row>
    <row r="7" spans="1:8">
      <c r="A7" s="533"/>
      <c r="B7" s="37" t="s">
        <v>56</v>
      </c>
      <c r="C7" s="536">
        <v>10.7</v>
      </c>
      <c r="D7" s="536">
        <v>11.2</v>
      </c>
      <c r="E7" s="536">
        <v>10.9</v>
      </c>
      <c r="F7" s="536">
        <v>11.2</v>
      </c>
      <c r="G7" s="537">
        <v>11</v>
      </c>
      <c r="H7" s="538"/>
    </row>
    <row r="8" spans="1:8" ht="20.3" customHeight="1">
      <c r="A8" s="533"/>
      <c r="B8" s="37" t="s">
        <v>55</v>
      </c>
      <c r="C8" s="536">
        <v>145.1</v>
      </c>
      <c r="D8" s="536">
        <v>144.5</v>
      </c>
      <c r="E8" s="536">
        <v>143.69999999999999</v>
      </c>
      <c r="F8" s="536">
        <v>143.30000000000001</v>
      </c>
      <c r="G8" s="539">
        <v>142.19999999999999</v>
      </c>
      <c r="H8" s="538"/>
    </row>
    <row r="9" spans="1:8">
      <c r="A9" s="533"/>
      <c r="B9" s="37" t="s">
        <v>54</v>
      </c>
      <c r="C9" s="536">
        <v>134.1</v>
      </c>
      <c r="D9" s="536">
        <v>133.5</v>
      </c>
      <c r="E9" s="536">
        <v>132.9</v>
      </c>
      <c r="F9" s="536">
        <v>132.4</v>
      </c>
      <c r="G9" s="540">
        <v>131.4</v>
      </c>
      <c r="H9" s="538"/>
    </row>
    <row r="10" spans="1:8">
      <c r="A10" s="533"/>
      <c r="B10" s="37" t="s">
        <v>53</v>
      </c>
      <c r="C10" s="536">
        <v>11</v>
      </c>
      <c r="D10" s="536">
        <v>11</v>
      </c>
      <c r="E10" s="536">
        <v>10.8</v>
      </c>
      <c r="F10" s="536">
        <v>10.9</v>
      </c>
      <c r="G10" s="540">
        <v>10.8</v>
      </c>
      <c r="H10" s="538"/>
    </row>
    <row r="11" spans="1:8">
      <c r="B11" s="39"/>
      <c r="C11" s="490"/>
      <c r="D11" s="490"/>
      <c r="E11" s="490"/>
      <c r="F11" s="490"/>
      <c r="G11" s="490"/>
    </row>
    <row r="12" spans="1:8">
      <c r="A12" s="533" t="s">
        <v>46</v>
      </c>
      <c r="B12" s="37"/>
      <c r="C12" s="534" t="s">
        <v>192</v>
      </c>
      <c r="D12" s="534" t="s">
        <v>266</v>
      </c>
      <c r="E12" s="534" t="s">
        <v>267</v>
      </c>
      <c r="F12" s="534" t="s">
        <v>292</v>
      </c>
      <c r="G12" s="534" t="s">
        <v>345</v>
      </c>
      <c r="H12" s="535" t="s">
        <v>60</v>
      </c>
    </row>
    <row r="13" spans="1:8">
      <c r="A13" s="533" t="s">
        <v>59</v>
      </c>
      <c r="B13" s="37" t="s">
        <v>58</v>
      </c>
      <c r="C13" s="536">
        <v>157.69999999999999</v>
      </c>
      <c r="D13" s="536">
        <v>157.30000000000001</v>
      </c>
      <c r="E13" s="536">
        <v>157.1</v>
      </c>
      <c r="F13" s="536">
        <v>157.30000000000001</v>
      </c>
      <c r="G13" s="537">
        <v>155.1</v>
      </c>
      <c r="H13" s="538"/>
    </row>
    <row r="14" spans="1:8">
      <c r="A14" s="533"/>
      <c r="B14" s="37" t="s">
        <v>57</v>
      </c>
      <c r="C14" s="536">
        <v>145.69999999999999</v>
      </c>
      <c r="D14" s="536">
        <v>144.30000000000001</v>
      </c>
      <c r="E14" s="536">
        <v>144</v>
      </c>
      <c r="F14" s="536">
        <v>144</v>
      </c>
      <c r="G14" s="537">
        <v>142.69999999999999</v>
      </c>
      <c r="H14" s="538"/>
    </row>
    <row r="15" spans="1:8">
      <c r="A15" s="533"/>
      <c r="B15" s="37" t="s">
        <v>56</v>
      </c>
      <c r="C15" s="536">
        <v>12</v>
      </c>
      <c r="D15" s="536">
        <v>13</v>
      </c>
      <c r="E15" s="536">
        <v>13.1</v>
      </c>
      <c r="F15" s="536">
        <v>13.3</v>
      </c>
      <c r="G15" s="537">
        <v>12.4</v>
      </c>
      <c r="H15" s="538"/>
    </row>
    <row r="16" spans="1:8" ht="21.8" customHeight="1">
      <c r="A16" s="533"/>
      <c r="B16" s="37" t="s">
        <v>55</v>
      </c>
      <c r="C16" s="541">
        <v>149.1</v>
      </c>
      <c r="D16" s="541">
        <v>148.69999999999999</v>
      </c>
      <c r="E16" s="541">
        <v>148.5</v>
      </c>
      <c r="F16" s="541">
        <v>148.4</v>
      </c>
      <c r="G16" s="542">
        <v>147.4</v>
      </c>
      <c r="H16" s="538"/>
    </row>
    <row r="17" spans="1:8">
      <c r="A17" s="533"/>
      <c r="B17" s="37" t="s">
        <v>54</v>
      </c>
      <c r="C17" s="536">
        <v>136.30000000000001</v>
      </c>
      <c r="D17" s="536">
        <v>135.80000000000001</v>
      </c>
      <c r="E17" s="536">
        <v>135.80000000000001</v>
      </c>
      <c r="F17" s="536">
        <v>135.69999999999999</v>
      </c>
      <c r="G17" s="542">
        <v>134.9</v>
      </c>
      <c r="H17" s="538"/>
    </row>
    <row r="18" spans="1:8">
      <c r="A18" s="533"/>
      <c r="B18" s="37" t="s">
        <v>53</v>
      </c>
      <c r="C18" s="536">
        <v>12.8</v>
      </c>
      <c r="D18" s="536">
        <v>12.9</v>
      </c>
      <c r="E18" s="536">
        <v>12.7</v>
      </c>
      <c r="F18" s="536">
        <v>12.7</v>
      </c>
      <c r="G18" s="542">
        <v>12.5</v>
      </c>
      <c r="H18" s="538"/>
    </row>
    <row r="19" spans="1:8">
      <c r="C19" s="490"/>
      <c r="D19" s="490"/>
      <c r="E19" s="490"/>
      <c r="F19" s="490"/>
      <c r="G19" s="490"/>
    </row>
    <row r="22" spans="1:8" ht="14.9" customHeight="1"/>
    <row r="23" spans="1:8">
      <c r="H23" s="529"/>
    </row>
    <row r="24" spans="1:8" ht="32.25" customHeight="1"/>
    <row r="28" spans="1:8">
      <c r="E28" s="543"/>
    </row>
    <row r="29" spans="1:8">
      <c r="E29" s="543"/>
    </row>
    <row r="30" spans="1:8" ht="10.5" customHeight="1"/>
    <row r="31" spans="1:8" hidden="1"/>
    <row r="32" spans="1:8" hidden="1">
      <c r="D32" s="543"/>
    </row>
    <row r="33" spans="2:8" hidden="1">
      <c r="B33" s="529"/>
      <c r="D33" s="543"/>
      <c r="H33" s="529"/>
    </row>
    <row r="34" spans="2:8" hidden="1">
      <c r="B34" s="529"/>
      <c r="H34" s="529"/>
    </row>
    <row r="35" spans="2:8" hidden="1">
      <c r="B35" s="529"/>
      <c r="H35" s="529"/>
    </row>
    <row r="36" spans="2:8" hidden="1">
      <c r="B36" s="529"/>
      <c r="C36" s="543"/>
      <c r="H36" s="529"/>
    </row>
    <row r="37" spans="2:8" hidden="1">
      <c r="B37" s="529"/>
      <c r="C37" s="543"/>
      <c r="H37" s="529"/>
    </row>
    <row r="38" spans="2:8" hidden="1">
      <c r="B38" s="529"/>
      <c r="H38" s="529"/>
    </row>
    <row r="39" spans="2:8" hidden="1">
      <c r="B39" s="529"/>
      <c r="H39" s="529"/>
    </row>
    <row r="40" spans="2:8" hidden="1">
      <c r="B40" s="529"/>
      <c r="H40" s="529"/>
    </row>
    <row r="41" spans="2:8" hidden="1">
      <c r="B41" s="529"/>
      <c r="H41" s="529"/>
    </row>
    <row r="42" spans="2:8" hidden="1">
      <c r="B42" s="529"/>
      <c r="H42" s="529"/>
    </row>
    <row r="43" spans="2:8" ht="5.9" hidden="1" customHeight="1">
      <c r="B43" s="529"/>
      <c r="H43" s="529"/>
    </row>
    <row r="44" spans="2:8" ht="31.75" customHeight="1">
      <c r="B44" s="529"/>
      <c r="H44" s="529"/>
    </row>
    <row r="46" spans="2:8" ht="6.9" customHeight="1">
      <c r="B46" s="529"/>
      <c r="H46" s="529"/>
    </row>
    <row r="47" spans="2:8" hidden="1">
      <c r="B47" s="529"/>
      <c r="H47" s="529"/>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L11"/>
  <sheetViews>
    <sheetView workbookViewId="0">
      <selection activeCell="H6" sqref="H6"/>
    </sheetView>
  </sheetViews>
  <sheetFormatPr defaultColWidth="9" defaultRowHeight="13.1"/>
  <cols>
    <col min="1" max="1" width="19.109375" style="529" customWidth="1"/>
    <col min="2" max="2" width="13.109375" style="529" customWidth="1"/>
    <col min="3" max="10" width="7.6640625" style="547" customWidth="1"/>
    <col min="11" max="11" width="2.33203125" style="547" customWidth="1"/>
    <col min="12" max="16384" width="9" style="529"/>
  </cols>
  <sheetData>
    <row r="1" spans="1:12" s="489" customFormat="1" ht="20.3" customHeight="1">
      <c r="A1" s="43" t="s">
        <v>383</v>
      </c>
      <c r="B1" s="42"/>
      <c r="K1" s="527" t="s">
        <v>385</v>
      </c>
      <c r="L1" s="544"/>
    </row>
    <row r="2" spans="1:12" ht="20.3" customHeight="1">
      <c r="A2" s="45" t="s">
        <v>51</v>
      </c>
      <c r="B2" s="527" t="s">
        <v>373</v>
      </c>
      <c r="C2" s="527"/>
      <c r="D2" s="527"/>
      <c r="E2" s="527"/>
      <c r="F2" s="527"/>
      <c r="G2" s="527"/>
      <c r="H2" s="527"/>
      <c r="I2" s="527"/>
      <c r="J2" s="527"/>
      <c r="K2" s="529"/>
      <c r="L2" s="490"/>
    </row>
    <row r="3" spans="1:12" s="532" customFormat="1" ht="27" customHeight="1">
      <c r="A3" s="530" t="s">
        <v>50</v>
      </c>
      <c r="B3" s="530" t="s">
        <v>374</v>
      </c>
      <c r="C3" s="527"/>
      <c r="D3" s="527"/>
      <c r="E3" s="527"/>
      <c r="F3" s="527"/>
      <c r="G3" s="530"/>
      <c r="H3" s="530"/>
      <c r="I3" s="530"/>
      <c r="J3" s="530"/>
      <c r="K3" s="490"/>
      <c r="L3" s="531"/>
    </row>
    <row r="4" spans="1:12">
      <c r="A4" s="533" t="s">
        <v>62</v>
      </c>
      <c r="B4" s="44"/>
      <c r="C4" s="548" t="s">
        <v>192</v>
      </c>
      <c r="D4" s="548" t="s">
        <v>266</v>
      </c>
      <c r="E4" s="548" t="s">
        <v>267</v>
      </c>
      <c r="F4" s="548" t="s">
        <v>268</v>
      </c>
      <c r="G4" s="548" t="s">
        <v>353</v>
      </c>
      <c r="H4" s="545"/>
      <c r="I4" s="545" t="s">
        <v>48</v>
      </c>
      <c r="J4" s="529"/>
      <c r="K4" s="529"/>
    </row>
    <row r="5" spans="1:12">
      <c r="A5" s="533" t="s">
        <v>69</v>
      </c>
      <c r="B5" s="44" t="s">
        <v>65</v>
      </c>
      <c r="C5" s="549">
        <v>2.4</v>
      </c>
      <c r="D5" s="549">
        <v>-0.6</v>
      </c>
      <c r="E5" s="549">
        <v>0.8</v>
      </c>
      <c r="F5" s="549">
        <v>-0.3</v>
      </c>
      <c r="G5" s="549">
        <v>-3.9</v>
      </c>
      <c r="H5" s="546" t="s">
        <v>68</v>
      </c>
      <c r="I5" s="538"/>
      <c r="J5" s="529"/>
      <c r="K5" s="529"/>
    </row>
    <row r="6" spans="1:12">
      <c r="A6" s="533"/>
      <c r="B6" s="44" t="s">
        <v>64</v>
      </c>
      <c r="C6" s="549">
        <v>1.2</v>
      </c>
      <c r="D6" s="549">
        <v>2.1</v>
      </c>
      <c r="E6" s="549">
        <v>2.1</v>
      </c>
      <c r="F6" s="549">
        <v>2.5</v>
      </c>
      <c r="G6" s="549">
        <v>1.1000000000000001</v>
      </c>
      <c r="H6" s="546" t="s">
        <v>67</v>
      </c>
      <c r="I6" s="538"/>
      <c r="J6" s="529"/>
      <c r="K6" s="529"/>
    </row>
    <row r="7" spans="1:12">
      <c r="C7" s="550"/>
      <c r="D7" s="550"/>
      <c r="E7" s="550"/>
      <c r="F7" s="550"/>
      <c r="G7" s="550"/>
      <c r="H7" s="528"/>
      <c r="I7" s="529"/>
      <c r="J7" s="529"/>
      <c r="K7" s="529"/>
    </row>
    <row r="8" spans="1:12">
      <c r="A8" s="533" t="s">
        <v>43</v>
      </c>
      <c r="B8" s="44"/>
      <c r="C8" s="548" t="s">
        <v>192</v>
      </c>
      <c r="D8" s="548" t="s">
        <v>266</v>
      </c>
      <c r="E8" s="548" t="s">
        <v>267</v>
      </c>
      <c r="F8" s="548" t="s">
        <v>268</v>
      </c>
      <c r="G8" s="548" t="s">
        <v>354</v>
      </c>
      <c r="H8" s="545"/>
      <c r="I8" s="545" t="s">
        <v>60</v>
      </c>
      <c r="J8" s="529"/>
      <c r="K8" s="529"/>
    </row>
    <row r="9" spans="1:12">
      <c r="A9" s="533" t="s">
        <v>66</v>
      </c>
      <c r="B9" s="44" t="s">
        <v>65</v>
      </c>
      <c r="C9" s="549">
        <v>1.3</v>
      </c>
      <c r="D9" s="549">
        <v>-0.8</v>
      </c>
      <c r="E9" s="549">
        <v>0.4</v>
      </c>
      <c r="F9" s="549">
        <v>-1.9</v>
      </c>
      <c r="G9" s="549">
        <v>-6.8</v>
      </c>
      <c r="H9" s="546" t="s">
        <v>264</v>
      </c>
      <c r="I9" s="538"/>
      <c r="J9" s="529"/>
      <c r="K9" s="529"/>
    </row>
    <row r="10" spans="1:12">
      <c r="A10" s="533"/>
      <c r="B10" s="44" t="s">
        <v>64</v>
      </c>
      <c r="C10" s="549">
        <v>0.8</v>
      </c>
      <c r="D10" s="549">
        <v>1.1000000000000001</v>
      </c>
      <c r="E10" s="549">
        <v>0.9</v>
      </c>
      <c r="F10" s="549">
        <v>1.4</v>
      </c>
      <c r="G10" s="549">
        <v>0.4</v>
      </c>
      <c r="H10" s="546" t="s">
        <v>38</v>
      </c>
      <c r="I10" s="538"/>
      <c r="J10" s="529"/>
      <c r="K10" s="529"/>
    </row>
    <row r="11" spans="1:12">
      <c r="C11" s="528"/>
      <c r="D11" s="528"/>
      <c r="E11" s="528"/>
      <c r="F11" s="528"/>
      <c r="G11" s="528"/>
    </row>
  </sheetData>
  <phoneticPr fontId="2"/>
  <pageMargins left="0.78740157480314965" right="0.78740157480314965" top="0.98425196850393704" bottom="0.98425196850393704" header="0.51181102362204722" footer="0.51181102362204722"/>
  <pageSetup paperSize="9" orientation="landscape" r:id="rId1"/>
  <headerFooter alignWithMargins="0">
    <oddFooter>&amp;L&amp;A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S42"/>
  <sheetViews>
    <sheetView view="pageBreakPreview" zoomScaleNormal="100" zoomScaleSheetLayoutView="100" workbookViewId="0">
      <selection activeCell="H6" sqref="H6"/>
    </sheetView>
  </sheetViews>
  <sheetFormatPr defaultColWidth="9" defaultRowHeight="13.1"/>
  <cols>
    <col min="1" max="1" width="2.77734375" style="19" customWidth="1"/>
    <col min="2" max="2" width="11.77734375" style="19" customWidth="1"/>
    <col min="3" max="3" width="8.33203125" style="46" customWidth="1"/>
    <col min="4" max="5" width="7.6640625" style="46" customWidth="1"/>
    <col min="6" max="7" width="7.6640625" style="19" customWidth="1"/>
    <col min="8" max="8" width="10.88671875" style="46" customWidth="1"/>
    <col min="9" max="10" width="10.33203125" style="46" customWidth="1"/>
    <col min="11" max="12" width="7.6640625" style="19" customWidth="1"/>
    <col min="13" max="13" width="1.6640625" style="19" customWidth="1"/>
    <col min="14" max="16384" width="9" style="19"/>
  </cols>
  <sheetData>
    <row r="1" spans="1:19" s="31" customFormat="1">
      <c r="B1" s="87" t="s">
        <v>95</v>
      </c>
      <c r="C1" s="71"/>
      <c r="D1" s="71"/>
      <c r="E1" s="71"/>
      <c r="H1" s="89"/>
      <c r="I1" s="88"/>
      <c r="J1" s="88"/>
      <c r="K1" s="87"/>
      <c r="N1" s="38" t="s">
        <v>52</v>
      </c>
    </row>
    <row r="2" spans="1:19" s="31" customFormat="1" ht="15.9" customHeight="1">
      <c r="B2" s="92" t="s">
        <v>356</v>
      </c>
      <c r="C2" s="86"/>
      <c r="D2" s="86"/>
      <c r="E2" s="86"/>
      <c r="F2" s="32"/>
      <c r="G2" s="32"/>
      <c r="H2" s="32"/>
      <c r="I2" s="86"/>
      <c r="J2" s="86"/>
      <c r="K2" s="32"/>
      <c r="L2" s="32"/>
      <c r="M2" s="32"/>
    </row>
    <row r="3" spans="1:19" s="31" customFormat="1" ht="16.55" customHeight="1" thickBot="1">
      <c r="B3" s="93" t="s">
        <v>355</v>
      </c>
      <c r="C3" s="86"/>
      <c r="D3" s="86"/>
      <c r="E3" s="86"/>
      <c r="F3" s="32"/>
      <c r="G3" s="32"/>
      <c r="H3" s="32"/>
      <c r="I3" s="86"/>
      <c r="J3" s="86"/>
      <c r="K3" s="32"/>
      <c r="L3" s="32"/>
      <c r="M3" s="32"/>
    </row>
    <row r="4" spans="1:19" ht="19.5" customHeight="1" thickTop="1" thickBot="1">
      <c r="B4" s="85" t="s">
        <v>94</v>
      </c>
      <c r="C4" s="84" t="s">
        <v>92</v>
      </c>
      <c r="E4" s="19" t="s">
        <v>91</v>
      </c>
      <c r="H4" s="84" t="s">
        <v>90</v>
      </c>
      <c r="I4" s="71"/>
      <c r="J4" s="142" t="s">
        <v>190</v>
      </c>
      <c r="K4" s="31"/>
      <c r="L4" s="31"/>
    </row>
    <row r="5" spans="1:19" ht="18" customHeight="1" thickTop="1">
      <c r="B5" s="70" t="s">
        <v>93</v>
      </c>
      <c r="C5" s="83" t="s">
        <v>88</v>
      </c>
      <c r="D5" s="65" t="s">
        <v>87</v>
      </c>
      <c r="E5" s="69" t="s">
        <v>86</v>
      </c>
      <c r="F5" s="65" t="s">
        <v>87</v>
      </c>
      <c r="G5" s="69" t="s">
        <v>86</v>
      </c>
      <c r="H5" s="82" t="s">
        <v>88</v>
      </c>
      <c r="I5" s="65" t="s">
        <v>87</v>
      </c>
      <c r="J5" s="81" t="s">
        <v>86</v>
      </c>
      <c r="K5" s="65" t="s">
        <v>87</v>
      </c>
      <c r="L5" s="64" t="s">
        <v>86</v>
      </c>
      <c r="N5" s="23" t="s">
        <v>48</v>
      </c>
    </row>
    <row r="6" spans="1:19" ht="25.2" customHeight="1">
      <c r="A6" s="117">
        <v>17</v>
      </c>
      <c r="B6" s="63" t="s">
        <v>85</v>
      </c>
      <c r="C6" s="125">
        <v>25976</v>
      </c>
      <c r="D6" s="80">
        <v>13214</v>
      </c>
      <c r="E6" s="79">
        <v>12762</v>
      </c>
      <c r="F6" s="51">
        <v>50.9</v>
      </c>
      <c r="G6" s="76">
        <v>49.1</v>
      </c>
      <c r="H6" s="175">
        <v>4221682</v>
      </c>
      <c r="I6" s="80">
        <v>2321112</v>
      </c>
      <c r="J6" s="79">
        <v>1900570</v>
      </c>
      <c r="K6" s="51">
        <v>55</v>
      </c>
      <c r="L6" s="76">
        <v>45</v>
      </c>
      <c r="M6" s="19" t="s">
        <v>63</v>
      </c>
      <c r="N6" s="19" t="s">
        <v>83</v>
      </c>
      <c r="O6" s="22"/>
      <c r="Q6" s="46"/>
      <c r="R6" s="46"/>
      <c r="S6" s="20"/>
    </row>
    <row r="7" spans="1:19" ht="25.2" customHeight="1">
      <c r="A7" s="117">
        <v>16</v>
      </c>
      <c r="B7" s="57" t="s">
        <v>82</v>
      </c>
      <c r="C7" s="125">
        <v>5452</v>
      </c>
      <c r="D7" s="78">
        <v>3708</v>
      </c>
      <c r="E7" s="77">
        <v>1744</v>
      </c>
      <c r="F7" s="51">
        <v>68</v>
      </c>
      <c r="G7" s="76">
        <v>32</v>
      </c>
      <c r="H7" s="175">
        <v>476966</v>
      </c>
      <c r="I7" s="78">
        <v>288041</v>
      </c>
      <c r="J7" s="77">
        <v>188925</v>
      </c>
      <c r="K7" s="51">
        <v>60.4</v>
      </c>
      <c r="L7" s="76">
        <v>39.6</v>
      </c>
      <c r="N7" s="19" t="s">
        <v>81</v>
      </c>
      <c r="O7" s="22"/>
      <c r="Q7" s="46"/>
      <c r="R7" s="46"/>
      <c r="S7" s="20"/>
    </row>
    <row r="8" spans="1:19" ht="25.2" customHeight="1">
      <c r="A8" s="117">
        <v>15</v>
      </c>
      <c r="B8" s="57" t="s">
        <v>79</v>
      </c>
      <c r="C8" s="125">
        <v>75737</v>
      </c>
      <c r="D8" s="78">
        <v>17792</v>
      </c>
      <c r="E8" s="77">
        <v>57945</v>
      </c>
      <c r="F8" s="51">
        <v>23.5</v>
      </c>
      <c r="G8" s="76">
        <v>76.5</v>
      </c>
      <c r="H8" s="175">
        <v>7449329</v>
      </c>
      <c r="I8" s="78">
        <v>1839406</v>
      </c>
      <c r="J8" s="77">
        <v>5609923</v>
      </c>
      <c r="K8" s="51">
        <v>24.7</v>
      </c>
      <c r="L8" s="76">
        <v>75.3</v>
      </c>
      <c r="Q8" s="46"/>
      <c r="R8" s="46"/>
      <c r="S8" s="20"/>
    </row>
    <row r="9" spans="1:19" ht="25.2" customHeight="1">
      <c r="A9" s="117">
        <v>14</v>
      </c>
      <c r="B9" s="57" t="s">
        <v>80</v>
      </c>
      <c r="C9" s="125">
        <v>25454</v>
      </c>
      <c r="D9" s="78">
        <v>12273</v>
      </c>
      <c r="E9" s="77">
        <v>13181</v>
      </c>
      <c r="F9" s="51">
        <v>48.2</v>
      </c>
      <c r="G9" s="76">
        <v>51.8</v>
      </c>
      <c r="H9" s="175">
        <v>3290598</v>
      </c>
      <c r="I9" s="78">
        <v>1574919</v>
      </c>
      <c r="J9" s="77">
        <v>1715679</v>
      </c>
      <c r="K9" s="51">
        <v>47.9</v>
      </c>
      <c r="L9" s="76">
        <v>52.1</v>
      </c>
      <c r="Q9" s="46"/>
      <c r="R9" s="46"/>
      <c r="S9" s="20"/>
    </row>
    <row r="10" spans="1:19" ht="25.2" customHeight="1">
      <c r="A10" s="117">
        <v>13</v>
      </c>
      <c r="B10" s="164" t="s">
        <v>162</v>
      </c>
      <c r="C10" s="125">
        <v>13061</v>
      </c>
      <c r="D10" s="78">
        <v>6266</v>
      </c>
      <c r="E10" s="77">
        <v>6795</v>
      </c>
      <c r="F10" s="51">
        <v>48</v>
      </c>
      <c r="G10" s="76">
        <v>52</v>
      </c>
      <c r="H10" s="175">
        <v>1661103</v>
      </c>
      <c r="I10" s="78">
        <v>721897</v>
      </c>
      <c r="J10" s="77">
        <v>939206</v>
      </c>
      <c r="K10" s="51">
        <v>43.5</v>
      </c>
      <c r="L10" s="76">
        <v>56.5</v>
      </c>
      <c r="Q10" s="46"/>
      <c r="R10" s="46"/>
      <c r="S10" s="20"/>
    </row>
    <row r="11" spans="1:19" ht="25.2" customHeight="1">
      <c r="A11" s="117">
        <v>12</v>
      </c>
      <c r="B11" s="57" t="s">
        <v>78</v>
      </c>
      <c r="C11" s="125">
        <v>29322</v>
      </c>
      <c r="D11" s="78">
        <v>7633</v>
      </c>
      <c r="E11" s="77">
        <v>21689</v>
      </c>
      <c r="F11" s="51">
        <v>26</v>
      </c>
      <c r="G11" s="76">
        <v>74</v>
      </c>
      <c r="H11" s="175">
        <v>4563817</v>
      </c>
      <c r="I11" s="78">
        <v>1762562</v>
      </c>
      <c r="J11" s="77">
        <v>2801255</v>
      </c>
      <c r="K11" s="51">
        <v>38.6</v>
      </c>
      <c r="L11" s="76">
        <v>61.4</v>
      </c>
      <c r="Q11" s="46"/>
      <c r="R11" s="46"/>
      <c r="S11" s="20"/>
    </row>
    <row r="12" spans="1:19" ht="25.2" customHeight="1">
      <c r="A12" s="117">
        <v>11</v>
      </c>
      <c r="B12" s="165" t="s">
        <v>165</v>
      </c>
      <c r="C12" s="125">
        <v>7228</v>
      </c>
      <c r="D12" s="78">
        <v>4597</v>
      </c>
      <c r="E12" s="77">
        <v>2631</v>
      </c>
      <c r="F12" s="51">
        <v>63.6</v>
      </c>
      <c r="G12" s="76">
        <v>36.4</v>
      </c>
      <c r="H12" s="175">
        <v>1456575</v>
      </c>
      <c r="I12" s="78">
        <v>1000948</v>
      </c>
      <c r="J12" s="77">
        <v>455627</v>
      </c>
      <c r="K12" s="51">
        <v>68.7</v>
      </c>
      <c r="L12" s="76">
        <v>31.3</v>
      </c>
      <c r="Q12" s="46"/>
      <c r="R12" s="46"/>
      <c r="S12" s="20"/>
    </row>
    <row r="13" spans="1:19" ht="25.2" customHeight="1">
      <c r="A13" s="117">
        <v>10</v>
      </c>
      <c r="B13" s="165" t="s">
        <v>166</v>
      </c>
      <c r="C13" s="125">
        <v>4357</v>
      </c>
      <c r="D13" s="78">
        <v>2552</v>
      </c>
      <c r="E13" s="77">
        <v>1805</v>
      </c>
      <c r="F13" s="51">
        <v>58.6</v>
      </c>
      <c r="G13" s="76">
        <v>41.4</v>
      </c>
      <c r="H13" s="175">
        <v>764146</v>
      </c>
      <c r="I13" s="78">
        <v>476886</v>
      </c>
      <c r="J13" s="77">
        <v>287260</v>
      </c>
      <c r="K13" s="51">
        <v>62.4</v>
      </c>
      <c r="L13" s="76">
        <v>37.6</v>
      </c>
      <c r="Q13" s="46"/>
      <c r="R13" s="46"/>
      <c r="S13" s="20"/>
    </row>
    <row r="14" spans="1:19" ht="25.2" customHeight="1">
      <c r="A14" s="117">
        <v>9</v>
      </c>
      <c r="B14" s="57" t="s">
        <v>77</v>
      </c>
      <c r="C14" s="125">
        <v>10685</v>
      </c>
      <c r="D14" s="78">
        <v>4761</v>
      </c>
      <c r="E14" s="77">
        <v>5924</v>
      </c>
      <c r="F14" s="51">
        <v>44.6</v>
      </c>
      <c r="G14" s="76">
        <v>55.4</v>
      </c>
      <c r="H14" s="175">
        <v>1380101</v>
      </c>
      <c r="I14" s="78">
        <v>610248</v>
      </c>
      <c r="J14" s="77">
        <v>769853</v>
      </c>
      <c r="K14" s="51">
        <v>44.2</v>
      </c>
      <c r="L14" s="76">
        <v>55.8</v>
      </c>
      <c r="Q14" s="46"/>
      <c r="R14" s="46"/>
      <c r="S14" s="20"/>
    </row>
    <row r="15" spans="1:19" ht="25.2" customHeight="1">
      <c r="A15" s="117">
        <v>8</v>
      </c>
      <c r="B15" s="57" t="s">
        <v>76</v>
      </c>
      <c r="C15" s="125">
        <v>76238</v>
      </c>
      <c r="D15" s="78">
        <v>37978</v>
      </c>
      <c r="E15" s="77">
        <v>38260</v>
      </c>
      <c r="F15" s="51">
        <v>49.8</v>
      </c>
      <c r="G15" s="76">
        <v>50.2</v>
      </c>
      <c r="H15" s="175">
        <v>9402292</v>
      </c>
      <c r="I15" s="78">
        <v>4667845</v>
      </c>
      <c r="J15" s="77">
        <v>4734447</v>
      </c>
      <c r="K15" s="51">
        <v>49.6</v>
      </c>
      <c r="L15" s="76">
        <v>50.4</v>
      </c>
      <c r="Q15" s="46"/>
      <c r="R15" s="46"/>
      <c r="S15" s="20"/>
    </row>
    <row r="16" spans="1:19" ht="25.2" customHeight="1">
      <c r="A16" s="117">
        <v>7</v>
      </c>
      <c r="B16" s="57" t="s">
        <v>75</v>
      </c>
      <c r="C16" s="125">
        <v>24878</v>
      </c>
      <c r="D16" s="78">
        <v>20495</v>
      </c>
      <c r="E16" s="77">
        <v>4383</v>
      </c>
      <c r="F16" s="51">
        <v>82.4</v>
      </c>
      <c r="G16" s="76">
        <v>17.600000000000001</v>
      </c>
      <c r="H16" s="175">
        <v>3122948</v>
      </c>
      <c r="I16" s="78">
        <v>2443637</v>
      </c>
      <c r="J16" s="77">
        <v>679311</v>
      </c>
      <c r="K16" s="51">
        <v>78.2</v>
      </c>
      <c r="L16" s="76">
        <v>21.8</v>
      </c>
      <c r="Q16" s="46"/>
      <c r="R16" s="46"/>
      <c r="S16" s="20"/>
    </row>
    <row r="17" spans="1:19" ht="25.2" customHeight="1">
      <c r="A17" s="117">
        <v>6</v>
      </c>
      <c r="B17" s="57" t="s">
        <v>74</v>
      </c>
      <c r="C17" s="125">
        <v>4782</v>
      </c>
      <c r="D17" s="78">
        <v>3392</v>
      </c>
      <c r="E17" s="77">
        <v>1390</v>
      </c>
      <c r="F17" s="51">
        <v>70.900000000000006</v>
      </c>
      <c r="G17" s="76">
        <v>29.1</v>
      </c>
      <c r="H17" s="175">
        <v>1516219</v>
      </c>
      <c r="I17" s="78">
        <v>1097614</v>
      </c>
      <c r="J17" s="77">
        <v>418605</v>
      </c>
      <c r="K17" s="51">
        <v>72.400000000000006</v>
      </c>
      <c r="L17" s="76">
        <v>27.6</v>
      </c>
      <c r="Q17" s="46"/>
      <c r="R17" s="46"/>
      <c r="S17" s="20"/>
    </row>
    <row r="18" spans="1:19" ht="25.2" customHeight="1">
      <c r="A18" s="117">
        <v>5</v>
      </c>
      <c r="B18" s="57" t="s">
        <v>73</v>
      </c>
      <c r="C18" s="125">
        <v>1909</v>
      </c>
      <c r="D18" s="78">
        <v>1518</v>
      </c>
      <c r="E18" s="77">
        <v>391</v>
      </c>
      <c r="F18" s="51">
        <v>79.5</v>
      </c>
      <c r="G18" s="76">
        <v>20.5</v>
      </c>
      <c r="H18" s="175">
        <v>258714</v>
      </c>
      <c r="I18" s="78">
        <v>222943</v>
      </c>
      <c r="J18" s="77">
        <v>35771</v>
      </c>
      <c r="K18" s="51">
        <v>86.2</v>
      </c>
      <c r="L18" s="76">
        <v>13.8</v>
      </c>
      <c r="Q18" s="46"/>
      <c r="R18" s="46"/>
      <c r="S18" s="20"/>
    </row>
    <row r="19" spans="1:19" ht="25.2" customHeight="1">
      <c r="A19" s="117">
        <v>4</v>
      </c>
      <c r="B19" s="57" t="s">
        <v>72</v>
      </c>
      <c r="C19" s="125">
        <v>76088</v>
      </c>
      <c r="D19" s="78">
        <v>50101</v>
      </c>
      <c r="E19" s="77">
        <v>25987</v>
      </c>
      <c r="F19" s="51">
        <v>65.8</v>
      </c>
      <c r="G19" s="76">
        <v>34.200000000000003</v>
      </c>
      <c r="H19" s="175">
        <v>8034199</v>
      </c>
      <c r="I19" s="78">
        <v>5724531</v>
      </c>
      <c r="J19" s="77">
        <v>2309668</v>
      </c>
      <c r="K19" s="51">
        <v>71.3</v>
      </c>
      <c r="L19" s="76">
        <v>28.7</v>
      </c>
      <c r="Q19" s="46"/>
      <c r="R19" s="46"/>
      <c r="S19" s="20"/>
    </row>
    <row r="20" spans="1:19" ht="25.2" customHeight="1">
      <c r="A20" s="117">
        <v>3</v>
      </c>
      <c r="B20" s="57" t="s">
        <v>71</v>
      </c>
      <c r="C20" s="125">
        <v>41598</v>
      </c>
      <c r="D20" s="78">
        <v>33889</v>
      </c>
      <c r="E20" s="77">
        <v>7709</v>
      </c>
      <c r="F20" s="51">
        <v>81.5</v>
      </c>
      <c r="G20" s="76">
        <v>18.5</v>
      </c>
      <c r="H20" s="175">
        <v>2707148</v>
      </c>
      <c r="I20" s="78">
        <v>2228853</v>
      </c>
      <c r="J20" s="77">
        <v>478295</v>
      </c>
      <c r="K20" s="51">
        <v>82.3</v>
      </c>
      <c r="L20" s="76">
        <v>17.7</v>
      </c>
      <c r="Q20" s="46"/>
      <c r="R20" s="46"/>
      <c r="S20" s="20"/>
    </row>
    <row r="21" spans="1:19" ht="25.2" customHeight="1">
      <c r="A21" s="117">
        <v>2</v>
      </c>
      <c r="B21" s="118" t="s">
        <v>195</v>
      </c>
      <c r="C21" s="125">
        <v>225</v>
      </c>
      <c r="D21" s="78">
        <v>195</v>
      </c>
      <c r="E21" s="77">
        <v>30</v>
      </c>
      <c r="F21" s="51">
        <v>86.7</v>
      </c>
      <c r="G21" s="76">
        <v>13.3</v>
      </c>
      <c r="H21" s="175">
        <v>12457</v>
      </c>
      <c r="I21" s="78">
        <v>10395</v>
      </c>
      <c r="J21" s="77">
        <v>2062</v>
      </c>
      <c r="K21" s="51">
        <v>83.4</v>
      </c>
      <c r="L21" s="76">
        <v>16.600000000000001</v>
      </c>
      <c r="Q21" s="46"/>
      <c r="R21" s="46"/>
      <c r="S21" s="20"/>
    </row>
    <row r="22" spans="1:19" ht="25.2" customHeight="1" thickBot="1">
      <c r="A22" s="19">
        <v>1</v>
      </c>
      <c r="B22" s="50" t="s">
        <v>70</v>
      </c>
      <c r="C22" s="139">
        <v>422990</v>
      </c>
      <c r="D22" s="75">
        <v>220364</v>
      </c>
      <c r="E22" s="74">
        <v>202626</v>
      </c>
      <c r="F22" s="47">
        <v>52.1</v>
      </c>
      <c r="G22" s="73">
        <v>47.9</v>
      </c>
      <c r="H22" s="176">
        <v>50318294</v>
      </c>
      <c r="I22" s="75">
        <v>26991837</v>
      </c>
      <c r="J22" s="74">
        <v>23326457</v>
      </c>
      <c r="K22" s="47">
        <v>53.6</v>
      </c>
      <c r="L22" s="73">
        <v>46.4</v>
      </c>
      <c r="Q22" s="46"/>
      <c r="R22" s="46"/>
      <c r="S22" s="20"/>
    </row>
    <row r="23" spans="1:19" ht="21.3" customHeight="1" thickTop="1" thickBot="1">
      <c r="B23" s="160" t="s">
        <v>22</v>
      </c>
      <c r="C23" s="72" t="s">
        <v>92</v>
      </c>
      <c r="E23" s="19" t="s">
        <v>91</v>
      </c>
      <c r="H23" s="84" t="s">
        <v>90</v>
      </c>
      <c r="I23" s="71"/>
      <c r="J23" s="142" t="s">
        <v>190</v>
      </c>
      <c r="K23" s="31"/>
      <c r="L23" s="31"/>
      <c r="Q23" s="46"/>
      <c r="R23" s="46"/>
      <c r="S23" s="20"/>
    </row>
    <row r="24" spans="1:19" ht="24.9" customHeight="1" thickTop="1">
      <c r="B24" s="70" t="s">
        <v>89</v>
      </c>
      <c r="C24" s="68" t="s">
        <v>88</v>
      </c>
      <c r="D24" s="65" t="s">
        <v>87</v>
      </c>
      <c r="E24" s="69" t="s">
        <v>86</v>
      </c>
      <c r="F24" s="65" t="s">
        <v>87</v>
      </c>
      <c r="G24" s="69" t="s">
        <v>86</v>
      </c>
      <c r="H24" s="68" t="s">
        <v>88</v>
      </c>
      <c r="I24" s="67" t="s">
        <v>87</v>
      </c>
      <c r="J24" s="66" t="s">
        <v>86</v>
      </c>
      <c r="K24" s="65" t="s">
        <v>87</v>
      </c>
      <c r="L24" s="64" t="s">
        <v>86</v>
      </c>
      <c r="N24" s="23" t="s">
        <v>60</v>
      </c>
      <c r="Q24" s="46"/>
      <c r="R24" s="46"/>
      <c r="S24" s="20"/>
    </row>
    <row r="25" spans="1:19" ht="24.9" customHeight="1">
      <c r="A25" s="117">
        <v>17</v>
      </c>
      <c r="B25" s="63" t="s">
        <v>85</v>
      </c>
      <c r="C25" s="53">
        <v>15701</v>
      </c>
      <c r="D25" s="59">
        <v>7512</v>
      </c>
      <c r="E25" s="62">
        <v>8189</v>
      </c>
      <c r="F25" s="55">
        <v>47.8</v>
      </c>
      <c r="G25" s="61">
        <v>52.2</v>
      </c>
      <c r="H25" s="177">
        <v>3073442</v>
      </c>
      <c r="I25" s="178">
        <v>1572278</v>
      </c>
      <c r="J25" s="179">
        <v>1501164</v>
      </c>
      <c r="K25" s="55">
        <v>51.2</v>
      </c>
      <c r="L25" s="61">
        <v>48.8</v>
      </c>
      <c r="M25" s="19" t="s">
        <v>84</v>
      </c>
      <c r="N25" s="19" t="s">
        <v>83</v>
      </c>
      <c r="O25" s="22"/>
      <c r="Q25" s="46"/>
      <c r="R25" s="46"/>
      <c r="S25" s="20"/>
    </row>
    <row r="26" spans="1:19" ht="24.9" customHeight="1">
      <c r="A26" s="117">
        <v>16</v>
      </c>
      <c r="B26" s="57" t="s">
        <v>82</v>
      </c>
      <c r="C26" s="53">
        <v>3611</v>
      </c>
      <c r="D26" s="52">
        <v>2861</v>
      </c>
      <c r="E26" s="56">
        <v>750</v>
      </c>
      <c r="F26" s="55">
        <v>79.2</v>
      </c>
      <c r="G26" s="54">
        <v>20.8</v>
      </c>
      <c r="H26" s="177">
        <v>299086</v>
      </c>
      <c r="I26" s="180">
        <v>203702</v>
      </c>
      <c r="J26" s="181">
        <v>95384</v>
      </c>
      <c r="K26" s="55">
        <v>68.099999999999994</v>
      </c>
      <c r="L26" s="54">
        <v>31.9</v>
      </c>
      <c r="N26" s="19" t="s">
        <v>81</v>
      </c>
      <c r="O26" s="22"/>
      <c r="Q26" s="46"/>
      <c r="R26" s="46"/>
      <c r="S26" s="20"/>
    </row>
    <row r="27" spans="1:19" ht="24.9" customHeight="1">
      <c r="A27" s="117">
        <v>15</v>
      </c>
      <c r="B27" s="57" t="s">
        <v>79</v>
      </c>
      <c r="C27" s="53">
        <v>43087</v>
      </c>
      <c r="D27" s="52">
        <v>13146</v>
      </c>
      <c r="E27" s="56">
        <v>29941</v>
      </c>
      <c r="F27" s="55">
        <v>30.5</v>
      </c>
      <c r="G27" s="54">
        <v>69.5</v>
      </c>
      <c r="H27" s="177">
        <v>4573425</v>
      </c>
      <c r="I27" s="180">
        <v>1319109</v>
      </c>
      <c r="J27" s="181">
        <v>3254316</v>
      </c>
      <c r="K27" s="55">
        <v>28.8</v>
      </c>
      <c r="L27" s="54">
        <v>71.2</v>
      </c>
      <c r="Q27" s="46"/>
      <c r="R27" s="46"/>
      <c r="S27" s="20"/>
    </row>
    <row r="28" spans="1:19" ht="24.9" customHeight="1">
      <c r="A28" s="117">
        <v>14</v>
      </c>
      <c r="B28" s="57" t="s">
        <v>80</v>
      </c>
      <c r="C28" s="53">
        <v>14388</v>
      </c>
      <c r="D28" s="52">
        <v>7581</v>
      </c>
      <c r="E28" s="56">
        <v>6807</v>
      </c>
      <c r="F28" s="55">
        <v>52.7</v>
      </c>
      <c r="G28" s="54">
        <v>47.3</v>
      </c>
      <c r="H28" s="177">
        <v>2191028</v>
      </c>
      <c r="I28" s="180">
        <v>1158863</v>
      </c>
      <c r="J28" s="181">
        <v>1032165</v>
      </c>
      <c r="K28" s="55">
        <v>52.9</v>
      </c>
      <c r="L28" s="54">
        <v>47.1</v>
      </c>
      <c r="Q28" s="46"/>
      <c r="R28" s="46"/>
      <c r="S28" s="20"/>
    </row>
    <row r="29" spans="1:19" ht="24.9" customHeight="1">
      <c r="A29" s="117">
        <v>13</v>
      </c>
      <c r="B29" s="164" t="s">
        <v>162</v>
      </c>
      <c r="C29" s="53">
        <v>3661</v>
      </c>
      <c r="D29" s="52">
        <v>1365</v>
      </c>
      <c r="E29" s="56">
        <v>2296</v>
      </c>
      <c r="F29" s="55">
        <v>37.299999999999997</v>
      </c>
      <c r="G29" s="54">
        <v>62.7</v>
      </c>
      <c r="H29" s="177">
        <v>735340</v>
      </c>
      <c r="I29" s="180">
        <v>318902</v>
      </c>
      <c r="J29" s="181">
        <v>416438</v>
      </c>
      <c r="K29" s="55">
        <v>43.4</v>
      </c>
      <c r="L29" s="54">
        <v>56.6</v>
      </c>
      <c r="Q29" s="46"/>
      <c r="R29" s="46"/>
      <c r="S29" s="20"/>
    </row>
    <row r="30" spans="1:19" ht="24.9" customHeight="1">
      <c r="A30" s="117">
        <v>12</v>
      </c>
      <c r="B30" s="166" t="s">
        <v>78</v>
      </c>
      <c r="C30" s="167">
        <v>10323</v>
      </c>
      <c r="D30" s="58">
        <v>4014</v>
      </c>
      <c r="E30" s="168">
        <v>6309</v>
      </c>
      <c r="F30" s="169">
        <v>38.9</v>
      </c>
      <c r="G30" s="170">
        <v>61.1</v>
      </c>
      <c r="H30" s="182">
        <v>1495260</v>
      </c>
      <c r="I30" s="183">
        <v>597884</v>
      </c>
      <c r="J30" s="184">
        <v>897376</v>
      </c>
      <c r="K30" s="169">
        <v>40</v>
      </c>
      <c r="L30" s="170">
        <v>60</v>
      </c>
      <c r="Q30" s="46"/>
      <c r="R30" s="46"/>
      <c r="S30" s="20"/>
    </row>
    <row r="31" spans="1:19" ht="24.9" customHeight="1">
      <c r="A31" s="117">
        <v>11</v>
      </c>
      <c r="B31" s="171" t="s">
        <v>165</v>
      </c>
      <c r="C31" s="53">
        <v>3240</v>
      </c>
      <c r="D31" s="52">
        <v>1914</v>
      </c>
      <c r="E31" s="56">
        <v>1326</v>
      </c>
      <c r="F31" s="172">
        <v>59.1</v>
      </c>
      <c r="G31" s="173">
        <v>40.9</v>
      </c>
      <c r="H31" s="177">
        <v>876172</v>
      </c>
      <c r="I31" s="180">
        <v>647953</v>
      </c>
      <c r="J31" s="181">
        <v>228219</v>
      </c>
      <c r="K31" s="172">
        <v>74</v>
      </c>
      <c r="L31" s="173">
        <v>26</v>
      </c>
      <c r="M31" s="174"/>
      <c r="Q31" s="46"/>
      <c r="R31" s="46"/>
      <c r="S31" s="20"/>
    </row>
    <row r="32" spans="1:19" ht="24.9" customHeight="1">
      <c r="A32" s="117">
        <v>10</v>
      </c>
      <c r="B32" s="171" t="s">
        <v>166</v>
      </c>
      <c r="C32" s="185">
        <v>788</v>
      </c>
      <c r="D32" s="186">
        <v>467</v>
      </c>
      <c r="E32" s="187">
        <v>321</v>
      </c>
      <c r="F32" s="472">
        <v>59.3</v>
      </c>
      <c r="G32" s="473">
        <v>40.700000000000003</v>
      </c>
      <c r="H32" s="185">
        <v>334286</v>
      </c>
      <c r="I32" s="186">
        <v>214731</v>
      </c>
      <c r="J32" s="187">
        <v>119555</v>
      </c>
      <c r="K32" s="191">
        <v>64.2</v>
      </c>
      <c r="L32" s="192">
        <v>35.799999999999997</v>
      </c>
      <c r="M32" s="174"/>
      <c r="Q32" s="46"/>
      <c r="R32" s="46"/>
      <c r="S32" s="20"/>
    </row>
    <row r="33" spans="1:19" ht="24.9" customHeight="1">
      <c r="A33" s="117">
        <v>9</v>
      </c>
      <c r="B33" s="57" t="s">
        <v>77</v>
      </c>
      <c r="C33" s="53">
        <v>4100</v>
      </c>
      <c r="D33" s="52">
        <v>1939</v>
      </c>
      <c r="E33" s="56">
        <v>2161</v>
      </c>
      <c r="F33" s="172">
        <v>47.3</v>
      </c>
      <c r="G33" s="173">
        <v>52.7</v>
      </c>
      <c r="H33" s="177">
        <v>824022</v>
      </c>
      <c r="I33" s="180">
        <v>375828</v>
      </c>
      <c r="J33" s="181">
        <v>448194</v>
      </c>
      <c r="K33" s="172">
        <v>45.6</v>
      </c>
      <c r="L33" s="173">
        <v>54.4</v>
      </c>
      <c r="M33" s="174"/>
      <c r="Q33" s="46"/>
      <c r="R33" s="46"/>
      <c r="S33" s="20"/>
    </row>
    <row r="34" spans="1:19" ht="24.9" customHeight="1">
      <c r="A34" s="117">
        <v>8</v>
      </c>
      <c r="B34" s="63" t="s">
        <v>76</v>
      </c>
      <c r="C34" s="60">
        <v>27077</v>
      </c>
      <c r="D34" s="59">
        <v>11105</v>
      </c>
      <c r="E34" s="62">
        <v>15972</v>
      </c>
      <c r="F34" s="55">
        <v>41</v>
      </c>
      <c r="G34" s="54">
        <v>59</v>
      </c>
      <c r="H34" s="188">
        <v>4196800</v>
      </c>
      <c r="I34" s="178">
        <v>1985735</v>
      </c>
      <c r="J34" s="179">
        <v>2211065</v>
      </c>
      <c r="K34" s="55">
        <v>47.3</v>
      </c>
      <c r="L34" s="54">
        <v>52.7</v>
      </c>
      <c r="Q34" s="46"/>
      <c r="R34" s="46"/>
      <c r="S34" s="20"/>
    </row>
    <row r="35" spans="1:19" ht="24.9" customHeight="1">
      <c r="A35" s="117">
        <v>7</v>
      </c>
      <c r="B35" s="57" t="s">
        <v>75</v>
      </c>
      <c r="C35" s="53">
        <v>14593</v>
      </c>
      <c r="D35" s="58">
        <v>10607</v>
      </c>
      <c r="E35" s="56">
        <v>3986</v>
      </c>
      <c r="F35" s="55">
        <v>72.7</v>
      </c>
      <c r="G35" s="54">
        <v>27.3</v>
      </c>
      <c r="H35" s="177">
        <v>2225895</v>
      </c>
      <c r="I35" s="183">
        <v>1731884</v>
      </c>
      <c r="J35" s="181">
        <v>494011</v>
      </c>
      <c r="K35" s="55">
        <v>77.8</v>
      </c>
      <c r="L35" s="54">
        <v>22.2</v>
      </c>
      <c r="Q35" s="46"/>
      <c r="R35" s="46"/>
      <c r="S35" s="20"/>
    </row>
    <row r="36" spans="1:19" ht="24.9" customHeight="1">
      <c r="A36" s="117">
        <v>6</v>
      </c>
      <c r="B36" s="57" t="s">
        <v>74</v>
      </c>
      <c r="C36" s="53">
        <v>3442</v>
      </c>
      <c r="D36" s="52">
        <v>2539</v>
      </c>
      <c r="E36" s="56">
        <v>903</v>
      </c>
      <c r="F36" s="55">
        <v>73.8</v>
      </c>
      <c r="G36" s="54">
        <v>26.2</v>
      </c>
      <c r="H36" s="177">
        <v>1208631</v>
      </c>
      <c r="I36" s="180">
        <v>895384</v>
      </c>
      <c r="J36" s="181">
        <v>313247</v>
      </c>
      <c r="K36" s="55">
        <v>74.099999999999994</v>
      </c>
      <c r="L36" s="54">
        <v>25.9</v>
      </c>
      <c r="Q36" s="46"/>
      <c r="R36" s="46"/>
      <c r="S36" s="20"/>
    </row>
    <row r="37" spans="1:19" ht="24.9" customHeight="1">
      <c r="A37" s="117">
        <v>5</v>
      </c>
      <c r="B37" s="57" t="s">
        <v>73</v>
      </c>
      <c r="C37" s="358">
        <v>1258</v>
      </c>
      <c r="D37" s="359">
        <v>1053</v>
      </c>
      <c r="E37" s="360">
        <v>205</v>
      </c>
      <c r="F37" s="361">
        <v>83.7</v>
      </c>
      <c r="G37" s="362">
        <v>16.3</v>
      </c>
      <c r="H37" s="185">
        <v>201359</v>
      </c>
      <c r="I37" s="186">
        <v>172175</v>
      </c>
      <c r="J37" s="187">
        <v>29184</v>
      </c>
      <c r="K37" s="55">
        <v>85.5</v>
      </c>
      <c r="L37" s="54">
        <v>14.5</v>
      </c>
      <c r="Q37" s="46"/>
      <c r="R37" s="46"/>
      <c r="S37" s="20"/>
    </row>
    <row r="38" spans="1:19" ht="24.9" customHeight="1">
      <c r="A38" s="117">
        <v>4</v>
      </c>
      <c r="B38" s="57" t="s">
        <v>72</v>
      </c>
      <c r="C38" s="53">
        <v>59845</v>
      </c>
      <c r="D38" s="52">
        <v>40350</v>
      </c>
      <c r="E38" s="56">
        <v>19495</v>
      </c>
      <c r="F38" s="55">
        <v>67.400000000000006</v>
      </c>
      <c r="G38" s="54">
        <v>32.6</v>
      </c>
      <c r="H38" s="177">
        <v>6058634</v>
      </c>
      <c r="I38" s="180">
        <v>4441811</v>
      </c>
      <c r="J38" s="181">
        <v>1616823</v>
      </c>
      <c r="K38" s="55">
        <v>73.3</v>
      </c>
      <c r="L38" s="54">
        <v>26.7</v>
      </c>
      <c r="Q38" s="46"/>
      <c r="R38" s="46"/>
      <c r="S38" s="20"/>
    </row>
    <row r="39" spans="1:19" ht="24.9" customHeight="1">
      <c r="A39" s="117">
        <v>3</v>
      </c>
      <c r="B39" s="57" t="s">
        <v>71</v>
      </c>
      <c r="C39" s="53">
        <v>12359</v>
      </c>
      <c r="D39" s="52">
        <v>10555</v>
      </c>
      <c r="E39" s="56">
        <v>1804</v>
      </c>
      <c r="F39" s="55">
        <v>85.4</v>
      </c>
      <c r="G39" s="54">
        <v>14.6</v>
      </c>
      <c r="H39" s="177">
        <v>982011</v>
      </c>
      <c r="I39" s="180">
        <v>832945</v>
      </c>
      <c r="J39" s="181">
        <v>149066</v>
      </c>
      <c r="K39" s="55">
        <v>84.8</v>
      </c>
      <c r="L39" s="54">
        <v>15.2</v>
      </c>
      <c r="Q39" s="46"/>
      <c r="R39" s="46"/>
      <c r="S39" s="20"/>
    </row>
    <row r="40" spans="1:19" ht="24.9" customHeight="1">
      <c r="A40" s="117">
        <v>2</v>
      </c>
      <c r="B40" s="118" t="s">
        <v>195</v>
      </c>
      <c r="C40" s="185">
        <v>225</v>
      </c>
      <c r="D40" s="186">
        <v>195</v>
      </c>
      <c r="E40" s="187">
        <v>30</v>
      </c>
      <c r="F40" s="472">
        <v>86.7</v>
      </c>
      <c r="G40" s="473">
        <v>13.3</v>
      </c>
      <c r="H40" s="185">
        <v>5798</v>
      </c>
      <c r="I40" s="186">
        <v>5116</v>
      </c>
      <c r="J40" s="187">
        <v>682</v>
      </c>
      <c r="K40" s="55">
        <v>88.2</v>
      </c>
      <c r="L40" s="54">
        <v>11.8</v>
      </c>
      <c r="Q40" s="46"/>
      <c r="R40" s="46"/>
      <c r="S40" s="20"/>
    </row>
    <row r="41" spans="1:19" ht="24.9" customHeight="1" thickBot="1">
      <c r="A41" s="19">
        <v>1</v>
      </c>
      <c r="B41" s="50" t="s">
        <v>70</v>
      </c>
      <c r="C41" s="137">
        <v>217698</v>
      </c>
      <c r="D41" s="159">
        <v>117203</v>
      </c>
      <c r="E41" s="138">
        <v>100495</v>
      </c>
      <c r="F41" s="49">
        <v>53.83742615917464</v>
      </c>
      <c r="G41" s="48">
        <v>46.162573840825367</v>
      </c>
      <c r="H41" s="189">
        <v>29281189</v>
      </c>
      <c r="I41" s="159">
        <v>16474300</v>
      </c>
      <c r="J41" s="190">
        <v>12806889</v>
      </c>
      <c r="K41" s="55">
        <v>56.3</v>
      </c>
      <c r="L41" s="54">
        <v>43.7</v>
      </c>
      <c r="Q41" s="46"/>
      <c r="R41" s="46"/>
      <c r="S41" s="20"/>
    </row>
    <row r="42" spans="1:19" ht="13.75" thickTop="1"/>
  </sheetData>
  <phoneticPr fontId="2"/>
  <pageMargins left="0.78740157480314965" right="0.19685039370078741" top="0.98425196850393704" bottom="0.98425196850393704" header="0.51181102362204722" footer="0.51181102362204722"/>
  <pageSetup paperSize="9" scale="7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BreakPreview" zoomScale="75" zoomScaleNormal="100" zoomScaleSheetLayoutView="75" workbookViewId="0"/>
  </sheetViews>
  <sheetFormatPr defaultRowHeight="13.1"/>
  <cols>
    <col min="1" max="1" width="3.109375" style="611" customWidth="1"/>
    <col min="2" max="3" width="3.33203125" style="611" customWidth="1"/>
    <col min="4" max="4" width="104.33203125" style="611" customWidth="1"/>
    <col min="5" max="16384" width="8.88671875" style="611"/>
  </cols>
  <sheetData>
    <row r="1" spans="1:4" ht="18.350000000000001" customHeight="1">
      <c r="B1" s="626"/>
      <c r="C1" s="634" t="s">
        <v>773</v>
      </c>
      <c r="D1" s="620"/>
    </row>
    <row r="2" spans="1:4" ht="18.350000000000001" customHeight="1">
      <c r="A2" s="626"/>
      <c r="B2" s="626"/>
      <c r="C2" s="637"/>
      <c r="D2" s="620"/>
    </row>
    <row r="3" spans="1:4" ht="18.350000000000001" customHeight="1">
      <c r="A3" s="626"/>
      <c r="B3" s="626"/>
      <c r="C3" s="637"/>
      <c r="D3" s="638"/>
    </row>
    <row r="4" spans="1:4" ht="18.350000000000001" customHeight="1">
      <c r="A4" s="626"/>
      <c r="B4" s="626"/>
      <c r="C4" s="637"/>
      <c r="D4" s="638"/>
    </row>
    <row r="5" spans="1:4" ht="18.350000000000001" customHeight="1">
      <c r="A5" s="626"/>
      <c r="B5" s="626"/>
      <c r="C5" s="637"/>
      <c r="D5" s="620"/>
    </row>
    <row r="6" spans="1:4" ht="18.350000000000001" customHeight="1">
      <c r="A6" s="626"/>
      <c r="B6" s="626"/>
      <c r="C6" s="637"/>
      <c r="D6" s="620"/>
    </row>
    <row r="7" spans="1:4" ht="18.350000000000001" customHeight="1">
      <c r="A7" s="626"/>
      <c r="B7" s="626"/>
      <c r="C7" s="637"/>
      <c r="D7" s="620"/>
    </row>
    <row r="8" spans="1:4" ht="18.350000000000001" customHeight="1">
      <c r="A8" s="626"/>
      <c r="B8" s="626"/>
      <c r="C8" s="637"/>
      <c r="D8" s="620"/>
    </row>
    <row r="9" spans="1:4" ht="18.350000000000001" customHeight="1">
      <c r="A9" s="626"/>
      <c r="B9" s="626"/>
      <c r="C9" s="637"/>
      <c r="D9" s="620"/>
    </row>
    <row r="10" spans="1:4" ht="18.350000000000001" customHeight="1">
      <c r="A10" s="626"/>
      <c r="B10" s="626"/>
      <c r="C10" s="637"/>
      <c r="D10" s="620"/>
    </row>
    <row r="11" spans="1:4" ht="22.25" customHeight="1">
      <c r="A11" s="626"/>
      <c r="B11" s="639" t="s">
        <v>774</v>
      </c>
      <c r="C11" s="637"/>
      <c r="D11" s="620"/>
    </row>
    <row r="12" spans="1:4" ht="18.350000000000001" customHeight="1">
      <c r="A12" s="626"/>
      <c r="B12" s="626"/>
      <c r="C12" s="634" t="s">
        <v>775</v>
      </c>
      <c r="D12" s="620"/>
    </row>
    <row r="13" spans="1:4" ht="18.350000000000001" customHeight="1">
      <c r="A13" s="637"/>
      <c r="B13" s="637"/>
      <c r="C13" s="634" t="s">
        <v>776</v>
      </c>
      <c r="D13" s="628"/>
    </row>
    <row r="14" spans="1:4" ht="18.350000000000001" customHeight="1">
      <c r="A14" s="637"/>
      <c r="B14" s="637"/>
      <c r="C14" s="634"/>
      <c r="D14" s="628" t="s">
        <v>777</v>
      </c>
    </row>
    <row r="15" spans="1:4" ht="18.350000000000001" customHeight="1">
      <c r="A15" s="637"/>
      <c r="B15" s="637"/>
      <c r="C15" s="634"/>
      <c r="D15" s="628" t="s">
        <v>778</v>
      </c>
    </row>
    <row r="16" spans="1:4" ht="18.350000000000001" customHeight="1">
      <c r="A16" s="637"/>
      <c r="B16" s="637"/>
      <c r="C16" s="634" t="s">
        <v>779</v>
      </c>
      <c r="D16" s="628"/>
    </row>
    <row r="17" spans="1:4" ht="18.350000000000001" customHeight="1">
      <c r="A17" s="637"/>
      <c r="B17" s="637"/>
      <c r="C17" s="634"/>
      <c r="D17" s="640" t="s">
        <v>780</v>
      </c>
    </row>
    <row r="18" spans="1:4" ht="18.350000000000001" customHeight="1">
      <c r="A18" s="637"/>
      <c r="B18" s="637"/>
      <c r="C18" s="634"/>
      <c r="D18" s="640" t="s">
        <v>781</v>
      </c>
    </row>
    <row r="19" spans="1:4" ht="18.350000000000001" customHeight="1">
      <c r="A19" s="637"/>
      <c r="B19" s="637"/>
      <c r="C19" s="634"/>
      <c r="D19" s="640" t="s">
        <v>782</v>
      </c>
    </row>
    <row r="20" spans="1:4" ht="18.350000000000001" customHeight="1">
      <c r="A20" s="637"/>
      <c r="B20" s="637"/>
      <c r="C20" s="634"/>
      <c r="D20" s="628" t="s">
        <v>783</v>
      </c>
    </row>
    <row r="21" spans="1:4" ht="18.350000000000001" customHeight="1">
      <c r="A21" s="637"/>
      <c r="B21" s="637"/>
      <c r="C21" s="634"/>
      <c r="D21" s="628" t="s">
        <v>784</v>
      </c>
    </row>
    <row r="22" spans="1:4" ht="18.350000000000001" customHeight="1">
      <c r="A22" s="637"/>
      <c r="B22" s="637"/>
      <c r="C22" s="634" t="s">
        <v>785</v>
      </c>
      <c r="D22" s="628"/>
    </row>
    <row r="23" spans="1:4" ht="34.700000000000003" customHeight="1">
      <c r="A23" s="637"/>
      <c r="B23" s="637"/>
      <c r="C23" s="634"/>
      <c r="D23" s="630" t="s">
        <v>786</v>
      </c>
    </row>
    <row r="24" spans="1:4" ht="25.55" customHeight="1">
      <c r="A24" s="637"/>
      <c r="B24" s="637"/>
      <c r="C24" s="637"/>
      <c r="D24" s="620"/>
    </row>
    <row r="25" spans="1:4" ht="18.350000000000001" customHeight="1">
      <c r="A25" s="637"/>
      <c r="B25" s="637"/>
      <c r="C25" s="637"/>
      <c r="D25" s="620" t="s">
        <v>787</v>
      </c>
    </row>
    <row r="26" spans="1:4" ht="18.350000000000001" customHeight="1">
      <c r="A26" s="637"/>
      <c r="B26" s="637"/>
      <c r="C26" s="637"/>
      <c r="D26" s="620"/>
    </row>
    <row r="27" spans="1:4" ht="18.350000000000001" customHeight="1">
      <c r="A27" s="637"/>
      <c r="B27" s="637"/>
      <c r="C27" s="637"/>
      <c r="D27" s="620"/>
    </row>
    <row r="28" spans="1:4" ht="18.350000000000001" customHeight="1">
      <c r="A28" s="637"/>
      <c r="B28" s="637"/>
      <c r="C28" s="637"/>
      <c r="D28" s="620"/>
    </row>
    <row r="29" spans="1:4" ht="22.95" customHeight="1">
      <c r="A29" s="637"/>
      <c r="B29" s="639" t="s">
        <v>788</v>
      </c>
      <c r="C29" s="637"/>
      <c r="D29" s="619"/>
    </row>
    <row r="30" spans="1:4" ht="18.350000000000001" customHeight="1">
      <c r="A30" s="637"/>
      <c r="B30" s="637"/>
      <c r="C30" s="634" t="s">
        <v>789</v>
      </c>
      <c r="D30" s="628"/>
    </row>
    <row r="31" spans="1:4" ht="15.75" customHeight="1">
      <c r="A31" s="637"/>
      <c r="B31" s="637"/>
      <c r="C31" s="637"/>
      <c r="D31" s="620"/>
    </row>
    <row r="32" spans="1:4" ht="15.75" customHeight="1">
      <c r="A32" s="637"/>
      <c r="B32" s="637"/>
      <c r="C32" s="637"/>
      <c r="D32" s="620"/>
    </row>
    <row r="33" spans="1:4" ht="15.75" customHeight="1">
      <c r="A33" s="637"/>
      <c r="B33" s="637"/>
      <c r="C33" s="637"/>
      <c r="D33" s="620"/>
    </row>
    <row r="34" spans="1:4" ht="15.75" customHeight="1">
      <c r="A34" s="637"/>
      <c r="B34" s="637"/>
      <c r="C34" s="637"/>
      <c r="D34" s="620"/>
    </row>
    <row r="35" spans="1:4" ht="15.75" customHeight="1">
      <c r="A35" s="637"/>
      <c r="B35" s="637"/>
      <c r="C35" s="637"/>
      <c r="D35" s="620"/>
    </row>
    <row r="36" spans="1:4" ht="15.75" customHeight="1">
      <c r="A36" s="637"/>
      <c r="B36" s="637"/>
      <c r="C36" s="637"/>
      <c r="D36" s="620"/>
    </row>
    <row r="37" spans="1:4" ht="15.75" customHeight="1">
      <c r="A37" s="637"/>
      <c r="B37" s="637"/>
      <c r="C37" s="637"/>
      <c r="D37" s="620"/>
    </row>
    <row r="38" spans="1:4" ht="15.75" customHeight="1">
      <c r="A38" s="637"/>
      <c r="B38" s="637"/>
      <c r="C38" s="637"/>
      <c r="D38" s="620"/>
    </row>
    <row r="39" spans="1:4" ht="15.75" customHeight="1">
      <c r="A39" s="637"/>
      <c r="B39" s="637"/>
      <c r="C39" s="637"/>
      <c r="D39" s="620"/>
    </row>
    <row r="40" spans="1:4" ht="15.75" customHeight="1">
      <c r="A40" s="637"/>
      <c r="B40" s="637"/>
      <c r="C40" s="637"/>
      <c r="D40" s="620"/>
    </row>
    <row r="41" spans="1:4" ht="15.75" customHeight="1">
      <c r="A41" s="637"/>
      <c r="B41" s="637"/>
      <c r="C41" s="637"/>
      <c r="D41" s="620"/>
    </row>
    <row r="42" spans="1:4" ht="15.75" customHeight="1">
      <c r="A42" s="637"/>
      <c r="B42" s="637"/>
      <c r="C42" s="637"/>
      <c r="D42" s="620"/>
    </row>
    <row r="43" spans="1:4" ht="15.75" customHeight="1">
      <c r="A43" s="637"/>
      <c r="B43" s="637"/>
      <c r="C43" s="637"/>
      <c r="D43" s="620"/>
    </row>
    <row r="44" spans="1:4" ht="15.75" customHeight="1">
      <c r="A44" s="637"/>
      <c r="B44" s="637"/>
      <c r="C44" s="637"/>
      <c r="D44" s="620"/>
    </row>
    <row r="45" spans="1:4" ht="15.75" customHeight="1">
      <c r="A45" s="637"/>
      <c r="B45" s="637"/>
      <c r="C45" s="637"/>
      <c r="D45" s="620"/>
    </row>
    <row r="46" spans="1:4" ht="15.75" customHeight="1">
      <c r="A46" s="637"/>
      <c r="B46" s="637"/>
      <c r="C46" s="637"/>
      <c r="D46" s="620"/>
    </row>
    <row r="47" spans="1:4" ht="15.75" customHeight="1">
      <c r="A47" s="637"/>
      <c r="B47" s="637"/>
      <c r="C47" s="637"/>
      <c r="D47" s="620"/>
    </row>
    <row r="48" spans="1:4" ht="15.75" customHeight="1">
      <c r="A48" s="637"/>
      <c r="B48" s="637"/>
      <c r="C48" s="637"/>
      <c r="D48" s="620"/>
    </row>
    <row r="49" spans="1:4" ht="10.5" customHeight="1">
      <c r="A49" s="637"/>
      <c r="B49" s="637"/>
      <c r="C49" s="637"/>
      <c r="D49" s="620"/>
    </row>
    <row r="50" spans="1:4" ht="18.350000000000001" customHeight="1">
      <c r="A50" s="637"/>
      <c r="B50" s="637"/>
      <c r="C50" s="634" t="s">
        <v>790</v>
      </c>
      <c r="D50" s="628"/>
    </row>
    <row r="51" spans="1:4" ht="33.4" customHeight="1">
      <c r="A51" s="637"/>
      <c r="B51" s="637"/>
      <c r="C51" s="637"/>
      <c r="D51" s="630" t="s">
        <v>791</v>
      </c>
    </row>
    <row r="52" spans="1:4" ht="18.350000000000001" customHeight="1">
      <c r="A52" s="626"/>
      <c r="B52" s="626"/>
      <c r="C52" s="626"/>
      <c r="D52" s="620" t="s">
        <v>792</v>
      </c>
    </row>
    <row r="53" spans="1:4" ht="18.350000000000001" customHeight="1">
      <c r="A53" s="626"/>
      <c r="B53" s="626"/>
      <c r="C53" s="641" t="s">
        <v>793</v>
      </c>
      <c r="D53" s="628"/>
    </row>
    <row r="54" spans="1:4" ht="48.45" customHeight="1">
      <c r="A54" s="626"/>
      <c r="B54" s="626"/>
      <c r="C54" s="626"/>
      <c r="D54" s="630" t="s">
        <v>794</v>
      </c>
    </row>
  </sheetData>
  <phoneticPr fontId="2"/>
  <pageMargins left="0.78740157480314965" right="0.78740157480314965" top="0.98425196850393704" bottom="0.78740157480314965" header="0.31496062992125984" footer="0.31496062992125984"/>
  <pageSetup paperSize="9" scale="75" orientation="portrait" r:id="rId1"/>
  <headerFooter>
    <oddFooter>&amp;C&amp;14 2</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1"/>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view="pageBreakPreview" zoomScale="75" zoomScaleNormal="100" zoomScaleSheetLayoutView="75" workbookViewId="0"/>
  </sheetViews>
  <sheetFormatPr defaultRowHeight="13.1"/>
  <cols>
    <col min="1" max="1" width="3.109375" style="611" customWidth="1"/>
    <col min="2" max="3" width="3.33203125" style="611" customWidth="1"/>
    <col min="4" max="4" width="104.33203125" style="611" customWidth="1"/>
    <col min="5" max="16384" width="8.88671875" style="611"/>
  </cols>
  <sheetData>
    <row r="1" spans="1:6" ht="18.350000000000001" customHeight="1">
      <c r="B1" s="626"/>
      <c r="C1" s="627" t="s">
        <v>795</v>
      </c>
      <c r="D1" s="628"/>
    </row>
    <row r="2" spans="1:6" ht="18.350000000000001" customHeight="1">
      <c r="A2" s="626"/>
      <c r="B2" s="626"/>
      <c r="C2" s="629"/>
      <c r="D2" s="628" t="s">
        <v>796</v>
      </c>
    </row>
    <row r="3" spans="1:6" ht="18.350000000000001" customHeight="1">
      <c r="A3" s="626"/>
      <c r="B3" s="626"/>
      <c r="C3" s="629" t="s">
        <v>797</v>
      </c>
      <c r="D3" s="628"/>
    </row>
    <row r="4" spans="1:6" ht="18.350000000000001" customHeight="1">
      <c r="A4" s="626"/>
      <c r="B4" s="626"/>
      <c r="C4" s="629"/>
      <c r="D4" s="630" t="s">
        <v>798</v>
      </c>
    </row>
    <row r="5" spans="1:6" ht="18.350000000000001" customHeight="1">
      <c r="A5" s="626"/>
      <c r="B5" s="626"/>
      <c r="C5" s="629" t="s">
        <v>799</v>
      </c>
      <c r="D5" s="628"/>
    </row>
    <row r="6" spans="1:6" ht="18.350000000000001" customHeight="1">
      <c r="A6" s="626"/>
      <c r="B6" s="626"/>
      <c r="C6" s="629"/>
      <c r="D6" s="628" t="s">
        <v>800</v>
      </c>
    </row>
    <row r="7" spans="1:6" ht="18.350000000000001" customHeight="1">
      <c r="A7" s="626"/>
      <c r="B7" s="626"/>
      <c r="C7" s="626"/>
      <c r="D7" s="620"/>
    </row>
    <row r="8" spans="1:6" ht="18.350000000000001" customHeight="1">
      <c r="A8" s="626"/>
      <c r="B8" s="626"/>
      <c r="C8" s="629" t="s">
        <v>801</v>
      </c>
      <c r="D8" s="628"/>
    </row>
    <row r="9" spans="1:6" ht="34.049999999999997" customHeight="1">
      <c r="A9" s="626"/>
      <c r="B9" s="626"/>
      <c r="C9" s="626"/>
      <c r="D9" s="642" t="s">
        <v>802</v>
      </c>
    </row>
    <row r="10" spans="1:6" ht="18.350000000000001" customHeight="1">
      <c r="A10" s="626"/>
      <c r="B10" s="626"/>
      <c r="C10" s="643"/>
      <c r="D10" s="644" t="s">
        <v>803</v>
      </c>
    </row>
    <row r="11" spans="1:6" ht="18.350000000000001" customHeight="1">
      <c r="A11" s="626"/>
      <c r="B11" s="626"/>
      <c r="C11" s="643"/>
      <c r="D11" s="644" t="s">
        <v>804</v>
      </c>
    </row>
    <row r="12" spans="1:6" ht="47.15" customHeight="1">
      <c r="A12" s="626"/>
      <c r="B12" s="626"/>
      <c r="C12" s="645"/>
      <c r="D12" s="630" t="s">
        <v>805</v>
      </c>
    </row>
    <row r="13" spans="1:6" ht="15.75" customHeight="1">
      <c r="A13" s="626"/>
      <c r="B13" s="626"/>
      <c r="C13" s="626"/>
      <c r="D13" s="620"/>
    </row>
    <row r="14" spans="1:6" ht="22.25" customHeight="1">
      <c r="A14" s="626"/>
      <c r="B14" s="646" t="s">
        <v>806</v>
      </c>
      <c r="C14" s="626"/>
      <c r="D14" s="619"/>
    </row>
    <row r="15" spans="1:6" ht="34.049999999999997" customHeight="1">
      <c r="A15" s="626"/>
      <c r="B15" s="626"/>
      <c r="C15" s="635" t="s">
        <v>807</v>
      </c>
      <c r="D15" s="628" t="s">
        <v>808</v>
      </c>
      <c r="F15" s="647"/>
    </row>
    <row r="16" spans="1:6" ht="62.85" customHeight="1">
      <c r="A16" s="626"/>
      <c r="B16" s="626"/>
      <c r="C16" s="634"/>
      <c r="D16" s="630" t="s">
        <v>809</v>
      </c>
    </row>
    <row r="17" spans="1:6" ht="34.049999999999997" customHeight="1">
      <c r="A17" s="626"/>
      <c r="B17" s="626"/>
      <c r="C17" s="634"/>
      <c r="D17" s="630" t="s">
        <v>810</v>
      </c>
    </row>
    <row r="18" spans="1:6" ht="18.350000000000001" customHeight="1">
      <c r="A18" s="626"/>
      <c r="B18" s="626"/>
      <c r="C18" s="634"/>
      <c r="D18" s="630"/>
    </row>
    <row r="19" spans="1:6" ht="18.350000000000001" customHeight="1">
      <c r="A19" s="626"/>
      <c r="B19" s="626"/>
      <c r="C19" s="635" t="s">
        <v>811</v>
      </c>
      <c r="D19" s="644" t="s">
        <v>812</v>
      </c>
    </row>
    <row r="20" spans="1:6" ht="18.350000000000001" customHeight="1">
      <c r="A20" s="626"/>
      <c r="B20" s="626"/>
      <c r="C20" s="635"/>
      <c r="D20" s="644"/>
    </row>
    <row r="21" spans="1:6" ht="18.350000000000001" customHeight="1">
      <c r="A21" s="626"/>
      <c r="B21" s="626"/>
      <c r="C21" s="635" t="s">
        <v>813</v>
      </c>
      <c r="D21" s="644" t="s">
        <v>814</v>
      </c>
      <c r="F21" s="647"/>
    </row>
    <row r="22" spans="1:6" ht="18.350000000000001" customHeight="1">
      <c r="A22" s="626"/>
      <c r="B22" s="626"/>
      <c r="C22" s="635"/>
      <c r="D22" s="644"/>
    </row>
    <row r="23" spans="1:6" ht="34.049999999999997" customHeight="1">
      <c r="A23" s="626"/>
      <c r="B23" s="626"/>
      <c r="C23" s="635" t="s">
        <v>815</v>
      </c>
      <c r="D23" s="644" t="s">
        <v>816</v>
      </c>
    </row>
    <row r="24" spans="1:6" ht="15.75" customHeight="1">
      <c r="A24" s="626"/>
      <c r="B24" s="626"/>
      <c r="C24" s="635"/>
      <c r="D24" s="644"/>
    </row>
    <row r="25" spans="1:6" ht="34.049999999999997" customHeight="1">
      <c r="A25" s="626"/>
      <c r="B25" s="626"/>
      <c r="C25" s="635" t="s">
        <v>817</v>
      </c>
      <c r="D25" s="644" t="s">
        <v>818</v>
      </c>
    </row>
    <row r="26" spans="1:6" ht="18.350000000000001" customHeight="1">
      <c r="A26" s="626"/>
      <c r="B26" s="626"/>
      <c r="C26" s="635"/>
      <c r="D26" s="644"/>
    </row>
    <row r="27" spans="1:6" ht="18.350000000000001" customHeight="1">
      <c r="A27" s="626"/>
      <c r="B27" s="626"/>
      <c r="C27" s="634" t="s">
        <v>819</v>
      </c>
      <c r="D27" s="630" t="s">
        <v>820</v>
      </c>
    </row>
    <row r="28" spans="1:6" ht="18.350000000000001" customHeight="1">
      <c r="A28" s="626"/>
      <c r="B28" s="626"/>
      <c r="C28" s="634"/>
      <c r="D28" s="648" t="s">
        <v>821</v>
      </c>
    </row>
    <row r="29" spans="1:6" ht="18.350000000000001" customHeight="1">
      <c r="A29" s="626"/>
      <c r="B29" s="626"/>
      <c r="C29" s="634"/>
      <c r="D29" s="628" t="s">
        <v>822</v>
      </c>
    </row>
    <row r="30" spans="1:6" ht="18.350000000000001" customHeight="1">
      <c r="A30" s="626"/>
      <c r="B30" s="626"/>
      <c r="C30" s="629"/>
      <c r="D30" s="628" t="s">
        <v>823</v>
      </c>
    </row>
    <row r="31" spans="1:6" ht="18.350000000000001" customHeight="1">
      <c r="A31" s="626"/>
      <c r="B31" s="626"/>
      <c r="C31" s="629"/>
      <c r="D31" s="628" t="s">
        <v>824</v>
      </c>
      <c r="F31" s="647"/>
    </row>
    <row r="32" spans="1:6" ht="18.350000000000001" customHeight="1">
      <c r="A32" s="626"/>
      <c r="B32" s="626"/>
      <c r="C32" s="626"/>
      <c r="D32" s="626"/>
    </row>
    <row r="33" spans="1:4" ht="18.350000000000001" customHeight="1">
      <c r="A33" s="626"/>
      <c r="B33" s="626"/>
      <c r="C33" s="626"/>
      <c r="D33" s="626"/>
    </row>
    <row r="34" spans="1:4" ht="18.350000000000001" customHeight="1">
      <c r="A34" s="626"/>
      <c r="B34" s="626"/>
      <c r="C34" s="626"/>
      <c r="D34" s="626"/>
    </row>
    <row r="35" spans="1:4" ht="18.350000000000001" customHeight="1">
      <c r="A35" s="626"/>
      <c r="B35" s="626"/>
      <c r="C35" s="626"/>
      <c r="D35" s="626"/>
    </row>
    <row r="36" spans="1:4" ht="18.350000000000001" customHeight="1">
      <c r="A36" s="626"/>
      <c r="B36" s="626"/>
      <c r="C36" s="626"/>
      <c r="D36" s="626"/>
    </row>
    <row r="37" spans="1:4" ht="18.350000000000001" customHeight="1">
      <c r="A37" s="626"/>
      <c r="B37" s="626"/>
      <c r="C37" s="626"/>
      <c r="D37" s="626"/>
    </row>
    <row r="38" spans="1:4" ht="18.350000000000001" customHeight="1">
      <c r="A38" s="626"/>
      <c r="B38" s="626"/>
      <c r="C38" s="626"/>
      <c r="D38" s="626"/>
    </row>
    <row r="39" spans="1:4" ht="18.350000000000001" customHeight="1">
      <c r="A39" s="626"/>
      <c r="B39" s="626"/>
      <c r="C39" s="626"/>
      <c r="D39" s="626"/>
    </row>
    <row r="40" spans="1:4" ht="18.350000000000001" customHeight="1">
      <c r="A40" s="626"/>
      <c r="B40" s="626"/>
      <c r="C40" s="626"/>
      <c r="D40" s="626"/>
    </row>
    <row r="41" spans="1:4" ht="18.350000000000001" customHeight="1">
      <c r="A41" s="626"/>
      <c r="B41" s="626"/>
      <c r="C41" s="626"/>
      <c r="D41" s="626"/>
    </row>
    <row r="42" spans="1:4" ht="18.350000000000001" customHeight="1">
      <c r="A42" s="626"/>
      <c r="B42" s="626"/>
      <c r="C42" s="626"/>
      <c r="D42" s="626"/>
    </row>
    <row r="43" spans="1:4" ht="18.350000000000001" customHeight="1">
      <c r="A43" s="626"/>
      <c r="B43" s="626"/>
      <c r="C43" s="626"/>
      <c r="D43" s="626"/>
    </row>
    <row r="44" spans="1:4" ht="18.350000000000001" customHeight="1">
      <c r="A44" s="626"/>
      <c r="B44" s="626"/>
      <c r="C44" s="626"/>
      <c r="D44" s="626"/>
    </row>
    <row r="45" spans="1:4" ht="18.350000000000001" customHeight="1">
      <c r="A45" s="626"/>
      <c r="B45" s="626"/>
      <c r="C45" s="626"/>
      <c r="D45" s="626"/>
    </row>
    <row r="46" spans="1:4" ht="18.350000000000001" customHeight="1">
      <c r="A46" s="626"/>
      <c r="B46" s="626"/>
      <c r="C46" s="626"/>
      <c r="D46" s="626"/>
    </row>
    <row r="47" spans="1:4" ht="18.350000000000001" customHeight="1">
      <c r="A47" s="626"/>
      <c r="B47" s="626"/>
      <c r="C47" s="626"/>
      <c r="D47" s="626"/>
    </row>
    <row r="48" spans="1:4" ht="18.350000000000001" customHeight="1">
      <c r="A48" s="626"/>
      <c r="B48" s="626"/>
      <c r="C48" s="626"/>
      <c r="D48" s="626"/>
    </row>
    <row r="49" spans="1:4" ht="15.75" customHeight="1">
      <c r="A49" s="626"/>
      <c r="B49" s="626"/>
      <c r="C49" s="626"/>
      <c r="D49" s="626"/>
    </row>
    <row r="50" spans="1:4" ht="15.75" customHeight="1">
      <c r="A50" s="626"/>
      <c r="B50" s="626"/>
      <c r="C50" s="626"/>
      <c r="D50" s="626"/>
    </row>
    <row r="51" spans="1:4" ht="15.75" customHeight="1">
      <c r="A51" s="626"/>
      <c r="B51" s="626"/>
      <c r="C51" s="626"/>
      <c r="D51" s="626"/>
    </row>
    <row r="52" spans="1:4" ht="15.75" customHeight="1">
      <c r="A52" s="626"/>
      <c r="B52" s="626"/>
      <c r="C52" s="626"/>
      <c r="D52" s="626"/>
    </row>
    <row r="53" spans="1:4" ht="15.75" customHeight="1">
      <c r="A53" s="626"/>
      <c r="B53" s="626"/>
      <c r="C53" s="626"/>
      <c r="D53" s="626"/>
    </row>
    <row r="54" spans="1:4" ht="15.75" customHeight="1">
      <c r="A54" s="626"/>
      <c r="B54" s="626"/>
      <c r="C54" s="626"/>
      <c r="D54" s="626"/>
    </row>
    <row r="55" spans="1:4" ht="15.75" customHeight="1">
      <c r="A55" s="626"/>
      <c r="B55" s="626"/>
      <c r="C55" s="626"/>
      <c r="D55" s="626"/>
    </row>
    <row r="56" spans="1:4" ht="15.75" customHeight="1">
      <c r="A56" s="626"/>
      <c r="B56" s="626"/>
      <c r="C56" s="626"/>
      <c r="D56" s="626"/>
    </row>
    <row r="57" spans="1:4" ht="15.75" customHeight="1">
      <c r="A57" s="626"/>
      <c r="B57" s="626"/>
      <c r="C57" s="626"/>
      <c r="D57" s="626"/>
    </row>
    <row r="58" spans="1:4" ht="15.75" customHeight="1">
      <c r="A58" s="626"/>
      <c r="B58" s="626"/>
      <c r="C58" s="626"/>
      <c r="D58" s="626"/>
    </row>
    <row r="59" spans="1:4" ht="15.75" customHeight="1">
      <c r="A59" s="626"/>
      <c r="B59" s="626"/>
      <c r="C59" s="626"/>
      <c r="D59" s="626"/>
    </row>
    <row r="60" spans="1:4" ht="15.75" customHeight="1">
      <c r="A60" s="626"/>
      <c r="B60" s="626"/>
      <c r="C60" s="626"/>
      <c r="D60" s="626"/>
    </row>
    <row r="61" spans="1:4" ht="15.75" customHeight="1">
      <c r="A61" s="626"/>
      <c r="B61" s="626"/>
      <c r="C61" s="626"/>
      <c r="D61" s="626"/>
    </row>
    <row r="62" spans="1:4" ht="15.75" customHeight="1">
      <c r="A62" s="626"/>
      <c r="B62" s="626"/>
      <c r="C62" s="626"/>
      <c r="D62" s="626"/>
    </row>
    <row r="63" spans="1:4" ht="15.75" customHeight="1">
      <c r="A63" s="626"/>
      <c r="B63" s="626"/>
      <c r="C63" s="626"/>
      <c r="D63" s="626"/>
    </row>
    <row r="64" spans="1:4" ht="15.75" customHeight="1">
      <c r="A64" s="626"/>
      <c r="B64" s="626"/>
      <c r="C64" s="626"/>
      <c r="D64" s="626"/>
    </row>
    <row r="65" spans="1:4" ht="15.75" customHeight="1">
      <c r="A65" s="626"/>
      <c r="B65" s="626"/>
      <c r="C65" s="626"/>
      <c r="D65" s="626"/>
    </row>
    <row r="66" spans="1:4" ht="15.75" customHeight="1">
      <c r="A66" s="626"/>
      <c r="B66" s="626"/>
      <c r="C66" s="626"/>
      <c r="D66" s="626"/>
    </row>
    <row r="67" spans="1:4" ht="15.75" customHeight="1">
      <c r="A67" s="626"/>
      <c r="B67" s="626"/>
      <c r="C67" s="626"/>
      <c r="D67" s="626"/>
    </row>
    <row r="68" spans="1:4" ht="15.75" customHeight="1">
      <c r="A68" s="626"/>
      <c r="B68" s="626"/>
      <c r="C68" s="626"/>
      <c r="D68" s="626"/>
    </row>
    <row r="69" spans="1:4" ht="15.75" customHeight="1">
      <c r="A69" s="626"/>
      <c r="B69" s="626"/>
      <c r="C69" s="626"/>
      <c r="D69" s="626"/>
    </row>
    <row r="70" spans="1:4" ht="15.75" customHeight="1"/>
    <row r="71" spans="1:4" ht="15.75" customHeight="1"/>
    <row r="72" spans="1:4" ht="15.75" customHeight="1"/>
    <row r="73" spans="1:4" ht="15.75" customHeight="1"/>
    <row r="74" spans="1:4" ht="15.75" customHeight="1"/>
    <row r="75" spans="1:4" ht="15.75" customHeight="1"/>
    <row r="76" spans="1:4" ht="15.75" customHeight="1"/>
    <row r="77" spans="1:4" ht="15.75" customHeight="1"/>
    <row r="78" spans="1:4" ht="15.75" customHeight="1"/>
    <row r="79" spans="1:4" ht="15.75" customHeight="1"/>
    <row r="80" spans="1:4" ht="15.75" customHeight="1"/>
  </sheetData>
  <phoneticPr fontId="2"/>
  <pageMargins left="0.78740157480314965" right="0.78740157480314965" top="0.98425196850393704" bottom="0.78740157480314965" header="0.31496062992125984" footer="0.31496062992125984"/>
  <pageSetup paperSize="9" scale="75" orientation="portrait" r:id="rId1"/>
  <headerFooter>
    <oddFooter>&amp;C&amp;14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75" zoomScaleNormal="100" zoomScaleSheetLayoutView="75" workbookViewId="0"/>
  </sheetViews>
  <sheetFormatPr defaultRowHeight="13.1"/>
  <cols>
    <col min="1" max="12" width="9.44140625" customWidth="1"/>
  </cols>
  <sheetData>
    <row r="1" spans="1:10" ht="15.75" customHeight="1"/>
    <row r="2" spans="1:10" ht="15.75" customHeight="1"/>
    <row r="3" spans="1:10" ht="15.75" customHeight="1"/>
    <row r="4" spans="1:10" ht="15.75" customHeight="1"/>
    <row r="5" spans="1:10" ht="15.75" customHeight="1"/>
    <row r="6" spans="1:10" ht="15.75" customHeight="1"/>
    <row r="7" spans="1:10" ht="15.75" customHeight="1"/>
    <row r="8" spans="1:10" ht="15.75" customHeight="1"/>
    <row r="9" spans="1:10" ht="15.75" customHeight="1"/>
    <row r="10" spans="1:10" ht="15.75" customHeight="1"/>
    <row r="11" spans="1:10" ht="15.75" customHeight="1">
      <c r="A11" s="459"/>
      <c r="B11" s="459"/>
      <c r="C11" s="459"/>
      <c r="D11" s="459"/>
      <c r="E11" s="459"/>
      <c r="F11" s="459"/>
      <c r="G11" s="459"/>
      <c r="H11" s="459"/>
      <c r="I11" s="459"/>
      <c r="J11" s="459"/>
    </row>
    <row r="12" spans="1:10" ht="15.75" customHeight="1"/>
    <row r="13" spans="1:10" ht="15.75" customHeight="1"/>
    <row r="14" spans="1:10" ht="15.75" customHeight="1"/>
    <row r="15" spans="1:10" ht="15.75" customHeight="1"/>
    <row r="16" spans="1:10" ht="15.75" customHeight="1"/>
    <row r="17" spans="3:10" ht="15.75" customHeight="1"/>
    <row r="18" spans="3:10" ht="15.75" customHeight="1"/>
    <row r="19" spans="3:10" ht="15.75" customHeight="1"/>
    <row r="20" spans="3:10" ht="15.75" customHeight="1"/>
    <row r="21" spans="3:10" ht="15.75" customHeight="1"/>
    <row r="22" spans="3:10" ht="15.75" customHeight="1"/>
    <row r="23" spans="3:10" ht="15.75" customHeight="1"/>
    <row r="24" spans="3:10" ht="15.75" customHeight="1"/>
    <row r="25" spans="3:10" ht="15.75" customHeight="1"/>
    <row r="26" spans="3:10" ht="15.75" customHeight="1"/>
    <row r="27" spans="3:10" ht="31.45" customHeight="1">
      <c r="C27" s="654" t="s">
        <v>131</v>
      </c>
      <c r="D27" s="655"/>
      <c r="E27" s="655"/>
      <c r="F27" s="655"/>
      <c r="G27" s="655"/>
      <c r="H27" s="655"/>
      <c r="I27" s="655"/>
      <c r="J27" s="655"/>
    </row>
    <row r="28" spans="3:10" ht="15.75" customHeight="1"/>
    <row r="29" spans="3:10" ht="15.75" customHeight="1"/>
    <row r="30" spans="3:10" ht="15.75" customHeight="1"/>
    <row r="31" spans="3:10" ht="15.75" customHeight="1"/>
    <row r="32" spans="3: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sheetData>
  <mergeCells count="1">
    <mergeCell ref="C27:J27"/>
  </mergeCells>
  <phoneticPr fontId="2"/>
  <pageMargins left="0.78740157480314965" right="0.78740157480314965" top="0.78740157480314965" bottom="0.78740157480314965" header="0.31496062992125984" footer="0.31496062992125984"/>
  <pageSetup paperSize="9" scale="75" orientation="portrait" r:id="rId1"/>
  <headerFooter>
    <oddFooter>&amp;C&amp;14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S30"/>
  <sheetViews>
    <sheetView view="pageBreakPreview" zoomScale="75" zoomScaleNormal="75" zoomScaleSheetLayoutView="75" workbookViewId="0"/>
  </sheetViews>
  <sheetFormatPr defaultColWidth="9" defaultRowHeight="13.1"/>
  <cols>
    <col min="1" max="1" width="2.33203125" style="9" customWidth="1"/>
    <col min="2" max="2" width="4.33203125" style="9" customWidth="1"/>
    <col min="3" max="3" width="22.77734375" style="9" customWidth="1"/>
    <col min="4" max="4" width="12" style="9" customWidth="1"/>
    <col min="5" max="9" width="9.77734375" style="9" customWidth="1"/>
    <col min="10" max="10" width="12.6640625" style="9" customWidth="1"/>
    <col min="11" max="11" width="10.109375" style="9" customWidth="1"/>
    <col min="12" max="12" width="3" style="9" customWidth="1"/>
    <col min="13" max="16384" width="9" style="9"/>
  </cols>
  <sheetData>
    <row r="2" spans="1:11" ht="13.1" customHeight="1">
      <c r="B2" s="8"/>
    </row>
    <row r="3" spans="1:11" ht="16.399999999999999">
      <c r="A3" s="217" t="s">
        <v>23</v>
      </c>
      <c r="B3" s="10"/>
    </row>
    <row r="4" spans="1:11" s="10" customFormat="1" ht="10.5" customHeight="1">
      <c r="K4" s="11"/>
    </row>
    <row r="5" spans="1:11" s="10" customFormat="1" ht="17.2" customHeight="1">
      <c r="A5" s="217" t="s">
        <v>349</v>
      </c>
      <c r="B5" s="12"/>
    </row>
    <row r="6" spans="1:11" s="10" customFormat="1" ht="17.2" customHeight="1" thickBot="1">
      <c r="K6" s="13" t="s">
        <v>14</v>
      </c>
    </row>
    <row r="7" spans="1:11" s="10" customFormat="1" ht="15.05" customHeight="1">
      <c r="B7" s="660"/>
      <c r="C7" s="661"/>
      <c r="D7" s="672" t="s">
        <v>4</v>
      </c>
      <c r="E7" s="673"/>
      <c r="F7" s="672" t="s">
        <v>5</v>
      </c>
      <c r="G7" s="674"/>
      <c r="H7" s="674"/>
      <c r="I7" s="673"/>
      <c r="J7" s="675" t="s">
        <v>6</v>
      </c>
      <c r="K7" s="673"/>
    </row>
    <row r="8" spans="1:11" s="10" customFormat="1" ht="15.05" customHeight="1">
      <c r="B8" s="662"/>
      <c r="C8" s="663"/>
      <c r="D8" s="676" t="s">
        <v>7</v>
      </c>
      <c r="E8" s="659"/>
      <c r="F8" s="676" t="s">
        <v>8</v>
      </c>
      <c r="G8" s="677"/>
      <c r="H8" s="677" t="s">
        <v>9</v>
      </c>
      <c r="I8" s="659"/>
      <c r="J8" s="658" t="s">
        <v>10</v>
      </c>
      <c r="K8" s="659"/>
    </row>
    <row r="9" spans="1:11" s="10" customFormat="1" ht="15.05" customHeight="1" thickBot="1">
      <c r="B9" s="664"/>
      <c r="C9" s="665"/>
      <c r="D9" s="211" t="s">
        <v>11</v>
      </c>
      <c r="E9" s="212" t="s">
        <v>12</v>
      </c>
      <c r="F9" s="211" t="s">
        <v>11</v>
      </c>
      <c r="G9" s="213" t="s">
        <v>12</v>
      </c>
      <c r="H9" s="213" t="s">
        <v>11</v>
      </c>
      <c r="I9" s="212" t="s">
        <v>12</v>
      </c>
      <c r="J9" s="214" t="s">
        <v>11</v>
      </c>
      <c r="K9" s="212" t="s">
        <v>12</v>
      </c>
    </row>
    <row r="10" spans="1:11" s="10" customFormat="1" ht="26.2" customHeight="1">
      <c r="B10" s="15" t="s">
        <v>24</v>
      </c>
      <c r="C10" s="205" t="s">
        <v>25</v>
      </c>
      <c r="D10" s="339">
        <v>279079</v>
      </c>
      <c r="E10" s="340">
        <v>0.8</v>
      </c>
      <c r="F10" s="341">
        <v>153.4</v>
      </c>
      <c r="G10" s="342">
        <v>-1</v>
      </c>
      <c r="H10" s="343">
        <v>11</v>
      </c>
      <c r="I10" s="340">
        <v>-1.8</v>
      </c>
      <c r="J10" s="344">
        <v>424431</v>
      </c>
      <c r="K10" s="340">
        <v>-3.9</v>
      </c>
    </row>
    <row r="11" spans="1:11" s="10" customFormat="1" ht="26.2" customHeight="1">
      <c r="B11" s="201" t="s">
        <v>194</v>
      </c>
      <c r="C11" s="206" t="s">
        <v>196</v>
      </c>
      <c r="D11" s="345">
        <v>301308</v>
      </c>
      <c r="E11" s="338">
        <v>-4.3</v>
      </c>
      <c r="F11" s="346">
        <v>185</v>
      </c>
      <c r="G11" s="347">
        <v>16.600000000000001</v>
      </c>
      <c r="H11" s="348">
        <v>19.3</v>
      </c>
      <c r="I11" s="338">
        <v>61</v>
      </c>
      <c r="J11" s="349">
        <v>392</v>
      </c>
      <c r="K11" s="338">
        <v>-46.2</v>
      </c>
    </row>
    <row r="12" spans="1:11" s="10" customFormat="1" ht="26.2" customHeight="1">
      <c r="B12" s="201" t="s">
        <v>132</v>
      </c>
      <c r="C12" s="207" t="s">
        <v>26</v>
      </c>
      <c r="D12" s="345">
        <v>306590</v>
      </c>
      <c r="E12" s="338">
        <v>6.7</v>
      </c>
      <c r="F12" s="346">
        <v>173.8</v>
      </c>
      <c r="G12" s="347">
        <v>4.0999999999999996</v>
      </c>
      <c r="H12" s="348">
        <v>13.7</v>
      </c>
      <c r="I12" s="338">
        <v>77</v>
      </c>
      <c r="J12" s="349">
        <v>39071</v>
      </c>
      <c r="K12" s="338">
        <v>-0.7</v>
      </c>
    </row>
    <row r="13" spans="1:11" s="10" customFormat="1" ht="26.2" customHeight="1">
      <c r="B13" s="201" t="s">
        <v>133</v>
      </c>
      <c r="C13" s="207" t="s">
        <v>27</v>
      </c>
      <c r="D13" s="345">
        <v>307478</v>
      </c>
      <c r="E13" s="338">
        <v>3</v>
      </c>
      <c r="F13" s="346">
        <v>167.2</v>
      </c>
      <c r="G13" s="347">
        <v>-0.4</v>
      </c>
      <c r="H13" s="348">
        <v>15.8</v>
      </c>
      <c r="I13" s="338">
        <v>-2.9</v>
      </c>
      <c r="J13" s="349">
        <v>76872</v>
      </c>
      <c r="K13" s="338">
        <v>-5.7</v>
      </c>
    </row>
    <row r="14" spans="1:11" s="10" customFormat="1" ht="26.2" customHeight="1">
      <c r="B14" s="201" t="s">
        <v>134</v>
      </c>
      <c r="C14" s="206" t="s">
        <v>175</v>
      </c>
      <c r="D14" s="345">
        <v>478054</v>
      </c>
      <c r="E14" s="338">
        <v>-9.1999999999999993</v>
      </c>
      <c r="F14" s="346">
        <v>153.6</v>
      </c>
      <c r="G14" s="347">
        <v>-1.8</v>
      </c>
      <c r="H14" s="348">
        <v>10.7</v>
      </c>
      <c r="I14" s="338">
        <v>-28</v>
      </c>
      <c r="J14" s="349">
        <v>1835</v>
      </c>
      <c r="K14" s="338">
        <v>-32.299999999999997</v>
      </c>
    </row>
    <row r="15" spans="1:11" s="10" customFormat="1" ht="26.2" customHeight="1">
      <c r="B15" s="201" t="s">
        <v>135</v>
      </c>
      <c r="C15" s="207" t="s">
        <v>28</v>
      </c>
      <c r="D15" s="345">
        <v>437362</v>
      </c>
      <c r="E15" s="338">
        <v>3.5</v>
      </c>
      <c r="F15" s="346">
        <v>163.19999999999999</v>
      </c>
      <c r="G15" s="347">
        <v>-0.6</v>
      </c>
      <c r="H15" s="348">
        <v>14.8</v>
      </c>
      <c r="I15" s="338">
        <v>-3.3</v>
      </c>
      <c r="J15" s="349">
        <v>4834</v>
      </c>
      <c r="K15" s="338">
        <v>-4</v>
      </c>
    </row>
    <row r="16" spans="1:11" s="10" customFormat="1" ht="26.2" customHeight="1">
      <c r="B16" s="201" t="s">
        <v>136</v>
      </c>
      <c r="C16" s="207" t="s">
        <v>158</v>
      </c>
      <c r="D16" s="345">
        <v>307014</v>
      </c>
      <c r="E16" s="338">
        <v>14.5</v>
      </c>
      <c r="F16" s="346">
        <v>177.2</v>
      </c>
      <c r="G16" s="347">
        <v>-3.7</v>
      </c>
      <c r="H16" s="348">
        <v>25.9</v>
      </c>
      <c r="I16" s="338">
        <v>-9</v>
      </c>
      <c r="J16" s="349">
        <v>28788</v>
      </c>
      <c r="K16" s="338">
        <v>-12</v>
      </c>
    </row>
    <row r="17" spans="2:19" s="10" customFormat="1" ht="26.2" customHeight="1">
      <c r="B17" s="201" t="s">
        <v>137</v>
      </c>
      <c r="C17" s="207" t="s">
        <v>159</v>
      </c>
      <c r="D17" s="345">
        <v>229004</v>
      </c>
      <c r="E17" s="338">
        <v>4.3</v>
      </c>
      <c r="F17" s="346">
        <v>144.80000000000001</v>
      </c>
      <c r="G17" s="347">
        <v>-1.7</v>
      </c>
      <c r="H17" s="348">
        <v>7.9</v>
      </c>
      <c r="I17" s="338">
        <v>-25.2</v>
      </c>
      <c r="J17" s="349">
        <v>77021</v>
      </c>
      <c r="K17" s="338">
        <v>-4.9000000000000004</v>
      </c>
    </row>
    <row r="18" spans="2:19" s="10" customFormat="1" ht="26.2" customHeight="1">
      <c r="B18" s="201" t="s">
        <v>138</v>
      </c>
      <c r="C18" s="207" t="s">
        <v>176</v>
      </c>
      <c r="D18" s="345">
        <v>391120</v>
      </c>
      <c r="E18" s="338">
        <v>-5.0999999999999996</v>
      </c>
      <c r="F18" s="346">
        <v>149.30000000000001</v>
      </c>
      <c r="G18" s="347">
        <v>-2.9</v>
      </c>
      <c r="H18" s="348">
        <v>8.5</v>
      </c>
      <c r="I18" s="338">
        <v>-18.7</v>
      </c>
      <c r="J18" s="349">
        <v>10611</v>
      </c>
      <c r="K18" s="338">
        <v>0.5</v>
      </c>
    </row>
    <row r="19" spans="2:19" s="10" customFormat="1" ht="26.2" customHeight="1">
      <c r="B19" s="201" t="s">
        <v>164</v>
      </c>
      <c r="C19" s="206" t="s">
        <v>274</v>
      </c>
      <c r="D19" s="345">
        <v>253638</v>
      </c>
      <c r="E19" s="338">
        <v>-12.2</v>
      </c>
      <c r="F19" s="346">
        <v>163.30000000000001</v>
      </c>
      <c r="G19" s="347">
        <v>7.6</v>
      </c>
      <c r="H19" s="348">
        <v>16.100000000000001</v>
      </c>
      <c r="I19" s="338">
        <v>59.5</v>
      </c>
      <c r="J19" s="349">
        <v>4385</v>
      </c>
      <c r="K19" s="338">
        <v>-5.9</v>
      </c>
      <c r="N19" s="666"/>
      <c r="O19" s="667"/>
      <c r="P19" s="668"/>
      <c r="Q19" s="136"/>
      <c r="R19" s="136"/>
      <c r="S19" s="136"/>
    </row>
    <row r="20" spans="2:19" s="10" customFormat="1" ht="26.2" customHeight="1">
      <c r="B20" s="201" t="s">
        <v>163</v>
      </c>
      <c r="C20" s="208" t="s">
        <v>275</v>
      </c>
      <c r="D20" s="345">
        <v>343580</v>
      </c>
      <c r="E20" s="338">
        <v>-5.7</v>
      </c>
      <c r="F20" s="346">
        <v>151.9</v>
      </c>
      <c r="G20" s="347">
        <v>-8.5</v>
      </c>
      <c r="H20" s="348">
        <v>13.7</v>
      </c>
      <c r="I20" s="338">
        <v>-9.9</v>
      </c>
      <c r="J20" s="349">
        <v>7210</v>
      </c>
      <c r="K20" s="338">
        <v>-2.8</v>
      </c>
      <c r="N20" s="669"/>
      <c r="O20" s="668"/>
      <c r="P20" s="668"/>
      <c r="Q20" s="668"/>
      <c r="R20" s="668"/>
      <c r="S20" s="668"/>
    </row>
    <row r="21" spans="2:19" s="10" customFormat="1" ht="26.2" customHeight="1">
      <c r="B21" s="201" t="s">
        <v>139</v>
      </c>
      <c r="C21" s="206" t="s">
        <v>276</v>
      </c>
      <c r="D21" s="345">
        <v>132199</v>
      </c>
      <c r="E21" s="338">
        <v>-10.8</v>
      </c>
      <c r="F21" s="346">
        <v>123.8</v>
      </c>
      <c r="G21" s="347">
        <v>-6.6</v>
      </c>
      <c r="H21" s="348">
        <v>7.2</v>
      </c>
      <c r="I21" s="338">
        <v>21.3</v>
      </c>
      <c r="J21" s="349">
        <v>28622</v>
      </c>
      <c r="K21" s="338">
        <v>7.1</v>
      </c>
      <c r="N21" s="136"/>
      <c r="O21" s="136"/>
      <c r="P21" s="136"/>
      <c r="Q21" s="136"/>
      <c r="R21" s="136"/>
      <c r="S21" s="136"/>
    </row>
    <row r="22" spans="2:19" s="10" customFormat="1" ht="26.2" customHeight="1">
      <c r="B22" s="201" t="s">
        <v>167</v>
      </c>
      <c r="C22" s="206" t="s">
        <v>169</v>
      </c>
      <c r="D22" s="345">
        <v>197062</v>
      </c>
      <c r="E22" s="338">
        <v>12.5</v>
      </c>
      <c r="F22" s="346">
        <v>141.1</v>
      </c>
      <c r="G22" s="347">
        <v>2.5</v>
      </c>
      <c r="H22" s="348">
        <v>6.1</v>
      </c>
      <c r="I22" s="338">
        <v>19.600000000000001</v>
      </c>
      <c r="J22" s="349">
        <v>12590</v>
      </c>
      <c r="K22" s="338">
        <v>5.0999999999999996</v>
      </c>
      <c r="N22" s="670"/>
      <c r="O22" s="671"/>
      <c r="P22" s="671"/>
      <c r="Q22" s="671"/>
      <c r="R22" s="136"/>
      <c r="S22" s="136"/>
    </row>
    <row r="23" spans="2:19" s="10" customFormat="1" ht="26.2" customHeight="1">
      <c r="B23" s="201" t="s">
        <v>140</v>
      </c>
      <c r="C23" s="207" t="s">
        <v>189</v>
      </c>
      <c r="D23" s="345">
        <v>407654</v>
      </c>
      <c r="E23" s="338">
        <v>-3</v>
      </c>
      <c r="F23" s="346">
        <v>140.19999999999999</v>
      </c>
      <c r="G23" s="347">
        <v>-2.8</v>
      </c>
      <c r="H23" s="348">
        <v>10.3</v>
      </c>
      <c r="I23" s="338">
        <v>-27.6</v>
      </c>
      <c r="J23" s="349">
        <v>25204</v>
      </c>
      <c r="K23" s="338">
        <v>-1.6</v>
      </c>
    </row>
    <row r="24" spans="2:19" s="10" customFormat="1" ht="26.2" customHeight="1">
      <c r="B24" s="201" t="s">
        <v>141</v>
      </c>
      <c r="C24" s="207" t="s">
        <v>29</v>
      </c>
      <c r="D24" s="345">
        <v>288629</v>
      </c>
      <c r="E24" s="338">
        <v>-3.9</v>
      </c>
      <c r="F24" s="346">
        <v>149.9</v>
      </c>
      <c r="G24" s="347">
        <v>1.7</v>
      </c>
      <c r="H24" s="348">
        <v>5.4</v>
      </c>
      <c r="I24" s="338">
        <v>51.4</v>
      </c>
      <c r="J24" s="349">
        <v>75491</v>
      </c>
      <c r="K24" s="338">
        <v>-4.4000000000000004</v>
      </c>
    </row>
    <row r="25" spans="2:19" s="10" customFormat="1" ht="26.2" customHeight="1">
      <c r="B25" s="201" t="s">
        <v>142</v>
      </c>
      <c r="C25" s="209" t="s">
        <v>214</v>
      </c>
      <c r="D25" s="345">
        <v>361993</v>
      </c>
      <c r="E25" s="338">
        <v>-3.1</v>
      </c>
      <c r="F25" s="346">
        <v>157.9</v>
      </c>
      <c r="G25" s="347">
        <v>2.2000000000000002</v>
      </c>
      <c r="H25" s="348">
        <v>8.8000000000000007</v>
      </c>
      <c r="I25" s="338">
        <v>18</v>
      </c>
      <c r="J25" s="349">
        <v>5439</v>
      </c>
      <c r="K25" s="338">
        <v>-5</v>
      </c>
    </row>
    <row r="26" spans="2:19" s="10" customFormat="1" ht="26.2" customHeight="1" thickBot="1">
      <c r="B26" s="16" t="s">
        <v>143</v>
      </c>
      <c r="C26" s="210" t="s">
        <v>277</v>
      </c>
      <c r="D26" s="350">
        <v>199792</v>
      </c>
      <c r="E26" s="351">
        <v>-2.7</v>
      </c>
      <c r="F26" s="352">
        <v>139.4</v>
      </c>
      <c r="G26" s="353">
        <v>-6.4</v>
      </c>
      <c r="H26" s="354">
        <v>7.7</v>
      </c>
      <c r="I26" s="351">
        <v>-5.5</v>
      </c>
      <c r="J26" s="355">
        <v>26068</v>
      </c>
      <c r="K26" s="351">
        <v>-1.9</v>
      </c>
    </row>
    <row r="27" spans="2:19" s="10" customFormat="1" ht="8.5500000000000007" customHeight="1"/>
    <row r="28" spans="2:19" s="10" customFormat="1" ht="14.9" customHeight="1">
      <c r="B28" s="10" t="s">
        <v>174</v>
      </c>
      <c r="C28" s="253" t="s">
        <v>287</v>
      </c>
      <c r="D28" s="14"/>
      <c r="E28" s="14"/>
      <c r="F28" s="14"/>
      <c r="G28" s="14"/>
      <c r="H28" s="14"/>
      <c r="I28" s="14"/>
      <c r="J28" s="14"/>
      <c r="K28" s="14"/>
    </row>
    <row r="29" spans="2:19" s="10" customFormat="1" ht="14.9" customHeight="1">
      <c r="C29" s="254" t="s">
        <v>288</v>
      </c>
      <c r="D29" s="254"/>
      <c r="E29" s="254"/>
      <c r="F29" s="254"/>
      <c r="G29" s="254"/>
      <c r="H29" s="254"/>
      <c r="I29" s="254"/>
      <c r="J29" s="254"/>
      <c r="K29" s="254"/>
    </row>
    <row r="30" spans="2:19" s="10" customFormat="1" ht="30.8" customHeight="1">
      <c r="C30" s="656" t="s">
        <v>289</v>
      </c>
      <c r="D30" s="657"/>
      <c r="E30" s="657"/>
      <c r="F30" s="657"/>
      <c r="G30" s="657"/>
      <c r="H30" s="657"/>
      <c r="I30" s="657"/>
      <c r="J30" s="657"/>
      <c r="K30" s="657"/>
    </row>
  </sheetData>
  <mergeCells count="12">
    <mergeCell ref="C30:K30"/>
    <mergeCell ref="J8:K8"/>
    <mergeCell ref="B7:C9"/>
    <mergeCell ref="N19:P19"/>
    <mergeCell ref="N20:S20"/>
    <mergeCell ref="N22:Q22"/>
    <mergeCell ref="D7:E7"/>
    <mergeCell ref="F7:I7"/>
    <mergeCell ref="J7:K7"/>
    <mergeCell ref="D8:E8"/>
    <mergeCell ref="F8:G8"/>
    <mergeCell ref="H8:I8"/>
  </mergeCells>
  <phoneticPr fontId="2"/>
  <pageMargins left="0.78740157480314965" right="0.78740157480314965" top="0.78740157480314965" bottom="0.78740157480314965" header="0.31496062992125984" footer="0.31496062992125984"/>
  <pageSetup paperSize="9" scale="75" orientation="portrait" r:id="rId1"/>
  <headerFooter>
    <oddFooter>&amp;C&amp;14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78"/>
  <sheetViews>
    <sheetView view="pageBreakPreview" zoomScale="75" zoomScaleNormal="100" zoomScaleSheetLayoutView="75" workbookViewId="0"/>
  </sheetViews>
  <sheetFormatPr defaultColWidth="9" defaultRowHeight="13.1"/>
  <cols>
    <col min="1" max="1" width="3.109375" style="17" customWidth="1"/>
    <col min="2" max="11" width="9" style="17"/>
    <col min="12" max="12" width="9" style="18"/>
    <col min="13" max="13" width="9" style="17"/>
    <col min="14" max="14" width="3.33203125" style="17" customWidth="1"/>
    <col min="15" max="16384" width="9" style="17"/>
  </cols>
  <sheetData>
    <row r="1" spans="1:12" ht="15.75" customHeight="1"/>
    <row r="2" spans="1:12" ht="15.75" customHeight="1"/>
    <row r="3" spans="1:12" ht="20.3" customHeight="1">
      <c r="A3" s="218" t="s">
        <v>32</v>
      </c>
      <c r="B3" s="215"/>
      <c r="L3" s="17"/>
    </row>
    <row r="4" spans="1:12" ht="15.75" customHeight="1">
      <c r="A4" s="215"/>
      <c r="B4" s="216" t="s">
        <v>361</v>
      </c>
      <c r="C4" s="122"/>
      <c r="D4" s="122"/>
      <c r="E4" s="122"/>
      <c r="F4" s="122"/>
      <c r="L4" s="17"/>
    </row>
    <row r="5" spans="1:12" ht="15.75" customHeight="1"/>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spans="1:12" ht="15.75" customHeight="1"/>
    <row r="18" spans="1:12" ht="15.75" customHeight="1"/>
    <row r="19" spans="1:12" ht="15.75" customHeight="1"/>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row r="31" spans="1:12" ht="19" customHeight="1">
      <c r="A31" s="218" t="s">
        <v>31</v>
      </c>
      <c r="L31" s="17"/>
    </row>
    <row r="32" spans="1:12" ht="15.75" customHeight="1">
      <c r="B32" s="216" t="s">
        <v>365</v>
      </c>
      <c r="C32" s="122"/>
      <c r="D32" s="122"/>
      <c r="E32" s="122"/>
      <c r="F32" s="122"/>
      <c r="G32" s="122"/>
      <c r="L32" s="17"/>
    </row>
    <row r="33" spans="2:12" ht="15.75" customHeight="1">
      <c r="B33" s="122"/>
      <c r="C33" s="122"/>
      <c r="D33" s="122"/>
      <c r="E33" s="122"/>
      <c r="F33" s="122"/>
      <c r="G33" s="122"/>
      <c r="L33" s="17"/>
    </row>
    <row r="34" spans="2:12" ht="15.75" customHeight="1">
      <c r="B34" s="216" t="s">
        <v>202</v>
      </c>
      <c r="C34" s="122"/>
      <c r="D34" s="122"/>
      <c r="E34" s="122"/>
      <c r="F34" s="122"/>
      <c r="G34" s="122"/>
      <c r="L34" s="17"/>
    </row>
    <row r="35" spans="2:12" ht="15.75" customHeight="1">
      <c r="B35" s="216" t="s">
        <v>362</v>
      </c>
      <c r="C35" s="122"/>
      <c r="D35" s="122"/>
      <c r="E35" s="122"/>
      <c r="F35" s="122"/>
      <c r="G35" s="122"/>
      <c r="L35" s="17"/>
    </row>
    <row r="36" spans="2:12" ht="15.75" customHeight="1">
      <c r="B36" s="216" t="s">
        <v>363</v>
      </c>
      <c r="C36" s="122"/>
      <c r="D36" s="122"/>
      <c r="E36" s="122"/>
      <c r="F36" s="122"/>
      <c r="G36" s="122"/>
      <c r="L36" s="17"/>
    </row>
    <row r="37" spans="2:12" ht="15.75" customHeight="1"/>
    <row r="38" spans="2:12" ht="15.75" customHeight="1"/>
    <row r="39" spans="2:12" ht="15.75" customHeight="1"/>
    <row r="40" spans="2:12" ht="15.75" customHeight="1"/>
    <row r="41" spans="2:12" ht="15.75" customHeight="1"/>
    <row r="42" spans="2:12" ht="15.75" customHeight="1"/>
    <row r="43" spans="2:12" ht="15.75" customHeight="1"/>
    <row r="44" spans="2:12" ht="15.75" customHeight="1"/>
    <row r="45" spans="2:12" ht="15.75" customHeight="1"/>
    <row r="46" spans="2:12" ht="15.75" customHeight="1"/>
    <row r="47" spans="2:12" ht="15.75" customHeight="1"/>
    <row r="48" spans="2: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 xml:space="preserve">&amp;C&amp;14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68"/>
  <sheetViews>
    <sheetView view="pageBreakPreview" zoomScale="75" zoomScaleNormal="75" zoomScaleSheetLayoutView="75" workbookViewId="0"/>
  </sheetViews>
  <sheetFormatPr defaultColWidth="9" defaultRowHeight="13.1"/>
  <cols>
    <col min="1" max="1" width="3" style="17" customWidth="1"/>
    <col min="2" max="12" width="9.109375" style="17" customWidth="1"/>
    <col min="13" max="13" width="9.109375" style="18" customWidth="1"/>
    <col min="14" max="14" width="2.21875" style="17" customWidth="1"/>
    <col min="15" max="16384" width="9" style="17"/>
  </cols>
  <sheetData>
    <row r="1" spans="1:13" ht="15.75" customHeight="1"/>
    <row r="2" spans="1:13" ht="15.75" customHeight="1">
      <c r="M2" s="17"/>
    </row>
    <row r="3" spans="1:13" ht="15.75" customHeight="1">
      <c r="A3" s="218" t="s">
        <v>34</v>
      </c>
      <c r="M3" s="17"/>
    </row>
    <row r="4" spans="1:13" ht="15.75" customHeight="1">
      <c r="B4" s="216" t="s">
        <v>364</v>
      </c>
      <c r="C4" s="122"/>
      <c r="D4" s="122"/>
      <c r="E4" s="122"/>
      <c r="F4" s="122"/>
      <c r="M4" s="17"/>
    </row>
    <row r="5" spans="1:13" ht="15.75" customHeight="1"/>
    <row r="6" spans="1:13" ht="15.75" customHeight="1"/>
    <row r="7" spans="1:13" ht="15.75" customHeight="1">
      <c r="M7" s="474"/>
    </row>
    <row r="8" spans="1:13" ht="15.75" customHeight="1"/>
    <row r="9" spans="1:13" ht="15.75" customHeight="1">
      <c r="M9" s="474"/>
    </row>
    <row r="10" spans="1:13" ht="15.75" customHeight="1"/>
    <row r="11" spans="1:13" ht="15.75" customHeight="1"/>
    <row r="12" spans="1:13" ht="15.75" customHeight="1"/>
    <row r="13" spans="1:13" ht="15.75" customHeight="1">
      <c r="E13" s="17">
        <v>7</v>
      </c>
    </row>
    <row r="14" spans="1:13" ht="15.75" customHeight="1"/>
    <row r="15" spans="1:13" ht="15.75" customHeight="1"/>
    <row r="16" spans="1: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2:6" ht="15.75" customHeight="1">
      <c r="F49" s="475"/>
    </row>
    <row r="50" spans="2:6" ht="15.75" customHeight="1"/>
    <row r="51" spans="2:6" ht="15.75" customHeight="1"/>
    <row r="52" spans="2:6" ht="15.75" customHeight="1"/>
    <row r="53" spans="2:6" ht="15.75" customHeight="1"/>
    <row r="54" spans="2:6" ht="15.75" customHeight="1"/>
    <row r="55" spans="2:6" ht="15.75" customHeight="1"/>
    <row r="56" spans="2:6" ht="15.75" customHeight="1"/>
    <row r="57" spans="2:6" ht="15.75" customHeight="1"/>
    <row r="58" spans="2:6" ht="15.75" customHeight="1"/>
    <row r="59" spans="2:6" ht="15.75" customHeight="1"/>
    <row r="60" spans="2:6" ht="15.75" customHeight="1"/>
    <row r="61" spans="2:6" ht="15.75" customHeight="1"/>
    <row r="62" spans="2:6" ht="15.75" customHeight="1"/>
    <row r="63" spans="2:6" ht="15.75" customHeight="1"/>
    <row r="64" spans="2:6" ht="15.75" customHeight="1">
      <c r="B64" s="219" t="s">
        <v>33</v>
      </c>
    </row>
    <row r="65" ht="15.05" customHeight="1"/>
    <row r="66" ht="15.05" customHeight="1"/>
    <row r="67" ht="15.05" customHeight="1"/>
    <row r="68" ht="15.05" customHeight="1"/>
  </sheetData>
  <phoneticPr fontId="2"/>
  <pageMargins left="0.78740157480314965" right="0.78740157480314965" top="0.78740157480314965" bottom="0.78740157480314965" header="0.31496062992125984" footer="0.31496062992125984"/>
  <pageSetup paperSize="9" scale="75" orientation="portrait" r:id="rId1"/>
  <headerFooter>
    <oddFooter>&amp;C&amp;14 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37</vt:i4>
      </vt:variant>
    </vt:vector>
  </HeadingPairs>
  <TitlesOfParts>
    <vt:vector size="77" baseType="lpstr">
      <vt:lpstr>表紙</vt:lpstr>
      <vt:lpstr>目次</vt:lpstr>
      <vt:lpstr>説明①</vt:lpstr>
      <vt:lpstr>説明②</vt:lpstr>
      <vt:lpstr>説明③</vt:lpstr>
      <vt:lpstr>結果概要表紙</vt:lpstr>
      <vt:lpstr>5人総括表</vt:lpstr>
      <vt:lpstr>5人概要2.3</vt:lpstr>
      <vt:lpstr>5人概要4.5</vt:lpstr>
      <vt:lpstr>5人第1表①</vt:lpstr>
      <vt:lpstr>5人第1表②</vt:lpstr>
      <vt:lpstr>5人第2表①</vt:lpstr>
      <vt:lpstr>5人第2表②</vt:lpstr>
      <vt:lpstr>5人第2表③</vt:lpstr>
      <vt:lpstr>5人第2表④</vt:lpstr>
      <vt:lpstr>5人第2表⑤</vt:lpstr>
      <vt:lpstr>5人第3表①</vt:lpstr>
      <vt:lpstr>5人第3表②</vt:lpstr>
      <vt:lpstr>5人第4表</vt:lpstr>
      <vt:lpstr>30人総括表</vt:lpstr>
      <vt:lpstr>30人概要6.7</vt:lpstr>
      <vt:lpstr>30人概要9.10</vt:lpstr>
      <vt:lpstr>30人第5表①</vt:lpstr>
      <vt:lpstr>30人第5表②</vt:lpstr>
      <vt:lpstr>30人第6表</vt:lpstr>
      <vt:lpstr>30人第7表①</vt:lpstr>
      <vt:lpstr>30人第7表②</vt:lpstr>
      <vt:lpstr>30人第7表③</vt:lpstr>
      <vt:lpstr>30人第7表④</vt:lpstr>
      <vt:lpstr>30人第7表⑤</vt:lpstr>
      <vt:lpstr>第8表①</vt:lpstr>
      <vt:lpstr>第8表②</vt:lpstr>
      <vt:lpstr>第9表</vt:lpstr>
      <vt:lpstr>図1ﾃﾞ-ﾀ</vt:lpstr>
      <vt:lpstr>図6ﾃﾞｰﾀ</vt:lpstr>
      <vt:lpstr>ﾃﾞ-ﾀ　図2.7</vt:lpstr>
      <vt:lpstr>ﾃﾞ-ﾀ　図3.8</vt:lpstr>
      <vt:lpstr>ﾃﾞ-ﾀ　図4.9</vt:lpstr>
      <vt:lpstr>ﾃﾞ-ﾀ　図5.10</vt:lpstr>
      <vt:lpstr>Sheet2</vt:lpstr>
      <vt:lpstr>'30人概要6.7'!Print_Area</vt:lpstr>
      <vt:lpstr>'30人概要9.10'!Print_Area</vt:lpstr>
      <vt:lpstr>'30人総括表'!Print_Area</vt:lpstr>
      <vt:lpstr>'30人第5表①'!Print_Area</vt:lpstr>
      <vt:lpstr>'30人第5表②'!Print_Area</vt:lpstr>
      <vt:lpstr>'30人第6表'!Print_Area</vt:lpstr>
      <vt:lpstr>'30人第7表①'!Print_Area</vt:lpstr>
      <vt:lpstr>'30人第7表②'!Print_Area</vt:lpstr>
      <vt:lpstr>'30人第7表③'!Print_Area</vt:lpstr>
      <vt:lpstr>'30人第7表④'!Print_Area</vt:lpstr>
      <vt:lpstr>'30人第7表⑤'!Print_Area</vt:lpstr>
      <vt:lpstr>'5人概要2.3'!Print_Area</vt:lpstr>
      <vt:lpstr>'5人概要4.5'!Print_Area</vt:lpstr>
      <vt:lpstr>'5人総括表'!Print_Area</vt:lpstr>
      <vt:lpstr>'5人第1表①'!Print_Area</vt:lpstr>
      <vt:lpstr>'5人第1表②'!Print_Area</vt:lpstr>
      <vt:lpstr>'5人第2表①'!Print_Area</vt:lpstr>
      <vt:lpstr>'5人第2表②'!Print_Area</vt:lpstr>
      <vt:lpstr>'5人第2表③'!Print_Area</vt:lpstr>
      <vt:lpstr>'5人第2表④'!Print_Area</vt:lpstr>
      <vt:lpstr>'5人第2表⑤'!Print_Area</vt:lpstr>
      <vt:lpstr>'5人第3表①'!Print_Area</vt:lpstr>
      <vt:lpstr>'5人第3表②'!Print_Area</vt:lpstr>
      <vt:lpstr>'5人第4表'!Print_Area</vt:lpstr>
      <vt:lpstr>'ﾃﾞ-ﾀ　図2.7'!Print_Area</vt:lpstr>
      <vt:lpstr>'ﾃﾞ-ﾀ　図3.8'!Print_Area</vt:lpstr>
      <vt:lpstr>'ﾃﾞ-ﾀ　図4.9'!Print_Area</vt:lpstr>
      <vt:lpstr>'ﾃﾞ-ﾀ　図5.10'!Print_Area</vt:lpstr>
      <vt:lpstr>結果概要表紙!Print_Area</vt:lpstr>
      <vt:lpstr>説明①!Print_Area</vt:lpstr>
      <vt:lpstr>説明②!Print_Area</vt:lpstr>
      <vt:lpstr>説明③!Print_Area</vt:lpstr>
      <vt:lpstr>第8表①!Print_Area</vt:lpstr>
      <vt:lpstr>第8表②!Print_Area</vt:lpstr>
      <vt:lpstr>第9表!Print_Area</vt:lpstr>
      <vt:lpstr>'5人第1表①'!Print_Titles</vt:lpstr>
      <vt:lpstr>'5人第1表②'!Print_Titles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SS17020072</cp:lastModifiedBy>
  <cp:lastPrinted>2019-11-06T04:24:47Z</cp:lastPrinted>
  <dcterms:created xsi:type="dcterms:W3CDTF">1997-01-08T22:48:59Z</dcterms:created>
  <dcterms:modified xsi:type="dcterms:W3CDTF">2019-11-06T04:25:50Z</dcterms:modified>
</cp:coreProperties>
</file>