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65476" windowWidth="17640" windowHeight="6945" firstSheet="1" activeTab="1"/>
  </bookViews>
  <sheets>
    <sheet name="DATA" sheetId="1" state="hidden" r:id="rId1"/>
    <sheet name="人口と世帯数" sheetId="2" r:id="rId2"/>
    <sheet name="人口の移動（グラフ）" sheetId="3" r:id="rId3"/>
    <sheet name="8月中移動" sheetId="4" r:id="rId4"/>
    <sheet name="市町村別人口" sheetId="5" r:id="rId5"/>
    <sheet name="市町村別人口移動" sheetId="6" r:id="rId6"/>
  </sheets>
  <definedNames>
    <definedName name="_xlnm.Print_Titles" localSheetId="3">'8月中移動'!$1:$3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<sst xmlns="http://schemas.openxmlformats.org/spreadsheetml/2006/main" count="307" uniqueCount="219">
  <si>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</si>
  <si>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</si>
  <si>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</si>
  <si>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</si>
  <si>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</si>
  <si>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</si>
  <si>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</si>
  <si>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</si>
  <si>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</si>
  <si>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</si>
  <si>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</si>
  <si>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</si>
  <si>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</si>
  <si>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</si>
  <si>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</si>
  <si>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</si>
  <si>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</si>
  <si>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</si>
  <si>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</si>
  <si>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</si>
  <si>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</si>
  <si>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</si>
  <si>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</si>
  <si>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</si>
  <si>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（平成26年9月1日現在）</t>
  </si>
  <si>
    <t>岩手県政策地域部</t>
  </si>
  <si>
    <t>１</t>
  </si>
  <si>
    <t>人口</t>
  </si>
  <si>
    <t>平成26年9月1日現在の本県の推計人口は、1,284,732人となった。</t>
  </si>
  <si>
    <t>前月と比べると437人の減少となった。</t>
  </si>
  <si>
    <t>前年同月と比べると10,079人の減少となった。</t>
  </si>
  <si>
    <t>8 月中の人口の移動状況</t>
  </si>
  <si>
    <t>・自然動態</t>
  </si>
  <si>
    <t>人の減少</t>
  </si>
  <si>
    <t>（出生</t>
  </si>
  <si>
    <t>人</t>
  </si>
  <si>
    <t>死亡</t>
  </si>
  <si>
    <t>人）</t>
  </si>
  <si>
    <t>・社会動態</t>
  </si>
  <si>
    <t>（転入</t>
  </si>
  <si>
    <t>転出</t>
  </si>
  <si>
    <t>・外国人登録</t>
  </si>
  <si>
    <t>人の増加</t>
  </si>
  <si>
    <t>・帰化</t>
  </si>
  <si>
    <t>2</t>
  </si>
  <si>
    <t>人</t>
  </si>
  <si>
    <t>２</t>
  </si>
  <si>
    <t>世帯</t>
  </si>
  <si>
    <t>世帯数は517,961世帯となった。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</si>
  <si>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</si>
  <si>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</si>
  <si>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</si>
  <si>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</si>
  <si>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</si>
  <si>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</si>
  <si>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</si>
  <si>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</si>
  <si>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</si>
  <si>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</si>
  <si>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</si>
  <si>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</si>
  <si>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</si>
  <si>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</si>
  <si>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</si>
  <si>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</si>
  <si>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</si>
  <si>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</si>
  <si>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</si>
  <si>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</si>
  <si>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</si>
  <si>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</si>
  <si>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</si>
  <si>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</si>
  <si>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</si>
  <si>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</si>
  <si>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</si>
  <si>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</si>
  <si>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</si>
  <si>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</si>
  <si>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</si>
  <si>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</si>
  <si>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</si>
  <si>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</si>
  <si>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</si>
  <si>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</si>
  <si>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</si>
  <si>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</si>
  <si>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</si>
  <si>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</si>
  <si>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</si>
  <si>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</si>
  <si>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</si>
  <si>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</si>
  <si>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</si>
  <si>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</si>
  <si>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</si>
  <si>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</si>
  <si>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</si>
  <si>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</si>
  <si>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</si>
  <si>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</si>
  <si>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</si>
  <si>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</si>
  <si>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</si>
  <si>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</si>
  <si>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</si>
  <si>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</si>
  <si>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</si>
  <si>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</si>
  <si>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</si>
  <si>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</si>
  <si>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</si>
  <si>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</si>
  <si>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</si>
  <si>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</si>
  <si>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10月28日（火））また、下記ホームページでも公表しています。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</si>
  <si>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</si>
  <si>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</si>
  <si>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</si>
  <si>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</si>
  <si>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</si>
  <si>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</si>
  <si>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8月中の人口の移動状況</t>
  </si>
  <si>
    <t>（単位：人）</t>
  </si>
  <si>
    <t>区 分</t>
  </si>
  <si>
    <t>総 数</t>
  </si>
  <si>
    <t>備 考</t>
  </si>
  <si>
    <t>平成26年8月1日現在</t>
  </si>
  <si>
    <t>自然動態</t>
  </si>
  <si>
    <t>出生</t>
  </si>
  <si>
    <t>自然増減</t>
  </si>
  <si>
    <t>月中の増減</t>
  </si>
  <si>
    <t>社会動態</t>
  </si>
  <si>
    <t>転入</t>
  </si>
  <si>
    <t>県外転入</t>
  </si>
  <si>
    <t>県内転入</t>
  </si>
  <si>
    <t>計</t>
  </si>
  <si>
    <t>県外転出</t>
  </si>
  <si>
    <t>県内転出</t>
  </si>
  <si>
    <t>転出取消</t>
  </si>
  <si>
    <t>▲    5</t>
  </si>
  <si>
    <t>▲    4</t>
  </si>
  <si>
    <t>▲    1</t>
  </si>
  <si>
    <t>社会増減</t>
  </si>
  <si>
    <t>外国人登録の増減</t>
  </si>
  <si>
    <t>帰化</t>
  </si>
  <si>
    <t>自然・社会・外国人登録の増減及び帰化の計</t>
  </si>
  <si>
    <t>平成26年9月1日現在</t>
  </si>
  <si>
    <t>平成22年10月1日現在</t>
  </si>
  <si>
    <t>国勢調査人口</t>
  </si>
  <si>
    <t>（注）</t>
  </si>
  <si>
    <t>県外転入　1,164人には職権記載8人を含む。</t>
  </si>
  <si>
    <t>県外転出　1,230人には職権消除12人を含む。</t>
  </si>
  <si>
    <t>-3-</t>
  </si>
  <si>
    <t>市町村別人口  （平成26年9月1日現在）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</si>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</sst>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double"/>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8" fillId="0" borderId="0" xfId="50"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9" fillId="0" borderId="42"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0" applyNumberFormat="1" applyFont="1" applyBorder="1" applyAlignment="1">
      <alignment vertical="center"/>
    </xf>
    <xf numFmtId="0" fontId="8" fillId="0" borderId="46" xfId="50" applyNumberFormat="1" applyFont="1" applyBorder="1" applyAlignment="1">
      <alignment horizontal="center"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0" fontId="9" fillId="0" borderId="48" xfId="0" applyNumberFormat="1" applyFont="1" applyBorder="1" applyAlignment="1">
      <alignment horizontal="right" vertical="center"/>
    </xf>
    <xf numFmtId="38" fontId="12" fillId="0" borderId="48" xfId="50" applyFont="1" applyBorder="1" applyAlignment="1">
      <alignment vertical="center"/>
    </xf>
    <xf numFmtId="38" fontId="9" fillId="0" borderId="48" xfId="50" applyFont="1" applyBorder="1" applyAlignment="1">
      <alignment vertical="center"/>
    </xf>
    <xf numFmtId="49" fontId="9" fillId="0" borderId="48" xfId="50" applyNumberFormat="1" applyFont="1" applyBorder="1" applyAlignment="1">
      <alignment horizontal="center" vertical="center"/>
    </xf>
    <xf numFmtId="177" fontId="9" fillId="0" borderId="48"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4"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6"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numCache>
            </c:numRef>
          </c:val>
          <c:smooth val="0"/>
        </c:ser>
        <c:marker val="1"/>
        <c:axId val="45278880"/>
        <c:axId val="4856737"/>
      </c:lineChart>
      <c:catAx>
        <c:axId val="4527888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856737"/>
        <c:crosses val="autoZero"/>
        <c:auto val="1"/>
        <c:lblOffset val="100"/>
        <c:tickLblSkip val="1"/>
        <c:noMultiLvlLbl val="0"/>
      </c:catAx>
      <c:valAx>
        <c:axId val="485673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527888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39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47</xdr:row>
      <xdr:rowOff>161925</xdr:rowOff>
    </xdr:from>
    <xdr:to>
      <xdr:col>1</xdr:col>
      <xdr:colOff>200025</xdr:colOff>
      <xdr:row>50</xdr:row>
      <xdr:rowOff>114300</xdr:rowOff>
    </xdr:to>
    <xdr:sp>
      <xdr:nvSpPr>
        <xdr:cNvPr id="3" name="Text Box 5"/>
        <xdr:cNvSpPr txBox="1">
          <a:spLocks noChangeArrowheads="1"/>
        </xdr:cNvSpPr>
      </xdr:nvSpPr>
      <xdr:spPr>
        <a:xfrm>
          <a:off x="190500" y="8267700"/>
          <a:ext cx="695325"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304800</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90600" y="8191500"/>
          <a:ext cx="56102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26" sqref="G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7" ht="13.5">
      <c r="B16" t="s">
        <v>15</v>
      </c>
      <c r="C16">
        <v>1331223</v>
      </c>
      <c r="D16">
        <v>1313162</v>
      </c>
      <c r="E16">
        <v>1303674</v>
      </c>
      <c r="F16">
        <v>1294811</v>
      </c>
      <c r="G16">
        <v>1284732</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61" t="s">
        <v>22</v>
      </c>
      <c r="C1" s="161"/>
      <c r="D1" s="161"/>
      <c r="E1" s="161"/>
      <c r="F1" s="161"/>
      <c r="G1" s="161"/>
      <c r="H1" s="2"/>
      <c r="I1" s="2"/>
      <c r="J1" s="2"/>
      <c r="K1" s="3"/>
      <c r="L1" s="3"/>
      <c r="M1" s="3"/>
      <c r="N1" s="3"/>
      <c r="O1" s="3"/>
      <c r="P1" s="3"/>
      <c r="Q1" s="3"/>
      <c r="R1" s="3"/>
      <c r="S1" s="3"/>
      <c r="T1" s="3"/>
      <c r="U1" s="3"/>
      <c r="V1" s="3"/>
    </row>
    <row r="2" spans="2:22" ht="21">
      <c r="B2" s="162" t="s">
        <v>23</v>
      </c>
      <c r="C2" s="162"/>
      <c r="D2" s="162"/>
      <c r="E2" s="162"/>
      <c r="F2" s="162"/>
      <c r="G2" s="162"/>
      <c r="H2" s="162"/>
      <c r="I2" s="162"/>
      <c r="J2" s="162"/>
      <c r="K2" s="162"/>
      <c r="L2" s="162"/>
      <c r="M2" s="162"/>
      <c r="N2" s="162"/>
      <c r="O2" s="162"/>
      <c r="P2" s="162"/>
      <c r="Q2" s="162"/>
      <c r="R2" s="162"/>
      <c r="S2" s="162"/>
      <c r="T2" s="162"/>
      <c r="U2" s="162"/>
      <c r="V2" s="3"/>
    </row>
    <row r="3" spans="2:21" ht="15" customHeight="1">
      <c r="B3" s="4"/>
      <c r="C3" s="4"/>
      <c r="D3" s="4"/>
      <c r="E3" s="5"/>
      <c r="F3" s="6"/>
      <c r="G3" s="6"/>
      <c r="H3" s="5"/>
      <c r="I3" s="163" t="s">
        <v>24</v>
      </c>
      <c r="J3" s="163"/>
      <c r="K3" s="163"/>
      <c r="L3" s="163"/>
      <c r="M3" s="163"/>
      <c r="N3" s="163"/>
      <c r="O3" s="5"/>
      <c r="P3" s="5"/>
      <c r="Q3" s="5"/>
      <c r="R3" s="164">
        <v>41908</v>
      </c>
      <c r="S3" s="165"/>
      <c r="T3" s="165"/>
      <c r="U3" s="165"/>
    </row>
    <row r="4" spans="2:21" ht="15" customHeight="1">
      <c r="B4" s="4"/>
      <c r="C4" s="4"/>
      <c r="D4" s="4"/>
      <c r="E4" s="4"/>
      <c r="F4" s="5"/>
      <c r="G4" s="5"/>
      <c r="H4" s="5"/>
      <c r="I4" s="4"/>
      <c r="J4" s="5"/>
      <c r="K4" s="5"/>
      <c r="L4" s="5"/>
      <c r="M4" s="5"/>
      <c r="N4" s="5"/>
      <c r="O4" s="5"/>
      <c r="P4" s="5"/>
      <c r="Q4" s="5"/>
      <c r="R4" s="165" t="s">
        <v>25</v>
      </c>
      <c r="S4" s="165"/>
      <c r="T4" s="165"/>
      <c r="U4" s="165"/>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57" t="s">
        <v>32</v>
      </c>
      <c r="D11" s="157"/>
      <c r="E11" s="157"/>
      <c r="F11" s="13"/>
      <c r="G11" s="158">
        <v>454</v>
      </c>
      <c r="H11" s="158"/>
      <c r="I11" s="5" t="s">
        <v>33</v>
      </c>
      <c r="J11" s="5"/>
      <c r="K11" s="5"/>
      <c r="L11" s="159" t="s">
        <v>34</v>
      </c>
      <c r="M11" s="159"/>
      <c r="N11" s="156">
        <v>688</v>
      </c>
      <c r="O11" s="156"/>
      <c r="P11" s="5" t="s">
        <v>35</v>
      </c>
      <c r="Q11" s="160" t="s">
        <v>36</v>
      </c>
      <c r="R11" s="160"/>
      <c r="S11" s="156">
        <v>1142</v>
      </c>
      <c r="T11" s="156"/>
      <c r="U11" s="5" t="s">
        <v>37</v>
      </c>
      <c r="V11" s="9"/>
    </row>
    <row r="12" spans="2:22" s="10" customFormat="1" ht="12.75" customHeight="1">
      <c r="B12" s="4"/>
      <c r="C12" s="157" t="s">
        <v>38</v>
      </c>
      <c r="D12" s="157"/>
      <c r="E12" s="157"/>
      <c r="F12" s="13"/>
      <c r="G12" s="158">
        <v>61</v>
      </c>
      <c r="H12" s="158"/>
      <c r="I12" s="5" t="s">
        <v>33</v>
      </c>
      <c r="J12" s="5"/>
      <c r="K12" s="5"/>
      <c r="L12" s="159" t="s">
        <v>39</v>
      </c>
      <c r="M12" s="159"/>
      <c r="N12" s="156">
        <v>2229</v>
      </c>
      <c r="O12" s="156"/>
      <c r="P12" s="5" t="s">
        <v>35</v>
      </c>
      <c r="Q12" s="160" t="s">
        <v>40</v>
      </c>
      <c r="R12" s="160"/>
      <c r="S12" s="156">
        <v>2290</v>
      </c>
      <c r="T12" s="156"/>
      <c r="U12" s="5" t="s">
        <v>37</v>
      </c>
      <c r="V12" s="9"/>
    </row>
    <row r="13" spans="2:22" s="10" customFormat="1" ht="12.75" customHeight="1">
      <c r="B13" s="4"/>
      <c r="C13" s="157" t="s">
        <v>41</v>
      </c>
      <c r="D13" s="157"/>
      <c r="E13" s="157"/>
      <c r="F13" s="13"/>
      <c r="G13" s="158">
        <v>76</v>
      </c>
      <c r="H13" s="158"/>
      <c r="I13" s="5" t="s">
        <v>42</v>
      </c>
      <c r="J13" s="5"/>
      <c r="K13" s="5"/>
      <c r="L13" s="5"/>
      <c r="M13" s="5"/>
      <c r="N13" s="5"/>
      <c r="O13" s="5"/>
      <c r="P13" s="5"/>
      <c r="Q13" s="5"/>
      <c r="R13" s="5"/>
      <c r="S13" s="5"/>
      <c r="T13" s="5"/>
      <c r="U13" s="5"/>
      <c r="V13" s="9"/>
    </row>
    <row r="14" spans="2:22" s="10" customFormat="1" ht="12.75" customHeight="1">
      <c r="B14" s="4"/>
      <c r="C14" s="157" t="s">
        <v>43</v>
      </c>
      <c r="D14" s="157"/>
      <c r="E14" s="157"/>
      <c r="F14" s="13"/>
      <c r="G14" s="158" t="s">
        <v>44</v>
      </c>
      <c r="H14" s="158"/>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6" t="s">
        <v>49</v>
      </c>
      <c r="C20" s="176"/>
      <c r="D20" s="176"/>
      <c r="E20" s="176"/>
      <c r="F20" s="176"/>
      <c r="G20" s="5"/>
      <c r="H20" s="5"/>
      <c r="I20" s="5"/>
      <c r="J20" s="5"/>
      <c r="K20" s="5"/>
      <c r="L20" s="5"/>
      <c r="M20" s="5"/>
      <c r="N20" s="5"/>
      <c r="O20" s="5"/>
      <c r="P20" s="5"/>
      <c r="Q20" s="5"/>
      <c r="R20" s="177" t="s">
        <v>50</v>
      </c>
      <c r="S20" s="177"/>
      <c r="T20" s="177"/>
      <c r="U20" s="177"/>
    </row>
    <row r="21" spans="2:21" ht="12" customHeight="1">
      <c r="B21" s="166" t="s">
        <v>51</v>
      </c>
      <c r="C21" s="167"/>
      <c r="D21" s="168"/>
      <c r="E21" s="172" t="s">
        <v>52</v>
      </c>
      <c r="F21" s="172"/>
      <c r="G21" s="172"/>
      <c r="H21" s="172"/>
      <c r="I21" s="172"/>
      <c r="J21" s="172"/>
      <c r="K21" s="172"/>
      <c r="L21" s="172"/>
      <c r="M21" s="172"/>
      <c r="N21" s="173" t="s">
        <v>53</v>
      </c>
      <c r="O21" s="173"/>
      <c r="P21" s="173" t="s">
        <v>54</v>
      </c>
      <c r="Q21" s="173"/>
      <c r="R21" s="173"/>
      <c r="S21" s="174" t="s">
        <v>55</v>
      </c>
      <c r="T21" s="174"/>
      <c r="U21" s="174"/>
    </row>
    <row r="22" spans="2:21" ht="12" customHeight="1">
      <c r="B22" s="169"/>
      <c r="C22" s="170"/>
      <c r="D22" s="171"/>
      <c r="E22" s="175" t="s">
        <v>56</v>
      </c>
      <c r="F22" s="175"/>
      <c r="G22" s="175"/>
      <c r="H22" s="174" t="s">
        <v>57</v>
      </c>
      <c r="I22" s="174"/>
      <c r="J22" s="174"/>
      <c r="K22" s="174" t="s">
        <v>58</v>
      </c>
      <c r="L22" s="174"/>
      <c r="M22" s="174"/>
      <c r="N22" s="173"/>
      <c r="O22" s="173"/>
      <c r="P22" s="173"/>
      <c r="Q22" s="173"/>
      <c r="R22" s="173"/>
      <c r="S22" s="174"/>
      <c r="T22" s="174"/>
      <c r="U22" s="174"/>
    </row>
    <row r="23" spans="2:21" ht="12" customHeight="1">
      <c r="B23" s="179" t="s">
        <v>59</v>
      </c>
      <c r="C23" s="179"/>
      <c r="D23" s="179"/>
      <c r="E23" s="180">
        <v>1394810</v>
      </c>
      <c r="F23" s="180"/>
      <c r="G23" s="180"/>
      <c r="H23" s="181">
        <v>668762</v>
      </c>
      <c r="I23" s="181"/>
      <c r="J23" s="181"/>
      <c r="K23" s="181">
        <v>726048</v>
      </c>
      <c r="L23" s="181"/>
      <c r="M23" s="181"/>
      <c r="N23" s="178" t="s">
        <v>60</v>
      </c>
      <c r="O23" s="178"/>
      <c r="P23" s="182">
        <v>-6953</v>
      </c>
      <c r="Q23" s="182"/>
      <c r="R23" s="182"/>
      <c r="S23" s="178" t="s">
        <v>61</v>
      </c>
      <c r="T23" s="178"/>
      <c r="U23" s="178"/>
    </row>
    <row r="24" spans="1:21" ht="12" customHeight="1">
      <c r="A24" s="3" t="s">
        <v>62</v>
      </c>
      <c r="B24" s="179" t="s">
        <v>63</v>
      </c>
      <c r="C24" s="179"/>
      <c r="D24" s="179"/>
      <c r="E24" s="180">
        <v>1385041</v>
      </c>
      <c r="F24" s="180"/>
      <c r="G24" s="180"/>
      <c r="H24" s="181">
        <v>663580</v>
      </c>
      <c r="I24" s="181"/>
      <c r="J24" s="181"/>
      <c r="K24" s="181">
        <v>721461</v>
      </c>
      <c r="L24" s="181"/>
      <c r="M24" s="181"/>
      <c r="N24" s="178" t="s">
        <v>64</v>
      </c>
      <c r="O24" s="178"/>
      <c r="P24" s="182">
        <v>-9769</v>
      </c>
      <c r="Q24" s="182"/>
      <c r="R24" s="182"/>
      <c r="S24" s="178" t="s">
        <v>65</v>
      </c>
      <c r="T24" s="178"/>
      <c r="U24" s="178"/>
    </row>
    <row r="25" spans="2:21" ht="12" customHeight="1">
      <c r="B25" s="179" t="s">
        <v>66</v>
      </c>
      <c r="C25" s="179"/>
      <c r="D25" s="179"/>
      <c r="E25" s="180">
        <v>1374699</v>
      </c>
      <c r="F25" s="180"/>
      <c r="G25" s="180"/>
      <c r="H25" s="181">
        <v>657910</v>
      </c>
      <c r="I25" s="181"/>
      <c r="J25" s="181"/>
      <c r="K25" s="181">
        <v>716789</v>
      </c>
      <c r="L25" s="181"/>
      <c r="M25" s="181"/>
      <c r="N25" s="178" t="s">
        <v>64</v>
      </c>
      <c r="O25" s="178"/>
      <c r="P25" s="182">
        <v>-10342</v>
      </c>
      <c r="Q25" s="182"/>
      <c r="R25" s="182"/>
      <c r="S25" s="178" t="s">
        <v>67</v>
      </c>
      <c r="T25" s="178"/>
      <c r="U25" s="178"/>
    </row>
    <row r="26" spans="2:21" ht="12" customHeight="1">
      <c r="B26" s="179" t="s">
        <v>68</v>
      </c>
      <c r="C26" s="179"/>
      <c r="D26" s="179"/>
      <c r="E26" s="180">
        <v>1363702</v>
      </c>
      <c r="F26" s="180"/>
      <c r="G26" s="180"/>
      <c r="H26" s="181">
        <v>651730</v>
      </c>
      <c r="I26" s="181"/>
      <c r="J26" s="181"/>
      <c r="K26" s="181">
        <v>711972</v>
      </c>
      <c r="L26" s="181"/>
      <c r="M26" s="181"/>
      <c r="N26" s="178" t="s">
        <v>64</v>
      </c>
      <c r="O26" s="178"/>
      <c r="P26" s="182">
        <v>-10997</v>
      </c>
      <c r="Q26" s="182"/>
      <c r="R26" s="182"/>
      <c r="S26" s="178" t="s">
        <v>69</v>
      </c>
      <c r="T26" s="178"/>
      <c r="U26" s="178"/>
    </row>
    <row r="27" spans="2:21" ht="12" customHeight="1">
      <c r="B27" s="179" t="s">
        <v>70</v>
      </c>
      <c r="C27" s="179"/>
      <c r="D27" s="179"/>
      <c r="E27" s="180">
        <v>1352388</v>
      </c>
      <c r="F27" s="180"/>
      <c r="G27" s="180"/>
      <c r="H27" s="181">
        <v>645526</v>
      </c>
      <c r="I27" s="181"/>
      <c r="J27" s="181"/>
      <c r="K27" s="181">
        <v>706862</v>
      </c>
      <c r="L27" s="181"/>
      <c r="M27" s="181"/>
      <c r="N27" s="178" t="s">
        <v>64</v>
      </c>
      <c r="O27" s="178"/>
      <c r="P27" s="182">
        <v>-11314</v>
      </c>
      <c r="Q27" s="182"/>
      <c r="R27" s="182"/>
      <c r="S27" s="178" t="s">
        <v>71</v>
      </c>
      <c r="T27" s="178"/>
      <c r="U27" s="178"/>
    </row>
    <row r="28" spans="2:21" ht="12" customHeight="1">
      <c r="B28" s="179" t="s">
        <v>72</v>
      </c>
      <c r="C28" s="179"/>
      <c r="D28" s="179"/>
      <c r="E28" s="180">
        <v>1340852</v>
      </c>
      <c r="F28" s="180"/>
      <c r="G28" s="180"/>
      <c r="H28" s="181">
        <v>639437</v>
      </c>
      <c r="I28" s="181"/>
      <c r="J28" s="181"/>
      <c r="K28" s="181">
        <v>701415</v>
      </c>
      <c r="L28" s="181"/>
      <c r="M28" s="181"/>
      <c r="N28" s="178" t="s">
        <v>64</v>
      </c>
      <c r="O28" s="178"/>
      <c r="P28" s="182">
        <v>-11536</v>
      </c>
      <c r="Q28" s="182"/>
      <c r="R28" s="182"/>
      <c r="S28" s="178" t="s">
        <v>73</v>
      </c>
      <c r="T28" s="178"/>
      <c r="U28" s="178"/>
    </row>
    <row r="29" spans="1:21" ht="12" customHeight="1">
      <c r="A29" s="3" t="s">
        <v>62</v>
      </c>
      <c r="B29" s="179" t="s">
        <v>74</v>
      </c>
      <c r="C29" s="179"/>
      <c r="D29" s="179"/>
      <c r="E29" s="180">
        <v>1330147</v>
      </c>
      <c r="F29" s="180"/>
      <c r="G29" s="180"/>
      <c r="H29" s="181">
        <v>634971</v>
      </c>
      <c r="I29" s="181"/>
      <c r="J29" s="181"/>
      <c r="K29" s="181">
        <v>695176</v>
      </c>
      <c r="L29" s="181"/>
      <c r="M29" s="181"/>
      <c r="N29" s="178" t="s">
        <v>64</v>
      </c>
      <c r="O29" s="178"/>
      <c r="P29" s="182">
        <v>-10705</v>
      </c>
      <c r="Q29" s="182"/>
      <c r="R29" s="182"/>
      <c r="S29" s="178" t="s">
        <v>75</v>
      </c>
      <c r="T29" s="178"/>
      <c r="U29" s="178"/>
    </row>
    <row r="30" spans="2:21" ht="12" customHeight="1">
      <c r="B30" s="179" t="s">
        <v>76</v>
      </c>
      <c r="C30" s="179"/>
      <c r="D30" s="179"/>
      <c r="E30" s="180">
        <v>1312756</v>
      </c>
      <c r="F30" s="180"/>
      <c r="G30" s="180"/>
      <c r="H30" s="181">
        <v>626861</v>
      </c>
      <c r="I30" s="181"/>
      <c r="J30" s="181"/>
      <c r="K30" s="181">
        <v>685895</v>
      </c>
      <c r="L30" s="181"/>
      <c r="M30" s="181"/>
      <c r="N30" s="178" t="s">
        <v>64</v>
      </c>
      <c r="O30" s="178"/>
      <c r="P30" s="182">
        <v>-17391</v>
      </c>
      <c r="Q30" s="182"/>
      <c r="R30" s="182"/>
      <c r="S30" s="178" t="s">
        <v>77</v>
      </c>
      <c r="T30" s="178"/>
      <c r="U30" s="178"/>
    </row>
    <row r="31" spans="2:21" ht="12" customHeight="1">
      <c r="B31" s="179" t="s">
        <v>78</v>
      </c>
      <c r="C31" s="179"/>
      <c r="D31" s="179"/>
      <c r="E31" s="180">
        <v>1303351</v>
      </c>
      <c r="F31" s="180"/>
      <c r="G31" s="180"/>
      <c r="H31" s="181">
        <v>622565</v>
      </c>
      <c r="I31" s="181"/>
      <c r="J31" s="181"/>
      <c r="K31" s="181">
        <v>680786</v>
      </c>
      <c r="L31" s="181"/>
      <c r="M31" s="181"/>
      <c r="N31" s="178" t="s">
        <v>64</v>
      </c>
      <c r="O31" s="178"/>
      <c r="P31" s="182">
        <v>-9405</v>
      </c>
      <c r="Q31" s="182"/>
      <c r="R31" s="182"/>
      <c r="S31" s="178" t="s">
        <v>79</v>
      </c>
      <c r="T31" s="178"/>
      <c r="U31" s="178"/>
    </row>
    <row r="32" spans="2:21" ht="12" customHeight="1" thickBot="1">
      <c r="B32" s="183" t="s">
        <v>80</v>
      </c>
      <c r="C32" s="183"/>
      <c r="D32" s="183"/>
      <c r="E32" s="184">
        <v>1294453</v>
      </c>
      <c r="F32" s="184"/>
      <c r="G32" s="184"/>
      <c r="H32" s="185">
        <v>618501</v>
      </c>
      <c r="I32" s="185"/>
      <c r="J32" s="185"/>
      <c r="K32" s="185">
        <v>675952</v>
      </c>
      <c r="L32" s="185"/>
      <c r="M32" s="185"/>
      <c r="N32" s="186" t="s">
        <v>64</v>
      </c>
      <c r="O32" s="186"/>
      <c r="P32" s="187">
        <v>-8898</v>
      </c>
      <c r="Q32" s="187"/>
      <c r="R32" s="187"/>
      <c r="S32" s="186" t="s">
        <v>81</v>
      </c>
      <c r="T32" s="186"/>
      <c r="U32" s="186"/>
    </row>
    <row r="33" spans="2:21" ht="12" customHeight="1" thickTop="1">
      <c r="B33" s="189" t="s">
        <v>82</v>
      </c>
      <c r="C33" s="189"/>
      <c r="D33" s="189"/>
      <c r="E33" s="190">
        <v>1294811</v>
      </c>
      <c r="F33" s="190"/>
      <c r="G33" s="190"/>
      <c r="H33" s="191">
        <v>618627</v>
      </c>
      <c r="I33" s="191"/>
      <c r="J33" s="191"/>
      <c r="K33" s="191">
        <v>676184</v>
      </c>
      <c r="L33" s="191"/>
      <c r="M33" s="191"/>
      <c r="N33" s="192">
        <v>-225</v>
      </c>
      <c r="O33" s="192"/>
      <c r="P33" s="192">
        <v>-8863</v>
      </c>
      <c r="Q33" s="192"/>
      <c r="R33" s="192"/>
      <c r="S33" s="188" t="s">
        <v>83</v>
      </c>
      <c r="T33" s="188"/>
      <c r="U33" s="188"/>
    </row>
    <row r="34" spans="2:21" ht="12" customHeight="1">
      <c r="B34" s="179" t="s">
        <v>80</v>
      </c>
      <c r="C34" s="179"/>
      <c r="D34" s="179"/>
      <c r="E34" s="180">
        <v>1294453</v>
      </c>
      <c r="F34" s="180"/>
      <c r="G34" s="180"/>
      <c r="H34" s="181">
        <v>618501</v>
      </c>
      <c r="I34" s="181"/>
      <c r="J34" s="181"/>
      <c r="K34" s="181">
        <v>675952</v>
      </c>
      <c r="L34" s="181"/>
      <c r="M34" s="181"/>
      <c r="N34" s="182">
        <v>-358</v>
      </c>
      <c r="O34" s="182"/>
      <c r="P34" s="182">
        <v>-8898</v>
      </c>
      <c r="Q34" s="182"/>
      <c r="R34" s="182"/>
      <c r="S34" s="178" t="s">
        <v>81</v>
      </c>
      <c r="T34" s="178"/>
      <c r="U34" s="178"/>
    </row>
    <row r="35" spans="2:21" ht="12" customHeight="1">
      <c r="B35" s="179" t="s">
        <v>84</v>
      </c>
      <c r="C35" s="179"/>
      <c r="D35" s="179"/>
      <c r="E35" s="180">
        <v>1294223</v>
      </c>
      <c r="F35" s="180"/>
      <c r="G35" s="180"/>
      <c r="H35" s="181">
        <v>618452</v>
      </c>
      <c r="I35" s="181"/>
      <c r="J35" s="181"/>
      <c r="K35" s="181">
        <v>675771</v>
      </c>
      <c r="L35" s="181"/>
      <c r="M35" s="181"/>
      <c r="N35" s="182">
        <v>-230</v>
      </c>
      <c r="O35" s="182"/>
      <c r="P35" s="182">
        <v>-8795</v>
      </c>
      <c r="Q35" s="182"/>
      <c r="R35" s="182"/>
      <c r="S35" s="178" t="s">
        <v>85</v>
      </c>
      <c r="T35" s="178"/>
      <c r="U35" s="178"/>
    </row>
    <row r="36" spans="2:21" ht="12" customHeight="1">
      <c r="B36" s="179" t="s">
        <v>86</v>
      </c>
      <c r="C36" s="179"/>
      <c r="D36" s="179"/>
      <c r="E36" s="180">
        <v>1293543</v>
      </c>
      <c r="F36" s="180"/>
      <c r="G36" s="180"/>
      <c r="H36" s="181">
        <v>618178</v>
      </c>
      <c r="I36" s="181"/>
      <c r="J36" s="181"/>
      <c r="K36" s="181">
        <v>675365</v>
      </c>
      <c r="L36" s="181"/>
      <c r="M36" s="181"/>
      <c r="N36" s="182">
        <v>-680</v>
      </c>
      <c r="O36" s="182"/>
      <c r="P36" s="182">
        <v>-9102</v>
      </c>
      <c r="Q36" s="182"/>
      <c r="R36" s="182"/>
      <c r="S36" s="178" t="s">
        <v>87</v>
      </c>
      <c r="T36" s="178"/>
      <c r="U36" s="178"/>
    </row>
    <row r="37" spans="2:21" ht="12" customHeight="1">
      <c r="B37" s="179" t="s">
        <v>88</v>
      </c>
      <c r="C37" s="179"/>
      <c r="D37" s="179"/>
      <c r="E37" s="180">
        <v>1292899</v>
      </c>
      <c r="F37" s="180"/>
      <c r="G37" s="180"/>
      <c r="H37" s="181">
        <v>617917</v>
      </c>
      <c r="I37" s="181"/>
      <c r="J37" s="181"/>
      <c r="K37" s="181">
        <v>674982</v>
      </c>
      <c r="L37" s="181"/>
      <c r="M37" s="181"/>
      <c r="N37" s="182">
        <v>-644</v>
      </c>
      <c r="O37" s="182"/>
      <c r="P37" s="182">
        <v>-9020</v>
      </c>
      <c r="Q37" s="182"/>
      <c r="R37" s="182"/>
      <c r="S37" s="178" t="s">
        <v>89</v>
      </c>
      <c r="T37" s="178"/>
      <c r="U37" s="178"/>
    </row>
    <row r="38" spans="2:21" ht="12" customHeight="1">
      <c r="B38" s="179" t="s">
        <v>90</v>
      </c>
      <c r="C38" s="179"/>
      <c r="D38" s="179"/>
      <c r="E38" s="180">
        <v>1292007</v>
      </c>
      <c r="F38" s="180"/>
      <c r="G38" s="180"/>
      <c r="H38" s="181">
        <v>617530</v>
      </c>
      <c r="I38" s="181"/>
      <c r="J38" s="181"/>
      <c r="K38" s="181">
        <v>674477</v>
      </c>
      <c r="L38" s="181"/>
      <c r="M38" s="181"/>
      <c r="N38" s="182">
        <v>-892</v>
      </c>
      <c r="O38" s="182"/>
      <c r="P38" s="182">
        <v>-8963</v>
      </c>
      <c r="Q38" s="182"/>
      <c r="R38" s="182"/>
      <c r="S38" s="178" t="s">
        <v>91</v>
      </c>
      <c r="T38" s="178"/>
      <c r="U38" s="178"/>
    </row>
    <row r="39" spans="2:21" ht="12" customHeight="1">
      <c r="B39" s="179" t="s">
        <v>92</v>
      </c>
      <c r="C39" s="179"/>
      <c r="D39" s="179"/>
      <c r="E39" s="180">
        <v>1291089</v>
      </c>
      <c r="F39" s="180"/>
      <c r="G39" s="180"/>
      <c r="H39" s="181">
        <v>617061</v>
      </c>
      <c r="I39" s="181"/>
      <c r="J39" s="181"/>
      <c r="K39" s="181">
        <v>674028</v>
      </c>
      <c r="L39" s="181"/>
      <c r="M39" s="181"/>
      <c r="N39" s="182">
        <v>-918</v>
      </c>
      <c r="O39" s="182"/>
      <c r="P39" s="182">
        <v>-9163</v>
      </c>
      <c r="Q39" s="182"/>
      <c r="R39" s="182"/>
      <c r="S39" s="178" t="s">
        <v>93</v>
      </c>
      <c r="T39" s="178"/>
      <c r="U39" s="178"/>
    </row>
    <row r="40" spans="2:21" ht="12" customHeight="1">
      <c r="B40" s="179" t="s">
        <v>94</v>
      </c>
      <c r="C40" s="179"/>
      <c r="D40" s="179"/>
      <c r="E40" s="180">
        <v>1286718</v>
      </c>
      <c r="F40" s="180"/>
      <c r="G40" s="180"/>
      <c r="H40" s="181">
        <v>614667</v>
      </c>
      <c r="I40" s="181"/>
      <c r="J40" s="181"/>
      <c r="K40" s="181">
        <v>672051</v>
      </c>
      <c r="L40" s="181"/>
      <c r="M40" s="181"/>
      <c r="N40" s="182">
        <v>-4371</v>
      </c>
      <c r="O40" s="182"/>
      <c r="P40" s="182">
        <v>-9367</v>
      </c>
      <c r="Q40" s="182"/>
      <c r="R40" s="182"/>
      <c r="S40" s="178" t="s">
        <v>95</v>
      </c>
      <c r="T40" s="178"/>
      <c r="U40" s="178"/>
    </row>
    <row r="41" spans="2:21" ht="12" customHeight="1">
      <c r="B41" s="179" t="s">
        <v>96</v>
      </c>
      <c r="C41" s="179"/>
      <c r="D41" s="179"/>
      <c r="E41" s="180">
        <v>1286438</v>
      </c>
      <c r="F41" s="180"/>
      <c r="G41" s="180"/>
      <c r="H41" s="181">
        <v>614640</v>
      </c>
      <c r="I41" s="181"/>
      <c r="J41" s="181"/>
      <c r="K41" s="181">
        <v>671798</v>
      </c>
      <c r="L41" s="181"/>
      <c r="M41" s="181"/>
      <c r="N41" s="182">
        <v>-280</v>
      </c>
      <c r="O41" s="182"/>
      <c r="P41" s="182">
        <v>-9978</v>
      </c>
      <c r="Q41" s="182"/>
      <c r="R41" s="182"/>
      <c r="S41" s="178" t="s">
        <v>97</v>
      </c>
      <c r="T41" s="178"/>
      <c r="U41" s="178"/>
    </row>
    <row r="42" spans="2:21" ht="12" customHeight="1">
      <c r="B42" s="179" t="s">
        <v>98</v>
      </c>
      <c r="C42" s="179"/>
      <c r="D42" s="179"/>
      <c r="E42" s="180">
        <v>1285882</v>
      </c>
      <c r="F42" s="180"/>
      <c r="G42" s="180"/>
      <c r="H42" s="181">
        <v>614378</v>
      </c>
      <c r="I42" s="181"/>
      <c r="J42" s="181"/>
      <c r="K42" s="181">
        <v>671504</v>
      </c>
      <c r="L42" s="181"/>
      <c r="M42" s="181"/>
      <c r="N42" s="182">
        <v>-556</v>
      </c>
      <c r="O42" s="182"/>
      <c r="P42" s="182">
        <v>-10018</v>
      </c>
      <c r="Q42" s="182"/>
      <c r="R42" s="182"/>
      <c r="S42" s="178" t="s">
        <v>99</v>
      </c>
      <c r="T42" s="178"/>
      <c r="U42" s="178"/>
    </row>
    <row r="43" spans="2:21" ht="12" customHeight="1">
      <c r="B43" s="179" t="s">
        <v>100</v>
      </c>
      <c r="C43" s="179"/>
      <c r="D43" s="179"/>
      <c r="E43" s="180">
        <v>1285444</v>
      </c>
      <c r="F43" s="180"/>
      <c r="G43" s="180"/>
      <c r="H43" s="181">
        <v>614222</v>
      </c>
      <c r="I43" s="181"/>
      <c r="J43" s="181"/>
      <c r="K43" s="181">
        <v>671222</v>
      </c>
      <c r="L43" s="181"/>
      <c r="M43" s="181"/>
      <c r="N43" s="182">
        <v>-438</v>
      </c>
      <c r="O43" s="182"/>
      <c r="P43" s="182">
        <v>-9943</v>
      </c>
      <c r="Q43" s="182"/>
      <c r="R43" s="182"/>
      <c r="S43" s="178" t="s">
        <v>101</v>
      </c>
      <c r="T43" s="178"/>
      <c r="U43" s="178"/>
    </row>
    <row r="44" spans="2:21" ht="12" customHeight="1">
      <c r="B44" s="179" t="s">
        <v>102</v>
      </c>
      <c r="C44" s="179"/>
      <c r="D44" s="179"/>
      <c r="E44" s="180">
        <v>1285169</v>
      </c>
      <c r="F44" s="180"/>
      <c r="G44" s="180"/>
      <c r="H44" s="181">
        <v>614109</v>
      </c>
      <c r="I44" s="181"/>
      <c r="J44" s="181"/>
      <c r="K44" s="181">
        <v>671060</v>
      </c>
      <c r="L44" s="181"/>
      <c r="M44" s="181"/>
      <c r="N44" s="182">
        <v>-275</v>
      </c>
      <c r="O44" s="182"/>
      <c r="P44" s="182">
        <v>-9867</v>
      </c>
      <c r="Q44" s="182"/>
      <c r="R44" s="182"/>
      <c r="S44" s="178" t="s">
        <v>103</v>
      </c>
      <c r="T44" s="178"/>
      <c r="U44" s="178"/>
    </row>
    <row r="45" spans="2:21" ht="12" customHeight="1">
      <c r="B45" s="179" t="s">
        <v>104</v>
      </c>
      <c r="C45" s="179"/>
      <c r="D45" s="179"/>
      <c r="E45" s="180">
        <v>1284732</v>
      </c>
      <c r="F45" s="180"/>
      <c r="G45" s="180"/>
      <c r="H45" s="181">
        <v>613928</v>
      </c>
      <c r="I45" s="181"/>
      <c r="J45" s="181"/>
      <c r="K45" s="181">
        <v>670804</v>
      </c>
      <c r="L45" s="181"/>
      <c r="M45" s="181"/>
      <c r="N45" s="182">
        <v>-437</v>
      </c>
      <c r="O45" s="182"/>
      <c r="P45" s="182">
        <v>-10079</v>
      </c>
      <c r="Q45" s="182"/>
      <c r="R45" s="182"/>
      <c r="S45" s="178" t="s">
        <v>105</v>
      </c>
      <c r="T45" s="178"/>
      <c r="U45" s="178"/>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93" t="s">
        <v>121</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H43:J43"/>
    <mergeCell ref="K43:M43"/>
    <mergeCell ref="N43:O43"/>
    <mergeCell ref="P43:R43"/>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 ref="P42:R42"/>
    <mergeCell ref="S42:U42"/>
    <mergeCell ref="B41:D41"/>
    <mergeCell ref="E41:G41"/>
    <mergeCell ref="H41:J41"/>
    <mergeCell ref="K41:M41"/>
    <mergeCell ref="N41:O41"/>
    <mergeCell ref="P41:R41"/>
    <mergeCell ref="H39:J39"/>
    <mergeCell ref="K39:M39"/>
    <mergeCell ref="N39:O39"/>
    <mergeCell ref="P39:R39"/>
    <mergeCell ref="S41:U41"/>
    <mergeCell ref="B42:D42"/>
    <mergeCell ref="E42:G42"/>
    <mergeCell ref="H42:J42"/>
    <mergeCell ref="K42:M42"/>
    <mergeCell ref="N42:O42"/>
    <mergeCell ref="S39:U39"/>
    <mergeCell ref="B40:D40"/>
    <mergeCell ref="E40:G40"/>
    <mergeCell ref="H40:J40"/>
    <mergeCell ref="K40:M40"/>
    <mergeCell ref="N40:O40"/>
    <mergeCell ref="P40:R40"/>
    <mergeCell ref="S40:U40"/>
    <mergeCell ref="B39:D39"/>
    <mergeCell ref="E39:G39"/>
    <mergeCell ref="P38:R38"/>
    <mergeCell ref="S38:U38"/>
    <mergeCell ref="B37:D37"/>
    <mergeCell ref="E37:G37"/>
    <mergeCell ref="H37:J37"/>
    <mergeCell ref="K37:M37"/>
    <mergeCell ref="N37:O37"/>
    <mergeCell ref="P37:R37"/>
    <mergeCell ref="H35:J35"/>
    <mergeCell ref="K35:M35"/>
    <mergeCell ref="N35:O35"/>
    <mergeCell ref="P35:R35"/>
    <mergeCell ref="S37:U37"/>
    <mergeCell ref="B38:D38"/>
    <mergeCell ref="E38:G38"/>
    <mergeCell ref="H38:J38"/>
    <mergeCell ref="K38:M38"/>
    <mergeCell ref="N38:O38"/>
    <mergeCell ref="S35:U35"/>
    <mergeCell ref="B36:D36"/>
    <mergeCell ref="E36:G36"/>
    <mergeCell ref="H36:J36"/>
    <mergeCell ref="K36:M36"/>
    <mergeCell ref="N36:O36"/>
    <mergeCell ref="P36:R36"/>
    <mergeCell ref="S36:U36"/>
    <mergeCell ref="B35:D35"/>
    <mergeCell ref="E35:G35"/>
    <mergeCell ref="P34:R34"/>
    <mergeCell ref="S34:U34"/>
    <mergeCell ref="B33:D33"/>
    <mergeCell ref="E33:G33"/>
    <mergeCell ref="H33:J33"/>
    <mergeCell ref="K33:M33"/>
    <mergeCell ref="N33:O33"/>
    <mergeCell ref="P33:R33"/>
    <mergeCell ref="H31:J31"/>
    <mergeCell ref="K31:M31"/>
    <mergeCell ref="N31:O31"/>
    <mergeCell ref="P31:R31"/>
    <mergeCell ref="S33:U33"/>
    <mergeCell ref="B34:D34"/>
    <mergeCell ref="E34:G34"/>
    <mergeCell ref="H34:J34"/>
    <mergeCell ref="K34:M34"/>
    <mergeCell ref="N34:O34"/>
    <mergeCell ref="S31:U31"/>
    <mergeCell ref="B32:D32"/>
    <mergeCell ref="E32:G32"/>
    <mergeCell ref="H32:J32"/>
    <mergeCell ref="K32:M32"/>
    <mergeCell ref="N32:O32"/>
    <mergeCell ref="P32:R32"/>
    <mergeCell ref="S32:U32"/>
    <mergeCell ref="B31:D31"/>
    <mergeCell ref="E31:G31"/>
    <mergeCell ref="P30:R30"/>
    <mergeCell ref="S30:U30"/>
    <mergeCell ref="B29:D29"/>
    <mergeCell ref="E29:G29"/>
    <mergeCell ref="H29:J29"/>
    <mergeCell ref="K29:M29"/>
    <mergeCell ref="N29:O29"/>
    <mergeCell ref="P29:R29"/>
    <mergeCell ref="H27:J27"/>
    <mergeCell ref="K27:M27"/>
    <mergeCell ref="N27:O27"/>
    <mergeCell ref="P27:R27"/>
    <mergeCell ref="S29:U29"/>
    <mergeCell ref="B30:D30"/>
    <mergeCell ref="E30:G30"/>
    <mergeCell ref="H30:J30"/>
    <mergeCell ref="K30:M30"/>
    <mergeCell ref="N30:O30"/>
    <mergeCell ref="S27:U27"/>
    <mergeCell ref="B28:D28"/>
    <mergeCell ref="E28:G28"/>
    <mergeCell ref="H28:J28"/>
    <mergeCell ref="K28:M28"/>
    <mergeCell ref="N28:O28"/>
    <mergeCell ref="P28:R28"/>
    <mergeCell ref="S28:U28"/>
    <mergeCell ref="B27:D27"/>
    <mergeCell ref="E27:G27"/>
    <mergeCell ref="P26:R26"/>
    <mergeCell ref="S26:U26"/>
    <mergeCell ref="B25:D25"/>
    <mergeCell ref="E25:G25"/>
    <mergeCell ref="H25:J25"/>
    <mergeCell ref="K25:M25"/>
    <mergeCell ref="N25:O25"/>
    <mergeCell ref="P25:R25"/>
    <mergeCell ref="H23:J23"/>
    <mergeCell ref="K23:M23"/>
    <mergeCell ref="N23:O23"/>
    <mergeCell ref="P23:R23"/>
    <mergeCell ref="S25:U25"/>
    <mergeCell ref="B26:D26"/>
    <mergeCell ref="E26:G26"/>
    <mergeCell ref="H26:J26"/>
    <mergeCell ref="K26:M26"/>
    <mergeCell ref="N26:O26"/>
    <mergeCell ref="S23:U23"/>
    <mergeCell ref="B24:D24"/>
    <mergeCell ref="E24:G24"/>
    <mergeCell ref="H24:J24"/>
    <mergeCell ref="K24:M24"/>
    <mergeCell ref="N24:O24"/>
    <mergeCell ref="P24:R24"/>
    <mergeCell ref="S24:U24"/>
    <mergeCell ref="B23:D23"/>
    <mergeCell ref="E23:G23"/>
    <mergeCell ref="C13:E13"/>
    <mergeCell ref="G13:H13"/>
    <mergeCell ref="C14:E14"/>
    <mergeCell ref="G14:H14"/>
    <mergeCell ref="B20:F20"/>
    <mergeCell ref="R20:U20"/>
    <mergeCell ref="B21:D22"/>
    <mergeCell ref="E21:M21"/>
    <mergeCell ref="N21:O22"/>
    <mergeCell ref="P21:R22"/>
    <mergeCell ref="S21:U22"/>
    <mergeCell ref="E22:G22"/>
    <mergeCell ref="H22:J22"/>
    <mergeCell ref="K22:M22"/>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199" t="s">
        <v>122</v>
      </c>
      <c r="B1" s="199"/>
      <c r="C1" s="199"/>
      <c r="D1" s="199"/>
      <c r="E1" s="199"/>
      <c r="F1" s="199"/>
      <c r="G1" s="199"/>
      <c r="H1" s="199"/>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0" t="s">
        <v>124</v>
      </c>
      <c r="B3" s="200"/>
      <c r="C3" s="200"/>
      <c r="D3" s="200"/>
      <c r="E3" s="28" t="s">
        <v>125</v>
      </c>
      <c r="F3" s="28" t="s">
        <v>57</v>
      </c>
      <c r="G3" s="28" t="s">
        <v>58</v>
      </c>
      <c r="H3" s="29" t="s">
        <v>126</v>
      </c>
      <c r="I3" s="30"/>
      <c r="J3" s="31"/>
      <c r="K3" s="31"/>
      <c r="L3" s="31"/>
      <c r="M3" s="31"/>
      <c r="N3" s="31"/>
      <c r="O3" s="31"/>
      <c r="P3" s="31"/>
      <c r="Q3" s="31"/>
      <c r="R3" s="31"/>
      <c r="S3" s="31"/>
      <c r="T3" s="31"/>
      <c r="U3" s="31"/>
    </row>
    <row r="4" spans="1:8" ht="30" customHeight="1">
      <c r="A4" s="201" t="s">
        <v>127</v>
      </c>
      <c r="B4" s="200"/>
      <c r="C4" s="200"/>
      <c r="D4" s="200"/>
      <c r="E4" s="33">
        <v>1285169</v>
      </c>
      <c r="F4" s="33">
        <v>614109</v>
      </c>
      <c r="G4" s="34">
        <v>671060</v>
      </c>
      <c r="H4" s="35"/>
    </row>
    <row r="5" spans="1:8" ht="30" customHeight="1">
      <c r="A5" s="202">
        <v>8</v>
      </c>
      <c r="B5" s="204" t="s">
        <v>128</v>
      </c>
      <c r="C5" s="205" t="s">
        <v>129</v>
      </c>
      <c r="D5" s="205"/>
      <c r="E5" s="33">
        <v>688</v>
      </c>
      <c r="F5" s="33">
        <v>359</v>
      </c>
      <c r="G5" s="34">
        <v>329</v>
      </c>
      <c r="H5" s="37"/>
    </row>
    <row r="6" spans="1:8" ht="30" customHeight="1">
      <c r="A6" s="203"/>
      <c r="B6" s="204"/>
      <c r="C6" s="205" t="s">
        <v>36</v>
      </c>
      <c r="D6" s="205"/>
      <c r="E6" s="33">
        <v>1142</v>
      </c>
      <c r="F6" s="33">
        <v>554</v>
      </c>
      <c r="G6" s="34">
        <v>588</v>
      </c>
      <c r="H6" s="37"/>
    </row>
    <row r="7" spans="1:8" ht="30" customHeight="1">
      <c r="A7" s="203"/>
      <c r="B7" s="204"/>
      <c r="C7" s="206" t="s">
        <v>130</v>
      </c>
      <c r="D7" s="206"/>
      <c r="E7" s="38">
        <v>-454</v>
      </c>
      <c r="F7" s="38">
        <v>-195</v>
      </c>
      <c r="G7" s="39">
        <v>-259</v>
      </c>
      <c r="H7" s="40"/>
    </row>
    <row r="8" spans="1:8" ht="30" customHeight="1">
      <c r="A8" s="212" t="s">
        <v>131</v>
      </c>
      <c r="B8" s="204" t="s">
        <v>132</v>
      </c>
      <c r="C8" s="204" t="s">
        <v>133</v>
      </c>
      <c r="D8" s="28" t="s">
        <v>134</v>
      </c>
      <c r="E8" s="33">
        <v>1164</v>
      </c>
      <c r="F8" s="33">
        <v>645</v>
      </c>
      <c r="G8" s="34">
        <v>519</v>
      </c>
      <c r="H8" s="37"/>
    </row>
    <row r="9" spans="1:8" ht="30" customHeight="1">
      <c r="A9" s="212"/>
      <c r="B9" s="204"/>
      <c r="C9" s="204"/>
      <c r="D9" s="28" t="s">
        <v>135</v>
      </c>
      <c r="E9" s="33">
        <v>1065</v>
      </c>
      <c r="F9" s="33">
        <v>510</v>
      </c>
      <c r="G9" s="34">
        <v>555</v>
      </c>
      <c r="H9" s="37"/>
    </row>
    <row r="10" spans="1:8" ht="30" customHeight="1">
      <c r="A10" s="212"/>
      <c r="B10" s="204"/>
      <c r="C10" s="204"/>
      <c r="D10" s="41" t="s">
        <v>136</v>
      </c>
      <c r="E10" s="42">
        <v>2229</v>
      </c>
      <c r="F10" s="42">
        <v>1155</v>
      </c>
      <c r="G10" s="43">
        <v>1074</v>
      </c>
      <c r="H10" s="37"/>
    </row>
    <row r="11" spans="1:8" ht="30" customHeight="1">
      <c r="A11" s="212"/>
      <c r="B11" s="204"/>
      <c r="C11" s="204" t="s">
        <v>40</v>
      </c>
      <c r="D11" s="28" t="s">
        <v>137</v>
      </c>
      <c r="E11" s="33">
        <v>1230</v>
      </c>
      <c r="F11" s="33">
        <v>654</v>
      </c>
      <c r="G11" s="34">
        <v>576</v>
      </c>
      <c r="H11" s="37"/>
    </row>
    <row r="12" spans="1:8" ht="30" customHeight="1">
      <c r="A12" s="212"/>
      <c r="B12" s="204"/>
      <c r="C12" s="204"/>
      <c r="D12" s="28" t="s">
        <v>138</v>
      </c>
      <c r="E12" s="33">
        <v>1065</v>
      </c>
      <c r="F12" s="33">
        <v>510</v>
      </c>
      <c r="G12" s="34">
        <v>555</v>
      </c>
      <c r="H12" s="37"/>
    </row>
    <row r="13" spans="1:8" ht="30" customHeight="1">
      <c r="A13" s="212"/>
      <c r="B13" s="204"/>
      <c r="C13" s="204"/>
      <c r="D13" s="28" t="s">
        <v>139</v>
      </c>
      <c r="E13" s="44" t="s">
        <v>140</v>
      </c>
      <c r="F13" s="44" t="s">
        <v>141</v>
      </c>
      <c r="G13" s="45" t="s">
        <v>142</v>
      </c>
      <c r="H13" s="37"/>
    </row>
    <row r="14" spans="1:8" ht="30" customHeight="1">
      <c r="A14" s="212"/>
      <c r="B14" s="204"/>
      <c r="C14" s="204"/>
      <c r="D14" s="41" t="s">
        <v>136</v>
      </c>
      <c r="E14" s="42">
        <v>2290</v>
      </c>
      <c r="F14" s="42">
        <v>1160</v>
      </c>
      <c r="G14" s="43">
        <v>1130</v>
      </c>
      <c r="H14" s="37"/>
    </row>
    <row r="15" spans="1:8" ht="30" customHeight="1">
      <c r="A15" s="212"/>
      <c r="B15" s="204"/>
      <c r="C15" s="206" t="s">
        <v>143</v>
      </c>
      <c r="D15" s="213"/>
      <c r="E15" s="38">
        <v>-61</v>
      </c>
      <c r="F15" s="38">
        <v>-5</v>
      </c>
      <c r="G15" s="39">
        <v>-56</v>
      </c>
      <c r="H15" s="40"/>
    </row>
    <row r="16" spans="1:8" ht="30" customHeight="1">
      <c r="A16" s="212"/>
      <c r="B16" s="206" t="s">
        <v>144</v>
      </c>
      <c r="C16" s="213"/>
      <c r="D16" s="213"/>
      <c r="E16" s="38">
        <v>76</v>
      </c>
      <c r="F16" s="38">
        <v>19</v>
      </c>
      <c r="G16" s="39">
        <v>57</v>
      </c>
      <c r="H16" s="40"/>
    </row>
    <row r="17" spans="1:8" ht="30" customHeight="1">
      <c r="A17" s="212"/>
      <c r="B17" s="206" t="s">
        <v>145</v>
      </c>
      <c r="C17" s="213"/>
      <c r="D17" s="213"/>
      <c r="E17" s="46">
        <v>2</v>
      </c>
      <c r="F17" s="46">
        <v>0</v>
      </c>
      <c r="G17" s="47">
        <v>2</v>
      </c>
      <c r="H17" s="40"/>
    </row>
    <row r="18" spans="1:8" ht="30" customHeight="1">
      <c r="A18" s="48"/>
      <c r="B18" s="207" t="s">
        <v>146</v>
      </c>
      <c r="C18" s="208"/>
      <c r="D18" s="209"/>
      <c r="E18" s="49">
        <v>-437</v>
      </c>
      <c r="F18" s="49">
        <v>-181</v>
      </c>
      <c r="G18" s="50">
        <v>-256</v>
      </c>
      <c r="H18" s="40"/>
    </row>
    <row r="19" spans="1:8" ht="30" customHeight="1">
      <c r="A19" s="201" t="s">
        <v>147</v>
      </c>
      <c r="B19" s="200"/>
      <c r="C19" s="200"/>
      <c r="D19" s="200"/>
      <c r="E19" s="33">
        <v>1284732</v>
      </c>
      <c r="F19" s="33">
        <v>613928</v>
      </c>
      <c r="G19" s="34">
        <v>670804</v>
      </c>
      <c r="H19" s="51"/>
    </row>
    <row r="20" spans="1:8" ht="30" customHeight="1">
      <c r="A20" s="52"/>
      <c r="B20" s="53"/>
      <c r="C20" s="53"/>
      <c r="D20" s="31"/>
      <c r="E20" s="53"/>
      <c r="F20" s="53"/>
      <c r="G20" s="53"/>
      <c r="H20" s="31"/>
    </row>
    <row r="21" spans="1:8" ht="30" customHeight="1">
      <c r="A21" s="201" t="s">
        <v>148</v>
      </c>
      <c r="B21" s="200"/>
      <c r="C21" s="200"/>
      <c r="D21" s="200"/>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10" t="s">
        <v>153</v>
      </c>
      <c r="B27" s="211"/>
      <c r="C27" s="211"/>
      <c r="D27" s="211"/>
      <c r="E27" s="211"/>
      <c r="F27" s="211"/>
      <c r="G27" s="211"/>
      <c r="H27" s="211"/>
    </row>
  </sheetData>
  <sheetProtection/>
  <mergeCells count="19">
    <mergeCell ref="B17:D17"/>
    <mergeCell ref="B18:D18"/>
    <mergeCell ref="A19:D19"/>
    <mergeCell ref="A21:D21"/>
    <mergeCell ref="A27:H27"/>
    <mergeCell ref="A8:A17"/>
    <mergeCell ref="B8:B15"/>
    <mergeCell ref="C8:C10"/>
    <mergeCell ref="C11:C14"/>
    <mergeCell ref="C15:D15"/>
    <mergeCell ref="B16:D16"/>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154</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155</v>
      </c>
      <c r="G2" s="215"/>
      <c r="H2" s="215"/>
      <c r="I2" s="215"/>
      <c r="J2" s="64"/>
      <c r="K2" s="64"/>
      <c r="L2" s="60"/>
      <c r="M2" s="60"/>
      <c r="N2" s="60"/>
      <c r="O2" s="60"/>
      <c r="P2" s="60"/>
      <c r="Q2" s="60"/>
      <c r="R2" s="60"/>
      <c r="S2" s="60"/>
      <c r="T2" s="60"/>
      <c r="U2" s="60"/>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300093</v>
      </c>
      <c r="C4" s="69">
        <v>29</v>
      </c>
      <c r="D4" s="70">
        <v>-14</v>
      </c>
      <c r="E4" s="70">
        <v>37</v>
      </c>
      <c r="F4" s="70">
        <v>5</v>
      </c>
      <c r="G4" s="70">
        <v>1</v>
      </c>
      <c r="H4" s="71"/>
      <c r="I4" s="70">
        <v>132004</v>
      </c>
      <c r="J4" s="72"/>
      <c r="K4" s="72"/>
      <c r="L4" s="72"/>
      <c r="M4" s="72"/>
      <c r="N4" s="72"/>
      <c r="O4" s="72"/>
      <c r="P4" s="72"/>
      <c r="Q4" s="72"/>
      <c r="R4" s="72"/>
      <c r="S4" s="72"/>
      <c r="T4" s="72"/>
      <c r="U4" s="72"/>
    </row>
    <row r="5" spans="1:9" ht="18" customHeight="1">
      <c r="A5" s="74" t="s">
        <v>161</v>
      </c>
      <c r="B5" s="75">
        <v>55882</v>
      </c>
      <c r="C5" s="75">
        <v>-17</v>
      </c>
      <c r="D5" s="76">
        <v>-37</v>
      </c>
      <c r="E5" s="76">
        <v>16</v>
      </c>
      <c r="F5" s="76">
        <v>3</v>
      </c>
      <c r="G5" s="76">
        <v>1</v>
      </c>
      <c r="H5" s="76"/>
      <c r="I5" s="76">
        <v>24281</v>
      </c>
    </row>
    <row r="6" spans="1:9" ht="18" customHeight="1">
      <c r="A6" s="74" t="s">
        <v>162</v>
      </c>
      <c r="B6" s="75">
        <v>38449</v>
      </c>
      <c r="C6" s="75">
        <v>54</v>
      </c>
      <c r="D6" s="76">
        <v>-10</v>
      </c>
      <c r="E6" s="76">
        <v>23</v>
      </c>
      <c r="F6" s="76">
        <v>41</v>
      </c>
      <c r="G6" s="76">
        <v>0</v>
      </c>
      <c r="H6" s="76"/>
      <c r="I6" s="76">
        <v>14948</v>
      </c>
    </row>
    <row r="7" spans="1:9" ht="18" customHeight="1">
      <c r="A7" s="74" t="s">
        <v>163</v>
      </c>
      <c r="B7" s="75">
        <v>98498</v>
      </c>
      <c r="C7" s="75">
        <v>-13</v>
      </c>
      <c r="D7" s="76">
        <v>-41</v>
      </c>
      <c r="E7" s="76">
        <v>28</v>
      </c>
      <c r="F7" s="76">
        <v>0</v>
      </c>
      <c r="G7" s="76">
        <v>0</v>
      </c>
      <c r="H7" s="76"/>
      <c r="I7" s="76">
        <v>36437</v>
      </c>
    </row>
    <row r="8" spans="1:9" ht="18" customHeight="1">
      <c r="A8" s="74" t="s">
        <v>164</v>
      </c>
      <c r="B8" s="75">
        <v>93326</v>
      </c>
      <c r="C8" s="75">
        <v>-18</v>
      </c>
      <c r="D8" s="76">
        <v>-21</v>
      </c>
      <c r="E8" s="76">
        <v>22</v>
      </c>
      <c r="F8" s="76">
        <v>-19</v>
      </c>
      <c r="G8" s="76">
        <v>0</v>
      </c>
      <c r="H8" s="76"/>
      <c r="I8" s="76">
        <v>35839</v>
      </c>
    </row>
    <row r="9" spans="1:9" ht="18" customHeight="1">
      <c r="A9" s="74" t="s">
        <v>165</v>
      </c>
      <c r="B9" s="75">
        <v>35512</v>
      </c>
      <c r="C9" s="75">
        <v>8</v>
      </c>
      <c r="D9" s="76">
        <v>0</v>
      </c>
      <c r="E9" s="76">
        <v>-2</v>
      </c>
      <c r="F9" s="76">
        <v>10</v>
      </c>
      <c r="G9" s="76">
        <v>0</v>
      </c>
      <c r="H9" s="76"/>
      <c r="I9" s="76">
        <v>15590</v>
      </c>
    </row>
    <row r="10" spans="1:9" ht="18" customHeight="1">
      <c r="A10" s="74" t="s">
        <v>166</v>
      </c>
      <c r="B10" s="75">
        <v>28078</v>
      </c>
      <c r="C10" s="75">
        <v>-35</v>
      </c>
      <c r="D10" s="76">
        <v>-13</v>
      </c>
      <c r="E10" s="76">
        <v>-19</v>
      </c>
      <c r="F10" s="76">
        <v>-3</v>
      </c>
      <c r="G10" s="76">
        <v>0</v>
      </c>
      <c r="H10" s="76"/>
      <c r="I10" s="76">
        <v>10894</v>
      </c>
    </row>
    <row r="11" spans="1:9" ht="18" customHeight="1">
      <c r="A11" s="74" t="s">
        <v>167</v>
      </c>
      <c r="B11" s="75">
        <v>122153</v>
      </c>
      <c r="C11" s="75">
        <v>-130</v>
      </c>
      <c r="D11" s="76">
        <v>-80</v>
      </c>
      <c r="E11" s="76">
        <v>-53</v>
      </c>
      <c r="F11" s="76">
        <v>3</v>
      </c>
      <c r="G11" s="76">
        <v>0</v>
      </c>
      <c r="H11" s="76"/>
      <c r="I11" s="76">
        <v>46194</v>
      </c>
    </row>
    <row r="12" spans="1:9" ht="18" customHeight="1">
      <c r="A12" s="74" t="s">
        <v>168</v>
      </c>
      <c r="B12" s="75">
        <v>19367</v>
      </c>
      <c r="C12" s="75">
        <v>-19</v>
      </c>
      <c r="D12" s="76">
        <v>-22</v>
      </c>
      <c r="E12" s="76">
        <v>1</v>
      </c>
      <c r="F12" s="76">
        <v>2</v>
      </c>
      <c r="G12" s="76">
        <v>0</v>
      </c>
      <c r="H12" s="76"/>
      <c r="I12" s="76">
        <v>7626</v>
      </c>
    </row>
    <row r="13" spans="1:9" ht="18" customHeight="1">
      <c r="A13" s="74" t="s">
        <v>169</v>
      </c>
      <c r="B13" s="75">
        <v>35859</v>
      </c>
      <c r="C13" s="75">
        <v>7</v>
      </c>
      <c r="D13" s="76">
        <v>-32</v>
      </c>
      <c r="E13" s="76">
        <v>21</v>
      </c>
      <c r="F13" s="76">
        <v>18</v>
      </c>
      <c r="G13" s="76">
        <v>0</v>
      </c>
      <c r="H13" s="76"/>
      <c r="I13" s="76">
        <v>17111</v>
      </c>
    </row>
    <row r="14" spans="1:9" ht="18" customHeight="1">
      <c r="A14" s="74" t="s">
        <v>170</v>
      </c>
      <c r="B14" s="75">
        <v>28095</v>
      </c>
      <c r="C14" s="75">
        <v>-22</v>
      </c>
      <c r="D14" s="76">
        <v>-12</v>
      </c>
      <c r="E14" s="76">
        <v>-10</v>
      </c>
      <c r="F14" s="76">
        <v>0</v>
      </c>
      <c r="G14" s="76">
        <v>0</v>
      </c>
      <c r="H14" s="76"/>
      <c r="I14" s="76">
        <v>11827</v>
      </c>
    </row>
    <row r="15" spans="1:9" ht="18" customHeight="1">
      <c r="A15" s="74" t="s">
        <v>171</v>
      </c>
      <c r="B15" s="75">
        <v>26933</v>
      </c>
      <c r="C15" s="75">
        <v>-19</v>
      </c>
      <c r="D15" s="76">
        <v>-8</v>
      </c>
      <c r="E15" s="76">
        <v>-14</v>
      </c>
      <c r="F15" s="76">
        <v>3</v>
      </c>
      <c r="G15" s="76">
        <v>0</v>
      </c>
      <c r="H15" s="76"/>
      <c r="I15" s="76">
        <v>10512</v>
      </c>
    </row>
    <row r="16" spans="1:9" ht="18" customHeight="1">
      <c r="A16" s="74" t="s">
        <v>172</v>
      </c>
      <c r="B16" s="75">
        <v>120311</v>
      </c>
      <c r="C16" s="75">
        <v>-132</v>
      </c>
      <c r="D16" s="76">
        <v>-78</v>
      </c>
      <c r="E16" s="76">
        <v>-52</v>
      </c>
      <c r="F16" s="76">
        <v>-2</v>
      </c>
      <c r="G16" s="76">
        <v>0</v>
      </c>
      <c r="H16" s="76"/>
      <c r="I16" s="76">
        <v>44244</v>
      </c>
    </row>
    <row r="17" spans="1:9" ht="18" customHeight="1">
      <c r="A17" s="74" t="s">
        <v>173</v>
      </c>
      <c r="B17" s="75">
        <v>55204</v>
      </c>
      <c r="C17" s="75">
        <v>3</v>
      </c>
      <c r="D17" s="76">
        <v>8</v>
      </c>
      <c r="E17" s="76">
        <v>1</v>
      </c>
      <c r="F17" s="76">
        <v>-6</v>
      </c>
      <c r="G17" s="76">
        <v>0</v>
      </c>
      <c r="H17" s="76"/>
      <c r="I17" s="76">
        <v>21966</v>
      </c>
    </row>
    <row r="18" spans="1:9" ht="18" customHeight="1">
      <c r="A18" s="74" t="s">
        <v>174</v>
      </c>
      <c r="B18" s="75">
        <v>17212</v>
      </c>
      <c r="C18" s="75">
        <v>4</v>
      </c>
      <c r="D18" s="76">
        <v>-4</v>
      </c>
      <c r="E18" s="76">
        <v>8</v>
      </c>
      <c r="F18" s="76">
        <v>0</v>
      </c>
      <c r="G18" s="76">
        <v>0</v>
      </c>
      <c r="H18" s="76"/>
      <c r="I18" s="76">
        <v>6222</v>
      </c>
    </row>
    <row r="19" spans="1:9" ht="18" customHeight="1">
      <c r="A19" s="74" t="s">
        <v>175</v>
      </c>
      <c r="B19" s="75">
        <v>6625</v>
      </c>
      <c r="C19" s="75">
        <v>-11</v>
      </c>
      <c r="D19" s="76">
        <v>-7</v>
      </c>
      <c r="E19" s="76">
        <v>-4</v>
      </c>
      <c r="F19" s="76">
        <v>0</v>
      </c>
      <c r="G19" s="76">
        <v>0</v>
      </c>
      <c r="H19" s="76"/>
      <c r="I19" s="76">
        <v>2849</v>
      </c>
    </row>
    <row r="20" spans="1:9" ht="18" customHeight="1">
      <c r="A20" s="74" t="s">
        <v>176</v>
      </c>
      <c r="B20" s="75">
        <v>13920</v>
      </c>
      <c r="C20" s="75">
        <v>-9</v>
      </c>
      <c r="D20" s="76">
        <v>-6</v>
      </c>
      <c r="E20" s="76">
        <v>-2</v>
      </c>
      <c r="F20" s="76">
        <v>-1</v>
      </c>
      <c r="G20" s="76">
        <v>0</v>
      </c>
      <c r="H20" s="76"/>
      <c r="I20" s="76">
        <v>5470</v>
      </c>
    </row>
    <row r="21" spans="1:9" ht="18" customHeight="1">
      <c r="A21" s="74" t="s">
        <v>177</v>
      </c>
      <c r="B21" s="75">
        <v>32940</v>
      </c>
      <c r="C21" s="75">
        <v>-36</v>
      </c>
      <c r="D21" s="76">
        <v>-10</v>
      </c>
      <c r="E21" s="76">
        <v>-24</v>
      </c>
      <c r="F21" s="76">
        <v>-2</v>
      </c>
      <c r="G21" s="76">
        <v>0</v>
      </c>
      <c r="H21" s="76"/>
      <c r="I21" s="76">
        <v>11537</v>
      </c>
    </row>
    <row r="22" spans="1:9" ht="18" customHeight="1">
      <c r="A22" s="74" t="s">
        <v>178</v>
      </c>
      <c r="B22" s="75">
        <v>26926</v>
      </c>
      <c r="C22" s="75">
        <v>1</v>
      </c>
      <c r="D22" s="76">
        <v>-3</v>
      </c>
      <c r="E22" s="76">
        <v>5</v>
      </c>
      <c r="F22" s="76">
        <v>-1</v>
      </c>
      <c r="G22" s="76">
        <v>0</v>
      </c>
      <c r="H22" s="76"/>
      <c r="I22" s="76">
        <v>9628</v>
      </c>
    </row>
    <row r="23" spans="1:9" ht="18" customHeight="1">
      <c r="A23" s="74" t="s">
        <v>179</v>
      </c>
      <c r="B23" s="75">
        <v>5971</v>
      </c>
      <c r="C23" s="75">
        <v>-5</v>
      </c>
      <c r="D23" s="76">
        <v>-2</v>
      </c>
      <c r="E23" s="76">
        <v>-3</v>
      </c>
      <c r="F23" s="76">
        <v>0</v>
      </c>
      <c r="G23" s="76">
        <v>0</v>
      </c>
      <c r="H23" s="76"/>
      <c r="I23" s="76">
        <v>2394</v>
      </c>
    </row>
    <row r="24" spans="1:9" ht="18" customHeight="1">
      <c r="A24" s="74" t="s">
        <v>180</v>
      </c>
      <c r="B24" s="75">
        <v>16066</v>
      </c>
      <c r="C24" s="75">
        <v>21</v>
      </c>
      <c r="D24" s="76">
        <v>0</v>
      </c>
      <c r="E24" s="76">
        <v>14</v>
      </c>
      <c r="F24" s="76">
        <v>7</v>
      </c>
      <c r="G24" s="76">
        <v>0</v>
      </c>
      <c r="H24" s="76"/>
      <c r="I24" s="76">
        <v>5826</v>
      </c>
    </row>
    <row r="25" spans="1:9" ht="18" customHeight="1">
      <c r="A25" s="74" t="s">
        <v>181</v>
      </c>
      <c r="B25" s="75">
        <v>7901</v>
      </c>
      <c r="C25" s="75">
        <v>-6</v>
      </c>
      <c r="D25" s="76">
        <v>-5</v>
      </c>
      <c r="E25" s="76">
        <v>-1</v>
      </c>
      <c r="F25" s="76">
        <v>0</v>
      </c>
      <c r="G25" s="76">
        <v>0</v>
      </c>
      <c r="H25" s="76"/>
      <c r="I25" s="76">
        <v>2648</v>
      </c>
    </row>
    <row r="26" spans="1:9" ht="18" customHeight="1">
      <c r="A26" s="74" t="s">
        <v>182</v>
      </c>
      <c r="B26" s="75">
        <v>5886</v>
      </c>
      <c r="C26" s="75">
        <v>2</v>
      </c>
      <c r="D26" s="76">
        <v>-2</v>
      </c>
      <c r="E26" s="76">
        <v>3</v>
      </c>
      <c r="F26" s="76">
        <v>1</v>
      </c>
      <c r="G26" s="76">
        <v>0</v>
      </c>
      <c r="H26" s="76"/>
      <c r="I26" s="76">
        <v>2256</v>
      </c>
    </row>
    <row r="27" spans="1:9" ht="18" customHeight="1">
      <c r="A27" s="74" t="s">
        <v>183</v>
      </c>
      <c r="B27" s="75">
        <v>11696</v>
      </c>
      <c r="C27" s="75">
        <v>-9</v>
      </c>
      <c r="D27" s="76">
        <v>-8</v>
      </c>
      <c r="E27" s="76">
        <v>1</v>
      </c>
      <c r="F27" s="76">
        <v>-2</v>
      </c>
      <c r="G27" s="76">
        <v>0</v>
      </c>
      <c r="H27" s="76"/>
      <c r="I27" s="76">
        <v>5398</v>
      </c>
    </row>
    <row r="28" spans="1:9" ht="18" customHeight="1">
      <c r="A28" s="74" t="s">
        <v>184</v>
      </c>
      <c r="B28" s="75">
        <v>15913</v>
      </c>
      <c r="C28" s="75">
        <v>-15</v>
      </c>
      <c r="D28" s="76">
        <v>-6</v>
      </c>
      <c r="E28" s="76">
        <v>-13</v>
      </c>
      <c r="F28" s="76">
        <v>4</v>
      </c>
      <c r="G28" s="76">
        <v>0</v>
      </c>
      <c r="H28" s="76"/>
      <c r="I28" s="76">
        <v>6724</v>
      </c>
    </row>
    <row r="29" spans="1:9" ht="18" customHeight="1">
      <c r="A29" s="74" t="s">
        <v>185</v>
      </c>
      <c r="B29" s="75">
        <v>9818</v>
      </c>
      <c r="C29" s="75">
        <v>-15</v>
      </c>
      <c r="D29" s="76">
        <v>-12</v>
      </c>
      <c r="E29" s="76">
        <v>2</v>
      </c>
      <c r="F29" s="76">
        <v>-5</v>
      </c>
      <c r="G29" s="76">
        <v>0</v>
      </c>
      <c r="H29" s="76"/>
      <c r="I29" s="76">
        <v>4633</v>
      </c>
    </row>
    <row r="30" spans="1:9" ht="18" customHeight="1">
      <c r="A30" s="74" t="s">
        <v>186</v>
      </c>
      <c r="B30" s="75">
        <v>3540</v>
      </c>
      <c r="C30" s="75">
        <v>8</v>
      </c>
      <c r="D30" s="76">
        <v>1</v>
      </c>
      <c r="E30" s="76">
        <v>5</v>
      </c>
      <c r="F30" s="76">
        <v>2</v>
      </c>
      <c r="G30" s="76">
        <v>0</v>
      </c>
      <c r="H30" s="76"/>
      <c r="I30" s="76">
        <v>1436</v>
      </c>
    </row>
    <row r="31" spans="1:9" ht="18" customHeight="1">
      <c r="A31" s="74" t="s">
        <v>187</v>
      </c>
      <c r="B31" s="75">
        <v>2914</v>
      </c>
      <c r="C31" s="75">
        <v>-6</v>
      </c>
      <c r="D31" s="76">
        <v>-1</v>
      </c>
      <c r="E31" s="76">
        <v>-5</v>
      </c>
      <c r="F31" s="76">
        <v>0</v>
      </c>
      <c r="G31" s="76">
        <v>0</v>
      </c>
      <c r="H31" s="76"/>
      <c r="I31" s="76">
        <v>1136</v>
      </c>
    </row>
    <row r="32" spans="1:9" ht="18" customHeight="1">
      <c r="A32" s="74" t="s">
        <v>188</v>
      </c>
      <c r="B32" s="75">
        <v>9496</v>
      </c>
      <c r="C32" s="75">
        <v>-11</v>
      </c>
      <c r="D32" s="76">
        <v>-6</v>
      </c>
      <c r="E32" s="76">
        <v>-3</v>
      </c>
      <c r="F32" s="76">
        <v>-2</v>
      </c>
      <c r="G32" s="76">
        <v>0</v>
      </c>
      <c r="H32" s="76"/>
      <c r="I32" s="76">
        <v>3785</v>
      </c>
    </row>
    <row r="33" spans="1:9" ht="18" customHeight="1">
      <c r="A33" s="74" t="s">
        <v>189</v>
      </c>
      <c r="B33" s="75">
        <v>4238</v>
      </c>
      <c r="C33" s="75">
        <v>-13</v>
      </c>
      <c r="D33" s="76">
        <v>3</v>
      </c>
      <c r="E33" s="76">
        <v>-16</v>
      </c>
      <c r="F33" s="76">
        <v>0</v>
      </c>
      <c r="G33" s="76">
        <v>0</v>
      </c>
      <c r="H33" s="76"/>
      <c r="I33" s="76">
        <v>1652</v>
      </c>
    </row>
    <row r="34" spans="1:9" ht="18" customHeight="1">
      <c r="A34" s="74" t="s">
        <v>190</v>
      </c>
      <c r="B34" s="75">
        <v>6084</v>
      </c>
      <c r="C34" s="75">
        <v>-12</v>
      </c>
      <c r="D34" s="76">
        <v>-7</v>
      </c>
      <c r="E34" s="76">
        <v>-4</v>
      </c>
      <c r="F34" s="76">
        <v>-1</v>
      </c>
      <c r="G34" s="76">
        <v>0</v>
      </c>
      <c r="H34" s="76"/>
      <c r="I34" s="76">
        <v>2193</v>
      </c>
    </row>
    <row r="35" spans="1:9" ht="18" customHeight="1">
      <c r="A35" s="74" t="s">
        <v>191</v>
      </c>
      <c r="B35" s="75">
        <v>16590</v>
      </c>
      <c r="C35" s="75">
        <v>-28</v>
      </c>
      <c r="D35" s="76">
        <v>-8</v>
      </c>
      <c r="E35" s="76">
        <v>-20</v>
      </c>
      <c r="F35" s="76">
        <v>0</v>
      </c>
      <c r="G35" s="76">
        <v>0</v>
      </c>
      <c r="H35" s="76"/>
      <c r="I35" s="76">
        <v>6854</v>
      </c>
    </row>
    <row r="36" spans="1:9" ht="18" customHeight="1">
      <c r="A36" s="79" t="s">
        <v>192</v>
      </c>
      <c r="B36" s="80">
        <v>13236</v>
      </c>
      <c r="C36" s="80">
        <v>7</v>
      </c>
      <c r="D36" s="81">
        <v>-11</v>
      </c>
      <c r="E36" s="81">
        <v>-3</v>
      </c>
      <c r="F36" s="81">
        <v>21</v>
      </c>
      <c r="G36" s="81">
        <v>0</v>
      </c>
      <c r="H36" s="81"/>
      <c r="I36" s="81">
        <v>5847</v>
      </c>
    </row>
    <row r="37" spans="1:9" ht="18" customHeight="1">
      <c r="A37" s="82" t="s">
        <v>193</v>
      </c>
      <c r="B37" s="83">
        <v>1284732</v>
      </c>
      <c r="C37" s="83">
        <v>-437</v>
      </c>
      <c r="D37" s="84">
        <v>-454</v>
      </c>
      <c r="E37" s="84">
        <v>-61</v>
      </c>
      <c r="F37" s="84">
        <v>76</v>
      </c>
      <c r="G37" s="84">
        <v>2</v>
      </c>
      <c r="H37" s="84"/>
      <c r="I37" s="84">
        <v>517961</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5" customFormat="1" ht="20.25" customHeight="1">
      <c r="A5" s="217" t="s">
        <v>202</v>
      </c>
      <c r="B5" s="98" t="s">
        <v>203</v>
      </c>
      <c r="C5" s="99" t="s">
        <v>204</v>
      </c>
      <c r="D5" s="100">
        <v>101</v>
      </c>
      <c r="E5" s="101">
        <v>517961</v>
      </c>
      <c r="F5" s="102">
        <v>613928</v>
      </c>
      <c r="G5" s="103">
        <v>670804</v>
      </c>
      <c r="H5" s="104">
        <v>1284732</v>
      </c>
      <c r="I5" s="102">
        <v>-5</v>
      </c>
      <c r="J5" s="103">
        <v>-56</v>
      </c>
      <c r="K5" s="104">
        <v>-61</v>
      </c>
      <c r="L5" s="102">
        <v>-195</v>
      </c>
      <c r="M5" s="103">
        <v>-259</v>
      </c>
      <c r="N5" s="104">
        <v>-454</v>
      </c>
      <c r="O5" s="102">
        <v>19</v>
      </c>
      <c r="P5" s="103">
        <v>57</v>
      </c>
      <c r="Q5" s="104">
        <v>76</v>
      </c>
      <c r="R5" s="102">
        <v>0</v>
      </c>
      <c r="S5" s="103">
        <v>2</v>
      </c>
      <c r="T5" s="104">
        <v>2</v>
      </c>
      <c r="U5" s="102">
        <v>614109</v>
      </c>
      <c r="V5" s="103">
        <v>671060</v>
      </c>
      <c r="W5" s="104">
        <v>1285169</v>
      </c>
    </row>
    <row r="6" spans="1:23" s="105" customFormat="1" ht="20.25" customHeight="1">
      <c r="A6" s="217"/>
      <c r="B6" s="98"/>
      <c r="C6" s="106" t="s">
        <v>205</v>
      </c>
      <c r="D6" s="107">
        <v>102</v>
      </c>
      <c r="E6" s="108">
        <v>429473</v>
      </c>
      <c r="F6" s="109">
        <v>505662</v>
      </c>
      <c r="G6" s="110">
        <v>552098</v>
      </c>
      <c r="H6" s="111">
        <v>1057760</v>
      </c>
      <c r="I6" s="109">
        <v>17</v>
      </c>
      <c r="J6" s="110">
        <v>-18</v>
      </c>
      <c r="K6" s="111">
        <v>-1</v>
      </c>
      <c r="L6" s="109">
        <v>-156</v>
      </c>
      <c r="M6" s="110">
        <v>-204</v>
      </c>
      <c r="N6" s="111">
        <v>-360</v>
      </c>
      <c r="O6" s="109">
        <v>2</v>
      </c>
      <c r="P6" s="110">
        <v>53</v>
      </c>
      <c r="Q6" s="111">
        <v>55</v>
      </c>
      <c r="R6" s="109">
        <v>0</v>
      </c>
      <c r="S6" s="110">
        <v>2</v>
      </c>
      <c r="T6" s="111">
        <v>2</v>
      </c>
      <c r="U6" s="109">
        <v>505799</v>
      </c>
      <c r="V6" s="110">
        <v>552265</v>
      </c>
      <c r="W6" s="111">
        <v>1058064</v>
      </c>
    </row>
    <row r="7" spans="1:23" s="105" customFormat="1" ht="20.25" customHeight="1">
      <c r="A7" s="217"/>
      <c r="B7" s="98"/>
      <c r="C7" s="112" t="s">
        <v>206</v>
      </c>
      <c r="D7" s="113">
        <v>103</v>
      </c>
      <c r="E7" s="114">
        <v>88488</v>
      </c>
      <c r="F7" s="115">
        <v>108266</v>
      </c>
      <c r="G7" s="116">
        <v>118706</v>
      </c>
      <c r="H7" s="117">
        <v>226972</v>
      </c>
      <c r="I7" s="115">
        <v>-22</v>
      </c>
      <c r="J7" s="116">
        <v>-38</v>
      </c>
      <c r="K7" s="117">
        <v>-60</v>
      </c>
      <c r="L7" s="115">
        <v>-39</v>
      </c>
      <c r="M7" s="116">
        <v>-55</v>
      </c>
      <c r="N7" s="117">
        <v>-94</v>
      </c>
      <c r="O7" s="115">
        <v>17</v>
      </c>
      <c r="P7" s="116">
        <v>4</v>
      </c>
      <c r="Q7" s="117">
        <v>21</v>
      </c>
      <c r="R7" s="115">
        <v>0</v>
      </c>
      <c r="S7" s="116">
        <v>0</v>
      </c>
      <c r="T7" s="117">
        <v>0</v>
      </c>
      <c r="U7" s="115">
        <v>108310</v>
      </c>
      <c r="V7" s="116">
        <v>118795</v>
      </c>
      <c r="W7" s="117">
        <v>227105</v>
      </c>
    </row>
    <row r="8" spans="1:23" s="105" customFormat="1" ht="20.25" customHeight="1">
      <c r="A8" s="217"/>
      <c r="B8" s="98" t="s">
        <v>62</v>
      </c>
      <c r="C8" s="118" t="s">
        <v>207</v>
      </c>
      <c r="D8" s="119">
        <v>200</v>
      </c>
      <c r="E8" s="120">
        <v>429473</v>
      </c>
      <c r="F8" s="121">
        <v>505662</v>
      </c>
      <c r="G8" s="122">
        <v>552098</v>
      </c>
      <c r="H8" s="123">
        <v>1057760</v>
      </c>
      <c r="I8" s="121">
        <v>17</v>
      </c>
      <c r="J8" s="122">
        <v>-18</v>
      </c>
      <c r="K8" s="123">
        <v>-1</v>
      </c>
      <c r="L8" s="121">
        <v>-156</v>
      </c>
      <c r="M8" s="122">
        <v>-204</v>
      </c>
      <c r="N8" s="123">
        <v>-360</v>
      </c>
      <c r="O8" s="121">
        <v>2</v>
      </c>
      <c r="P8" s="122">
        <v>53</v>
      </c>
      <c r="Q8" s="123">
        <v>55</v>
      </c>
      <c r="R8" s="121">
        <v>0</v>
      </c>
      <c r="S8" s="122">
        <v>2</v>
      </c>
      <c r="T8" s="123">
        <v>2</v>
      </c>
      <c r="U8" s="121">
        <v>505799</v>
      </c>
      <c r="V8" s="122">
        <v>552265</v>
      </c>
      <c r="W8" s="123">
        <v>1058064</v>
      </c>
    </row>
    <row r="9" spans="1:23" s="105" customFormat="1" ht="20.25" customHeight="1">
      <c r="A9" s="217"/>
      <c r="B9" s="98"/>
      <c r="C9" s="124" t="s">
        <v>160</v>
      </c>
      <c r="D9" s="125">
        <v>201</v>
      </c>
      <c r="E9" s="126">
        <v>132004</v>
      </c>
      <c r="F9" s="127">
        <v>142170</v>
      </c>
      <c r="G9" s="128">
        <v>157923</v>
      </c>
      <c r="H9" s="129">
        <v>300093</v>
      </c>
      <c r="I9" s="127">
        <v>33</v>
      </c>
      <c r="J9" s="128">
        <v>4</v>
      </c>
      <c r="K9" s="129">
        <v>37</v>
      </c>
      <c r="L9" s="127">
        <v>8</v>
      </c>
      <c r="M9" s="128">
        <v>-22</v>
      </c>
      <c r="N9" s="129">
        <v>-14</v>
      </c>
      <c r="O9" s="127">
        <v>2</v>
      </c>
      <c r="P9" s="128">
        <v>3</v>
      </c>
      <c r="Q9" s="129">
        <v>5</v>
      </c>
      <c r="R9" s="127">
        <v>0</v>
      </c>
      <c r="S9" s="128">
        <v>1</v>
      </c>
      <c r="T9" s="129">
        <v>1</v>
      </c>
      <c r="U9" s="127">
        <v>142127</v>
      </c>
      <c r="V9" s="128">
        <v>157937</v>
      </c>
      <c r="W9" s="129">
        <v>300064</v>
      </c>
    </row>
    <row r="10" spans="1:23" s="105" customFormat="1" ht="20.25" customHeight="1">
      <c r="A10" s="217"/>
      <c r="B10" s="98"/>
      <c r="C10" s="106" t="s">
        <v>161</v>
      </c>
      <c r="D10" s="107">
        <v>202</v>
      </c>
      <c r="E10" s="108">
        <v>24281</v>
      </c>
      <c r="F10" s="109">
        <v>26665</v>
      </c>
      <c r="G10" s="110">
        <v>29217</v>
      </c>
      <c r="H10" s="111">
        <v>55882</v>
      </c>
      <c r="I10" s="109">
        <v>13</v>
      </c>
      <c r="J10" s="110">
        <v>3</v>
      </c>
      <c r="K10" s="111">
        <v>16</v>
      </c>
      <c r="L10" s="109">
        <v>-22</v>
      </c>
      <c r="M10" s="110">
        <v>-15</v>
      </c>
      <c r="N10" s="111">
        <v>-37</v>
      </c>
      <c r="O10" s="109">
        <v>1</v>
      </c>
      <c r="P10" s="110">
        <v>2</v>
      </c>
      <c r="Q10" s="111">
        <v>3</v>
      </c>
      <c r="R10" s="109">
        <v>0</v>
      </c>
      <c r="S10" s="110">
        <v>1</v>
      </c>
      <c r="T10" s="111">
        <v>1</v>
      </c>
      <c r="U10" s="109">
        <v>26673</v>
      </c>
      <c r="V10" s="110">
        <v>29226</v>
      </c>
      <c r="W10" s="111">
        <v>55899</v>
      </c>
    </row>
    <row r="11" spans="1:23" s="105" customFormat="1" ht="20.25" customHeight="1">
      <c r="A11" s="217"/>
      <c r="B11" s="98"/>
      <c r="C11" s="106" t="s">
        <v>162</v>
      </c>
      <c r="D11" s="107">
        <v>203</v>
      </c>
      <c r="E11" s="108">
        <v>14948</v>
      </c>
      <c r="F11" s="109">
        <v>18503</v>
      </c>
      <c r="G11" s="110">
        <v>19946</v>
      </c>
      <c r="H11" s="111">
        <v>38449</v>
      </c>
      <c r="I11" s="109">
        <v>11</v>
      </c>
      <c r="J11" s="110">
        <v>12</v>
      </c>
      <c r="K11" s="111">
        <v>23</v>
      </c>
      <c r="L11" s="109">
        <v>-5</v>
      </c>
      <c r="M11" s="110">
        <v>-5</v>
      </c>
      <c r="N11" s="111">
        <v>-10</v>
      </c>
      <c r="O11" s="109">
        <v>20</v>
      </c>
      <c r="P11" s="110">
        <v>21</v>
      </c>
      <c r="Q11" s="111">
        <v>41</v>
      </c>
      <c r="R11" s="109">
        <v>0</v>
      </c>
      <c r="S11" s="110">
        <v>0</v>
      </c>
      <c r="T11" s="111">
        <v>0</v>
      </c>
      <c r="U11" s="109">
        <v>18477</v>
      </c>
      <c r="V11" s="110">
        <v>19918</v>
      </c>
      <c r="W11" s="111">
        <v>38395</v>
      </c>
    </row>
    <row r="12" spans="1:23" s="105" customFormat="1" ht="20.25" customHeight="1">
      <c r="A12" s="217"/>
      <c r="B12" s="98"/>
      <c r="C12" s="106" t="s">
        <v>163</v>
      </c>
      <c r="D12" s="107">
        <v>205</v>
      </c>
      <c r="E12" s="108">
        <v>36437</v>
      </c>
      <c r="F12" s="109">
        <v>46566</v>
      </c>
      <c r="G12" s="110">
        <v>51932</v>
      </c>
      <c r="H12" s="111">
        <v>98498</v>
      </c>
      <c r="I12" s="109">
        <v>11</v>
      </c>
      <c r="J12" s="110">
        <v>17</v>
      </c>
      <c r="K12" s="111">
        <v>28</v>
      </c>
      <c r="L12" s="109">
        <v>-19</v>
      </c>
      <c r="M12" s="110">
        <v>-22</v>
      </c>
      <c r="N12" s="111">
        <v>-41</v>
      </c>
      <c r="O12" s="109">
        <v>-1</v>
      </c>
      <c r="P12" s="110">
        <v>1</v>
      </c>
      <c r="Q12" s="111">
        <v>0</v>
      </c>
      <c r="R12" s="109">
        <v>0</v>
      </c>
      <c r="S12" s="110">
        <v>0</v>
      </c>
      <c r="T12" s="111">
        <v>0</v>
      </c>
      <c r="U12" s="109">
        <v>46575</v>
      </c>
      <c r="V12" s="110">
        <v>51936</v>
      </c>
      <c r="W12" s="111">
        <v>98511</v>
      </c>
    </row>
    <row r="13" spans="1:23" s="105" customFormat="1" ht="20.25" customHeight="1">
      <c r="A13" s="217"/>
      <c r="B13" s="98"/>
      <c r="C13" s="106" t="s">
        <v>164</v>
      </c>
      <c r="D13" s="107">
        <v>206</v>
      </c>
      <c r="E13" s="108">
        <v>35839</v>
      </c>
      <c r="F13" s="109">
        <v>45894</v>
      </c>
      <c r="G13" s="110">
        <v>47432</v>
      </c>
      <c r="H13" s="111">
        <v>93326</v>
      </c>
      <c r="I13" s="109">
        <v>24</v>
      </c>
      <c r="J13" s="110">
        <v>-2</v>
      </c>
      <c r="K13" s="111">
        <v>22</v>
      </c>
      <c r="L13" s="109">
        <v>-15</v>
      </c>
      <c r="M13" s="110">
        <v>-6</v>
      </c>
      <c r="N13" s="111">
        <v>-21</v>
      </c>
      <c r="O13" s="109">
        <v>-18</v>
      </c>
      <c r="P13" s="110">
        <v>-1</v>
      </c>
      <c r="Q13" s="111">
        <v>-19</v>
      </c>
      <c r="R13" s="109">
        <v>0</v>
      </c>
      <c r="S13" s="110">
        <v>0</v>
      </c>
      <c r="T13" s="111">
        <v>0</v>
      </c>
      <c r="U13" s="109">
        <v>45903</v>
      </c>
      <c r="V13" s="110">
        <v>47441</v>
      </c>
      <c r="W13" s="111">
        <v>93344</v>
      </c>
    </row>
    <row r="14" spans="1:23" s="105" customFormat="1" ht="20.25" customHeight="1">
      <c r="A14" s="217"/>
      <c r="B14" s="98"/>
      <c r="C14" s="106" t="s">
        <v>165</v>
      </c>
      <c r="D14" s="107">
        <v>207</v>
      </c>
      <c r="E14" s="108">
        <v>15590</v>
      </c>
      <c r="F14" s="109">
        <v>16728</v>
      </c>
      <c r="G14" s="110">
        <v>18784</v>
      </c>
      <c r="H14" s="111">
        <v>35512</v>
      </c>
      <c r="I14" s="109">
        <v>3</v>
      </c>
      <c r="J14" s="110">
        <v>-5</v>
      </c>
      <c r="K14" s="111">
        <v>-2</v>
      </c>
      <c r="L14" s="109">
        <v>6</v>
      </c>
      <c r="M14" s="110">
        <v>-6</v>
      </c>
      <c r="N14" s="111">
        <v>0</v>
      </c>
      <c r="O14" s="109">
        <v>0</v>
      </c>
      <c r="P14" s="110">
        <v>10</v>
      </c>
      <c r="Q14" s="111">
        <v>10</v>
      </c>
      <c r="R14" s="109">
        <v>0</v>
      </c>
      <c r="S14" s="110">
        <v>0</v>
      </c>
      <c r="T14" s="111">
        <v>0</v>
      </c>
      <c r="U14" s="109">
        <v>16719</v>
      </c>
      <c r="V14" s="110">
        <v>18785</v>
      </c>
      <c r="W14" s="111">
        <v>35504</v>
      </c>
    </row>
    <row r="15" spans="1:23" s="105" customFormat="1" ht="20.25" customHeight="1">
      <c r="A15" s="217"/>
      <c r="B15" s="98"/>
      <c r="C15" s="106" t="s">
        <v>166</v>
      </c>
      <c r="D15" s="107">
        <v>208</v>
      </c>
      <c r="E15" s="108">
        <v>10894</v>
      </c>
      <c r="F15" s="109">
        <v>13548</v>
      </c>
      <c r="G15" s="110">
        <v>14530</v>
      </c>
      <c r="H15" s="111">
        <v>28078</v>
      </c>
      <c r="I15" s="109">
        <v>-9</v>
      </c>
      <c r="J15" s="110">
        <v>-10</v>
      </c>
      <c r="K15" s="111">
        <v>-19</v>
      </c>
      <c r="L15" s="109">
        <v>-11</v>
      </c>
      <c r="M15" s="110">
        <v>-2</v>
      </c>
      <c r="N15" s="111">
        <v>-13</v>
      </c>
      <c r="O15" s="109">
        <v>-2</v>
      </c>
      <c r="P15" s="110">
        <v>-1</v>
      </c>
      <c r="Q15" s="111">
        <v>-3</v>
      </c>
      <c r="R15" s="109">
        <v>0</v>
      </c>
      <c r="S15" s="110">
        <v>0</v>
      </c>
      <c r="T15" s="111">
        <v>0</v>
      </c>
      <c r="U15" s="109">
        <v>13570</v>
      </c>
      <c r="V15" s="110">
        <v>14543</v>
      </c>
      <c r="W15" s="111">
        <v>28113</v>
      </c>
    </row>
    <row r="16" spans="1:23" s="105" customFormat="1" ht="20.25" customHeight="1">
      <c r="A16" s="217"/>
      <c r="B16" s="98"/>
      <c r="C16" s="106" t="s">
        <v>167</v>
      </c>
      <c r="D16" s="107">
        <v>209</v>
      </c>
      <c r="E16" s="108">
        <v>46194</v>
      </c>
      <c r="F16" s="109">
        <v>58802</v>
      </c>
      <c r="G16" s="110">
        <v>63351</v>
      </c>
      <c r="H16" s="111">
        <v>122153</v>
      </c>
      <c r="I16" s="109">
        <v>-22</v>
      </c>
      <c r="J16" s="110">
        <v>-31</v>
      </c>
      <c r="K16" s="111">
        <v>-53</v>
      </c>
      <c r="L16" s="109">
        <v>-38</v>
      </c>
      <c r="M16" s="110">
        <v>-42</v>
      </c>
      <c r="N16" s="111">
        <v>-80</v>
      </c>
      <c r="O16" s="109">
        <v>1</v>
      </c>
      <c r="P16" s="110">
        <v>2</v>
      </c>
      <c r="Q16" s="111">
        <v>3</v>
      </c>
      <c r="R16" s="109">
        <v>0</v>
      </c>
      <c r="S16" s="110">
        <v>0</v>
      </c>
      <c r="T16" s="111">
        <v>0</v>
      </c>
      <c r="U16" s="109">
        <v>58861</v>
      </c>
      <c r="V16" s="110">
        <v>63422</v>
      </c>
      <c r="W16" s="111">
        <v>122283</v>
      </c>
    </row>
    <row r="17" spans="1:23" s="105" customFormat="1" ht="20.25" customHeight="1">
      <c r="A17" s="217"/>
      <c r="B17" s="98"/>
      <c r="C17" s="106" t="s">
        <v>168</v>
      </c>
      <c r="D17" s="107">
        <v>210</v>
      </c>
      <c r="E17" s="108">
        <v>7626</v>
      </c>
      <c r="F17" s="109">
        <v>9096</v>
      </c>
      <c r="G17" s="110">
        <v>10271</v>
      </c>
      <c r="H17" s="111">
        <v>19367</v>
      </c>
      <c r="I17" s="109">
        <v>6</v>
      </c>
      <c r="J17" s="110">
        <v>-5</v>
      </c>
      <c r="K17" s="111">
        <v>1</v>
      </c>
      <c r="L17" s="109">
        <v>-11</v>
      </c>
      <c r="M17" s="110">
        <v>-11</v>
      </c>
      <c r="N17" s="111">
        <v>-22</v>
      </c>
      <c r="O17" s="109">
        <v>1</v>
      </c>
      <c r="P17" s="110">
        <v>1</v>
      </c>
      <c r="Q17" s="111">
        <v>2</v>
      </c>
      <c r="R17" s="109">
        <v>0</v>
      </c>
      <c r="S17" s="110">
        <v>0</v>
      </c>
      <c r="T17" s="111">
        <v>0</v>
      </c>
      <c r="U17" s="109">
        <v>9100</v>
      </c>
      <c r="V17" s="110">
        <v>10286</v>
      </c>
      <c r="W17" s="111">
        <v>19386</v>
      </c>
    </row>
    <row r="18" spans="1:23" s="105" customFormat="1" ht="20.25" customHeight="1">
      <c r="A18" s="217"/>
      <c r="B18" s="98"/>
      <c r="C18" s="106" t="s">
        <v>169</v>
      </c>
      <c r="D18" s="107">
        <v>211</v>
      </c>
      <c r="E18" s="108">
        <v>17111</v>
      </c>
      <c r="F18" s="109">
        <v>16979</v>
      </c>
      <c r="G18" s="110">
        <v>18880</v>
      </c>
      <c r="H18" s="111">
        <v>35859</v>
      </c>
      <c r="I18" s="109">
        <v>2</v>
      </c>
      <c r="J18" s="110">
        <v>19</v>
      </c>
      <c r="K18" s="111">
        <v>21</v>
      </c>
      <c r="L18" s="109">
        <v>-18</v>
      </c>
      <c r="M18" s="110">
        <v>-14</v>
      </c>
      <c r="N18" s="111">
        <v>-32</v>
      </c>
      <c r="O18" s="109">
        <v>1</v>
      </c>
      <c r="P18" s="110">
        <v>17</v>
      </c>
      <c r="Q18" s="111">
        <v>18</v>
      </c>
      <c r="R18" s="109">
        <v>0</v>
      </c>
      <c r="S18" s="110">
        <v>0</v>
      </c>
      <c r="T18" s="111">
        <v>0</v>
      </c>
      <c r="U18" s="109">
        <v>16994</v>
      </c>
      <c r="V18" s="110">
        <v>18858</v>
      </c>
      <c r="W18" s="111">
        <v>35852</v>
      </c>
    </row>
    <row r="19" spans="1:23" s="105" customFormat="1" ht="20.25" customHeight="1">
      <c r="A19" s="217"/>
      <c r="B19" s="98"/>
      <c r="C19" s="106" t="s">
        <v>170</v>
      </c>
      <c r="D19" s="107">
        <v>213</v>
      </c>
      <c r="E19" s="108">
        <v>11827</v>
      </c>
      <c r="F19" s="109">
        <v>13203</v>
      </c>
      <c r="G19" s="110">
        <v>14892</v>
      </c>
      <c r="H19" s="111">
        <v>28095</v>
      </c>
      <c r="I19" s="109">
        <v>-4</v>
      </c>
      <c r="J19" s="110">
        <v>-6</v>
      </c>
      <c r="K19" s="111">
        <v>-10</v>
      </c>
      <c r="L19" s="109">
        <v>-6</v>
      </c>
      <c r="M19" s="110">
        <v>-6</v>
      </c>
      <c r="N19" s="111">
        <v>-12</v>
      </c>
      <c r="O19" s="109">
        <v>1</v>
      </c>
      <c r="P19" s="110">
        <v>-1</v>
      </c>
      <c r="Q19" s="111">
        <v>0</v>
      </c>
      <c r="R19" s="109">
        <v>0</v>
      </c>
      <c r="S19" s="110">
        <v>0</v>
      </c>
      <c r="T19" s="111">
        <v>0</v>
      </c>
      <c r="U19" s="109">
        <v>13212</v>
      </c>
      <c r="V19" s="110">
        <v>14905</v>
      </c>
      <c r="W19" s="111">
        <v>28117</v>
      </c>
    </row>
    <row r="20" spans="1:23" s="105" customFormat="1" ht="20.25" customHeight="1">
      <c r="A20" s="217"/>
      <c r="B20" s="98"/>
      <c r="C20" s="106" t="s">
        <v>171</v>
      </c>
      <c r="D20" s="107">
        <v>214</v>
      </c>
      <c r="E20" s="108">
        <v>10512</v>
      </c>
      <c r="F20" s="109">
        <v>12887</v>
      </c>
      <c r="G20" s="110">
        <v>14046</v>
      </c>
      <c r="H20" s="111">
        <v>26933</v>
      </c>
      <c r="I20" s="109">
        <v>-8</v>
      </c>
      <c r="J20" s="110">
        <v>-6</v>
      </c>
      <c r="K20" s="111">
        <v>-14</v>
      </c>
      <c r="L20" s="109">
        <v>-4</v>
      </c>
      <c r="M20" s="110">
        <v>-4</v>
      </c>
      <c r="N20" s="111">
        <v>-8</v>
      </c>
      <c r="O20" s="109">
        <v>2</v>
      </c>
      <c r="P20" s="110">
        <v>1</v>
      </c>
      <c r="Q20" s="111">
        <v>3</v>
      </c>
      <c r="R20" s="109">
        <v>0</v>
      </c>
      <c r="S20" s="110">
        <v>0</v>
      </c>
      <c r="T20" s="111">
        <v>0</v>
      </c>
      <c r="U20" s="109">
        <v>12897</v>
      </c>
      <c r="V20" s="110">
        <v>14055</v>
      </c>
      <c r="W20" s="111">
        <v>26952</v>
      </c>
    </row>
    <row r="21" spans="1:23" s="105" customFormat="1" ht="20.25" customHeight="1">
      <c r="A21" s="217"/>
      <c r="B21" s="98"/>
      <c r="C21" s="106" t="s">
        <v>172</v>
      </c>
      <c r="D21" s="107">
        <v>215</v>
      </c>
      <c r="E21" s="108">
        <v>44244</v>
      </c>
      <c r="F21" s="109">
        <v>57779</v>
      </c>
      <c r="G21" s="110">
        <v>62532</v>
      </c>
      <c r="H21" s="111">
        <v>120311</v>
      </c>
      <c r="I21" s="109">
        <v>-28</v>
      </c>
      <c r="J21" s="110">
        <v>-24</v>
      </c>
      <c r="K21" s="111">
        <v>-52</v>
      </c>
      <c r="L21" s="109">
        <v>-28</v>
      </c>
      <c r="M21" s="110">
        <v>-50</v>
      </c>
      <c r="N21" s="111">
        <v>-78</v>
      </c>
      <c r="O21" s="109">
        <v>-2</v>
      </c>
      <c r="P21" s="110">
        <v>0</v>
      </c>
      <c r="Q21" s="111">
        <v>-2</v>
      </c>
      <c r="R21" s="109">
        <v>0</v>
      </c>
      <c r="S21" s="110">
        <v>0</v>
      </c>
      <c r="T21" s="111">
        <v>0</v>
      </c>
      <c r="U21" s="109">
        <v>57837</v>
      </c>
      <c r="V21" s="110">
        <v>62606</v>
      </c>
      <c r="W21" s="111">
        <v>120443</v>
      </c>
    </row>
    <row r="22" spans="1:23" s="105" customFormat="1" ht="20.25" customHeight="1">
      <c r="A22" s="217"/>
      <c r="B22" s="98"/>
      <c r="C22" s="112" t="s">
        <v>173</v>
      </c>
      <c r="D22" s="113">
        <v>216</v>
      </c>
      <c r="E22" s="114">
        <v>21966</v>
      </c>
      <c r="F22" s="115">
        <v>26842</v>
      </c>
      <c r="G22" s="116">
        <v>28362</v>
      </c>
      <c r="H22" s="117">
        <v>55204</v>
      </c>
      <c r="I22" s="115">
        <v>-15</v>
      </c>
      <c r="J22" s="116">
        <v>16</v>
      </c>
      <c r="K22" s="117">
        <v>1</v>
      </c>
      <c r="L22" s="115">
        <v>7</v>
      </c>
      <c r="M22" s="116">
        <v>1</v>
      </c>
      <c r="N22" s="117">
        <v>8</v>
      </c>
      <c r="O22" s="115">
        <v>-4</v>
      </c>
      <c r="P22" s="116">
        <v>-2</v>
      </c>
      <c r="Q22" s="117">
        <v>-6</v>
      </c>
      <c r="R22" s="115">
        <v>0</v>
      </c>
      <c r="S22" s="116">
        <v>0</v>
      </c>
      <c r="T22" s="117">
        <v>0</v>
      </c>
      <c r="U22" s="115">
        <v>26854</v>
      </c>
      <c r="V22" s="116">
        <v>28347</v>
      </c>
      <c r="W22" s="117">
        <v>55201</v>
      </c>
    </row>
    <row r="23" spans="1:23" s="105" customFormat="1" ht="20.25" customHeight="1">
      <c r="A23" s="217"/>
      <c r="B23" s="98" t="s">
        <v>62</v>
      </c>
      <c r="C23" s="118" t="s">
        <v>208</v>
      </c>
      <c r="D23" s="119">
        <v>300</v>
      </c>
      <c r="E23" s="120">
        <v>14541</v>
      </c>
      <c r="F23" s="121">
        <v>18111</v>
      </c>
      <c r="G23" s="122">
        <v>19646</v>
      </c>
      <c r="H23" s="123">
        <v>37757</v>
      </c>
      <c r="I23" s="121">
        <v>-1</v>
      </c>
      <c r="J23" s="122">
        <v>3</v>
      </c>
      <c r="K23" s="123">
        <v>2</v>
      </c>
      <c r="L23" s="121">
        <v>-14</v>
      </c>
      <c r="M23" s="122">
        <v>-3</v>
      </c>
      <c r="N23" s="123">
        <v>-17</v>
      </c>
      <c r="O23" s="121">
        <v>-2</v>
      </c>
      <c r="P23" s="122">
        <v>1</v>
      </c>
      <c r="Q23" s="123">
        <v>-1</v>
      </c>
      <c r="R23" s="121">
        <v>0</v>
      </c>
      <c r="S23" s="122">
        <v>0</v>
      </c>
      <c r="T23" s="123">
        <v>0</v>
      </c>
      <c r="U23" s="121">
        <v>18128</v>
      </c>
      <c r="V23" s="122">
        <v>19645</v>
      </c>
      <c r="W23" s="123">
        <v>37773</v>
      </c>
    </row>
    <row r="24" spans="1:23" s="105" customFormat="1" ht="20.25" customHeight="1">
      <c r="A24" s="217"/>
      <c r="B24" s="98"/>
      <c r="C24" s="124" t="s">
        <v>174</v>
      </c>
      <c r="D24" s="125">
        <v>301</v>
      </c>
      <c r="E24" s="126">
        <v>6222</v>
      </c>
      <c r="F24" s="127">
        <v>8185</v>
      </c>
      <c r="G24" s="128">
        <v>9027</v>
      </c>
      <c r="H24" s="129">
        <v>17212</v>
      </c>
      <c r="I24" s="127">
        <v>3</v>
      </c>
      <c r="J24" s="128">
        <v>5</v>
      </c>
      <c r="K24" s="129">
        <v>8</v>
      </c>
      <c r="L24" s="127">
        <v>-2</v>
      </c>
      <c r="M24" s="128">
        <v>-2</v>
      </c>
      <c r="N24" s="129">
        <v>-4</v>
      </c>
      <c r="O24" s="127">
        <v>0</v>
      </c>
      <c r="P24" s="128">
        <v>0</v>
      </c>
      <c r="Q24" s="129">
        <v>0</v>
      </c>
      <c r="R24" s="127">
        <v>0</v>
      </c>
      <c r="S24" s="128">
        <v>0</v>
      </c>
      <c r="T24" s="129">
        <v>0</v>
      </c>
      <c r="U24" s="127">
        <v>8184</v>
      </c>
      <c r="V24" s="128">
        <v>9024</v>
      </c>
      <c r="W24" s="129">
        <v>17208</v>
      </c>
    </row>
    <row r="25" spans="1:23" s="105" customFormat="1" ht="20.25" customHeight="1">
      <c r="A25" s="217"/>
      <c r="B25" s="98"/>
      <c r="C25" s="106" t="s">
        <v>175</v>
      </c>
      <c r="D25" s="107">
        <v>302</v>
      </c>
      <c r="E25" s="108">
        <v>2849</v>
      </c>
      <c r="F25" s="109">
        <v>3186</v>
      </c>
      <c r="G25" s="110">
        <v>3439</v>
      </c>
      <c r="H25" s="111">
        <v>6625</v>
      </c>
      <c r="I25" s="109">
        <v>-3</v>
      </c>
      <c r="J25" s="110">
        <v>-1</v>
      </c>
      <c r="K25" s="111">
        <v>-4</v>
      </c>
      <c r="L25" s="109">
        <v>-6</v>
      </c>
      <c r="M25" s="110">
        <v>-1</v>
      </c>
      <c r="N25" s="111">
        <v>-7</v>
      </c>
      <c r="O25" s="109">
        <v>0</v>
      </c>
      <c r="P25" s="110">
        <v>0</v>
      </c>
      <c r="Q25" s="111">
        <v>0</v>
      </c>
      <c r="R25" s="109">
        <v>0</v>
      </c>
      <c r="S25" s="110">
        <v>0</v>
      </c>
      <c r="T25" s="111">
        <v>0</v>
      </c>
      <c r="U25" s="109">
        <v>3195</v>
      </c>
      <c r="V25" s="110">
        <v>3441</v>
      </c>
      <c r="W25" s="111">
        <v>6636</v>
      </c>
    </row>
    <row r="26" spans="1:23" s="105" customFormat="1" ht="20.25" customHeight="1">
      <c r="A26" s="217"/>
      <c r="B26" s="98"/>
      <c r="C26" s="112" t="s">
        <v>176</v>
      </c>
      <c r="D26" s="113">
        <v>303</v>
      </c>
      <c r="E26" s="114">
        <v>5470</v>
      </c>
      <c r="F26" s="115">
        <v>6740</v>
      </c>
      <c r="G26" s="116">
        <v>7180</v>
      </c>
      <c r="H26" s="117">
        <v>13920</v>
      </c>
      <c r="I26" s="115">
        <v>-1</v>
      </c>
      <c r="J26" s="116">
        <v>-1</v>
      </c>
      <c r="K26" s="117">
        <v>-2</v>
      </c>
      <c r="L26" s="115">
        <v>-6</v>
      </c>
      <c r="M26" s="116">
        <v>0</v>
      </c>
      <c r="N26" s="117">
        <v>-6</v>
      </c>
      <c r="O26" s="115">
        <v>-2</v>
      </c>
      <c r="P26" s="116">
        <v>1</v>
      </c>
      <c r="Q26" s="117">
        <v>-1</v>
      </c>
      <c r="R26" s="115">
        <v>0</v>
      </c>
      <c r="S26" s="116">
        <v>0</v>
      </c>
      <c r="T26" s="117">
        <v>0</v>
      </c>
      <c r="U26" s="115">
        <v>6749</v>
      </c>
      <c r="V26" s="116">
        <v>7180</v>
      </c>
      <c r="W26" s="117">
        <v>13929</v>
      </c>
    </row>
    <row r="27" spans="1:23" s="105" customFormat="1" ht="20.25" customHeight="1">
      <c r="A27" s="217"/>
      <c r="B27" s="98" t="s">
        <v>62</v>
      </c>
      <c r="C27" s="118" t="s">
        <v>209</v>
      </c>
      <c r="D27" s="119">
        <v>320</v>
      </c>
      <c r="E27" s="120">
        <v>21165</v>
      </c>
      <c r="F27" s="121">
        <v>28381</v>
      </c>
      <c r="G27" s="122">
        <v>31485</v>
      </c>
      <c r="H27" s="123">
        <v>59866</v>
      </c>
      <c r="I27" s="121">
        <v>-6</v>
      </c>
      <c r="J27" s="122">
        <v>-13</v>
      </c>
      <c r="K27" s="123">
        <v>-19</v>
      </c>
      <c r="L27" s="121">
        <v>-6</v>
      </c>
      <c r="M27" s="122">
        <v>-7</v>
      </c>
      <c r="N27" s="123">
        <v>-13</v>
      </c>
      <c r="O27" s="121">
        <v>1</v>
      </c>
      <c r="P27" s="122">
        <v>-4</v>
      </c>
      <c r="Q27" s="123">
        <v>-3</v>
      </c>
      <c r="R27" s="121">
        <v>0</v>
      </c>
      <c r="S27" s="122">
        <v>0</v>
      </c>
      <c r="T27" s="123">
        <v>0</v>
      </c>
      <c r="U27" s="121">
        <v>28392</v>
      </c>
      <c r="V27" s="122">
        <v>31509</v>
      </c>
      <c r="W27" s="123">
        <v>59901</v>
      </c>
    </row>
    <row r="28" spans="1:23" s="105" customFormat="1" ht="20.25" customHeight="1">
      <c r="A28" s="217"/>
      <c r="B28" s="98"/>
      <c r="C28" s="124" t="s">
        <v>177</v>
      </c>
      <c r="D28" s="125">
        <v>321</v>
      </c>
      <c r="E28" s="126">
        <v>11537</v>
      </c>
      <c r="F28" s="127">
        <v>15568</v>
      </c>
      <c r="G28" s="128">
        <v>17372</v>
      </c>
      <c r="H28" s="129">
        <v>32940</v>
      </c>
      <c r="I28" s="127">
        <v>-11</v>
      </c>
      <c r="J28" s="128">
        <v>-13</v>
      </c>
      <c r="K28" s="129">
        <v>-24</v>
      </c>
      <c r="L28" s="127">
        <v>-8</v>
      </c>
      <c r="M28" s="128">
        <v>-2</v>
      </c>
      <c r="N28" s="129">
        <v>-10</v>
      </c>
      <c r="O28" s="127">
        <v>1</v>
      </c>
      <c r="P28" s="128">
        <v>-3</v>
      </c>
      <c r="Q28" s="129">
        <v>-2</v>
      </c>
      <c r="R28" s="127">
        <v>0</v>
      </c>
      <c r="S28" s="128">
        <v>0</v>
      </c>
      <c r="T28" s="129">
        <v>0</v>
      </c>
      <c r="U28" s="127">
        <v>15586</v>
      </c>
      <c r="V28" s="128">
        <v>17390</v>
      </c>
      <c r="W28" s="129">
        <v>32976</v>
      </c>
    </row>
    <row r="29" spans="1:23" s="105" customFormat="1" ht="20.25" customHeight="1">
      <c r="A29" s="217"/>
      <c r="B29" s="98"/>
      <c r="C29" s="130" t="s">
        <v>178</v>
      </c>
      <c r="D29" s="131">
        <v>322</v>
      </c>
      <c r="E29" s="132">
        <v>9628</v>
      </c>
      <c r="F29" s="133">
        <v>12813</v>
      </c>
      <c r="G29" s="134">
        <v>14113</v>
      </c>
      <c r="H29" s="135">
        <v>26926</v>
      </c>
      <c r="I29" s="133">
        <v>5</v>
      </c>
      <c r="J29" s="134">
        <v>0</v>
      </c>
      <c r="K29" s="135">
        <v>5</v>
      </c>
      <c r="L29" s="133">
        <v>2</v>
      </c>
      <c r="M29" s="134">
        <v>-5</v>
      </c>
      <c r="N29" s="135">
        <v>-3</v>
      </c>
      <c r="O29" s="133">
        <v>0</v>
      </c>
      <c r="P29" s="134">
        <v>-1</v>
      </c>
      <c r="Q29" s="135">
        <v>-1</v>
      </c>
      <c r="R29" s="133">
        <v>0</v>
      </c>
      <c r="S29" s="134">
        <v>0</v>
      </c>
      <c r="T29" s="135">
        <v>0</v>
      </c>
      <c r="U29" s="133">
        <v>12806</v>
      </c>
      <c r="V29" s="134">
        <v>14119</v>
      </c>
      <c r="W29" s="135">
        <v>26925</v>
      </c>
    </row>
    <row r="30" spans="1:23" s="105" customFormat="1" ht="20.25" customHeight="1">
      <c r="A30" s="217" t="s">
        <v>210</v>
      </c>
      <c r="B30" s="98" t="s">
        <v>62</v>
      </c>
      <c r="C30" s="118" t="s">
        <v>211</v>
      </c>
      <c r="D30" s="119">
        <v>360</v>
      </c>
      <c r="E30" s="120">
        <v>2394</v>
      </c>
      <c r="F30" s="121">
        <v>2760</v>
      </c>
      <c r="G30" s="122">
        <v>3211</v>
      </c>
      <c r="H30" s="123">
        <v>5971</v>
      </c>
      <c r="I30" s="121">
        <v>-2</v>
      </c>
      <c r="J30" s="122">
        <v>-1</v>
      </c>
      <c r="K30" s="123">
        <v>-3</v>
      </c>
      <c r="L30" s="121">
        <v>-1</v>
      </c>
      <c r="M30" s="122">
        <v>-1</v>
      </c>
      <c r="N30" s="123">
        <v>-2</v>
      </c>
      <c r="O30" s="121">
        <v>0</v>
      </c>
      <c r="P30" s="122">
        <v>0</v>
      </c>
      <c r="Q30" s="123">
        <v>0</v>
      </c>
      <c r="R30" s="121">
        <v>0</v>
      </c>
      <c r="S30" s="122">
        <v>0</v>
      </c>
      <c r="T30" s="123">
        <v>0</v>
      </c>
      <c r="U30" s="121">
        <v>2763</v>
      </c>
      <c r="V30" s="122">
        <v>3213</v>
      </c>
      <c r="W30" s="123">
        <v>5976</v>
      </c>
    </row>
    <row r="31" spans="1:23" s="105" customFormat="1" ht="20.25" customHeight="1">
      <c r="A31" s="217"/>
      <c r="B31" s="98"/>
      <c r="C31" s="136" t="s">
        <v>179</v>
      </c>
      <c r="D31" s="137">
        <v>366</v>
      </c>
      <c r="E31" s="138">
        <v>2394</v>
      </c>
      <c r="F31" s="139">
        <v>2760</v>
      </c>
      <c r="G31" s="140">
        <v>3211</v>
      </c>
      <c r="H31" s="141">
        <v>5971</v>
      </c>
      <c r="I31" s="139">
        <v>-2</v>
      </c>
      <c r="J31" s="140">
        <v>-1</v>
      </c>
      <c r="K31" s="141">
        <v>-3</v>
      </c>
      <c r="L31" s="139">
        <v>-1</v>
      </c>
      <c r="M31" s="140">
        <v>-1</v>
      </c>
      <c r="N31" s="141">
        <v>-2</v>
      </c>
      <c r="O31" s="139">
        <v>0</v>
      </c>
      <c r="P31" s="140">
        <v>0</v>
      </c>
      <c r="Q31" s="141">
        <v>0</v>
      </c>
      <c r="R31" s="139">
        <v>0</v>
      </c>
      <c r="S31" s="140">
        <v>0</v>
      </c>
      <c r="T31" s="141">
        <v>0</v>
      </c>
      <c r="U31" s="139">
        <v>2763</v>
      </c>
      <c r="V31" s="140">
        <v>3213</v>
      </c>
      <c r="W31" s="141">
        <v>5976</v>
      </c>
    </row>
    <row r="32" spans="1:23" s="105" customFormat="1" ht="20.25" customHeight="1">
      <c r="A32" s="217"/>
      <c r="B32" s="98" t="s">
        <v>62</v>
      </c>
      <c r="C32" s="118" t="s">
        <v>212</v>
      </c>
      <c r="D32" s="119">
        <v>380</v>
      </c>
      <c r="E32" s="120">
        <v>5826</v>
      </c>
      <c r="F32" s="121">
        <v>8117</v>
      </c>
      <c r="G32" s="122">
        <v>7949</v>
      </c>
      <c r="H32" s="123">
        <v>16066</v>
      </c>
      <c r="I32" s="121">
        <v>13</v>
      </c>
      <c r="J32" s="122">
        <v>1</v>
      </c>
      <c r="K32" s="123">
        <v>14</v>
      </c>
      <c r="L32" s="121">
        <v>-3</v>
      </c>
      <c r="M32" s="122">
        <v>3</v>
      </c>
      <c r="N32" s="123">
        <v>0</v>
      </c>
      <c r="O32" s="121">
        <v>0</v>
      </c>
      <c r="P32" s="122">
        <v>7</v>
      </c>
      <c r="Q32" s="123">
        <v>7</v>
      </c>
      <c r="R32" s="121">
        <v>0</v>
      </c>
      <c r="S32" s="122">
        <v>0</v>
      </c>
      <c r="T32" s="123">
        <v>0</v>
      </c>
      <c r="U32" s="121">
        <v>8107</v>
      </c>
      <c r="V32" s="122">
        <v>7938</v>
      </c>
      <c r="W32" s="123">
        <v>16045</v>
      </c>
    </row>
    <row r="33" spans="1:23" s="105" customFormat="1" ht="20.25" customHeight="1">
      <c r="A33" s="217"/>
      <c r="B33" s="98"/>
      <c r="C33" s="136" t="s">
        <v>180</v>
      </c>
      <c r="D33" s="137">
        <v>381</v>
      </c>
      <c r="E33" s="138">
        <v>5826</v>
      </c>
      <c r="F33" s="139">
        <v>8117</v>
      </c>
      <c r="G33" s="140">
        <v>7949</v>
      </c>
      <c r="H33" s="141">
        <v>16066</v>
      </c>
      <c r="I33" s="139">
        <v>13</v>
      </c>
      <c r="J33" s="140">
        <v>1</v>
      </c>
      <c r="K33" s="141">
        <v>14</v>
      </c>
      <c r="L33" s="139">
        <v>-3</v>
      </c>
      <c r="M33" s="140">
        <v>3</v>
      </c>
      <c r="N33" s="141">
        <v>0</v>
      </c>
      <c r="O33" s="139">
        <v>0</v>
      </c>
      <c r="P33" s="140">
        <v>7</v>
      </c>
      <c r="Q33" s="141">
        <v>7</v>
      </c>
      <c r="R33" s="139">
        <v>0</v>
      </c>
      <c r="S33" s="140">
        <v>0</v>
      </c>
      <c r="T33" s="141">
        <v>0</v>
      </c>
      <c r="U33" s="139">
        <v>8107</v>
      </c>
      <c r="V33" s="140">
        <v>7938</v>
      </c>
      <c r="W33" s="141">
        <v>16045</v>
      </c>
    </row>
    <row r="34" spans="1:23" s="105" customFormat="1" ht="20.25" customHeight="1">
      <c r="A34" s="217"/>
      <c r="B34" s="98" t="s">
        <v>62</v>
      </c>
      <c r="C34" s="118" t="s">
        <v>213</v>
      </c>
      <c r="D34" s="119">
        <v>400</v>
      </c>
      <c r="E34" s="120">
        <v>2648</v>
      </c>
      <c r="F34" s="121">
        <v>3805</v>
      </c>
      <c r="G34" s="122">
        <v>4096</v>
      </c>
      <c r="H34" s="123">
        <v>7901</v>
      </c>
      <c r="I34" s="121">
        <v>-4</v>
      </c>
      <c r="J34" s="122">
        <v>3</v>
      </c>
      <c r="K34" s="123">
        <v>-1</v>
      </c>
      <c r="L34" s="121">
        <v>0</v>
      </c>
      <c r="M34" s="122">
        <v>-5</v>
      </c>
      <c r="N34" s="123">
        <v>-5</v>
      </c>
      <c r="O34" s="121">
        <v>0</v>
      </c>
      <c r="P34" s="122">
        <v>0</v>
      </c>
      <c r="Q34" s="123">
        <v>0</v>
      </c>
      <c r="R34" s="121">
        <v>0</v>
      </c>
      <c r="S34" s="122">
        <v>0</v>
      </c>
      <c r="T34" s="123">
        <v>0</v>
      </c>
      <c r="U34" s="121">
        <v>3809</v>
      </c>
      <c r="V34" s="122">
        <v>4098</v>
      </c>
      <c r="W34" s="123">
        <v>7907</v>
      </c>
    </row>
    <row r="35" spans="1:23" s="105" customFormat="1" ht="20.25" customHeight="1">
      <c r="A35" s="217"/>
      <c r="B35" s="98"/>
      <c r="C35" s="136" t="s">
        <v>181</v>
      </c>
      <c r="D35" s="137">
        <v>402</v>
      </c>
      <c r="E35" s="138">
        <v>2648</v>
      </c>
      <c r="F35" s="139">
        <v>3805</v>
      </c>
      <c r="G35" s="140">
        <v>4096</v>
      </c>
      <c r="H35" s="141">
        <v>7901</v>
      </c>
      <c r="I35" s="139">
        <v>-4</v>
      </c>
      <c r="J35" s="140">
        <v>3</v>
      </c>
      <c r="K35" s="141">
        <v>-1</v>
      </c>
      <c r="L35" s="139">
        <v>0</v>
      </c>
      <c r="M35" s="140">
        <v>-5</v>
      </c>
      <c r="N35" s="141">
        <v>-5</v>
      </c>
      <c r="O35" s="139">
        <v>0</v>
      </c>
      <c r="P35" s="140">
        <v>0</v>
      </c>
      <c r="Q35" s="141">
        <v>0</v>
      </c>
      <c r="R35" s="139">
        <v>0</v>
      </c>
      <c r="S35" s="140">
        <v>0</v>
      </c>
      <c r="T35" s="141">
        <v>0</v>
      </c>
      <c r="U35" s="139">
        <v>3809</v>
      </c>
      <c r="V35" s="140">
        <v>4098</v>
      </c>
      <c r="W35" s="141">
        <v>7907</v>
      </c>
    </row>
    <row r="36" spans="1:23" s="105" customFormat="1" ht="20.25" customHeight="1">
      <c r="A36" s="217"/>
      <c r="B36" s="98" t="s">
        <v>62</v>
      </c>
      <c r="C36" s="118" t="s">
        <v>214</v>
      </c>
      <c r="D36" s="119">
        <v>440</v>
      </c>
      <c r="E36" s="120">
        <v>2256</v>
      </c>
      <c r="F36" s="121">
        <v>2848</v>
      </c>
      <c r="G36" s="122">
        <v>3038</v>
      </c>
      <c r="H36" s="123">
        <v>5886</v>
      </c>
      <c r="I36" s="121">
        <v>3</v>
      </c>
      <c r="J36" s="122">
        <v>0</v>
      </c>
      <c r="K36" s="123">
        <v>3</v>
      </c>
      <c r="L36" s="121">
        <v>0</v>
      </c>
      <c r="M36" s="122">
        <v>-2</v>
      </c>
      <c r="N36" s="123">
        <v>-2</v>
      </c>
      <c r="O36" s="121">
        <v>0</v>
      </c>
      <c r="P36" s="122">
        <v>1</v>
      </c>
      <c r="Q36" s="123">
        <v>1</v>
      </c>
      <c r="R36" s="121">
        <v>0</v>
      </c>
      <c r="S36" s="122">
        <v>0</v>
      </c>
      <c r="T36" s="123">
        <v>0</v>
      </c>
      <c r="U36" s="121">
        <v>2845</v>
      </c>
      <c r="V36" s="122">
        <v>3039</v>
      </c>
      <c r="W36" s="123">
        <v>5884</v>
      </c>
    </row>
    <row r="37" spans="1:23" s="105" customFormat="1" ht="20.25" customHeight="1">
      <c r="A37" s="217"/>
      <c r="B37" s="98"/>
      <c r="C37" s="136" t="s">
        <v>182</v>
      </c>
      <c r="D37" s="137">
        <v>441</v>
      </c>
      <c r="E37" s="138">
        <v>2256</v>
      </c>
      <c r="F37" s="139">
        <v>2848</v>
      </c>
      <c r="G37" s="140">
        <v>3038</v>
      </c>
      <c r="H37" s="141">
        <v>5886</v>
      </c>
      <c r="I37" s="139">
        <v>3</v>
      </c>
      <c r="J37" s="140">
        <v>0</v>
      </c>
      <c r="K37" s="141">
        <v>3</v>
      </c>
      <c r="L37" s="139">
        <v>0</v>
      </c>
      <c r="M37" s="140">
        <v>-2</v>
      </c>
      <c r="N37" s="141">
        <v>-2</v>
      </c>
      <c r="O37" s="139">
        <v>0</v>
      </c>
      <c r="P37" s="140">
        <v>1</v>
      </c>
      <c r="Q37" s="141">
        <v>1</v>
      </c>
      <c r="R37" s="139">
        <v>0</v>
      </c>
      <c r="S37" s="140">
        <v>0</v>
      </c>
      <c r="T37" s="141">
        <v>0</v>
      </c>
      <c r="U37" s="139">
        <v>2845</v>
      </c>
      <c r="V37" s="140">
        <v>3039</v>
      </c>
      <c r="W37" s="141">
        <v>5884</v>
      </c>
    </row>
    <row r="38" spans="1:23" s="105" customFormat="1" ht="20.25" customHeight="1">
      <c r="A38" s="217"/>
      <c r="B38" s="98" t="s">
        <v>62</v>
      </c>
      <c r="C38" s="118" t="s">
        <v>215</v>
      </c>
      <c r="D38" s="119">
        <v>460</v>
      </c>
      <c r="E38" s="120">
        <v>5398</v>
      </c>
      <c r="F38" s="121">
        <v>5510</v>
      </c>
      <c r="G38" s="122">
        <v>6186</v>
      </c>
      <c r="H38" s="123">
        <v>11696</v>
      </c>
      <c r="I38" s="121">
        <v>3</v>
      </c>
      <c r="J38" s="122">
        <v>-2</v>
      </c>
      <c r="K38" s="123">
        <v>1</v>
      </c>
      <c r="L38" s="121">
        <v>-2</v>
      </c>
      <c r="M38" s="122">
        <v>-6</v>
      </c>
      <c r="N38" s="123">
        <v>-8</v>
      </c>
      <c r="O38" s="121">
        <v>0</v>
      </c>
      <c r="P38" s="122">
        <v>-2</v>
      </c>
      <c r="Q38" s="123">
        <v>-2</v>
      </c>
      <c r="R38" s="121">
        <v>0</v>
      </c>
      <c r="S38" s="122">
        <v>0</v>
      </c>
      <c r="T38" s="123">
        <v>0</v>
      </c>
      <c r="U38" s="121">
        <v>5509</v>
      </c>
      <c r="V38" s="122">
        <v>6196</v>
      </c>
      <c r="W38" s="123">
        <v>11705</v>
      </c>
    </row>
    <row r="39" spans="1:23" s="105" customFormat="1" ht="20.25" customHeight="1">
      <c r="A39" s="217"/>
      <c r="B39" s="98"/>
      <c r="C39" s="136" t="s">
        <v>183</v>
      </c>
      <c r="D39" s="137">
        <v>461</v>
      </c>
      <c r="E39" s="138">
        <v>5398</v>
      </c>
      <c r="F39" s="139">
        <v>5510</v>
      </c>
      <c r="G39" s="140">
        <v>6186</v>
      </c>
      <c r="H39" s="141">
        <v>11696</v>
      </c>
      <c r="I39" s="139">
        <v>3</v>
      </c>
      <c r="J39" s="140">
        <v>-2</v>
      </c>
      <c r="K39" s="141">
        <v>1</v>
      </c>
      <c r="L39" s="139">
        <v>-2</v>
      </c>
      <c r="M39" s="140">
        <v>-6</v>
      </c>
      <c r="N39" s="141">
        <v>-8</v>
      </c>
      <c r="O39" s="139">
        <v>0</v>
      </c>
      <c r="P39" s="140">
        <v>-2</v>
      </c>
      <c r="Q39" s="141">
        <v>-2</v>
      </c>
      <c r="R39" s="139">
        <v>0</v>
      </c>
      <c r="S39" s="140">
        <v>0</v>
      </c>
      <c r="T39" s="141">
        <v>0</v>
      </c>
      <c r="U39" s="139">
        <v>5509</v>
      </c>
      <c r="V39" s="140">
        <v>6196</v>
      </c>
      <c r="W39" s="141">
        <v>11705</v>
      </c>
    </row>
    <row r="40" spans="1:23" s="105" customFormat="1" ht="20.25" customHeight="1">
      <c r="A40" s="217"/>
      <c r="B40" s="98" t="s">
        <v>62</v>
      </c>
      <c r="C40" s="118" t="s">
        <v>216</v>
      </c>
      <c r="D40" s="119">
        <v>480</v>
      </c>
      <c r="E40" s="120">
        <v>13929</v>
      </c>
      <c r="F40" s="121">
        <v>15416</v>
      </c>
      <c r="G40" s="122">
        <v>16769</v>
      </c>
      <c r="H40" s="123">
        <v>32185</v>
      </c>
      <c r="I40" s="121">
        <v>-10</v>
      </c>
      <c r="J40" s="122">
        <v>-1</v>
      </c>
      <c r="K40" s="123">
        <v>-11</v>
      </c>
      <c r="L40" s="121">
        <v>-6</v>
      </c>
      <c r="M40" s="122">
        <v>-12</v>
      </c>
      <c r="N40" s="123">
        <v>-18</v>
      </c>
      <c r="O40" s="121">
        <v>1</v>
      </c>
      <c r="P40" s="122">
        <v>0</v>
      </c>
      <c r="Q40" s="123">
        <v>1</v>
      </c>
      <c r="R40" s="121">
        <v>0</v>
      </c>
      <c r="S40" s="122">
        <v>0</v>
      </c>
      <c r="T40" s="123">
        <v>0</v>
      </c>
      <c r="U40" s="121">
        <v>15431</v>
      </c>
      <c r="V40" s="122">
        <v>16782</v>
      </c>
      <c r="W40" s="123">
        <v>32213</v>
      </c>
    </row>
    <row r="41" spans="1:23" s="105" customFormat="1" ht="20.25" customHeight="1">
      <c r="A41" s="217"/>
      <c r="B41" s="98"/>
      <c r="C41" s="124" t="s">
        <v>184</v>
      </c>
      <c r="D41" s="125">
        <v>482</v>
      </c>
      <c r="E41" s="126">
        <v>6724</v>
      </c>
      <c r="F41" s="127">
        <v>7578</v>
      </c>
      <c r="G41" s="128">
        <v>8335</v>
      </c>
      <c r="H41" s="129">
        <v>15913</v>
      </c>
      <c r="I41" s="127">
        <v>-9</v>
      </c>
      <c r="J41" s="128">
        <v>-4</v>
      </c>
      <c r="K41" s="129">
        <v>-13</v>
      </c>
      <c r="L41" s="127">
        <v>0</v>
      </c>
      <c r="M41" s="128">
        <v>-6</v>
      </c>
      <c r="N41" s="129">
        <v>-6</v>
      </c>
      <c r="O41" s="127">
        <v>0</v>
      </c>
      <c r="P41" s="128">
        <v>4</v>
      </c>
      <c r="Q41" s="129">
        <v>4</v>
      </c>
      <c r="R41" s="127">
        <v>0</v>
      </c>
      <c r="S41" s="128">
        <v>0</v>
      </c>
      <c r="T41" s="129">
        <v>0</v>
      </c>
      <c r="U41" s="127">
        <v>7587</v>
      </c>
      <c r="V41" s="128">
        <v>8341</v>
      </c>
      <c r="W41" s="129">
        <v>15928</v>
      </c>
    </row>
    <row r="42" spans="1:23" s="105" customFormat="1" ht="20.25" customHeight="1">
      <c r="A42" s="217"/>
      <c r="B42" s="98"/>
      <c r="C42" s="106" t="s">
        <v>185</v>
      </c>
      <c r="D42" s="107">
        <v>483</v>
      </c>
      <c r="E42" s="108">
        <v>4633</v>
      </c>
      <c r="F42" s="109">
        <v>4687</v>
      </c>
      <c r="G42" s="110">
        <v>5131</v>
      </c>
      <c r="H42" s="111">
        <v>9818</v>
      </c>
      <c r="I42" s="109">
        <v>1</v>
      </c>
      <c r="J42" s="110">
        <v>1</v>
      </c>
      <c r="K42" s="111">
        <v>2</v>
      </c>
      <c r="L42" s="109">
        <v>-6</v>
      </c>
      <c r="M42" s="110">
        <v>-6</v>
      </c>
      <c r="N42" s="111">
        <v>-12</v>
      </c>
      <c r="O42" s="109">
        <v>-1</v>
      </c>
      <c r="P42" s="110">
        <v>-4</v>
      </c>
      <c r="Q42" s="111">
        <v>-5</v>
      </c>
      <c r="R42" s="109">
        <v>0</v>
      </c>
      <c r="S42" s="110">
        <v>0</v>
      </c>
      <c r="T42" s="111">
        <v>0</v>
      </c>
      <c r="U42" s="109">
        <v>4693</v>
      </c>
      <c r="V42" s="110">
        <v>5140</v>
      </c>
      <c r="W42" s="111">
        <v>9833</v>
      </c>
    </row>
    <row r="43" spans="1:23" s="105" customFormat="1" ht="20.25" customHeight="1">
      <c r="A43" s="217"/>
      <c r="B43" s="98"/>
      <c r="C43" s="106" t="s">
        <v>186</v>
      </c>
      <c r="D43" s="107">
        <v>484</v>
      </c>
      <c r="E43" s="108">
        <v>1436</v>
      </c>
      <c r="F43" s="109">
        <v>1746</v>
      </c>
      <c r="G43" s="110">
        <v>1794</v>
      </c>
      <c r="H43" s="111">
        <v>3540</v>
      </c>
      <c r="I43" s="109">
        <v>1</v>
      </c>
      <c r="J43" s="110">
        <v>4</v>
      </c>
      <c r="K43" s="111">
        <v>5</v>
      </c>
      <c r="L43" s="109">
        <v>1</v>
      </c>
      <c r="M43" s="110">
        <v>0</v>
      </c>
      <c r="N43" s="111">
        <v>1</v>
      </c>
      <c r="O43" s="109">
        <v>2</v>
      </c>
      <c r="P43" s="110">
        <v>0</v>
      </c>
      <c r="Q43" s="111">
        <v>2</v>
      </c>
      <c r="R43" s="109">
        <v>0</v>
      </c>
      <c r="S43" s="110">
        <v>0</v>
      </c>
      <c r="T43" s="111">
        <v>0</v>
      </c>
      <c r="U43" s="109">
        <v>1742</v>
      </c>
      <c r="V43" s="110">
        <v>1790</v>
      </c>
      <c r="W43" s="111">
        <v>3532</v>
      </c>
    </row>
    <row r="44" spans="1:23" s="105" customFormat="1" ht="20.25" customHeight="1">
      <c r="A44" s="217"/>
      <c r="B44" s="98"/>
      <c r="C44" s="112" t="s">
        <v>187</v>
      </c>
      <c r="D44" s="113">
        <v>485</v>
      </c>
      <c r="E44" s="114">
        <v>1136</v>
      </c>
      <c r="F44" s="115">
        <v>1405</v>
      </c>
      <c r="G44" s="116">
        <v>1509</v>
      </c>
      <c r="H44" s="117">
        <v>2914</v>
      </c>
      <c r="I44" s="115">
        <v>-3</v>
      </c>
      <c r="J44" s="116">
        <v>-2</v>
      </c>
      <c r="K44" s="117">
        <v>-5</v>
      </c>
      <c r="L44" s="115">
        <v>-1</v>
      </c>
      <c r="M44" s="116">
        <v>0</v>
      </c>
      <c r="N44" s="117">
        <v>-1</v>
      </c>
      <c r="O44" s="115">
        <v>0</v>
      </c>
      <c r="P44" s="116">
        <v>0</v>
      </c>
      <c r="Q44" s="117">
        <v>0</v>
      </c>
      <c r="R44" s="115">
        <v>0</v>
      </c>
      <c r="S44" s="116">
        <v>0</v>
      </c>
      <c r="T44" s="117">
        <v>0</v>
      </c>
      <c r="U44" s="115">
        <v>1409</v>
      </c>
      <c r="V44" s="116">
        <v>1511</v>
      </c>
      <c r="W44" s="117">
        <v>2920</v>
      </c>
    </row>
    <row r="45" spans="1:23" s="105" customFormat="1" ht="20.25" customHeight="1">
      <c r="A45" s="217"/>
      <c r="B45" s="98" t="s">
        <v>62</v>
      </c>
      <c r="C45" s="118" t="s">
        <v>217</v>
      </c>
      <c r="D45" s="119">
        <v>500</v>
      </c>
      <c r="E45" s="120">
        <v>14484</v>
      </c>
      <c r="F45" s="121">
        <v>17086</v>
      </c>
      <c r="G45" s="122">
        <v>19322</v>
      </c>
      <c r="H45" s="123">
        <v>36408</v>
      </c>
      <c r="I45" s="121">
        <v>-17</v>
      </c>
      <c r="J45" s="122">
        <v>-26</v>
      </c>
      <c r="K45" s="123">
        <v>-43</v>
      </c>
      <c r="L45" s="121">
        <v>-6</v>
      </c>
      <c r="M45" s="122">
        <v>-12</v>
      </c>
      <c r="N45" s="123">
        <v>-18</v>
      </c>
      <c r="O45" s="121">
        <v>0</v>
      </c>
      <c r="P45" s="122">
        <v>-3</v>
      </c>
      <c r="Q45" s="123">
        <v>-3</v>
      </c>
      <c r="R45" s="121">
        <v>0</v>
      </c>
      <c r="S45" s="122">
        <v>0</v>
      </c>
      <c r="T45" s="123">
        <v>0</v>
      </c>
      <c r="U45" s="121">
        <v>17109</v>
      </c>
      <c r="V45" s="122">
        <v>19363</v>
      </c>
      <c r="W45" s="123">
        <v>36472</v>
      </c>
    </row>
    <row r="46" spans="1:23" s="105" customFormat="1" ht="20.25" customHeight="1">
      <c r="A46" s="217"/>
      <c r="B46" s="98"/>
      <c r="C46" s="124" t="s">
        <v>188</v>
      </c>
      <c r="D46" s="125">
        <v>501</v>
      </c>
      <c r="E46" s="126">
        <v>3785</v>
      </c>
      <c r="F46" s="127">
        <v>4538</v>
      </c>
      <c r="G46" s="128">
        <v>4958</v>
      </c>
      <c r="H46" s="129">
        <v>9496</v>
      </c>
      <c r="I46" s="127">
        <v>2</v>
      </c>
      <c r="J46" s="128">
        <v>-5</v>
      </c>
      <c r="K46" s="129">
        <v>-3</v>
      </c>
      <c r="L46" s="127">
        <v>-2</v>
      </c>
      <c r="M46" s="128">
        <v>-4</v>
      </c>
      <c r="N46" s="129">
        <v>-6</v>
      </c>
      <c r="O46" s="127">
        <v>0</v>
      </c>
      <c r="P46" s="128">
        <v>-2</v>
      </c>
      <c r="Q46" s="129">
        <v>-2</v>
      </c>
      <c r="R46" s="127">
        <v>0</v>
      </c>
      <c r="S46" s="128">
        <v>0</v>
      </c>
      <c r="T46" s="129">
        <v>0</v>
      </c>
      <c r="U46" s="127">
        <v>4538</v>
      </c>
      <c r="V46" s="128">
        <v>4969</v>
      </c>
      <c r="W46" s="129">
        <v>9507</v>
      </c>
    </row>
    <row r="47" spans="1:23" s="105" customFormat="1" ht="20.25" customHeight="1">
      <c r="A47" s="217"/>
      <c r="B47" s="98"/>
      <c r="C47" s="106" t="s">
        <v>189</v>
      </c>
      <c r="D47" s="107">
        <v>503</v>
      </c>
      <c r="E47" s="108">
        <v>1652</v>
      </c>
      <c r="F47" s="109">
        <v>1997</v>
      </c>
      <c r="G47" s="110">
        <v>2241</v>
      </c>
      <c r="H47" s="111">
        <v>4238</v>
      </c>
      <c r="I47" s="109">
        <v>-8</v>
      </c>
      <c r="J47" s="110">
        <v>-8</v>
      </c>
      <c r="K47" s="111">
        <v>-16</v>
      </c>
      <c r="L47" s="109">
        <v>1</v>
      </c>
      <c r="M47" s="110">
        <v>2</v>
      </c>
      <c r="N47" s="111">
        <v>3</v>
      </c>
      <c r="O47" s="109">
        <v>0</v>
      </c>
      <c r="P47" s="110">
        <v>0</v>
      </c>
      <c r="Q47" s="111">
        <v>0</v>
      </c>
      <c r="R47" s="109">
        <v>0</v>
      </c>
      <c r="S47" s="110">
        <v>0</v>
      </c>
      <c r="T47" s="111">
        <v>0</v>
      </c>
      <c r="U47" s="109">
        <v>2004</v>
      </c>
      <c r="V47" s="110">
        <v>2247</v>
      </c>
      <c r="W47" s="111">
        <v>4251</v>
      </c>
    </row>
    <row r="48" spans="1:23" s="105" customFormat="1" ht="20.25" customHeight="1">
      <c r="A48" s="217"/>
      <c r="B48" s="98"/>
      <c r="C48" s="106" t="s">
        <v>190</v>
      </c>
      <c r="D48" s="107">
        <v>506</v>
      </c>
      <c r="E48" s="108">
        <v>2193</v>
      </c>
      <c r="F48" s="109">
        <v>2914</v>
      </c>
      <c r="G48" s="110">
        <v>3170</v>
      </c>
      <c r="H48" s="111">
        <v>6084</v>
      </c>
      <c r="I48" s="109">
        <v>-1</v>
      </c>
      <c r="J48" s="110">
        <v>-3</v>
      </c>
      <c r="K48" s="111">
        <v>-4</v>
      </c>
      <c r="L48" s="109">
        <v>0</v>
      </c>
      <c r="M48" s="110">
        <v>-7</v>
      </c>
      <c r="N48" s="111">
        <v>-7</v>
      </c>
      <c r="O48" s="109">
        <v>0</v>
      </c>
      <c r="P48" s="110">
        <v>-1</v>
      </c>
      <c r="Q48" s="111">
        <v>-1</v>
      </c>
      <c r="R48" s="109">
        <v>0</v>
      </c>
      <c r="S48" s="110">
        <v>0</v>
      </c>
      <c r="T48" s="111">
        <v>0</v>
      </c>
      <c r="U48" s="109">
        <v>2915</v>
      </c>
      <c r="V48" s="110">
        <v>3181</v>
      </c>
      <c r="W48" s="111">
        <v>6096</v>
      </c>
    </row>
    <row r="49" spans="1:23" s="105" customFormat="1" ht="20.25" customHeight="1">
      <c r="A49" s="217"/>
      <c r="B49" s="98"/>
      <c r="C49" s="112" t="s">
        <v>191</v>
      </c>
      <c r="D49" s="113">
        <v>507</v>
      </c>
      <c r="E49" s="114">
        <v>6854</v>
      </c>
      <c r="F49" s="115">
        <v>7637</v>
      </c>
      <c r="G49" s="116">
        <v>8953</v>
      </c>
      <c r="H49" s="117">
        <v>16590</v>
      </c>
      <c r="I49" s="115">
        <v>-10</v>
      </c>
      <c r="J49" s="116">
        <v>-10</v>
      </c>
      <c r="K49" s="117">
        <v>-20</v>
      </c>
      <c r="L49" s="115">
        <v>-5</v>
      </c>
      <c r="M49" s="116">
        <v>-3</v>
      </c>
      <c r="N49" s="117">
        <v>-8</v>
      </c>
      <c r="O49" s="115">
        <v>0</v>
      </c>
      <c r="P49" s="116">
        <v>0</v>
      </c>
      <c r="Q49" s="117">
        <v>0</v>
      </c>
      <c r="R49" s="115">
        <v>0</v>
      </c>
      <c r="S49" s="116">
        <v>0</v>
      </c>
      <c r="T49" s="117">
        <v>0</v>
      </c>
      <c r="U49" s="115">
        <v>7652</v>
      </c>
      <c r="V49" s="116">
        <v>8966</v>
      </c>
      <c r="W49" s="117">
        <v>16618</v>
      </c>
    </row>
    <row r="50" spans="1:23" s="105" customFormat="1" ht="20.25" customHeight="1">
      <c r="A50" s="217"/>
      <c r="B50" s="98" t="s">
        <v>62</v>
      </c>
      <c r="C50" s="118" t="s">
        <v>218</v>
      </c>
      <c r="D50" s="119">
        <v>520</v>
      </c>
      <c r="E50" s="120">
        <v>5847</v>
      </c>
      <c r="F50" s="121">
        <v>6232</v>
      </c>
      <c r="G50" s="122">
        <v>7004</v>
      </c>
      <c r="H50" s="123">
        <v>13236</v>
      </c>
      <c r="I50" s="121">
        <v>-1</v>
      </c>
      <c r="J50" s="122">
        <v>-2</v>
      </c>
      <c r="K50" s="123">
        <v>-3</v>
      </c>
      <c r="L50" s="121">
        <v>-1</v>
      </c>
      <c r="M50" s="122">
        <v>-10</v>
      </c>
      <c r="N50" s="123">
        <v>-11</v>
      </c>
      <c r="O50" s="121">
        <v>17</v>
      </c>
      <c r="P50" s="122">
        <v>4</v>
      </c>
      <c r="Q50" s="123">
        <v>21</v>
      </c>
      <c r="R50" s="121">
        <v>0</v>
      </c>
      <c r="S50" s="122">
        <v>0</v>
      </c>
      <c r="T50" s="123">
        <v>0</v>
      </c>
      <c r="U50" s="121">
        <v>6217</v>
      </c>
      <c r="V50" s="122">
        <v>7012</v>
      </c>
      <c r="W50" s="123">
        <v>13229</v>
      </c>
    </row>
    <row r="51" spans="1:23" s="105" customFormat="1" ht="20.25" customHeight="1">
      <c r="A51" s="217"/>
      <c r="B51" s="98"/>
      <c r="C51" s="142" t="s">
        <v>192</v>
      </c>
      <c r="D51" s="143">
        <v>524</v>
      </c>
      <c r="E51" s="144">
        <v>5847</v>
      </c>
      <c r="F51" s="145">
        <v>6232</v>
      </c>
      <c r="G51" s="146">
        <v>7004</v>
      </c>
      <c r="H51" s="147">
        <v>13236</v>
      </c>
      <c r="I51" s="145">
        <v>-1</v>
      </c>
      <c r="J51" s="146">
        <v>-2</v>
      </c>
      <c r="K51" s="147">
        <v>-3</v>
      </c>
      <c r="L51" s="145">
        <v>-1</v>
      </c>
      <c r="M51" s="146">
        <v>-10</v>
      </c>
      <c r="N51" s="147">
        <v>-11</v>
      </c>
      <c r="O51" s="145">
        <v>17</v>
      </c>
      <c r="P51" s="146">
        <v>4</v>
      </c>
      <c r="Q51" s="147">
        <v>21</v>
      </c>
      <c r="R51" s="145">
        <v>0</v>
      </c>
      <c r="S51" s="146">
        <v>0</v>
      </c>
      <c r="T51" s="147">
        <v>0</v>
      </c>
      <c r="U51" s="145">
        <v>6217</v>
      </c>
      <c r="V51" s="146">
        <v>7012</v>
      </c>
      <c r="W51" s="147">
        <v>13229</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2014-09-24T07:14:15Z</cp:lastPrinted>
  <dcterms:created xsi:type="dcterms:W3CDTF">2014-09-16T04:34:01Z</dcterms:created>
  <dcterms:modified xsi:type="dcterms:W3CDTF">2014-09-24T07:14:37Z</dcterms:modified>
  <cp:category/>
  <cp:version/>
  <cp:contentType/>
  <cp:contentStatus/>
</cp:coreProperties>
</file>