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se-kei\kouri\☆　消費者物価指数\01_公表資料\公表資料令和03年\ＣＰＩ公表資料\ＨＰ用\"/>
    </mc:Choice>
  </mc:AlternateContent>
  <bookViews>
    <workbookView xWindow="-120" yWindow="-120" windowWidth="29040" windowHeight="15840"/>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<sst xmlns="http://schemas.openxmlformats.org/spreadsheetml/2006/main" count="760" uniqueCount="391">
  <si>
    <t>盛岡市消費者物価指数</t>
    <rPh sb="0" eb="3">
      <t>モリオカシ</t>
    </rPh>
    <rPh sb="3" eb="6">
      <t>ショウヒシャ</t>
    </rPh>
    <rPh sb="6" eb="8">
      <t>ブッカ</t>
    </rPh>
    <rPh sb="8" eb="10">
      <t>シスウ</t>
    </rPh>
    <phoneticPr fontId="1"/>
  </si>
  <si>
    <t>１　概況</t>
    <rPh sb="2" eb="3">
      <t>オオムネ</t>
    </rPh>
    <rPh sb="3" eb="4">
      <t>キョウ</t>
    </rPh>
    <phoneticPr fontId="3"/>
  </si>
  <si>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3"/>
  </si>
  <si>
    <t>参考３　国内企業物価指数・消費者物価指数の推移</t>
    <rPh sb="0" eb="2">
      <t>サンコウ</t>
    </rPh>
    <rPh sb="4" eb="12">
      <t>コクナイキギョウブッカシスウ</t>
    </rPh>
    <rPh sb="13" eb="20">
      <t>ショウヒシャブッカシスウ</t>
    </rPh>
    <rPh sb="21" eb="23">
      <t>スイイ</t>
    </rPh>
    <phoneticPr fontId="3"/>
  </si>
  <si>
    <t>１　概況</t>
    <rPh sb="2" eb="4">
      <t>ガイキョウ</t>
    </rPh>
    <phoneticPr fontId="1"/>
  </si>
  <si>
    <t xml:space="preserve">(１)
</t>
    <phoneticPr fontId="1"/>
  </si>
  <si>
    <t xml:space="preserve">(２)
</t>
  </si>
  <si>
    <t xml:space="preserve">(３)
</t>
  </si>
  <si>
    <t>　●　総合指数の推移</t>
    <rPh sb="3" eb="5">
      <t>ソウゴウ</t>
    </rPh>
    <rPh sb="5" eb="7">
      <t>シスウ</t>
    </rPh>
    <rPh sb="8" eb="10">
      <t>スイイ</t>
    </rPh>
    <phoneticPr fontId="3"/>
  </si>
  <si>
    <t>　●　生鮮食品及びエネルギーを</t>
    <rPh sb="3" eb="5">
      <t>セイセン</t>
    </rPh>
    <rPh sb="5" eb="7">
      <t>ショクヒン</t>
    </rPh>
    <rPh sb="7" eb="8">
      <t>オヨ</t>
    </rPh>
    <phoneticPr fontId="3"/>
  </si>
  <si>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3"/>
  </si>
  <si>
    <t>　●　生鮮食品を除く総合指数の</t>
    <rPh sb="3" eb="7">
      <t>セイセンショクヒン</t>
    </rPh>
    <rPh sb="8" eb="9">
      <t>ノゾ</t>
    </rPh>
    <rPh sb="10" eb="14">
      <t>ソウゴウシスウ</t>
    </rPh>
    <phoneticPr fontId="3"/>
  </si>
  <si>
    <t>３　10大費目別前月比、寄与度</t>
    <rPh sb="4" eb="5">
      <t>ダイ</t>
    </rPh>
    <rPh sb="5" eb="7">
      <t>ヒモク</t>
    </rPh>
    <rPh sb="7" eb="8">
      <t>ベツ</t>
    </rPh>
    <rPh sb="8" eb="10">
      <t>ゼンゲツ</t>
    </rPh>
    <rPh sb="10" eb="11">
      <t>ヒ</t>
    </rPh>
    <rPh sb="12" eb="14">
      <t>キヨ</t>
    </rPh>
    <rPh sb="14" eb="15">
      <t>ド</t>
    </rPh>
    <phoneticPr fontId="3"/>
  </si>
  <si>
    <t>４　10大費目別前年同月比、寄与度</t>
    <rPh sb="4" eb="5">
      <t>ダイ</t>
    </rPh>
    <rPh sb="5" eb="7">
      <t>ヒモク</t>
    </rPh>
    <rPh sb="7" eb="8">
      <t>ベツ</t>
    </rPh>
    <rPh sb="8" eb="10">
      <t>ゼンネン</t>
    </rPh>
    <rPh sb="10" eb="12">
      <t>ドウゲツ</t>
    </rPh>
    <rPh sb="12" eb="13">
      <t>ヒ</t>
    </rPh>
    <rPh sb="14" eb="17">
      <t>キヨド</t>
    </rPh>
    <phoneticPr fontId="3"/>
  </si>
  <si>
    <t>５　中分類指数</t>
    <rPh sb="2" eb="3">
      <t>チュウ</t>
    </rPh>
    <rPh sb="3" eb="4">
      <t>ブン</t>
    </rPh>
    <rPh sb="4" eb="5">
      <t>タグイ</t>
    </rPh>
    <rPh sb="5" eb="6">
      <t>ユビ</t>
    </rPh>
    <rPh sb="6" eb="7">
      <t>カズ</t>
    </rPh>
    <phoneticPr fontId="3"/>
  </si>
  <si>
    <t>６　消費者物価指数の推移（統計表）</t>
    <rPh sb="2" eb="5">
      <t>ショウヒシャ</t>
    </rPh>
    <rPh sb="5" eb="7">
      <t>ブッカ</t>
    </rPh>
    <rPh sb="7" eb="9">
      <t>シスウ</t>
    </rPh>
    <rPh sb="10" eb="12">
      <t>スイイ</t>
    </rPh>
    <rPh sb="13" eb="15">
      <t>トウケイ</t>
    </rPh>
    <rPh sb="15" eb="16">
      <t>ヒョウ</t>
    </rPh>
    <phoneticPr fontId="3"/>
  </si>
  <si>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3"/>
  </si>
  <si>
    <t>消費者物価指数の見方</t>
    <rPh sb="0" eb="3">
      <t>ショウヒシャ</t>
    </rPh>
    <rPh sb="3" eb="5">
      <t>ブッカ</t>
    </rPh>
    <rPh sb="5" eb="7">
      <t>シスウ</t>
    </rPh>
    <rPh sb="8" eb="10">
      <t>ミカタ</t>
    </rPh>
    <phoneticPr fontId="3"/>
  </si>
  <si>
    <t>〔指数のしくみ〕</t>
    <rPh sb="1" eb="3">
      <t>シスウ</t>
    </rPh>
    <phoneticPr fontId="3"/>
  </si>
  <si>
    <t>前月比</t>
    <rPh sb="0" eb="2">
      <t>ゼンゲツ</t>
    </rPh>
    <rPh sb="2" eb="3">
      <t>ヒ</t>
    </rPh>
    <phoneticPr fontId="3"/>
  </si>
  <si>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3"/>
  </si>
  <si>
    <t>前年同月比</t>
    <rPh sb="0" eb="2">
      <t>ゼンネン</t>
    </rPh>
    <rPh sb="2" eb="4">
      <t>ドウゲツ</t>
    </rPh>
    <rPh sb="4" eb="5">
      <t>ヒ</t>
    </rPh>
    <phoneticPr fontId="3"/>
  </si>
  <si>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3"/>
  </si>
  <si>
    <t>前年比</t>
    <rPh sb="0" eb="2">
      <t>ゼンネン</t>
    </rPh>
    <rPh sb="2" eb="3">
      <t>ヒ</t>
    </rPh>
    <phoneticPr fontId="3"/>
  </si>
  <si>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3"/>
  </si>
  <si>
    <t>年平均指数値</t>
    <rPh sb="0" eb="1">
      <t>ネン</t>
    </rPh>
    <rPh sb="1" eb="3">
      <t>ヘイキン</t>
    </rPh>
    <rPh sb="3" eb="5">
      <t>シスウ</t>
    </rPh>
    <rPh sb="5" eb="6">
      <t>アタイ</t>
    </rPh>
    <phoneticPr fontId="3"/>
  </si>
  <si>
    <t>変化率の計算</t>
    <rPh sb="0" eb="2">
      <t>ヘンカ</t>
    </rPh>
    <rPh sb="2" eb="3">
      <t>リツ</t>
    </rPh>
    <rPh sb="4" eb="6">
      <t>ケイサン</t>
    </rPh>
    <phoneticPr fontId="3"/>
  </si>
  <si>
    <t>＝</t>
  </si>
  <si>
    <t>前月の指数</t>
    <rPh sb="0" eb="2">
      <t>ゼンゲツ</t>
    </rPh>
    <rPh sb="3" eb="5">
      <t>シスウ</t>
    </rPh>
    <phoneticPr fontId="3"/>
  </si>
  <si>
    <t>寄与度について</t>
    <rPh sb="0" eb="3">
      <t>キヨド</t>
    </rPh>
    <phoneticPr fontId="3"/>
  </si>
  <si>
    <t>指数の公表</t>
    <rPh sb="0" eb="2">
      <t>シスウ</t>
    </rPh>
    <rPh sb="3" eb="5">
      <t>コウヒョウ</t>
    </rPh>
    <phoneticPr fontId="3"/>
  </si>
  <si>
    <t>資料の見方</t>
    <rPh sb="0" eb="2">
      <t>シリョウ</t>
    </rPh>
    <rPh sb="3" eb="5">
      <t>ミカタ</t>
    </rPh>
    <phoneticPr fontId="3"/>
  </si>
  <si>
    <t>「▲」印はマイナスを表します。</t>
    <rPh sb="3" eb="4">
      <t>シルシ</t>
    </rPh>
    <rPh sb="10" eb="11">
      <t>アラワ</t>
    </rPh>
    <phoneticPr fontId="3"/>
  </si>
  <si>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3"/>
  </si>
  <si>
    <t>８</t>
    <phoneticPr fontId="3"/>
  </si>
  <si>
    <t>７</t>
    <phoneticPr fontId="3"/>
  </si>
  <si>
    <t>６</t>
    <phoneticPr fontId="3"/>
  </si>
  <si>
    <t>５</t>
    <phoneticPr fontId="3"/>
  </si>
  <si>
    <t>４</t>
    <phoneticPr fontId="3"/>
  </si>
  <si>
    <t>３</t>
    <phoneticPr fontId="3"/>
  </si>
  <si>
    <t>２</t>
    <phoneticPr fontId="3"/>
  </si>
  <si>
    <t>１</t>
    <phoneticPr fontId="3"/>
  </si>
  <si>
    <t>(１)</t>
    <phoneticPr fontId="1"/>
  </si>
  <si>
    <t>(２)</t>
    <phoneticPr fontId="1"/>
  </si>
  <si>
    <t>×　100</t>
    <phoneticPr fontId="1"/>
  </si>
  <si>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3"/>
  </si>
  <si>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3"/>
  </si>
  <si>
    <t>前月比(％)</t>
    <rPh sb="0" eb="2">
      <t>ゼンゲツ</t>
    </rPh>
    <rPh sb="2" eb="3">
      <t>ヒ</t>
    </rPh>
    <phoneticPr fontId="3"/>
  </si>
  <si>
    <t>当月の指数 － 前月の指数</t>
    <rPh sb="0" eb="2">
      <t>トウゲツ</t>
    </rPh>
    <rPh sb="3" eb="5">
      <t>シスウ</t>
    </rPh>
    <rPh sb="8" eb="10">
      <t>ゼンゲツ</t>
    </rPh>
    <rPh sb="11" eb="13">
      <t>シスウ</t>
    </rPh>
    <phoneticPr fontId="3"/>
  </si>
  <si>
    <t>食料</t>
    <rPh sb="0" eb="2">
      <t>ショクリョウ</t>
    </rPh>
    <phoneticPr fontId="4"/>
  </si>
  <si>
    <t>住居</t>
    <rPh sb="0" eb="2">
      <t>ジュウキョ</t>
    </rPh>
    <phoneticPr fontId="4"/>
  </si>
  <si>
    <t>教育</t>
    <rPh sb="0" eb="2">
      <t>キョウイク</t>
    </rPh>
    <phoneticPr fontId="4"/>
  </si>
  <si>
    <t>諸雑費</t>
    <rPh sb="0" eb="1">
      <t>ショ</t>
    </rPh>
    <rPh sb="1" eb="3">
      <t>ザッピ</t>
    </rPh>
    <phoneticPr fontId="4"/>
  </si>
  <si>
    <t>指数</t>
    <rPh sb="0" eb="2">
      <t>シスウ</t>
    </rPh>
    <phoneticPr fontId="4"/>
  </si>
  <si>
    <t>寄与度</t>
    <rPh sb="0" eb="3">
      <t>キヨド</t>
    </rPh>
    <phoneticPr fontId="4"/>
  </si>
  <si>
    <t>－</t>
  </si>
  <si>
    <t>総合</t>
  </si>
  <si>
    <t>食料</t>
  </si>
  <si>
    <t>住居</t>
  </si>
  <si>
    <t>教育</t>
  </si>
  <si>
    <t>諸雑費</t>
  </si>
  <si>
    <t>光熱・水道</t>
    <rPh sb="0" eb="2">
      <t>コウネツ</t>
    </rPh>
    <rPh sb="3" eb="5">
      <t>スイドウ</t>
    </rPh>
    <phoneticPr fontId="4"/>
  </si>
  <si>
    <t>被服及び履物</t>
  </si>
  <si>
    <t>前月比
(％)</t>
    <rPh sb="0" eb="3">
      <t>ゼンゲツヒ</t>
    </rPh>
    <phoneticPr fontId="4"/>
  </si>
  <si>
    <t>[総合指数の前月比に寄与した主な内訳]</t>
    <rPh sb="14" eb="15">
      <t>オモ</t>
    </rPh>
    <phoneticPr fontId="4"/>
  </si>
  <si>
    <t>＜上昇した費目＞</t>
    <rPh sb="1" eb="3">
      <t>ジョウショウ</t>
    </rPh>
    <rPh sb="5" eb="7">
      <t>ヒモク</t>
    </rPh>
    <phoneticPr fontId="4"/>
  </si>
  <si>
    <t>＜下落した費目＞</t>
    <rPh sb="1" eb="3">
      <t>ゲラク</t>
    </rPh>
    <rPh sb="5" eb="7">
      <t>ヒモク</t>
    </rPh>
    <phoneticPr fontId="4"/>
  </si>
  <si>
    <t>教養娯楽</t>
    <rPh sb="0" eb="2">
      <t>キョウヨウ</t>
    </rPh>
    <rPh sb="2" eb="4">
      <t>ゴラク</t>
    </rPh>
    <phoneticPr fontId="4"/>
  </si>
  <si>
    <t>教養
娯楽</t>
    <phoneticPr fontId="8"/>
  </si>
  <si>
    <t>保健
医療</t>
    <phoneticPr fontId="8"/>
  </si>
  <si>
    <t>交通・
通信</t>
    <phoneticPr fontId="8"/>
  </si>
  <si>
    <t>光熱・
水道</t>
    <phoneticPr fontId="8"/>
  </si>
  <si>
    <t>10大費目</t>
    <rPh sb="2" eb="3">
      <t>ダイ</t>
    </rPh>
    <rPh sb="3" eb="5">
      <t>ヒモク</t>
    </rPh>
    <phoneticPr fontId="4"/>
  </si>
  <si>
    <t>前年
同月比
(％)</t>
    <rPh sb="0" eb="2">
      <t>ゼンネン</t>
    </rPh>
    <rPh sb="3" eb="6">
      <t>ドウゲツヒ</t>
    </rPh>
    <phoneticPr fontId="4"/>
  </si>
  <si>
    <t>[総合指数の前年同月比に寄与した主な内訳]</t>
    <rPh sb="7" eb="8">
      <t>ネン</t>
    </rPh>
    <rPh sb="8" eb="9">
      <t>ドウ</t>
    </rPh>
    <rPh sb="16" eb="17">
      <t>オモ</t>
    </rPh>
    <phoneticPr fontId="4"/>
  </si>
  <si>
    <t>中分類</t>
    <rPh sb="0" eb="3">
      <t>チュウブンルイ</t>
    </rPh>
    <phoneticPr fontId="4"/>
  </si>
  <si>
    <t>家具・家事用品</t>
    <rPh sb="0" eb="2">
      <t>カグ</t>
    </rPh>
    <rPh sb="3" eb="5">
      <t>カジ</t>
    </rPh>
    <rPh sb="5" eb="7">
      <t>ヨウヒン</t>
    </rPh>
    <phoneticPr fontId="4"/>
  </si>
  <si>
    <t>たばこ</t>
  </si>
  <si>
    <t>総合</t>
    <rPh sb="0" eb="2">
      <t>ソウゴウ</t>
    </rPh>
    <phoneticPr fontId="14"/>
  </si>
  <si>
    <t>生鮮食品を除く総合</t>
    <rPh sb="0" eb="2">
      <t>セイセン</t>
    </rPh>
    <rPh sb="2" eb="4">
      <t>ショクヒン</t>
    </rPh>
    <rPh sb="5" eb="6">
      <t>ノゾ</t>
    </rPh>
    <rPh sb="7" eb="9">
      <t>ソウゴウ</t>
    </rPh>
    <phoneticPr fontId="14"/>
  </si>
  <si>
    <t>持家の帰属家賃を除く総合</t>
    <rPh sb="0" eb="2">
      <t>モチイエ</t>
    </rPh>
    <rPh sb="3" eb="5">
      <t>キゾク</t>
    </rPh>
    <rPh sb="5" eb="7">
      <t>ヤチン</t>
    </rPh>
    <rPh sb="8" eb="9">
      <t>ノゾ</t>
    </rPh>
    <rPh sb="10" eb="12">
      <t>ソウゴウ</t>
    </rPh>
    <phoneticPr fontId="14"/>
  </si>
  <si>
    <t>食料</t>
    <rPh sb="0" eb="2">
      <t>ショクリョウ</t>
    </rPh>
    <phoneticPr fontId="14"/>
  </si>
  <si>
    <t>生鮮食品　（※１）</t>
    <rPh sb="0" eb="1">
      <t>ショウ</t>
    </rPh>
    <rPh sb="1" eb="2">
      <t>スクナ</t>
    </rPh>
    <rPh sb="2" eb="3">
      <t>ショク</t>
    </rPh>
    <rPh sb="3" eb="4">
      <t>シナ</t>
    </rPh>
    <phoneticPr fontId="14"/>
  </si>
  <si>
    <t>生鮮食品を除く食料</t>
    <rPh sb="0" eb="2">
      <t>セイセン</t>
    </rPh>
    <rPh sb="2" eb="4">
      <t>ショクヒン</t>
    </rPh>
    <rPh sb="5" eb="6">
      <t>ノゾ</t>
    </rPh>
    <rPh sb="7" eb="9">
      <t>ショクリョウ</t>
    </rPh>
    <phoneticPr fontId="14"/>
  </si>
  <si>
    <t>穀類</t>
    <rPh sb="0" eb="2">
      <t>コクルイ</t>
    </rPh>
    <phoneticPr fontId="14"/>
  </si>
  <si>
    <t>魚介類</t>
    <rPh sb="0" eb="3">
      <t>ギョカイルイ</t>
    </rPh>
    <phoneticPr fontId="14"/>
  </si>
  <si>
    <t>生鮮魚介</t>
    <rPh sb="0" eb="2">
      <t>セイセン</t>
    </rPh>
    <rPh sb="2" eb="4">
      <t>ギョカイ</t>
    </rPh>
    <phoneticPr fontId="14"/>
  </si>
  <si>
    <t>肉類</t>
    <rPh sb="0" eb="2">
      <t>ニクルイ</t>
    </rPh>
    <phoneticPr fontId="14"/>
  </si>
  <si>
    <t>乳卵類</t>
    <rPh sb="0" eb="1">
      <t>ニュウ</t>
    </rPh>
    <rPh sb="1" eb="2">
      <t>ラン</t>
    </rPh>
    <rPh sb="2" eb="3">
      <t>ルイ</t>
    </rPh>
    <phoneticPr fontId="14"/>
  </si>
  <si>
    <t>野菜・海藻</t>
    <rPh sb="0" eb="2">
      <t>ヤサイ</t>
    </rPh>
    <rPh sb="3" eb="5">
      <t>カイソウ</t>
    </rPh>
    <phoneticPr fontId="14"/>
  </si>
  <si>
    <t>生鮮野菜</t>
    <rPh sb="0" eb="2">
      <t>セイセン</t>
    </rPh>
    <rPh sb="2" eb="4">
      <t>ヤサイ</t>
    </rPh>
    <phoneticPr fontId="14"/>
  </si>
  <si>
    <t>果物</t>
    <rPh sb="0" eb="2">
      <t>クダモノ</t>
    </rPh>
    <phoneticPr fontId="14"/>
  </si>
  <si>
    <t>生鮮果物</t>
    <rPh sb="0" eb="2">
      <t>セイセン</t>
    </rPh>
    <rPh sb="2" eb="4">
      <t>クダモノ</t>
    </rPh>
    <phoneticPr fontId="14"/>
  </si>
  <si>
    <t>油脂・調味料</t>
    <rPh sb="0" eb="2">
      <t>ユシ</t>
    </rPh>
    <rPh sb="3" eb="6">
      <t>チョウミリョウ</t>
    </rPh>
    <phoneticPr fontId="14"/>
  </si>
  <si>
    <t>菓子類</t>
    <rPh sb="0" eb="3">
      <t>カシルイ</t>
    </rPh>
    <phoneticPr fontId="14"/>
  </si>
  <si>
    <t>調理食品</t>
    <rPh sb="0" eb="2">
      <t>チョウリ</t>
    </rPh>
    <rPh sb="2" eb="4">
      <t>ショクヒン</t>
    </rPh>
    <phoneticPr fontId="14"/>
  </si>
  <si>
    <t>飲料</t>
    <rPh sb="0" eb="2">
      <t>インリョウ</t>
    </rPh>
    <phoneticPr fontId="14"/>
  </si>
  <si>
    <t>酒類</t>
    <rPh sb="0" eb="2">
      <t>シュルイ</t>
    </rPh>
    <phoneticPr fontId="14"/>
  </si>
  <si>
    <t>外食</t>
    <rPh sb="0" eb="2">
      <t>ガイショク</t>
    </rPh>
    <phoneticPr fontId="14"/>
  </si>
  <si>
    <t>住居</t>
    <rPh sb="0" eb="2">
      <t>ジュウキョ</t>
    </rPh>
    <phoneticPr fontId="14"/>
  </si>
  <si>
    <t>持家の帰属家賃を除く住居</t>
    <rPh sb="0" eb="2">
      <t>モチイエ</t>
    </rPh>
    <rPh sb="3" eb="5">
      <t>キゾク</t>
    </rPh>
    <rPh sb="5" eb="7">
      <t>ヤチン</t>
    </rPh>
    <rPh sb="8" eb="9">
      <t>ノゾ</t>
    </rPh>
    <rPh sb="10" eb="12">
      <t>ジュウキョ</t>
    </rPh>
    <phoneticPr fontId="14"/>
  </si>
  <si>
    <t>家賃</t>
    <rPh sb="0" eb="2">
      <t>ヤチン</t>
    </rPh>
    <phoneticPr fontId="14"/>
  </si>
  <si>
    <t>持家の帰属家賃を除く家賃</t>
    <rPh sb="0" eb="2">
      <t>モチイエ</t>
    </rPh>
    <rPh sb="3" eb="5">
      <t>キゾク</t>
    </rPh>
    <rPh sb="5" eb="7">
      <t>ヤチン</t>
    </rPh>
    <rPh sb="8" eb="9">
      <t>ノゾ</t>
    </rPh>
    <rPh sb="10" eb="12">
      <t>ヤチン</t>
    </rPh>
    <phoneticPr fontId="14"/>
  </si>
  <si>
    <t>設備修繕・維持</t>
    <rPh sb="0" eb="2">
      <t>セツビ</t>
    </rPh>
    <rPh sb="2" eb="4">
      <t>シュウゼン</t>
    </rPh>
    <rPh sb="5" eb="7">
      <t>イジ</t>
    </rPh>
    <phoneticPr fontId="14"/>
  </si>
  <si>
    <t>光熱・水道</t>
    <rPh sb="0" eb="2">
      <t>コウネツ</t>
    </rPh>
    <rPh sb="3" eb="5">
      <t>スイドウ</t>
    </rPh>
    <phoneticPr fontId="14"/>
  </si>
  <si>
    <t>電気代</t>
    <rPh sb="0" eb="2">
      <t>デンキ</t>
    </rPh>
    <rPh sb="2" eb="3">
      <t>ダイ</t>
    </rPh>
    <phoneticPr fontId="14"/>
  </si>
  <si>
    <t>ガス代</t>
    <rPh sb="2" eb="3">
      <t>ダイ</t>
    </rPh>
    <phoneticPr fontId="14"/>
  </si>
  <si>
    <t>他の光熱</t>
    <rPh sb="0" eb="1">
      <t>タ</t>
    </rPh>
    <rPh sb="2" eb="4">
      <t>コウネツ</t>
    </rPh>
    <phoneticPr fontId="14"/>
  </si>
  <si>
    <t>上下水道料</t>
    <rPh sb="0" eb="2">
      <t>ジョウゲ</t>
    </rPh>
    <rPh sb="2" eb="5">
      <t>スイドウリョウ</t>
    </rPh>
    <phoneticPr fontId="14"/>
  </si>
  <si>
    <t>家具・家事用品</t>
    <rPh sb="0" eb="2">
      <t>カグ</t>
    </rPh>
    <rPh sb="3" eb="5">
      <t>カジ</t>
    </rPh>
    <rPh sb="5" eb="7">
      <t>ヨウヒン</t>
    </rPh>
    <phoneticPr fontId="14"/>
  </si>
  <si>
    <t>家庭用耐久財</t>
    <rPh sb="0" eb="3">
      <t>カテイヨウ</t>
    </rPh>
    <rPh sb="3" eb="6">
      <t>タイキュウザイ</t>
    </rPh>
    <phoneticPr fontId="14"/>
  </si>
  <si>
    <t>室内装備品</t>
    <rPh sb="0" eb="2">
      <t>シツナイ</t>
    </rPh>
    <rPh sb="2" eb="5">
      <t>ソウビヒン</t>
    </rPh>
    <phoneticPr fontId="14"/>
  </si>
  <si>
    <t>寝具類</t>
    <rPh sb="0" eb="2">
      <t>シング</t>
    </rPh>
    <rPh sb="2" eb="3">
      <t>ルイ</t>
    </rPh>
    <phoneticPr fontId="14"/>
  </si>
  <si>
    <t>家事雑貨</t>
    <rPh sb="0" eb="2">
      <t>カジ</t>
    </rPh>
    <rPh sb="2" eb="4">
      <t>ザッカ</t>
    </rPh>
    <phoneticPr fontId="14"/>
  </si>
  <si>
    <t>家事用消耗品</t>
    <rPh sb="0" eb="2">
      <t>カジ</t>
    </rPh>
    <rPh sb="2" eb="3">
      <t>ヨウ</t>
    </rPh>
    <rPh sb="3" eb="5">
      <t>ショウモウ</t>
    </rPh>
    <rPh sb="5" eb="6">
      <t>ヒン</t>
    </rPh>
    <phoneticPr fontId="14"/>
  </si>
  <si>
    <t>家事サービス</t>
    <rPh sb="0" eb="2">
      <t>カジ</t>
    </rPh>
    <phoneticPr fontId="14"/>
  </si>
  <si>
    <t>被服及び履物</t>
    <rPh sb="0" eb="2">
      <t>ヒフク</t>
    </rPh>
    <rPh sb="2" eb="3">
      <t>オヨ</t>
    </rPh>
    <rPh sb="4" eb="6">
      <t>ハキモノ</t>
    </rPh>
    <phoneticPr fontId="14"/>
  </si>
  <si>
    <t>衣料</t>
    <rPh sb="0" eb="2">
      <t>イリョウ</t>
    </rPh>
    <phoneticPr fontId="14"/>
  </si>
  <si>
    <t>和服</t>
    <rPh sb="0" eb="2">
      <t>ワフク</t>
    </rPh>
    <phoneticPr fontId="14"/>
  </si>
  <si>
    <t>洋服</t>
    <rPh sb="0" eb="2">
      <t>ヨウフク</t>
    </rPh>
    <phoneticPr fontId="14"/>
  </si>
  <si>
    <t>シャツ・セーター・下着類</t>
    <rPh sb="9" eb="11">
      <t>シタギ</t>
    </rPh>
    <rPh sb="11" eb="12">
      <t>ルイ</t>
    </rPh>
    <phoneticPr fontId="14"/>
  </si>
  <si>
    <t>シャツ・セーター類</t>
    <rPh sb="8" eb="9">
      <t>ルイ</t>
    </rPh>
    <phoneticPr fontId="14"/>
  </si>
  <si>
    <t>下着類</t>
    <rPh sb="0" eb="2">
      <t>シタギ</t>
    </rPh>
    <rPh sb="2" eb="3">
      <t>ルイ</t>
    </rPh>
    <phoneticPr fontId="14"/>
  </si>
  <si>
    <t>履物類</t>
    <rPh sb="0" eb="2">
      <t>ハキモノ</t>
    </rPh>
    <rPh sb="2" eb="3">
      <t>ルイ</t>
    </rPh>
    <phoneticPr fontId="14"/>
  </si>
  <si>
    <t>他の被服</t>
    <rPh sb="0" eb="1">
      <t>タ</t>
    </rPh>
    <rPh sb="2" eb="4">
      <t>ヒフク</t>
    </rPh>
    <phoneticPr fontId="14"/>
  </si>
  <si>
    <t>被服関連サービス</t>
    <rPh sb="0" eb="2">
      <t>ヒフク</t>
    </rPh>
    <rPh sb="2" eb="4">
      <t>カンレン</t>
    </rPh>
    <phoneticPr fontId="14"/>
  </si>
  <si>
    <t>保健医療</t>
    <rPh sb="0" eb="2">
      <t>ホケン</t>
    </rPh>
    <rPh sb="2" eb="4">
      <t>イリョウ</t>
    </rPh>
    <phoneticPr fontId="14"/>
  </si>
  <si>
    <t>医薬品・健康保持用摂取品</t>
    <rPh sb="0" eb="3">
      <t>イヤクヒン</t>
    </rPh>
    <rPh sb="4" eb="6">
      <t>ケンコウ</t>
    </rPh>
    <rPh sb="6" eb="9">
      <t>ホジヨウ</t>
    </rPh>
    <rPh sb="9" eb="11">
      <t>セッシュ</t>
    </rPh>
    <rPh sb="11" eb="12">
      <t>ヒン</t>
    </rPh>
    <phoneticPr fontId="14"/>
  </si>
  <si>
    <t>保健医療用品・器具</t>
    <rPh sb="0" eb="2">
      <t>ホケン</t>
    </rPh>
    <rPh sb="2" eb="4">
      <t>イリョウ</t>
    </rPh>
    <rPh sb="4" eb="6">
      <t>ヨウヒン</t>
    </rPh>
    <rPh sb="7" eb="9">
      <t>キグ</t>
    </rPh>
    <phoneticPr fontId="14"/>
  </si>
  <si>
    <t>保健医療サービス</t>
    <rPh sb="0" eb="2">
      <t>ホケン</t>
    </rPh>
    <rPh sb="2" eb="4">
      <t>イリョウ</t>
    </rPh>
    <phoneticPr fontId="14"/>
  </si>
  <si>
    <t>交通・通信</t>
    <rPh sb="0" eb="2">
      <t>コウツウ</t>
    </rPh>
    <rPh sb="3" eb="5">
      <t>ツウシン</t>
    </rPh>
    <phoneticPr fontId="14"/>
  </si>
  <si>
    <t>交通</t>
    <rPh sb="0" eb="2">
      <t>コウツウ</t>
    </rPh>
    <phoneticPr fontId="14"/>
  </si>
  <si>
    <t>自動車等関係費</t>
    <rPh sb="0" eb="3">
      <t>ジドウシャ</t>
    </rPh>
    <rPh sb="3" eb="4">
      <t>トウ</t>
    </rPh>
    <rPh sb="4" eb="7">
      <t>カンケイヒ</t>
    </rPh>
    <phoneticPr fontId="14"/>
  </si>
  <si>
    <t>通信</t>
    <rPh sb="0" eb="2">
      <t>ツウシン</t>
    </rPh>
    <phoneticPr fontId="14"/>
  </si>
  <si>
    <t>教育</t>
    <rPh sb="0" eb="2">
      <t>キョウイク</t>
    </rPh>
    <phoneticPr fontId="14"/>
  </si>
  <si>
    <t>授業料等</t>
    <rPh sb="0" eb="3">
      <t>ジュギョウリョウ</t>
    </rPh>
    <rPh sb="3" eb="4">
      <t>トウ</t>
    </rPh>
    <phoneticPr fontId="14"/>
  </si>
  <si>
    <t>教科書・学習参考教材</t>
    <rPh sb="0" eb="3">
      <t>キョウカショ</t>
    </rPh>
    <rPh sb="4" eb="6">
      <t>ガクシュウ</t>
    </rPh>
    <rPh sb="6" eb="8">
      <t>サンコウ</t>
    </rPh>
    <rPh sb="8" eb="10">
      <t>キョウザイ</t>
    </rPh>
    <phoneticPr fontId="14"/>
  </si>
  <si>
    <t>補習教育</t>
    <rPh sb="0" eb="2">
      <t>ホシュウ</t>
    </rPh>
    <rPh sb="2" eb="4">
      <t>キョウイク</t>
    </rPh>
    <phoneticPr fontId="14"/>
  </si>
  <si>
    <t>教養娯楽</t>
    <rPh sb="0" eb="2">
      <t>キョウヨウ</t>
    </rPh>
    <rPh sb="2" eb="4">
      <t>ゴラク</t>
    </rPh>
    <phoneticPr fontId="14"/>
  </si>
  <si>
    <t>教養娯楽用耐久財</t>
    <rPh sb="0" eb="2">
      <t>キョウヨウ</t>
    </rPh>
    <rPh sb="2" eb="4">
      <t>ゴラク</t>
    </rPh>
    <rPh sb="4" eb="5">
      <t>ヨウ</t>
    </rPh>
    <rPh sb="5" eb="8">
      <t>タイキュウザイ</t>
    </rPh>
    <phoneticPr fontId="14"/>
  </si>
  <si>
    <t>教養娯楽用品</t>
    <rPh sb="0" eb="2">
      <t>キョウヨウ</t>
    </rPh>
    <rPh sb="2" eb="4">
      <t>ゴラク</t>
    </rPh>
    <rPh sb="4" eb="6">
      <t>ヨウヒン</t>
    </rPh>
    <phoneticPr fontId="14"/>
  </si>
  <si>
    <t>書籍・他の印刷物</t>
    <rPh sb="0" eb="2">
      <t>ショセキ</t>
    </rPh>
    <rPh sb="3" eb="4">
      <t>タ</t>
    </rPh>
    <rPh sb="5" eb="8">
      <t>インサツブツ</t>
    </rPh>
    <phoneticPr fontId="14"/>
  </si>
  <si>
    <t>教養娯楽サービス</t>
    <rPh sb="0" eb="2">
      <t>キョウヨウ</t>
    </rPh>
    <rPh sb="2" eb="4">
      <t>ゴラク</t>
    </rPh>
    <phoneticPr fontId="14"/>
  </si>
  <si>
    <t>諸雑費</t>
    <rPh sb="0" eb="1">
      <t>ショ</t>
    </rPh>
    <rPh sb="1" eb="3">
      <t>ザッピ</t>
    </rPh>
    <phoneticPr fontId="14"/>
  </si>
  <si>
    <t>理美容サービス</t>
    <rPh sb="0" eb="1">
      <t>リ</t>
    </rPh>
    <rPh sb="1" eb="3">
      <t>ビヨウ</t>
    </rPh>
    <phoneticPr fontId="14"/>
  </si>
  <si>
    <t>理美容用品</t>
    <rPh sb="0" eb="1">
      <t>リ</t>
    </rPh>
    <rPh sb="1" eb="3">
      <t>ビヨウ</t>
    </rPh>
    <rPh sb="3" eb="5">
      <t>ヨウヒン</t>
    </rPh>
    <phoneticPr fontId="14"/>
  </si>
  <si>
    <t>身の回り用品</t>
    <rPh sb="0" eb="1">
      <t>ミ</t>
    </rPh>
    <rPh sb="2" eb="3">
      <t>マワ</t>
    </rPh>
    <rPh sb="4" eb="6">
      <t>ヨウヒン</t>
    </rPh>
    <phoneticPr fontId="14"/>
  </si>
  <si>
    <t>他の諸雑費</t>
    <rPh sb="0" eb="1">
      <t>ホカ</t>
    </rPh>
    <rPh sb="2" eb="3">
      <t>ショ</t>
    </rPh>
    <rPh sb="3" eb="5">
      <t>ザッピ</t>
    </rPh>
    <phoneticPr fontId="14"/>
  </si>
  <si>
    <t>エネルギー　　（※２）</t>
    <phoneticPr fontId="1"/>
  </si>
  <si>
    <t>教育関係費</t>
    <rPh sb="0" eb="2">
      <t>キョウイク</t>
    </rPh>
    <rPh sb="2" eb="5">
      <t>カンケイヒ</t>
    </rPh>
    <phoneticPr fontId="14"/>
  </si>
  <si>
    <t>教養娯楽関係費</t>
    <rPh sb="0" eb="2">
      <t>キョウヨウ</t>
    </rPh>
    <rPh sb="2" eb="4">
      <t>ゴラク</t>
    </rPh>
    <rPh sb="4" eb="7">
      <t>カンケイヒ</t>
    </rPh>
    <phoneticPr fontId="14"/>
  </si>
  <si>
    <t>情報通信関係費</t>
    <rPh sb="0" eb="2">
      <t>ジョウホウ</t>
    </rPh>
    <rPh sb="2" eb="4">
      <t>ツウシン</t>
    </rPh>
    <rPh sb="4" eb="7">
      <t>カンケイヒ</t>
    </rPh>
    <phoneticPr fontId="14"/>
  </si>
  <si>
    <t>（※１）生鮮魚介、生鮮野菜及び生鮮果物</t>
    <rPh sb="4" eb="8">
      <t>セイセンギョカイ</t>
    </rPh>
    <rPh sb="9" eb="13">
      <t>セイセンヤサイ</t>
    </rPh>
    <rPh sb="13" eb="14">
      <t>オヨ</t>
    </rPh>
    <rPh sb="15" eb="17">
      <t>セイセン</t>
    </rPh>
    <rPh sb="17" eb="19">
      <t>クダモノ</t>
    </rPh>
    <phoneticPr fontId="14"/>
  </si>
  <si>
    <t>（※２）電気代、都市ガス代、プロパンガス、灯油及びガソリン</t>
    <rPh sb="4" eb="6">
      <t>デンキ</t>
    </rPh>
    <rPh sb="6" eb="7">
      <t>ダイ</t>
    </rPh>
    <rPh sb="8" eb="10">
      <t>トシ</t>
    </rPh>
    <rPh sb="12" eb="13">
      <t>ダイ</t>
    </rPh>
    <rPh sb="21" eb="23">
      <t>トウユ</t>
    </rPh>
    <rPh sb="23" eb="24">
      <t>オヨ</t>
    </rPh>
    <phoneticPr fontId="14"/>
  </si>
  <si>
    <t>中分類</t>
    <rPh sb="0" eb="3">
      <t>チュウブンルイ</t>
    </rPh>
    <phoneticPr fontId="1"/>
  </si>
  <si>
    <t>前月比
(％)</t>
    <rPh sb="0" eb="3">
      <t>ゼンゲツヒ</t>
    </rPh>
    <phoneticPr fontId="1"/>
  </si>
  <si>
    <t>前年
同月比
(％)</t>
    <rPh sb="0" eb="2">
      <t>ゼンネン</t>
    </rPh>
    <rPh sb="3" eb="6">
      <t>ドウゲツヒ</t>
    </rPh>
    <phoneticPr fontId="1"/>
  </si>
  <si>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4"/>
  </si>
  <si>
    <t>生鮮食品及び
　　　　 エネルギーを除く総合</t>
    <rPh sb="0" eb="1">
      <t>ナマ</t>
    </rPh>
    <rPh sb="1" eb="2">
      <t>アラタ</t>
    </rPh>
    <rPh sb="2" eb="3">
      <t>ショク</t>
    </rPh>
    <rPh sb="3" eb="4">
      <t>ヒン</t>
    </rPh>
    <rPh sb="4" eb="5">
      <t>オヨ</t>
    </rPh>
    <phoneticPr fontId="14"/>
  </si>
  <si>
    <t>食料（酒類を除く）及び
　　　　 エネルギーを除く総合</t>
    <rPh sb="0" eb="1">
      <t>ショク</t>
    </rPh>
    <rPh sb="1" eb="2">
      <t>リョウ</t>
    </rPh>
    <rPh sb="3" eb="4">
      <t>サケ</t>
    </rPh>
    <rPh sb="4" eb="5">
      <t>ルイ</t>
    </rPh>
    <rPh sb="6" eb="7">
      <t>ノゾ</t>
    </rPh>
    <rPh sb="9" eb="10">
      <t>オヨ</t>
    </rPh>
    <phoneticPr fontId="14"/>
  </si>
  <si>
    <t>全国</t>
    <rPh sb="0" eb="2">
      <t>ゼンコク</t>
    </rPh>
    <phoneticPr fontId="4"/>
  </si>
  <si>
    <t>東北</t>
    <rPh sb="0" eb="2">
      <t>トウホク</t>
    </rPh>
    <phoneticPr fontId="4"/>
  </si>
  <si>
    <t>盛岡市</t>
    <rPh sb="0" eb="3">
      <t>モリオカシ</t>
    </rPh>
    <phoneticPr fontId="4"/>
  </si>
  <si>
    <t>青森市</t>
    <rPh sb="0" eb="3">
      <t>アオモリシ</t>
    </rPh>
    <phoneticPr fontId="4"/>
  </si>
  <si>
    <t>仙台市</t>
    <rPh sb="0" eb="3">
      <t>センダイシ</t>
    </rPh>
    <phoneticPr fontId="4"/>
  </si>
  <si>
    <t>秋田市</t>
    <rPh sb="0" eb="3">
      <t>アキタシ</t>
    </rPh>
    <phoneticPr fontId="4"/>
  </si>
  <si>
    <t>山形市</t>
    <rPh sb="0" eb="3">
      <t>ヤマガタシ</t>
    </rPh>
    <phoneticPr fontId="4"/>
  </si>
  <si>
    <t>福島市</t>
    <rPh sb="0" eb="3">
      <t>フクシマシ</t>
    </rPh>
    <phoneticPr fontId="4"/>
  </si>
  <si>
    <t>平成28年
（2016年）</t>
    <rPh sb="0" eb="2">
      <t>ヘイセイ</t>
    </rPh>
    <rPh sb="4" eb="5">
      <t>ネン</t>
    </rPh>
    <rPh sb="11" eb="12">
      <t>ネン</t>
    </rPh>
    <phoneticPr fontId="4"/>
  </si>
  <si>
    <t>平成29年
（2017年）</t>
    <rPh sb="0" eb="2">
      <t>ヘイセイ</t>
    </rPh>
    <rPh sb="4" eb="5">
      <t>ネン</t>
    </rPh>
    <rPh sb="11" eb="12">
      <t>ネン</t>
    </rPh>
    <phoneticPr fontId="4"/>
  </si>
  <si>
    <t>平成30年
（2018年）</t>
    <rPh sb="0" eb="2">
      <t>ヘイセイ</t>
    </rPh>
    <rPh sb="4" eb="5">
      <t>ネン</t>
    </rPh>
    <rPh sb="11" eb="12">
      <t>ネン</t>
    </rPh>
    <phoneticPr fontId="4"/>
  </si>
  <si>
    <t>令和元年
（2019年）</t>
    <rPh sb="0" eb="1">
      <t>レイ</t>
    </rPh>
    <rPh sb="1" eb="2">
      <t>ワ</t>
    </rPh>
    <rPh sb="2" eb="3">
      <t>ガン</t>
    </rPh>
    <rPh sb="3" eb="4">
      <t>ネン</t>
    </rPh>
    <rPh sb="10" eb="11">
      <t>ネン</t>
    </rPh>
    <phoneticPr fontId="4"/>
  </si>
  <si>
    <t>総合指数</t>
    <rPh sb="0" eb="2">
      <t>ソウゴウ</t>
    </rPh>
    <rPh sb="2" eb="4">
      <t>シスウ</t>
    </rPh>
    <phoneticPr fontId="4"/>
  </si>
  <si>
    <t>（全国各年平均＝100）</t>
    <phoneticPr fontId="1"/>
  </si>
  <si>
    <t>注）</t>
    <rPh sb="0" eb="1">
      <t>チュウ</t>
    </rPh>
    <phoneticPr fontId="1"/>
  </si>
  <si>
    <t>注１）</t>
    <rPh sb="0" eb="1">
      <t>チュウ</t>
    </rPh>
    <phoneticPr fontId="1"/>
  </si>
  <si>
    <t>注２）</t>
    <rPh sb="0" eb="1">
      <t>チュウ</t>
    </rPh>
    <phoneticPr fontId="1"/>
  </si>
  <si>
    <t>前月比
(％)</t>
    <rPh sb="0" eb="2">
      <t>ゼンゲツ</t>
    </rPh>
    <rPh sb="2" eb="3">
      <t>ヒ</t>
    </rPh>
    <phoneticPr fontId="4"/>
  </si>
  <si>
    <t>前年同月比
(％)</t>
    <rPh sb="0" eb="2">
      <t>ゼンネン</t>
    </rPh>
    <rPh sb="2" eb="4">
      <t>ドウゲツ</t>
    </rPh>
    <rPh sb="4" eb="5">
      <t>ヒ</t>
    </rPh>
    <phoneticPr fontId="4"/>
  </si>
  <si>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1"/>
  </si>
  <si>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1"/>
  </si>
  <si>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4"/>
  </si>
  <si>
    <t>２月</t>
    <rPh sb="1" eb="2">
      <t>ガツ</t>
    </rPh>
    <phoneticPr fontId="8"/>
  </si>
  <si>
    <t>３月</t>
    <rPh sb="1" eb="2">
      <t>ガツ</t>
    </rPh>
    <phoneticPr fontId="8"/>
  </si>
  <si>
    <t>４月</t>
    <rPh sb="1" eb="2">
      <t>ガツ</t>
    </rPh>
    <phoneticPr fontId="8"/>
  </si>
  <si>
    <t>５月</t>
    <rPh sb="1" eb="2">
      <t>ガツ</t>
    </rPh>
    <phoneticPr fontId="8"/>
  </si>
  <si>
    <t>６月</t>
    <rPh sb="1" eb="2">
      <t>ガツ</t>
    </rPh>
    <phoneticPr fontId="8"/>
  </si>
  <si>
    <t>７月</t>
    <rPh sb="1" eb="2">
      <t>ガツ</t>
    </rPh>
    <phoneticPr fontId="8"/>
  </si>
  <si>
    <t>９月</t>
    <rPh sb="1" eb="2">
      <t>ガツ</t>
    </rPh>
    <phoneticPr fontId="8"/>
  </si>
  <si>
    <t>総平均</t>
    <rPh sb="0" eb="3">
      <t>ソウヘイキン</t>
    </rPh>
    <phoneticPr fontId="8"/>
  </si>
  <si>
    <t>前年比（前年同月比）</t>
    <rPh sb="0" eb="2">
      <t>ゼンネン</t>
    </rPh>
    <rPh sb="2" eb="3">
      <t>ヒ</t>
    </rPh>
    <rPh sb="4" eb="6">
      <t>ゼンネン</t>
    </rPh>
    <rPh sb="6" eb="8">
      <t>ドウゲツ</t>
    </rPh>
    <rPh sb="8" eb="9">
      <t>ヒ</t>
    </rPh>
    <phoneticPr fontId="8"/>
  </si>
  <si>
    <t>総合指数</t>
    <rPh sb="0" eb="2">
      <t>ソウゴウ</t>
    </rPh>
    <rPh sb="2" eb="4">
      <t>シスウ</t>
    </rPh>
    <phoneticPr fontId="8"/>
  </si>
  <si>
    <t>(注)　ｒ：訂正値</t>
    <rPh sb="1" eb="2">
      <t>チュウ</t>
    </rPh>
    <rPh sb="6" eb="8">
      <t>テイセイ</t>
    </rPh>
    <rPh sb="8" eb="9">
      <t>アタイ</t>
    </rPh>
    <phoneticPr fontId="4"/>
  </si>
  <si>
    <t>（資料）</t>
    <rPh sb="1" eb="3">
      <t>シリョウ</t>
    </rPh>
    <phoneticPr fontId="4"/>
  </si>
  <si>
    <t>　総務省統計局「消費者物価指数（ＣＰＩ）」</t>
    <rPh sb="1" eb="4">
      <t>ソウムショウ</t>
    </rPh>
    <rPh sb="4" eb="7">
      <t>トウケイキョク</t>
    </rPh>
    <rPh sb="8" eb="11">
      <t>ショウヒシャ</t>
    </rPh>
    <rPh sb="11" eb="13">
      <t>ブッカ</t>
    </rPh>
    <rPh sb="13" eb="15">
      <t>シスウ</t>
    </rPh>
    <phoneticPr fontId="4"/>
  </si>
  <si>
    <t>　　　　消費者物価地域差指数</t>
    <rPh sb="4" eb="7">
      <t>ショウヒシャ</t>
    </rPh>
    <rPh sb="7" eb="9">
      <t>ブッカ</t>
    </rPh>
    <rPh sb="9" eb="12">
      <t>チイキサ</t>
    </rPh>
    <rPh sb="12" eb="14">
      <t>シスウ</t>
    </rPh>
    <phoneticPr fontId="3"/>
  </si>
  <si>
    <t>目　　　　　次</t>
    <rPh sb="0" eb="1">
      <t>メ</t>
    </rPh>
    <rPh sb="6" eb="7">
      <t>ツギ</t>
    </rPh>
    <phoneticPr fontId="1"/>
  </si>
  <si>
    <t>消費者物価指数の見方は、Ｐ12参照</t>
    <phoneticPr fontId="1"/>
  </si>
  <si>
    <t>岩手県ふるさと振興部</t>
    <phoneticPr fontId="1"/>
  </si>
  <si>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3"/>
  </si>
  <si>
    <t>※</t>
    <phoneticPr fontId="1"/>
  </si>
  <si>
    <t>　この資料を利用して、印刷物等を刊行した場合は、１部を送付してくださるようお願いします。</t>
    <phoneticPr fontId="1"/>
  </si>
  <si>
    <t>　この資料は、総務省統計局『小売物価統計調査』の調査票情報に基づくものです。</t>
    <phoneticPr fontId="1"/>
  </si>
  <si>
    <t>〔問い合わせ先〕</t>
    <rPh sb="1" eb="2">
      <t>ト</t>
    </rPh>
    <rPh sb="3" eb="4">
      <t>ア</t>
    </rPh>
    <rPh sb="6" eb="7">
      <t>サキ</t>
    </rPh>
    <phoneticPr fontId="3"/>
  </si>
  <si>
    <t>〒020-8570　岩手県盛岡市内丸10番１号</t>
    <rPh sb="10" eb="13">
      <t>イワテケン</t>
    </rPh>
    <rPh sb="13" eb="16">
      <t>モリオカシ</t>
    </rPh>
    <rPh sb="16" eb="17">
      <t>ウチ</t>
    </rPh>
    <rPh sb="17" eb="18">
      <t>マル</t>
    </rPh>
    <rPh sb="20" eb="21">
      <t>バン</t>
    </rPh>
    <rPh sb="22" eb="23">
      <t>ゴウ</t>
    </rPh>
    <phoneticPr fontId="3"/>
  </si>
  <si>
    <t xml:space="preserve"> </t>
    <phoneticPr fontId="1"/>
  </si>
  <si>
    <t>http://www3.pref.iwate.jp/webdb/view/outside/s14Tokei/top.html</t>
    <phoneticPr fontId="1"/>
  </si>
  <si>
    <t>次回の公表日は、</t>
    <rPh sb="0" eb="2">
      <t>ジカイ</t>
    </rPh>
    <rPh sb="3" eb="5">
      <t>コウヒョウ</t>
    </rPh>
    <rPh sb="5" eb="6">
      <t>ヒ</t>
    </rPh>
    <phoneticPr fontId="3"/>
  </si>
  <si>
    <t>電　話</t>
    <rPh sb="0" eb="1">
      <t>デン</t>
    </rPh>
    <rPh sb="2" eb="3">
      <t>ハナシ</t>
    </rPh>
    <phoneticPr fontId="3"/>
  </si>
  <si>
    <t>019-629-5309</t>
    <phoneticPr fontId="1"/>
  </si>
  <si>
    <t>ＦＡＸ</t>
    <phoneticPr fontId="1"/>
  </si>
  <si>
    <t>いわての統計情報　イーハトーブ・データ館</t>
    <rPh sb="4" eb="6">
      <t>トウケイ</t>
    </rPh>
    <rPh sb="6" eb="8">
      <t>ジョウホウ</t>
    </rPh>
    <rPh sb="19" eb="20">
      <t>カン</t>
    </rPh>
    <phoneticPr fontId="3"/>
  </si>
  <si>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1"/>
  </si>
  <si>
    <t>【総合指数】</t>
  </si>
  <si>
    <t>【生鮮食品を除く総合指数】</t>
    <rPh sb="1" eb="5">
      <t>セイセンショクヒン</t>
    </rPh>
    <rPh sb="6" eb="7">
      <t>ノゾ</t>
    </rPh>
    <rPh sb="8" eb="12">
      <t>ソウゴウシスウ</t>
    </rPh>
    <phoneticPr fontId="8"/>
  </si>
  <si>
    <t>【生鮮食品及びエネルギーを除く総合指数】</t>
    <rPh sb="1" eb="3">
      <t>セイセン</t>
    </rPh>
    <rPh sb="3" eb="5">
      <t>ショクヒン</t>
    </rPh>
    <rPh sb="5" eb="6">
      <t>オヨ</t>
    </rPh>
    <rPh sb="13" eb="14">
      <t>ノゾ</t>
    </rPh>
    <rPh sb="15" eb="19">
      <t>ソウゴウシスウ</t>
    </rPh>
    <phoneticPr fontId="8"/>
  </si>
  <si>
    <t>前月比</t>
    <rPh sb="2" eb="3">
      <t>ヒ</t>
    </rPh>
    <phoneticPr fontId="8"/>
  </si>
  <si>
    <t>前年同月比</t>
    <rPh sb="4" eb="5">
      <t>ヒ</t>
    </rPh>
    <phoneticPr fontId="8"/>
  </si>
  <si>
    <t>【食料】</t>
  </si>
  <si>
    <t>【住居】</t>
  </si>
  <si>
    <t>【光熱・水道】</t>
  </si>
  <si>
    <t>【家具・家事用品】</t>
  </si>
  <si>
    <t>【被服及び履物】</t>
  </si>
  <si>
    <t>【保健医療】</t>
  </si>
  <si>
    <t>【交通・通信】</t>
  </si>
  <si>
    <t>【教育】</t>
  </si>
  <si>
    <t>【教養娯楽】</t>
  </si>
  <si>
    <t>.</t>
  </si>
  <si>
    <t>【諸雑費】</t>
  </si>
  <si>
    <t>【全国平均】</t>
  </si>
  <si>
    <t>【東北平均】</t>
  </si>
  <si>
    <t>総合</t>
    <rPh sb="0" eb="2">
      <t>ソウゴウ</t>
    </rPh>
    <phoneticPr fontId="8"/>
  </si>
  <si>
    <t>食料</t>
    <rPh sb="0" eb="2">
      <t>ショクリョウ</t>
    </rPh>
    <phoneticPr fontId="8"/>
  </si>
  <si>
    <t>住居</t>
    <rPh sb="0" eb="2">
      <t>ジュウキョ</t>
    </rPh>
    <phoneticPr fontId="8"/>
  </si>
  <si>
    <t>光熱・水道</t>
    <rPh sb="0" eb="2">
      <t>コウネツ</t>
    </rPh>
    <rPh sb="3" eb="5">
      <t>スイドウ</t>
    </rPh>
    <phoneticPr fontId="8"/>
  </si>
  <si>
    <t>家具・家事用品</t>
    <rPh sb="0" eb="2">
      <t>カグ</t>
    </rPh>
    <rPh sb="3" eb="5">
      <t>カジ</t>
    </rPh>
    <rPh sb="5" eb="7">
      <t>ヨウヒン</t>
    </rPh>
    <phoneticPr fontId="8"/>
  </si>
  <si>
    <t>被服及び履物</t>
    <rPh sb="0" eb="2">
      <t>ヒフク</t>
    </rPh>
    <rPh sb="2" eb="3">
      <t>オヨ</t>
    </rPh>
    <rPh sb="4" eb="6">
      <t>ハキモノ</t>
    </rPh>
    <phoneticPr fontId="8"/>
  </si>
  <si>
    <t>保健医療</t>
    <rPh sb="0" eb="2">
      <t>ホケン</t>
    </rPh>
    <rPh sb="2" eb="4">
      <t>イリョウ</t>
    </rPh>
    <phoneticPr fontId="8"/>
  </si>
  <si>
    <t>指数</t>
    <rPh sb="0" eb="2">
      <t>シスウ</t>
    </rPh>
    <phoneticPr fontId="8"/>
  </si>
  <si>
    <t>年平均</t>
    <rPh sb="0" eb="3">
      <t>ネンヘイキン</t>
    </rPh>
    <phoneticPr fontId="8"/>
  </si>
  <si>
    <t>年月</t>
    <rPh sb="0" eb="2">
      <t>ネンゲツ</t>
    </rPh>
    <phoneticPr fontId="8"/>
  </si>
  <si>
    <t>全国</t>
    <rPh sb="0" eb="2">
      <t>ゼンコク</t>
    </rPh>
    <phoneticPr fontId="8"/>
  </si>
  <si>
    <t>東北</t>
    <rPh sb="0" eb="2">
      <t>トウホク</t>
    </rPh>
    <phoneticPr fontId="8"/>
  </si>
  <si>
    <t>交通・通信</t>
    <rPh sb="0" eb="2">
      <t>コウツウ</t>
    </rPh>
    <rPh sb="3" eb="5">
      <t>ツウシン</t>
    </rPh>
    <phoneticPr fontId="8"/>
  </si>
  <si>
    <t>教育</t>
    <rPh sb="0" eb="2">
      <t>キョウイク</t>
    </rPh>
    <phoneticPr fontId="8"/>
  </si>
  <si>
    <t>教養娯楽</t>
    <rPh sb="0" eb="2">
      <t>キョウヨウ</t>
    </rPh>
    <rPh sb="2" eb="4">
      <t>ゴラク</t>
    </rPh>
    <phoneticPr fontId="8"/>
  </si>
  <si>
    <t>諸雑費</t>
    <rPh sb="0" eb="1">
      <t>ショ</t>
    </rPh>
    <rPh sb="1" eb="3">
      <t>ザッピ</t>
    </rPh>
    <phoneticPr fontId="8"/>
  </si>
  <si>
    <t>盛　　　　　　　　　　　　岡　　　　　　　　　　　　市</t>
    <rPh sb="0" eb="1">
      <t>モリ</t>
    </rPh>
    <rPh sb="13" eb="14">
      <t>オカ</t>
    </rPh>
    <rPh sb="26" eb="27">
      <t>シ</t>
    </rPh>
    <phoneticPr fontId="8"/>
  </si>
  <si>
    <t>２　</t>
    <phoneticPr fontId="1"/>
  </si>
  <si>
    <t>３　</t>
    <phoneticPr fontId="1"/>
  </si>
  <si>
    <t>４　</t>
    <phoneticPr fontId="1"/>
  </si>
  <si>
    <t>５　</t>
    <phoneticPr fontId="1"/>
  </si>
  <si>
    <t>６　</t>
    <phoneticPr fontId="1"/>
  </si>
  <si>
    <t>７　</t>
    <phoneticPr fontId="1"/>
  </si>
  <si>
    <t>８　</t>
    <phoneticPr fontId="1"/>
  </si>
  <si>
    <t>９　</t>
    <phoneticPr fontId="1"/>
  </si>
  <si>
    <t>10　</t>
    <phoneticPr fontId="1"/>
  </si>
  <si>
    <t>11　</t>
    <phoneticPr fontId="1"/>
  </si>
  <si>
    <t>12　</t>
    <phoneticPr fontId="1"/>
  </si>
  <si>
    <t>盛　　　　　　　岡　　　　　　　市</t>
    <rPh sb="0" eb="1">
      <t>モリ</t>
    </rPh>
    <rPh sb="8" eb="9">
      <t>オカ</t>
    </rPh>
    <rPh sb="16" eb="17">
      <t>シ</t>
    </rPh>
    <phoneticPr fontId="8"/>
  </si>
  <si>
    <t>前月比
(％)</t>
    <rPh sb="0" eb="2">
      <t>ゼンゲツ</t>
    </rPh>
    <rPh sb="2" eb="3">
      <t>ヒ</t>
    </rPh>
    <phoneticPr fontId="8"/>
  </si>
  <si>
    <t>前年比
(％)</t>
    <rPh sb="0" eb="2">
      <t>ゼンネン</t>
    </rPh>
    <rPh sb="2" eb="3">
      <t>ヒ</t>
    </rPh>
    <phoneticPr fontId="8"/>
  </si>
  <si>
    <t>指数</t>
    <rPh sb="0" eb="2">
      <t>シスウ</t>
    </rPh>
    <phoneticPr fontId="1"/>
  </si>
  <si>
    <t>　　推移</t>
    <rPh sb="2" eb="4">
      <t>スイイ</t>
    </rPh>
    <phoneticPr fontId="3"/>
  </si>
  <si>
    <t>　　除く総合指数の推移</t>
    <rPh sb="2" eb="3">
      <t>ノゾ</t>
    </rPh>
    <rPh sb="4" eb="6">
      <t>ソウゴウ</t>
    </rPh>
    <rPh sb="6" eb="8">
      <t>シスウ</t>
    </rPh>
    <rPh sb="9" eb="11">
      <t>スイイ</t>
    </rPh>
    <phoneticPr fontId="3"/>
  </si>
  <si>
    <t>10大費目の動き及び季節的動きがわかります。</t>
    <phoneticPr fontId="1"/>
  </si>
  <si>
    <t>(１)　食料</t>
    <rPh sb="4" eb="6">
      <t>ショクリョウ</t>
    </rPh>
    <phoneticPr fontId="1"/>
  </si>
  <si>
    <t>(２)　住居</t>
    <rPh sb="4" eb="6">
      <t>ジュウキョ</t>
    </rPh>
    <phoneticPr fontId="1"/>
  </si>
  <si>
    <t>(３)　光熱・水道</t>
    <rPh sb="4" eb="6">
      <t>コウネツ</t>
    </rPh>
    <rPh sb="7" eb="9">
      <t>スイドウ</t>
    </rPh>
    <phoneticPr fontId="1"/>
  </si>
  <si>
    <t>(４)　家具・家事用品</t>
    <rPh sb="4" eb="6">
      <t>カグ</t>
    </rPh>
    <rPh sb="7" eb="9">
      <t>カジ</t>
    </rPh>
    <rPh sb="9" eb="11">
      <t>ヨウヒン</t>
    </rPh>
    <phoneticPr fontId="1"/>
  </si>
  <si>
    <t>(５)　被服及び履物</t>
    <rPh sb="4" eb="6">
      <t>ヒフク</t>
    </rPh>
    <rPh sb="6" eb="7">
      <t>オヨ</t>
    </rPh>
    <rPh sb="8" eb="10">
      <t>ハキモノ</t>
    </rPh>
    <phoneticPr fontId="1"/>
  </si>
  <si>
    <t>(６)　保健医療</t>
    <rPh sb="4" eb="6">
      <t>ホケン</t>
    </rPh>
    <rPh sb="6" eb="8">
      <t>イリョウ</t>
    </rPh>
    <phoneticPr fontId="1"/>
  </si>
  <si>
    <t>(７)　交通・通信</t>
    <rPh sb="4" eb="6">
      <t>コウツウ</t>
    </rPh>
    <rPh sb="7" eb="9">
      <t>ツウシン</t>
    </rPh>
    <phoneticPr fontId="1"/>
  </si>
  <si>
    <t>(８)　教育</t>
    <rPh sb="4" eb="6">
      <t>キョウイク</t>
    </rPh>
    <phoneticPr fontId="1"/>
  </si>
  <si>
    <t>(９)　教養娯楽</t>
    <rPh sb="4" eb="6">
      <t>キョウヨウ</t>
    </rPh>
    <rPh sb="6" eb="8">
      <t>ゴラク</t>
    </rPh>
    <phoneticPr fontId="1"/>
  </si>
  <si>
    <t>(10)　諸雑費</t>
    <rPh sb="5" eb="6">
      <t>ショ</t>
    </rPh>
    <rPh sb="6" eb="8">
      <t>ザッピ</t>
    </rPh>
    <phoneticPr fontId="1"/>
  </si>
  <si>
    <t>諸雑費は、次のものを指数品目としています。</t>
    <rPh sb="0" eb="1">
      <t>ショ</t>
    </rPh>
    <rPh sb="1" eb="3">
      <t>ザッピ</t>
    </rPh>
    <rPh sb="5" eb="6">
      <t>ツギ</t>
    </rPh>
    <rPh sb="10" eb="12">
      <t>シスウ</t>
    </rPh>
    <rPh sb="12" eb="14">
      <t>ヒンモク</t>
    </rPh>
    <phoneticPr fontId="4"/>
  </si>
  <si>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</si>
  <si>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</si>
  <si>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</si>
  <si>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</si>
  <si>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</si>
  <si>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1"/>
  </si>
  <si>
    <t>(ウエイト)</t>
  </si>
  <si>
    <t>年月</t>
    <rPh sb="0" eb="2">
      <t>ネンゲツ</t>
    </rPh>
    <phoneticPr fontId="8"/>
  </si>
  <si>
    <t>年月</t>
    <rPh sb="0" eb="2">
      <t>ネンゲツ</t>
    </rPh>
    <phoneticPr fontId="1"/>
  </si>
  <si>
    <t>３　10大費目別前月比、寄与度</t>
    <rPh sb="4" eb="5">
      <t>ダイ</t>
    </rPh>
    <rPh sb="5" eb="7">
      <t>ヒモク</t>
    </rPh>
    <rPh sb="7" eb="8">
      <t>ベツ</t>
    </rPh>
    <rPh sb="8" eb="10">
      <t>ゼンゲツ</t>
    </rPh>
    <rPh sb="10" eb="11">
      <t>ヒ</t>
    </rPh>
    <rPh sb="12" eb="15">
      <t>キヨド</t>
    </rPh>
    <phoneticPr fontId="3"/>
  </si>
  <si>
    <t>≪　別　掲　≫</t>
    <phoneticPr fontId="1"/>
  </si>
  <si>
    <t>平成20年（2008年）</t>
    <rPh sb="0" eb="2">
      <t>ヘイセイ</t>
    </rPh>
    <rPh sb="4" eb="5">
      <t>ネン</t>
    </rPh>
    <rPh sb="10" eb="11">
      <t>ネン</t>
    </rPh>
    <phoneticPr fontId="8"/>
  </si>
  <si>
    <t>平成21年（2009年）</t>
    <rPh sb="0" eb="2">
      <t>ヘイセイ</t>
    </rPh>
    <rPh sb="4" eb="5">
      <t>ネン</t>
    </rPh>
    <rPh sb="10" eb="11">
      <t>ネン</t>
    </rPh>
    <phoneticPr fontId="8"/>
  </si>
  <si>
    <t>平成22年（2010年）</t>
    <rPh sb="0" eb="2">
      <t>ヘイセイ</t>
    </rPh>
    <rPh sb="4" eb="5">
      <t>ネン</t>
    </rPh>
    <rPh sb="10" eb="11">
      <t>ネン</t>
    </rPh>
    <phoneticPr fontId="8"/>
  </si>
  <si>
    <t>平成23年（2011年）</t>
    <rPh sb="0" eb="2">
      <t>ヘイセイ</t>
    </rPh>
    <rPh sb="4" eb="5">
      <t>ネン</t>
    </rPh>
    <rPh sb="10" eb="11">
      <t>ネン</t>
    </rPh>
    <phoneticPr fontId="8"/>
  </si>
  <si>
    <t>平成24年（2012年）</t>
    <rPh sb="0" eb="2">
      <t>ヘイセイ</t>
    </rPh>
    <rPh sb="4" eb="5">
      <t>ネン</t>
    </rPh>
    <rPh sb="10" eb="11">
      <t>ネン</t>
    </rPh>
    <phoneticPr fontId="8"/>
  </si>
  <si>
    <t>平成25年（2013年）</t>
    <rPh sb="0" eb="2">
      <t>ヘイセイ</t>
    </rPh>
    <rPh sb="4" eb="5">
      <t>ネン</t>
    </rPh>
    <rPh sb="10" eb="11">
      <t>ネン</t>
    </rPh>
    <phoneticPr fontId="8"/>
  </si>
  <si>
    <t>平成26年（2014年）</t>
    <rPh sb="0" eb="2">
      <t>ヘイセイ</t>
    </rPh>
    <rPh sb="4" eb="5">
      <t>ネン</t>
    </rPh>
    <rPh sb="10" eb="11">
      <t>ネン</t>
    </rPh>
    <phoneticPr fontId="8"/>
  </si>
  <si>
    <t>平成27年（2015年）</t>
    <rPh sb="0" eb="2">
      <t>ヘイセイ</t>
    </rPh>
    <rPh sb="4" eb="5">
      <t>ネン</t>
    </rPh>
    <rPh sb="10" eb="11">
      <t>ネン</t>
    </rPh>
    <phoneticPr fontId="8"/>
  </si>
  <si>
    <t>平成28年（2016年）</t>
    <rPh sb="0" eb="2">
      <t>ヘイセイ</t>
    </rPh>
    <rPh sb="4" eb="5">
      <t>ネン</t>
    </rPh>
    <rPh sb="10" eb="11">
      <t>ネン</t>
    </rPh>
    <phoneticPr fontId="8"/>
  </si>
  <si>
    <t>平成29年（2017年）</t>
    <rPh sb="0" eb="2">
      <t>ヘイセイ</t>
    </rPh>
    <rPh sb="4" eb="5">
      <t>ネン</t>
    </rPh>
    <rPh sb="10" eb="11">
      <t>ネン</t>
    </rPh>
    <phoneticPr fontId="8"/>
  </si>
  <si>
    <t>平成30年（2018年）</t>
    <rPh sb="0" eb="2">
      <t>ヘイセイ</t>
    </rPh>
    <rPh sb="4" eb="5">
      <t>ネン</t>
    </rPh>
    <rPh sb="10" eb="11">
      <t>ネン</t>
    </rPh>
    <phoneticPr fontId="8"/>
  </si>
  <si>
    <t>令和元年（2019年）</t>
    <rPh sb="0" eb="2">
      <t>レイワ</t>
    </rPh>
    <rPh sb="2" eb="3">
      <t>ガン</t>
    </rPh>
    <rPh sb="3" eb="4">
      <t>ネン</t>
    </rPh>
    <rPh sb="9" eb="10">
      <t>ネン</t>
    </rPh>
    <phoneticPr fontId="8"/>
  </si>
  <si>
    <t>国内企業物価指数
（平成27年（2015年）＝100）</t>
    <rPh sb="0" eb="2">
      <t>コクナイ</t>
    </rPh>
    <rPh sb="2" eb="4">
      <t>キギョウ</t>
    </rPh>
    <rPh sb="4" eb="6">
      <t>ブッカ</t>
    </rPh>
    <rPh sb="6" eb="8">
      <t>シスウ</t>
    </rPh>
    <rPh sb="10" eb="12">
      <t>ヘイセイ</t>
    </rPh>
    <rPh sb="14" eb="15">
      <t>ネン</t>
    </rPh>
    <rPh sb="20" eb="21">
      <t>ネン</t>
    </rPh>
    <phoneticPr fontId="8"/>
  </si>
  <si>
    <r>
      <t xml:space="preserve">家具・
</t>
    </r>
    <r>
      <rPr>
        <sz val="9"/>
        <color theme="1"/>
        <rFont val="HGPｺﾞｼｯｸM"/>
        <family val="3"/>
        <charset val="128"/>
      </rPr>
      <t>家事用品</t>
    </r>
    <phoneticPr fontId="8"/>
  </si>
  <si>
    <t>令和２年（2020年）</t>
    <rPh sb="0" eb="2">
      <t>レイワ</t>
    </rPh>
    <rPh sb="3" eb="4">
      <t>ネン</t>
    </rPh>
    <rPh sb="9" eb="10">
      <t>ネン</t>
    </rPh>
    <phoneticPr fontId="1"/>
  </si>
  <si>
    <t>令和元年（2019年）</t>
    <rPh sb="0" eb="2">
      <t>レイワ</t>
    </rPh>
    <rPh sb="2" eb="4">
      <t>ガンネン</t>
    </rPh>
    <rPh sb="3" eb="4">
      <t>トシ</t>
    </rPh>
    <rPh sb="9" eb="10">
      <t>ネン</t>
    </rPh>
    <phoneticPr fontId="1"/>
  </si>
  <si>
    <t>10月</t>
    <rPh sb="2" eb="3">
      <t>ガツ</t>
    </rPh>
    <phoneticPr fontId="8"/>
  </si>
  <si>
    <t>②</t>
    <phoneticPr fontId="4"/>
  </si>
  <si>
    <t>交通・通信</t>
    <rPh sb="0" eb="2">
      <t>コウツウ</t>
    </rPh>
    <rPh sb="3" eb="5">
      <t>ツウシン</t>
    </rPh>
    <phoneticPr fontId="4"/>
  </si>
  <si>
    <t>③</t>
    <phoneticPr fontId="1"/>
  </si>
  <si>
    <t>④</t>
    <phoneticPr fontId="1"/>
  </si>
  <si>
    <t>⑤</t>
    <phoneticPr fontId="1"/>
  </si>
  <si>
    <t>令和元年（2019年）</t>
    <rPh sb="0" eb="2">
      <t>レイワ</t>
    </rPh>
    <rPh sb="2" eb="4">
      <t>ガンネン</t>
    </rPh>
    <rPh sb="9" eb="10">
      <t>ネン</t>
    </rPh>
    <phoneticPr fontId="8"/>
  </si>
  <si>
    <t>令和２年（2020年）</t>
    <rPh sb="0" eb="2">
      <t>レイワ</t>
    </rPh>
    <rPh sb="3" eb="4">
      <t>ネン</t>
    </rPh>
    <rPh sb="9" eb="10">
      <t>ネン</t>
    </rPh>
    <phoneticPr fontId="8"/>
  </si>
  <si>
    <t>令和元年</t>
    <phoneticPr fontId="8"/>
  </si>
  <si>
    <t>令和２年</t>
    <phoneticPr fontId="8"/>
  </si>
  <si>
    <t>前年度比</t>
    <rPh sb="3" eb="4">
      <t>ヒ</t>
    </rPh>
    <phoneticPr fontId="3"/>
  </si>
  <si>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3"/>
  </si>
  <si>
    <t>９</t>
    <phoneticPr fontId="3"/>
  </si>
  <si>
    <t>10</t>
    <phoneticPr fontId="3"/>
  </si>
  <si>
    <t>年度平均指数値</t>
    <rPh sb="2" eb="4">
      <t>ヘイキン</t>
    </rPh>
    <rPh sb="4" eb="6">
      <t>シスウ</t>
    </rPh>
    <rPh sb="6" eb="7">
      <t>アタイ</t>
    </rPh>
    <phoneticPr fontId="3"/>
  </si>
  <si>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3"/>
  </si>
  <si>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3"/>
  </si>
  <si>
    <t>令和２年１月</t>
    <rPh sb="0" eb="2">
      <t>レイワ</t>
    </rPh>
    <rPh sb="3" eb="4">
      <t>ネン</t>
    </rPh>
    <rPh sb="5" eb="6">
      <t>ガツ</t>
    </rPh>
    <phoneticPr fontId="8"/>
  </si>
  <si>
    <t>令和元年</t>
    <rPh sb="0" eb="2">
      <t>レイワ</t>
    </rPh>
    <rPh sb="2" eb="4">
      <t>ガンネン</t>
    </rPh>
    <phoneticPr fontId="1"/>
  </si>
  <si>
    <t>11月</t>
    <rPh sb="2" eb="3">
      <t>ガツ</t>
    </rPh>
    <phoneticPr fontId="8"/>
  </si>
  <si>
    <t>②</t>
    <phoneticPr fontId="1"/>
  </si>
  <si>
    <t>12月</t>
    <rPh sb="2" eb="3">
      <t>ガツ</t>
    </rPh>
    <phoneticPr fontId="8"/>
  </si>
  <si>
    <t>平成26年</t>
    <rPh sb="0" eb="2">
      <t>ヘイセイ</t>
    </rPh>
    <rPh sb="4" eb="5">
      <t>ネン</t>
    </rPh>
    <phoneticPr fontId="8"/>
  </si>
  <si>
    <t>27　</t>
  </si>
  <si>
    <t>28　</t>
  </si>
  <si>
    <t>29　</t>
  </si>
  <si>
    <t>30　</t>
  </si>
  <si>
    <t>２　</t>
    <phoneticPr fontId="1"/>
  </si>
  <si>
    <t>注）　「前年比」欄の令和２年１月以降の値は、「前年同月比」である。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8"/>
  </si>
  <si>
    <t>令和３年１月</t>
    <rPh sb="0" eb="2">
      <t>レイワ</t>
    </rPh>
    <rPh sb="3" eb="4">
      <t>ネン</t>
    </rPh>
    <rPh sb="5" eb="6">
      <t>ガツ</t>
    </rPh>
    <phoneticPr fontId="8"/>
  </si>
  <si>
    <t>令和３年(2021年)１月</t>
    <rPh sb="0" eb="2">
      <t>レイワ</t>
    </rPh>
    <rPh sb="3" eb="4">
      <t>ネン</t>
    </rPh>
    <rPh sb="12" eb="13">
      <t>ガツ</t>
    </rPh>
    <phoneticPr fontId="8"/>
  </si>
  <si>
    <t>令和３年（2021年）</t>
    <rPh sb="0" eb="2">
      <t>レイワ</t>
    </rPh>
    <rPh sb="3" eb="4">
      <t>ネン</t>
    </rPh>
    <rPh sb="9" eb="10">
      <t>ネン</t>
    </rPh>
    <phoneticPr fontId="8"/>
  </si>
  <si>
    <t>令和３年</t>
    <phoneticPr fontId="8"/>
  </si>
  <si>
    <t>令和２年</t>
  </si>
  <si>
    <t>令和３年（2021年）</t>
    <rPh sb="0" eb="2">
      <t>レイワ</t>
    </rPh>
    <rPh sb="3" eb="4">
      <t>ネン</t>
    </rPh>
    <rPh sb="9" eb="10">
      <t>ネン</t>
    </rPh>
    <phoneticPr fontId="1"/>
  </si>
  <si>
    <t>「補習教育」の値上がりによる。</t>
    <rPh sb="1" eb="3">
      <t>ホシュウ</t>
    </rPh>
    <rPh sb="3" eb="5">
      <t>キョウイク</t>
    </rPh>
    <phoneticPr fontId="4"/>
  </si>
  <si>
    <t>①</t>
    <phoneticPr fontId="1"/>
  </si>
  <si>
    <t>「教養娯楽サービス」、「書籍・他の印刷物」の値上がりによる。</t>
    <rPh sb="12" eb="14">
      <t>ショセキ</t>
    </rPh>
    <rPh sb="15" eb="16">
      <t>タ</t>
    </rPh>
    <rPh sb="17" eb="20">
      <t>インサツブツ</t>
    </rPh>
    <rPh sb="23" eb="24">
      <t>ア</t>
    </rPh>
    <phoneticPr fontId="4"/>
  </si>
  <si>
    <t>019-629-5305（ダイヤルイン）</t>
    <phoneticPr fontId="3"/>
  </si>
  <si>
    <t>019-651-3111　内線（5305）</t>
    <rPh sb="13" eb="15">
      <t>ナイセン</t>
    </rPh>
    <phoneticPr fontId="3"/>
  </si>
  <si>
    <t>保健医療</t>
    <rPh sb="0" eb="2">
      <t>ホケン</t>
    </rPh>
    <rPh sb="2" eb="4">
      <t>イリョウ</t>
    </rPh>
    <phoneticPr fontId="4"/>
  </si>
  <si>
    <t>⑥</t>
    <phoneticPr fontId="1"/>
  </si>
  <si>
    <t>⑦</t>
    <phoneticPr fontId="1"/>
  </si>
  <si>
    <t>「通信」の値下がりによる。</t>
    <rPh sb="1" eb="3">
      <t>ツウシン</t>
    </rPh>
    <phoneticPr fontId="4"/>
  </si>
  <si>
    <t>2020年基準</t>
    <rPh sb="4" eb="5">
      <t>ネン</t>
    </rPh>
    <rPh sb="5" eb="7">
      <t>キジュン</t>
    </rPh>
    <phoneticPr fontId="1"/>
  </si>
  <si>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</si>
  <si>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3"/>
  </si>
  <si>
    <t>（令和２年（2020年）＝100）</t>
    <rPh sb="1" eb="3">
      <t>レイワ</t>
    </rPh>
    <phoneticPr fontId="1"/>
  </si>
  <si>
    <t>（令和２年（2020年）＝100）</t>
    <phoneticPr fontId="8"/>
  </si>
  <si>
    <t>(全国･東北･各都市の令和２年（2020年）＝100）</t>
    <rPh sb="1" eb="3">
      <t>ゼンコク</t>
    </rPh>
    <rPh sb="4" eb="6">
      <t>トウホク</t>
    </rPh>
    <rPh sb="7" eb="10">
      <t>カクトシ</t>
    </rPh>
    <phoneticPr fontId="4"/>
  </si>
  <si>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1"/>
  </si>
  <si>
    <t>消費者物価指数・全国
（令和２年（2020年）＝100）</t>
    <rPh sb="0" eb="3">
      <t>ショウヒシャ</t>
    </rPh>
    <rPh sb="3" eb="5">
      <t>ブッカ</t>
    </rPh>
    <rPh sb="5" eb="7">
      <t>シスウ</t>
    </rPh>
    <rPh sb="8" eb="10">
      <t>ゼンコク</t>
    </rPh>
    <phoneticPr fontId="8"/>
  </si>
  <si>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1"/>
  </si>
  <si>
    <t>被服及び履物</t>
    <rPh sb="0" eb="3">
      <t>ヒフクオヨ</t>
    </rPh>
    <rPh sb="4" eb="6">
      <t>ハキモノ</t>
    </rPh>
    <phoneticPr fontId="4"/>
  </si>
  <si>
    <t>８月</t>
    <rPh sb="1" eb="2">
      <t>ガツ</t>
    </rPh>
    <phoneticPr fontId="8"/>
  </si>
  <si>
    <t>令和２年
（2020年）</t>
    <rPh sb="0" eb="1">
      <t>レイ</t>
    </rPh>
    <rPh sb="1" eb="2">
      <t>ワ</t>
    </rPh>
    <rPh sb="3" eb="4">
      <t>ネン</t>
    </rPh>
    <rPh sb="10" eb="11">
      <t>ネン</t>
    </rPh>
    <phoneticPr fontId="4"/>
  </si>
  <si>
    <t>③</t>
    <phoneticPr fontId="4"/>
  </si>
  <si>
    <t>「家賃」、「設備修繕・維持」の値上がりによる。</t>
    <rPh sb="6" eb="8">
      <t>セツビ</t>
    </rPh>
    <rPh sb="8" eb="10">
      <t>シュウゼン</t>
    </rPh>
    <rPh sb="11" eb="13">
      <t>イジ</t>
    </rPh>
    <rPh sb="15" eb="17">
      <t>ネア</t>
    </rPh>
    <phoneticPr fontId="4"/>
  </si>
  <si>
    <t>「保健医療用品・器具」、「保健医療サービス」の値下がりによる。</t>
    <phoneticPr fontId="1"/>
  </si>
  <si>
    <t>令和３年
(2021年)
９月</t>
    <rPh sb="0" eb="2">
      <t>レイワ</t>
    </rPh>
    <rPh sb="3" eb="4">
      <t>ネン</t>
    </rPh>
    <rPh sb="10" eb="11">
      <t>ネン</t>
    </rPh>
    <rPh sb="14" eb="15">
      <t>ガツ</t>
    </rPh>
    <phoneticPr fontId="1"/>
  </si>
  <si>
    <t>令和３年（2021年）10月分</t>
    <rPh sb="0" eb="2">
      <t>レイワ</t>
    </rPh>
    <rPh sb="3" eb="4">
      <t>ネン</t>
    </rPh>
    <rPh sb="9" eb="10">
      <t>ネン</t>
    </rPh>
    <rPh sb="13" eb="15">
      <t>ガツブン</t>
    </rPh>
    <phoneticPr fontId="1"/>
  </si>
  <si>
    <t>参考１　10月の全国・東北・東北各県県庁所在都市別総合指数</t>
    <rPh sb="0" eb="2">
      <t>サンコウ</t>
    </rPh>
    <rPh sb="6" eb="7">
      <t>ツキ</t>
    </rPh>
    <rPh sb="8" eb="10">
      <t>ゼンコク</t>
    </rPh>
    <rPh sb="11" eb="13">
      <t>トウホク</t>
    </rPh>
    <rPh sb="14" eb="16">
      <t>トウホク</t>
    </rPh>
    <rPh sb="16" eb="18">
      <t>カクケン</t>
    </rPh>
    <rPh sb="18" eb="19">
      <t>ケン</t>
    </rPh>
    <rPh sb="19" eb="20">
      <t>チョウ</t>
    </rPh>
    <rPh sb="20" eb="22">
      <t>ショザイ</t>
    </rPh>
    <rPh sb="22" eb="24">
      <t>トシ</t>
    </rPh>
    <rPh sb="24" eb="25">
      <t>ベツ</t>
    </rPh>
    <rPh sb="25" eb="27">
      <t>ソウゴウ</t>
    </rPh>
    <rPh sb="27" eb="29">
      <t>シスウ</t>
    </rPh>
    <phoneticPr fontId="3"/>
  </si>
  <si>
    <t>令和３年11月19日</t>
    <rPh sb="0" eb="2">
      <t>レイワ</t>
    </rPh>
    <rPh sb="3" eb="4">
      <t>ネン</t>
    </rPh>
    <rPh sb="6" eb="7">
      <t>ツキ</t>
    </rPh>
    <rPh sb="9" eb="10">
      <t>ヒ</t>
    </rPh>
    <phoneticPr fontId="1"/>
  </si>
  <si>
    <t>令和３年12月24日(金)の予定です。</t>
    <rPh sb="0" eb="1">
      <t>レイ</t>
    </rPh>
    <rPh sb="1" eb="2">
      <t>ワ</t>
    </rPh>
    <rPh sb="3" eb="4">
      <t>ネン</t>
    </rPh>
    <rPh sb="6" eb="7">
      <t>ガツ</t>
    </rPh>
    <rPh sb="9" eb="10">
      <t>ニチ</t>
    </rPh>
    <rPh sb="11" eb="12">
      <t>キン</t>
    </rPh>
    <rPh sb="14" eb="16">
      <t>ヨテイ</t>
    </rPh>
    <phoneticPr fontId="3"/>
  </si>
  <si>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１００．７</t>
    </r>
    <r>
      <rPr>
        <sz val="11"/>
        <color theme="1"/>
        <rFont val="HGSｺﾞｼｯｸM"/>
        <family val="3"/>
        <charset val="128"/>
      </rPr>
      <t>となり、前月と同水準、前年同月と比べて０．６％の上昇となった。</t>
    </r>
    <rPh sb="7" eb="9">
      <t>レイワ</t>
    </rPh>
    <rPh sb="37" eb="40">
      <t>ドウスイジュン</t>
    </rPh>
    <rPh sb="54" eb="56">
      <t>ジョウショウ</t>
    </rPh>
    <phoneticPr fontId="3"/>
  </si>
  <si>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１００．７</t>
    </r>
    <r>
      <rPr>
        <sz val="11"/>
        <color theme="1"/>
        <rFont val="HGSｺﾞｼｯｸM"/>
        <family val="3"/>
        <charset val="128"/>
      </rPr>
      <t>となり、前月と比べて０.１％の上昇、前年同月と比べて０．７％の上昇となった。</t>
    </r>
    <rPh sb="1" eb="3">
      <t>セイセン</t>
    </rPh>
    <rPh sb="3" eb="5">
      <t>ショクヒン</t>
    </rPh>
    <rPh sb="6" eb="7">
      <t>ノゾ</t>
    </rPh>
    <rPh sb="26" eb="27">
      <t>クラ</t>
    </rPh>
    <rPh sb="34" eb="36">
      <t>ジョウショウ</t>
    </rPh>
    <rPh sb="42" eb="43">
      <t>クラ</t>
    </rPh>
    <rPh sb="50" eb="52">
      <t>ジョウショウ</t>
    </rPh>
    <phoneticPr fontId="3"/>
  </si>
  <si>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９９．７</t>
    </r>
    <r>
      <rPr>
        <sz val="11"/>
        <color theme="1"/>
        <rFont val="HGSｺﾞｼｯｸM"/>
        <family val="3"/>
        <charset val="128"/>
      </rPr>
      <t>となり、前月と比べて０.１％の下落、前年同月と比べて０．５％の下落となった。</t>
    </r>
    <rPh sb="1" eb="3">
      <t>セイセン</t>
    </rPh>
    <rPh sb="3" eb="5">
      <t>ショクヒン</t>
    </rPh>
    <rPh sb="5" eb="6">
      <t>オヨ</t>
    </rPh>
    <rPh sb="13" eb="14">
      <t>ノゾ</t>
    </rPh>
    <rPh sb="32" eb="33">
      <t>クラ</t>
    </rPh>
    <rPh sb="40" eb="42">
      <t>ゲラク</t>
    </rPh>
    <rPh sb="56" eb="58">
      <t>ゲラク</t>
    </rPh>
    <phoneticPr fontId="3"/>
  </si>
  <si>
    <t>「電気代」、「ガス代」、「他の光熱」の値上がりによる。</t>
    <rPh sb="9" eb="10">
      <t>ダイ</t>
    </rPh>
    <rPh sb="13" eb="14">
      <t>タ</t>
    </rPh>
    <rPh sb="15" eb="17">
      <t>コウネツ</t>
    </rPh>
    <phoneticPr fontId="4"/>
  </si>
  <si>
    <t>「たばこ」、「身の回り用品」の値上がりによる。</t>
    <rPh sb="7" eb="8">
      <t>ミ</t>
    </rPh>
    <rPh sb="9" eb="10">
      <t>マワ</t>
    </rPh>
    <rPh sb="11" eb="13">
      <t>ヨウヒン</t>
    </rPh>
    <phoneticPr fontId="4"/>
  </si>
  <si>
    <t>「教養娯楽用品」、「教養娯楽用耐久財」の値上がりによる。</t>
    <rPh sb="1" eb="6">
      <t>キョウヨウゴラクヨウ</t>
    </rPh>
    <rPh sb="6" eb="7">
      <t>ヒン</t>
    </rPh>
    <phoneticPr fontId="4"/>
  </si>
  <si>
    <t>「通信」の値下がりによる。</t>
    <rPh sb="1" eb="3">
      <t>ツウシン</t>
    </rPh>
    <rPh sb="5" eb="7">
      <t>ネサ</t>
    </rPh>
    <phoneticPr fontId="4"/>
  </si>
  <si>
    <t>「家庭用耐久財」、「家事用消耗品」の値下がりによる。</t>
    <rPh sb="1" eb="7">
      <t>カテイヨウタイキュウザイ</t>
    </rPh>
    <rPh sb="10" eb="13">
      <t>カジヨウ</t>
    </rPh>
    <rPh sb="13" eb="16">
      <t>ショウモウヒン</t>
    </rPh>
    <rPh sb="19" eb="20">
      <t>サ</t>
    </rPh>
    <phoneticPr fontId="4"/>
  </si>
  <si>
    <t>「シャツ・セーター・下着類」の値下がりによる。</t>
    <rPh sb="10" eb="13">
      <t>シタギルイ</t>
    </rPh>
    <phoneticPr fontId="4"/>
  </si>
  <si>
    <t>「保健医療サービス」、「医薬品・健康保持用摂取品」の値下がりによる。</t>
    <rPh sb="1" eb="5">
      <t>ホケンイリョウ</t>
    </rPh>
    <phoneticPr fontId="4"/>
  </si>
  <si>
    <t>「設備修繕・維持」の値下がりによる。</t>
    <rPh sb="1" eb="5">
      <t>セツビシュウゼン</t>
    </rPh>
    <rPh sb="6" eb="8">
      <t>イジ</t>
    </rPh>
    <rPh sb="10" eb="12">
      <t>ネサ</t>
    </rPh>
    <phoneticPr fontId="4"/>
  </si>
  <si>
    <t>「野菜・海藻」、「酒類」、「乳卵類」などの値下がりによる。</t>
    <rPh sb="1" eb="3">
      <t>ヤサイ</t>
    </rPh>
    <rPh sb="4" eb="6">
      <t>カイソウ</t>
    </rPh>
    <rPh sb="9" eb="11">
      <t>サケルイ</t>
    </rPh>
    <rPh sb="14" eb="16">
      <t>ニュウラン</t>
    </rPh>
    <rPh sb="16" eb="17">
      <t>ルイ</t>
    </rPh>
    <phoneticPr fontId="4"/>
  </si>
  <si>
    <t>「肉類」、「果物」、「魚介類」などの値上がりによる。</t>
    <rPh sb="1" eb="3">
      <t>ニクルイ</t>
    </rPh>
    <rPh sb="6" eb="8">
      <t>クダモノ</t>
    </rPh>
    <rPh sb="11" eb="13">
      <t>ギョカイ</t>
    </rPh>
    <rPh sb="13" eb="14">
      <t>ルイ</t>
    </rPh>
    <phoneticPr fontId="4"/>
  </si>
  <si>
    <t>「他の諸雑費」、「身の回り用品」、「たばこ」などの値上がりによる。</t>
    <rPh sb="1" eb="2">
      <t>タ</t>
    </rPh>
    <rPh sb="3" eb="6">
      <t>ショザッピ</t>
    </rPh>
    <rPh sb="25" eb="27">
      <t>ネア</t>
    </rPh>
    <phoneticPr fontId="4"/>
  </si>
  <si>
    <t>「寝具類」、「家庭用耐久財」、「家事用消耗品」などの値上がりによる。</t>
    <rPh sb="1" eb="4">
      <t>シングルイ</t>
    </rPh>
    <rPh sb="16" eb="22">
      <t>カジヨウショウモウヒン</t>
    </rPh>
    <phoneticPr fontId="4"/>
  </si>
  <si>
    <t>「シャツ・セーター・下着類」、「他の被服」の値下がりによる。</t>
    <rPh sb="10" eb="13">
      <t>シタギルイ</t>
    </rPh>
    <rPh sb="16" eb="17">
      <t>タ</t>
    </rPh>
    <rPh sb="18" eb="20">
      <t>ヒフク</t>
    </rPh>
    <phoneticPr fontId="4"/>
  </si>
  <si>
    <t>令和３年
(2021年)
10月</t>
    <rPh sb="0" eb="2">
      <t>レイワ</t>
    </rPh>
    <rPh sb="3" eb="4">
      <t>ネン</t>
    </rPh>
    <rPh sb="10" eb="11">
      <t>ネン</t>
    </rPh>
    <rPh sb="15" eb="16">
      <t>ガツ</t>
    </rPh>
    <phoneticPr fontId="1"/>
  </si>
  <si>
    <t>ｒ</t>
  </si>
  <si>
    <t>令和２年(2020年)10月</t>
    <rPh sb="13" eb="14">
      <t>ガツ</t>
    </rPh>
    <phoneticPr fontId="8"/>
  </si>
  <si>
    <t>　日本銀行「企業物価指数（2021年10月速報）」</t>
    <rPh sb="17" eb="18">
      <t>ネン</t>
    </rPh>
    <rPh sb="20" eb="21">
      <t>ガツ</t>
    </rPh>
    <rPh sb="21" eb="23">
      <t>ソクホウ</t>
    </rPh>
    <phoneticPr fontId="4"/>
  </si>
  <si>
    <t>ｒ</t>
    <phoneticPr fontId="8"/>
  </si>
  <si>
    <t/>
  </si>
  <si>
    <t>「電気代」、「他の光熱」、「ガス代」の値上がりによる。</t>
    <rPh sb="1" eb="4">
      <t>デンキダイ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</si>
</sst>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s>
  <fonts count="33" x14ac:knownFonts="1">
    <font>
      <sz val="11"/>
      <color theme="1"/>
      <name val="HGSｺﾞｼｯｸM"/>
      <family val="2"/>
      <charset val="128"/>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6" fillId="0" borderId="0" xfId="1" applyNumberFormat="1" applyFont="1">
      <alignment vertical="center"/>
    </xf>
    <xf numFmtId="0" fontId="5" fillId="0" borderId="0" xfId="0" applyFont="1">
      <alignment vertical="center"/>
    </xf>
    <xf numFmtId="0" fontId="6"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5" fillId="0" borderId="0" xfId="0" applyNumberFormat="1" applyFont="1">
      <alignment vertical="center"/>
    </xf>
    <xf numFmtId="0" fontId="10" fillId="0" borderId="16" xfId="0" applyFont="1" applyBorder="1" applyAlignment="1">
      <alignment horizontal="distributed" vertical="center" wrapText="1"/>
    </xf>
    <xf numFmtId="176" fontId="11" fillId="0" borderId="3" xfId="0" applyNumberFormat="1" applyFont="1" applyBorder="1">
      <alignment vertical="center"/>
    </xf>
    <xf numFmtId="178" fontId="11" fillId="0" borderId="3" xfId="0" applyNumberFormat="1" applyFont="1" applyBorder="1" applyAlignment="1">
      <alignment horizontal="center" vertical="center"/>
    </xf>
    <xf numFmtId="178" fontId="11" fillId="0" borderId="3" xfId="0" applyNumberFormat="1" applyFont="1" applyBorder="1">
      <alignment vertical="center"/>
    </xf>
    <xf numFmtId="0" fontId="0" fillId="0" borderId="6" xfId="0" applyFont="1" applyBorder="1" applyAlignment="1">
      <alignment horizontal="centerContinuous" vertical="center"/>
    </xf>
    <xf numFmtId="0" fontId="13" fillId="0" borderId="18" xfId="0" applyFont="1" applyBorder="1" applyAlignment="1">
      <alignment horizontal="centerContinuous" vertical="center"/>
    </xf>
    <xf numFmtId="0" fontId="13" fillId="0" borderId="5" xfId="0" applyFont="1" applyBorder="1" applyAlignment="1">
      <alignment horizontal="centerContinuous"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Continuous" vertical="center"/>
    </xf>
    <xf numFmtId="0" fontId="13" fillId="0" borderId="3" xfId="0" applyFont="1" applyBorder="1" applyAlignment="1">
      <alignment horizontal="center" vertical="center" wrapText="1"/>
    </xf>
    <xf numFmtId="0" fontId="13" fillId="0" borderId="0" xfId="0" applyFont="1">
      <alignment vertical="center"/>
    </xf>
    <xf numFmtId="0" fontId="0" fillId="0" borderId="0" xfId="0" applyAlignment="1">
      <alignment horizontal="center" vertical="center"/>
    </xf>
    <xf numFmtId="177" fontId="13"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3" fillId="0" borderId="22" xfId="0" applyFont="1" applyBorder="1" applyAlignment="1">
      <alignment horizontal="distributed"/>
    </xf>
    <xf numFmtId="177" fontId="13" fillId="0" borderId="21" xfId="0" applyNumberFormat="1" applyFont="1" applyBorder="1" applyAlignment="1"/>
    <xf numFmtId="177" fontId="13" fillId="0" borderId="22" xfId="0" applyNumberFormat="1" applyFont="1" applyBorder="1" applyAlignment="1"/>
    <xf numFmtId="0" fontId="0" fillId="0" borderId="21" xfId="0" applyBorder="1" applyAlignment="1"/>
    <xf numFmtId="0" fontId="13" fillId="0" borderId="0" xfId="0" applyFont="1" applyBorder="1" applyAlignment="1">
      <alignment horizontal="distributed"/>
    </xf>
    <xf numFmtId="0" fontId="0" fillId="0" borderId="19" xfId="0" applyBorder="1" applyAlignment="1"/>
    <xf numFmtId="0" fontId="13" fillId="0" borderId="4" xfId="0" applyFont="1" applyBorder="1" applyAlignment="1">
      <alignment horizontal="distributed"/>
    </xf>
    <xf numFmtId="0" fontId="13" fillId="0" borderId="20" xfId="0" applyFont="1" applyBorder="1" applyAlignment="1">
      <alignment horizontal="distributed"/>
    </xf>
    <xf numFmtId="177" fontId="13" fillId="0" borderId="19" xfId="0" applyNumberFormat="1" applyFont="1" applyBorder="1" applyAlignment="1"/>
    <xf numFmtId="177" fontId="13" fillId="0" borderId="4" xfId="0" applyNumberFormat="1" applyFont="1" applyBorder="1" applyAlignment="1"/>
    <xf numFmtId="177" fontId="13" fillId="0" borderId="20" xfId="0" applyNumberFormat="1" applyFont="1" applyBorder="1" applyAlignment="1"/>
    <xf numFmtId="0" fontId="0" fillId="0" borderId="13" xfId="0" applyBorder="1" applyAlignment="1"/>
    <xf numFmtId="0" fontId="13" fillId="0" borderId="0" xfId="0" applyFont="1" applyBorder="1" applyAlignment="1"/>
    <xf numFmtId="0" fontId="13" fillId="0" borderId="22" xfId="0" applyFont="1" applyBorder="1" applyAlignment="1"/>
    <xf numFmtId="0" fontId="15" fillId="0" borderId="22" xfId="0" applyFont="1" applyBorder="1" applyAlignment="1">
      <alignment horizontal="distributed"/>
    </xf>
    <xf numFmtId="177" fontId="15" fillId="0" borderId="21" xfId="0" applyNumberFormat="1" applyFont="1" applyBorder="1" applyAlignment="1"/>
    <xf numFmtId="177" fontId="15" fillId="0" borderId="22" xfId="0" applyNumberFormat="1" applyFont="1" applyBorder="1" applyAlignment="1"/>
    <xf numFmtId="0" fontId="15" fillId="0" borderId="15" xfId="0" applyFont="1" applyBorder="1" applyAlignment="1">
      <alignment horizontal="distributed"/>
    </xf>
    <xf numFmtId="177" fontId="15" fillId="0" borderId="13" xfId="0" applyNumberFormat="1" applyFont="1" applyBorder="1" applyAlignment="1"/>
    <xf numFmtId="177" fontId="15" fillId="0" borderId="14" xfId="0" applyNumberFormat="1" applyFont="1" applyBorder="1" applyAlignment="1"/>
    <xf numFmtId="177" fontId="15"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5" fillId="0" borderId="25" xfId="0" applyNumberFormat="1" applyFont="1" applyBorder="1" applyAlignment="1">
      <alignment horizontal="right" vertical="center" indent="1"/>
    </xf>
    <xf numFmtId="179" fontId="4" fillId="0" borderId="17" xfId="0" applyNumberFormat="1" applyFont="1" applyBorder="1" applyAlignment="1">
      <alignment horizontal="right" vertical="center"/>
    </xf>
    <xf numFmtId="179" fontId="11" fillId="0" borderId="17" xfId="0" applyNumberFormat="1" applyFont="1" applyBorder="1" applyAlignment="1">
      <alignment horizontal="right" vertical="center"/>
    </xf>
    <xf numFmtId="176" fontId="0" fillId="0" borderId="13" xfId="0" applyNumberFormat="1" applyBorder="1" applyAlignment="1">
      <alignment horizontal="right" vertical="center"/>
    </xf>
    <xf numFmtId="176" fontId="0" fillId="0" borderId="15" xfId="0" applyNumberFormat="1" applyBorder="1" applyAlignment="1">
      <alignment horizontal="right" vertical="center" indent="1"/>
    </xf>
    <xf numFmtId="176" fontId="0" fillId="0" borderId="14" xfId="0" applyNumberFormat="1" applyBorder="1" applyAlignment="1">
      <alignment horizontal="right" vertical="center"/>
    </xf>
    <xf numFmtId="176" fontId="0" fillId="0" borderId="15" xfId="0" applyNumberFormat="1" applyBorder="1" applyAlignment="1">
      <alignmen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indent="1"/>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14" xfId="0" applyNumberFormat="1" applyBorder="1" applyAlignment="1">
      <alignment vertical="center"/>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6"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7" fillId="0" borderId="0" xfId="0" applyFont="1">
      <alignment vertical="center"/>
    </xf>
    <xf numFmtId="0" fontId="17" fillId="0" borderId="0" xfId="0" applyFont="1" applyAlignment="1">
      <alignment horizontal="right" vertical="center"/>
    </xf>
    <xf numFmtId="0" fontId="16" fillId="0" borderId="0" xfId="0" applyFont="1" applyAlignment="1">
      <alignment vertical="center"/>
    </xf>
    <xf numFmtId="0" fontId="0" fillId="0" borderId="0" xfId="0" applyBorder="1">
      <alignment vertical="center"/>
    </xf>
    <xf numFmtId="0" fontId="17" fillId="0" borderId="0" xfId="0" applyFont="1" applyAlignment="1">
      <alignment horizontal="centerContinuous" vertical="center"/>
    </xf>
    <xf numFmtId="0" fontId="19" fillId="0" borderId="0" xfId="0" applyFont="1" applyAlignment="1">
      <alignment horizontal="centerContinuous" vertical="center"/>
    </xf>
    <xf numFmtId="0" fontId="22" fillId="0" borderId="0" xfId="0" applyFont="1" applyAlignment="1">
      <alignment horizontal="centerContinuous" vertical="center"/>
    </xf>
    <xf numFmtId="0" fontId="5" fillId="0" borderId="0" xfId="0" applyFont="1" applyAlignment="1">
      <alignment horizontal="centerContinuous" vertical="center"/>
    </xf>
    <xf numFmtId="0" fontId="0" fillId="0" borderId="0" xfId="0" applyAlignment="1">
      <alignment vertical="center"/>
    </xf>
    <xf numFmtId="0" fontId="25"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3" fillId="0" borderId="0" xfId="0" applyNumberFormat="1" applyFont="1" applyAlignment="1"/>
    <xf numFmtId="0" fontId="27" fillId="0" borderId="6" xfId="0" applyFont="1" applyBorder="1" applyAlignment="1">
      <alignment horizontal="centerContinuous" vertical="center"/>
    </xf>
    <xf numFmtId="0" fontId="27" fillId="0" borderId="18" xfId="0" applyFont="1" applyBorder="1" applyAlignment="1">
      <alignment horizontal="centerContinuous" vertical="center"/>
    </xf>
    <xf numFmtId="0" fontId="27" fillId="0" borderId="5" xfId="0" applyFont="1" applyBorder="1" applyAlignment="1">
      <alignment horizontal="centerContinuous" vertical="center"/>
    </xf>
    <xf numFmtId="177" fontId="29" fillId="0" borderId="52" xfId="0" applyNumberFormat="1" applyFont="1" applyBorder="1" applyAlignment="1">
      <alignment vertical="center" shrinkToFit="1"/>
    </xf>
    <xf numFmtId="177" fontId="29" fillId="0" borderId="37" xfId="0" applyNumberFormat="1" applyFont="1" applyBorder="1" applyAlignment="1">
      <alignment vertical="center" shrinkToFi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26" fillId="0" borderId="28" xfId="0" applyNumberFormat="1" applyFont="1" applyBorder="1" applyAlignment="1">
      <alignment vertical="center"/>
    </xf>
    <xf numFmtId="49" fontId="11" fillId="0" borderId="29" xfId="0" applyNumberFormat="1" applyFont="1" applyBorder="1" applyAlignment="1">
      <alignment horizontal="right" vertical="center"/>
    </xf>
    <xf numFmtId="0" fontId="26" fillId="0" borderId="54" xfId="0" applyNumberFormat="1" applyFont="1" applyBorder="1" applyAlignment="1">
      <alignment vertical="center"/>
    </xf>
    <xf numFmtId="49" fontId="11" fillId="0" borderId="53" xfId="0" applyNumberFormat="1" applyFont="1" applyBorder="1" applyAlignment="1">
      <alignment horizontal="right" vertical="center"/>
    </xf>
    <xf numFmtId="0" fontId="27" fillId="0" borderId="4" xfId="0" applyFont="1" applyBorder="1" applyAlignment="1">
      <alignment vertical="center"/>
    </xf>
    <xf numFmtId="0" fontId="27" fillId="0" borderId="14" xfId="0" applyFont="1" applyBorder="1" applyAlignment="1">
      <alignment vertical="center"/>
    </xf>
    <xf numFmtId="0" fontId="28" fillId="0" borderId="14" xfId="0" applyFont="1" applyBorder="1" applyAlignment="1">
      <alignment vertical="center"/>
    </xf>
    <xf numFmtId="0" fontId="13" fillId="0" borderId="0" xfId="0" applyFont="1" applyAlignment="1">
      <alignment vertical="center"/>
    </xf>
    <xf numFmtId="184" fontId="13" fillId="0" borderId="0" xfId="0" applyNumberFormat="1" applyFont="1" applyAlignment="1">
      <alignment vertical="center"/>
    </xf>
    <xf numFmtId="0" fontId="13" fillId="0" borderId="21" xfId="0" applyFont="1" applyBorder="1" applyAlignment="1">
      <alignment vertical="center"/>
    </xf>
    <xf numFmtId="0" fontId="13" fillId="0" borderId="0" xfId="0" applyFont="1" applyBorder="1" applyAlignment="1">
      <alignment vertical="center"/>
    </xf>
    <xf numFmtId="0" fontId="27" fillId="0" borderId="4" xfId="0" applyFont="1" applyBorder="1" applyAlignment="1">
      <alignment horizontal="right" vertical="center"/>
    </xf>
    <xf numFmtId="185" fontId="0" fillId="0" borderId="15" xfId="0" applyNumberFormat="1" applyBorder="1" applyAlignment="1">
      <alignment horizontal="right" vertical="center" indent="1"/>
    </xf>
    <xf numFmtId="185" fontId="0" fillId="0" borderId="20" xfId="0" applyNumberFormat="1" applyBorder="1" applyAlignment="1">
      <alignment horizontal="right" vertical="center" indent="1"/>
    </xf>
    <xf numFmtId="177" fontId="29" fillId="0" borderId="38" xfId="0" applyNumberFormat="1" applyFont="1" applyBorder="1" applyAlignment="1">
      <alignment vertical="center" shrinkToFit="1"/>
    </xf>
    <xf numFmtId="177" fontId="29" fillId="0" borderId="39" xfId="0" applyNumberFormat="1" applyFont="1" applyBorder="1" applyAlignment="1">
      <alignment vertical="center" shrinkToFit="1"/>
    </xf>
    <xf numFmtId="177" fontId="29" fillId="0" borderId="41" xfId="0" applyNumberFormat="1" applyFont="1" applyBorder="1" applyAlignment="1">
      <alignment vertical="center" shrinkToFit="1"/>
    </xf>
    <xf numFmtId="177" fontId="29" fillId="0" borderId="42" xfId="0" applyNumberFormat="1" applyFont="1" applyBorder="1" applyAlignment="1">
      <alignment vertical="center" shrinkToFit="1"/>
    </xf>
    <xf numFmtId="177" fontId="29" fillId="0" borderId="43" xfId="0" applyNumberFormat="1" applyFont="1" applyBorder="1" applyAlignment="1">
      <alignment vertical="center" shrinkToFit="1"/>
    </xf>
    <xf numFmtId="177" fontId="29" fillId="0" borderId="46" xfId="0" applyNumberFormat="1" applyFont="1" applyBorder="1" applyAlignment="1">
      <alignment vertical="center" shrinkToFit="1"/>
    </xf>
    <xf numFmtId="177" fontId="29" fillId="0" borderId="47" xfId="0" applyNumberFormat="1" applyFont="1" applyBorder="1" applyAlignment="1">
      <alignment vertical="center" shrinkToFit="1"/>
    </xf>
    <xf numFmtId="177" fontId="29" fillId="0" borderId="48" xfId="0" applyNumberFormat="1" applyFont="1" applyBorder="1" applyAlignment="1">
      <alignment vertical="center" shrinkToFit="1"/>
    </xf>
    <xf numFmtId="177" fontId="29" fillId="0" borderId="50" xfId="0" applyNumberFormat="1" applyFont="1" applyBorder="1" applyAlignment="1">
      <alignment vertical="center" shrinkToFit="1"/>
    </xf>
    <xf numFmtId="177" fontId="29" fillId="0" borderId="51" xfId="0" applyNumberFormat="1" applyFont="1" applyBorder="1" applyAlignment="1">
      <alignment vertical="center" shrinkToFit="1"/>
    </xf>
    <xf numFmtId="177" fontId="29" fillId="0" borderId="54" xfId="0" applyNumberFormat="1" applyFont="1" applyBorder="1" applyAlignment="1">
      <alignment vertical="center" shrinkToFit="1"/>
    </xf>
    <xf numFmtId="177" fontId="29" fillId="0" borderId="55" xfId="0" applyNumberFormat="1" applyFont="1" applyBorder="1" applyAlignment="1">
      <alignment vertical="center" shrinkToFit="1"/>
    </xf>
    <xf numFmtId="177" fontId="29" fillId="0" borderId="56" xfId="0" applyNumberFormat="1" applyFont="1" applyBorder="1" applyAlignment="1">
      <alignment vertical="center" shrinkToFit="1"/>
    </xf>
    <xf numFmtId="177" fontId="29" fillId="0" borderId="57" xfId="0" applyNumberFormat="1" applyFont="1" applyBorder="1" applyAlignment="1">
      <alignment vertical="center" shrinkToFit="1"/>
    </xf>
    <xf numFmtId="177" fontId="29" fillId="0" borderId="49" xfId="0" applyNumberFormat="1" applyFont="1" applyBorder="1" applyAlignment="1">
      <alignment vertical="center" shrinkToFit="1"/>
    </xf>
    <xf numFmtId="177" fontId="29" fillId="0" borderId="58" xfId="0" applyNumberFormat="1" applyFont="1" applyBorder="1" applyAlignment="1">
      <alignment vertical="center" shrinkToFit="1"/>
    </xf>
    <xf numFmtId="177" fontId="29" fillId="0" borderId="28" xfId="0" applyNumberFormat="1" applyFont="1" applyBorder="1" applyAlignment="1">
      <alignment vertical="center" shrinkToFit="1"/>
    </xf>
    <xf numFmtId="177" fontId="29" fillId="0" borderId="59" xfId="0" applyNumberFormat="1" applyFont="1" applyBorder="1" applyAlignment="1">
      <alignment vertical="center" shrinkToFit="1"/>
    </xf>
    <xf numFmtId="177" fontId="29" fillId="0" borderId="60" xfId="0" applyNumberFormat="1" applyFont="1" applyBorder="1" applyAlignment="1">
      <alignment vertical="center" shrinkToFit="1"/>
    </xf>
    <xf numFmtId="177" fontId="29" fillId="0" borderId="61" xfId="0" applyNumberFormat="1" applyFont="1" applyBorder="1" applyAlignment="1">
      <alignment vertical="center" shrinkToFit="1"/>
    </xf>
    <xf numFmtId="177" fontId="29" fillId="0" borderId="62" xfId="0" applyNumberFormat="1" applyFont="1" applyBorder="1" applyAlignment="1">
      <alignment vertical="center" shrinkToFit="1"/>
    </xf>
    <xf numFmtId="176" fontId="31" fillId="0" borderId="0" xfId="1" applyNumberFormat="1" applyFont="1" applyAlignment="1">
      <alignment horizontal="left" vertical="center"/>
    </xf>
    <xf numFmtId="176" fontId="31" fillId="0" borderId="0" xfId="1" applyNumberFormat="1" applyFont="1">
      <alignment vertical="center"/>
    </xf>
    <xf numFmtId="176" fontId="31" fillId="0" borderId="0" xfId="1" applyNumberFormat="1" applyFont="1" applyAlignment="1">
      <alignment vertical="center"/>
    </xf>
    <xf numFmtId="0" fontId="9"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7" fillId="0" borderId="13" xfId="0" applyFont="1" applyBorder="1" applyAlignment="1">
      <alignment vertical="center"/>
    </xf>
    <xf numFmtId="0" fontId="27" fillId="0" borderId="15"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horizontal="centerContinuous" vertical="center"/>
    </xf>
    <xf numFmtId="0" fontId="27" fillId="0" borderId="22" xfId="0" applyFont="1" applyBorder="1" applyAlignment="1">
      <alignment horizontal="centerContinuous" vertical="center"/>
    </xf>
    <xf numFmtId="176" fontId="13" fillId="0" borderId="0" xfId="1" applyNumberFormat="1" applyFont="1" applyAlignment="1">
      <alignment vertical="center" wrapText="1"/>
    </xf>
    <xf numFmtId="0" fontId="0" fillId="0" borderId="0" xfId="0" applyAlignment="1">
      <alignment vertical="center"/>
    </xf>
    <xf numFmtId="0" fontId="21" fillId="0" borderId="0" xfId="0" applyFont="1" applyAlignment="1">
      <alignment vertical="center"/>
    </xf>
    <xf numFmtId="0" fontId="32" fillId="0" borderId="18" xfId="0" applyFont="1" applyBorder="1" applyAlignment="1">
      <alignment horizontal="centerContinuous" vertical="center" wrapText="1"/>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2" fillId="0" borderId="6" xfId="0" applyFont="1" applyBorder="1" applyAlignment="1">
      <alignment horizontal="centerContinuous" vertical="center" wrapText="1"/>
    </xf>
    <xf numFmtId="0" fontId="0" fillId="0" borderId="3" xfId="0" applyFont="1" applyBorder="1" applyAlignment="1">
      <alignment horizontal="center" vertical="center"/>
    </xf>
    <xf numFmtId="0" fontId="13" fillId="0" borderId="17" xfId="0" applyFon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indent="1"/>
    </xf>
    <xf numFmtId="176" fontId="0" fillId="0" borderId="0" xfId="0" applyNumberFormat="1" applyBorder="1" applyAlignment="1">
      <alignment horizontal="right" vertical="center"/>
    </xf>
    <xf numFmtId="176" fontId="0" fillId="0" borderId="22" xfId="0" applyNumberFormat="1" applyBorder="1" applyAlignment="1">
      <alignment vertical="center"/>
    </xf>
    <xf numFmtId="0" fontId="13" fillId="0" borderId="64" xfId="0" applyFon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0" fontId="13" fillId="0" borderId="0" xfId="0" applyFont="1" applyAlignment="1">
      <alignment vertical="top"/>
    </xf>
    <xf numFmtId="49" fontId="21" fillId="0" borderId="0" xfId="0" applyNumberFormat="1" applyFont="1" applyAlignment="1">
      <alignment horizontal="centerContinuous" vertical="center"/>
    </xf>
    <xf numFmtId="177" fontId="15" fillId="0" borderId="0" xfId="0" applyNumberFormat="1" applyFont="1" applyAlignment="1"/>
    <xf numFmtId="0" fontId="0" fillId="0" borderId="16" xfId="0" applyFont="1" applyBorder="1" applyAlignment="1">
      <alignment horizontal="center" vertical="center"/>
    </xf>
    <xf numFmtId="49" fontId="26" fillId="0" borderId="37" xfId="0" applyNumberFormat="1" applyFont="1" applyBorder="1" applyAlignment="1">
      <alignment horizontal="right" vertical="center"/>
    </xf>
    <xf numFmtId="49" fontId="26" fillId="0" borderId="43" xfId="0" applyNumberFormat="1" applyFont="1" applyBorder="1" applyAlignment="1">
      <alignment horizontal="right" vertical="center"/>
    </xf>
    <xf numFmtId="0" fontId="26" fillId="0" borderId="37" xfId="0" applyFont="1" applyBorder="1" applyAlignment="1">
      <alignment horizontal="right" vertical="center"/>
    </xf>
    <xf numFmtId="49" fontId="26" fillId="0" borderId="50" xfId="0" applyNumberFormat="1" applyFont="1" applyBorder="1" applyAlignment="1">
      <alignment vertical="center"/>
    </xf>
    <xf numFmtId="0" fontId="13" fillId="0" borderId="64" xfId="0" applyFont="1" applyBorder="1" applyAlignment="1">
      <alignment horizontal="center" vertical="center"/>
    </xf>
    <xf numFmtId="0" fontId="13" fillId="0" borderId="17" xfId="0" applyFont="1" applyBorder="1" applyAlignment="1">
      <alignment horizontal="center" vertical="center"/>
    </xf>
    <xf numFmtId="0" fontId="13" fillId="0" borderId="16" xfId="0" applyNumberFormat="1" applyFont="1" applyBorder="1" applyAlignment="1">
      <alignment horizontal="right" vertical="center"/>
    </xf>
    <xf numFmtId="0" fontId="26" fillId="0" borderId="63" xfId="0" applyNumberFormat="1" applyFont="1" applyBorder="1" applyAlignment="1">
      <alignment horizontal="right" vertical="center"/>
    </xf>
    <xf numFmtId="0" fontId="0" fillId="0" borderId="0" xfId="0" applyFill="1">
      <alignment vertical="center"/>
    </xf>
    <xf numFmtId="0" fontId="13" fillId="0" borderId="6"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13" fillId="0" borderId="5" xfId="0" applyFont="1" applyFill="1" applyBorder="1" applyAlignment="1">
      <alignment horizontal="centerContinuous" vertical="center"/>
    </xf>
    <xf numFmtId="0" fontId="13" fillId="0" borderId="3" xfId="0" applyFont="1" applyFill="1" applyBorder="1" applyAlignment="1">
      <alignment horizontal="center" vertical="center"/>
    </xf>
    <xf numFmtId="0" fontId="13" fillId="0" borderId="0" xfId="0" applyFont="1" applyFill="1">
      <alignment vertical="center"/>
    </xf>
    <xf numFmtId="0" fontId="0" fillId="0" borderId="6" xfId="0" applyFont="1" applyFill="1" applyBorder="1" applyAlignment="1">
      <alignment horizontal="centerContinuous" vertical="center"/>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xf>
    <xf numFmtId="49" fontId="26" fillId="0" borderId="45" xfId="0" applyNumberFormat="1" applyFont="1" applyBorder="1" applyAlignment="1">
      <alignment horizontal="right" vertical="center"/>
    </xf>
    <xf numFmtId="0" fontId="0" fillId="0" borderId="0" xfId="0" applyAlignment="1">
      <alignment vertical="center"/>
    </xf>
    <xf numFmtId="177" fontId="29" fillId="0" borderId="41" xfId="0" applyNumberFormat="1" applyFont="1" applyFill="1" applyBorder="1" applyAlignment="1">
      <alignment vertical="center" shrinkToFit="1"/>
    </xf>
    <xf numFmtId="177" fontId="29" fillId="0" borderId="42" xfId="0" applyNumberFormat="1" applyFont="1" applyFill="1" applyBorder="1" applyAlignment="1">
      <alignment vertical="center" shrinkToFit="1"/>
    </xf>
    <xf numFmtId="177" fontId="29" fillId="0" borderId="43" xfId="0" applyNumberFormat="1" applyFont="1" applyFill="1" applyBorder="1" applyAlignment="1">
      <alignment vertical="center" shrinkToFit="1"/>
    </xf>
    <xf numFmtId="177" fontId="29" fillId="0" borderId="38" xfId="0" applyNumberFormat="1" applyFont="1" applyFill="1" applyBorder="1" applyAlignment="1">
      <alignment vertical="center" shrinkToFit="1"/>
    </xf>
    <xf numFmtId="177" fontId="29" fillId="0" borderId="39" xfId="0" applyNumberFormat="1" applyFont="1" applyFill="1" applyBorder="1" applyAlignment="1">
      <alignment vertical="center" shrinkToFit="1"/>
    </xf>
    <xf numFmtId="177" fontId="29" fillId="0" borderId="37" xfId="0" applyNumberFormat="1" applyFont="1" applyFill="1" applyBorder="1" applyAlignment="1">
      <alignment vertical="center" shrinkToFit="1"/>
    </xf>
    <xf numFmtId="177" fontId="29" fillId="0" borderId="46" xfId="0" applyNumberFormat="1" applyFont="1" applyFill="1" applyBorder="1" applyAlignment="1">
      <alignment vertical="center" shrinkToFit="1"/>
    </xf>
    <xf numFmtId="177" fontId="29" fillId="0" borderId="47" xfId="0" applyNumberFormat="1" applyFont="1" applyFill="1" applyBorder="1" applyAlignment="1">
      <alignment vertical="center" shrinkToFit="1"/>
    </xf>
    <xf numFmtId="177" fontId="29" fillId="0" borderId="48" xfId="0" applyNumberFormat="1" applyFont="1" applyFill="1" applyBorder="1" applyAlignment="1">
      <alignment vertical="center" shrinkToFit="1"/>
    </xf>
    <xf numFmtId="176" fontId="0" fillId="0" borderId="16" xfId="0" applyNumberFormat="1" applyFill="1" applyBorder="1" applyAlignment="1">
      <alignment horizontal="right" vertical="center" indent="1"/>
    </xf>
    <xf numFmtId="176" fontId="0" fillId="0" borderId="13" xfId="0" applyNumberFormat="1" applyFill="1" applyBorder="1" applyAlignment="1">
      <alignment horizontal="right" vertical="center"/>
    </xf>
    <xf numFmtId="176" fontId="0" fillId="0" borderId="15" xfId="0" applyNumberFormat="1" applyFill="1" applyBorder="1" applyAlignment="1">
      <alignment vertical="center"/>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13" xfId="0" applyNumberFormat="1" applyFill="1" applyBorder="1" applyAlignment="1">
      <alignment vertical="center"/>
    </xf>
    <xf numFmtId="185" fontId="0" fillId="0" borderId="15"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3" fillId="0" borderId="0" xfId="0" applyNumberFormat="1" applyFont="1" applyFill="1" applyAlignment="1"/>
    <xf numFmtId="0" fontId="13" fillId="0" borderId="0" xfId="0" applyFont="1" applyFill="1" applyAlignment="1"/>
    <xf numFmtId="182" fontId="26" fillId="0" borderId="0" xfId="0" applyNumberFormat="1" applyFont="1" applyFill="1" applyBorder="1" applyAlignment="1">
      <alignment vertical="center"/>
    </xf>
    <xf numFmtId="177" fontId="13" fillId="0" borderId="0" xfId="0" applyNumberFormat="1" applyFont="1" applyFill="1" applyAlignment="1"/>
    <xf numFmtId="180" fontId="13" fillId="0" borderId="0" xfId="0" applyNumberFormat="1" applyFont="1" applyFill="1" applyAlignment="1">
      <alignment horizontal="right"/>
    </xf>
    <xf numFmtId="181" fontId="13" fillId="0" borderId="0" xfId="0" applyNumberFormat="1" applyFont="1" applyFill="1" applyAlignment="1">
      <alignment horizontal="right"/>
    </xf>
    <xf numFmtId="181" fontId="26" fillId="0" borderId="0" xfId="0" applyNumberFormat="1" applyFont="1" applyFill="1" applyAlignment="1"/>
    <xf numFmtId="180" fontId="27" fillId="0" borderId="0" xfId="0" applyNumberFormat="1" applyFont="1" applyFill="1" applyAlignment="1">
      <alignment horizontal="right"/>
    </xf>
    <xf numFmtId="181" fontId="27" fillId="0" borderId="0" xfId="0" applyNumberFormat="1" applyFont="1" applyFill="1" applyAlignment="1">
      <alignment horizontal="right"/>
    </xf>
    <xf numFmtId="181" fontId="13" fillId="0" borderId="0" xfId="0" applyNumberFormat="1" applyFont="1" applyFill="1" applyAlignment="1"/>
    <xf numFmtId="183" fontId="13" fillId="0" borderId="0" xfId="0" applyNumberFormat="1" applyFont="1" applyFill="1" applyAlignment="1">
      <alignment horizontal="right"/>
    </xf>
    <xf numFmtId="0" fontId="0" fillId="0" borderId="0" xfId="0">
      <alignment vertical="center"/>
    </xf>
    <xf numFmtId="176" fontId="11" fillId="2" borderId="3" xfId="0" applyNumberFormat="1" applyFont="1" applyFill="1" applyBorder="1">
      <alignment vertical="center"/>
    </xf>
    <xf numFmtId="178" fontId="11" fillId="2" borderId="3" xfId="0" applyNumberFormat="1" applyFont="1" applyFill="1" applyBorder="1">
      <alignment vertical="center"/>
    </xf>
    <xf numFmtId="178" fontId="11" fillId="2" borderId="3" xfId="0" applyNumberFormat="1" applyFont="1" applyFill="1" applyBorder="1" applyAlignment="1">
      <alignment horizontal="right" vertical="center"/>
    </xf>
    <xf numFmtId="177" fontId="0" fillId="0" borderId="0" xfId="0" applyNumberFormat="1" applyAlignment="1"/>
    <xf numFmtId="183" fontId="0" fillId="0" borderId="0" xfId="0" applyNumberFormat="1" applyAlignment="1"/>
    <xf numFmtId="0" fontId="18" fillId="0" borderId="0" xfId="0" applyFont="1" applyAlignment="1">
      <alignment horizontal="distributed" vertical="center"/>
    </xf>
    <xf numFmtId="0" fontId="23"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0" fillId="0" borderId="0" xfId="0" applyFont="1" applyAlignment="1">
      <alignment horizontal="distributed" vertical="center"/>
    </xf>
    <xf numFmtId="176" fontId="13" fillId="0" borderId="0" xfId="1" applyNumberFormat="1" applyFont="1" applyAlignment="1">
      <alignment vertical="center" wrapText="1"/>
    </xf>
    <xf numFmtId="0" fontId="13" fillId="0" borderId="6" xfId="0" applyFont="1" applyFill="1" applyBorder="1" applyAlignment="1">
      <alignment horizontal="distributed" vertical="center"/>
    </xf>
    <xf numFmtId="0" fontId="13" fillId="0" borderId="18"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3" xfId="0" applyFont="1" applyFill="1" applyBorder="1" applyAlignment="1">
      <alignment vertical="center" wrapText="1"/>
    </xf>
    <xf numFmtId="0" fontId="13" fillId="0" borderId="6" xfId="0" applyFont="1" applyFill="1" applyBorder="1" applyAlignment="1">
      <alignment vertical="center" wrapText="1"/>
    </xf>
    <xf numFmtId="0" fontId="13" fillId="0" borderId="18" xfId="0" applyFont="1" applyFill="1" applyBorder="1" applyAlignment="1">
      <alignment vertical="center" wrapText="1"/>
    </xf>
    <xf numFmtId="0" fontId="13" fillId="0" borderId="5" xfId="0" applyFont="1" applyFill="1" applyBorder="1" applyAlignment="1">
      <alignment vertical="center" wrapText="1"/>
    </xf>
    <xf numFmtId="0" fontId="13" fillId="0" borderId="3" xfId="0" applyFont="1" applyFill="1" applyBorder="1" applyAlignment="1">
      <alignment horizontal="distributed" vertical="center"/>
    </xf>
    <xf numFmtId="0" fontId="13" fillId="0" borderId="6" xfId="0" applyFont="1" applyBorder="1" applyAlignment="1">
      <alignment horizontal="distributed" vertical="center"/>
    </xf>
    <xf numFmtId="0" fontId="13" fillId="0" borderId="18" xfId="0" applyFont="1" applyBorder="1" applyAlignment="1">
      <alignment horizontal="distributed" vertical="center"/>
    </xf>
    <xf numFmtId="0" fontId="13" fillId="0" borderId="5" xfId="0" applyFont="1" applyBorder="1" applyAlignment="1">
      <alignment horizontal="distributed" vertical="center"/>
    </xf>
    <xf numFmtId="0" fontId="13" fillId="0" borderId="3" xfId="0" applyFont="1" applyFill="1" applyBorder="1" applyAlignment="1">
      <alignment horizontal="left" vertical="center" wrapText="1"/>
    </xf>
    <xf numFmtId="0" fontId="13" fillId="0" borderId="3" xfId="0" applyFont="1" applyBorder="1" applyAlignment="1">
      <alignment horizontal="distributed"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1" fillId="0" borderId="17"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5" fillId="0" borderId="0" xfId="0" applyFont="1" applyBorder="1" applyAlignment="1">
      <alignment horizontal="distributed"/>
    </xf>
    <xf numFmtId="0" fontId="13" fillId="0" borderId="0" xfId="0" applyFont="1" applyBorder="1" applyAlignment="1">
      <alignment horizontal="distributed"/>
    </xf>
    <xf numFmtId="0" fontId="13" fillId="0" borderId="0" xfId="0" applyFont="1" applyBorder="1" applyAlignment="1">
      <alignment wrapText="1"/>
    </xf>
    <xf numFmtId="0" fontId="13" fillId="0" borderId="0" xfId="0" applyFont="1" applyBorder="1" applyAlignment="1"/>
    <xf numFmtId="0" fontId="15" fillId="0" borderId="14" xfId="0" applyFont="1" applyBorder="1" applyAlignment="1">
      <alignment horizontal="distributed"/>
    </xf>
    <xf numFmtId="0" fontId="13"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6" fillId="0" borderId="36" xfId="0" applyFont="1" applyBorder="1" applyAlignment="1">
      <alignment horizontal="center" vertical="distributed" textRotation="255" justifyLastLine="1"/>
    </xf>
    <xf numFmtId="0" fontId="26" fillId="0" borderId="40" xfId="0" applyFont="1" applyBorder="1" applyAlignment="1">
      <alignment horizontal="center" vertical="distributed" textRotation="255" justifyLastLine="1"/>
    </xf>
    <xf numFmtId="0" fontId="26" fillId="0" borderId="44" xfId="0" applyFont="1" applyBorder="1" applyAlignment="1">
      <alignment horizontal="center" vertical="distributed" textRotation="255" justifyLastLine="1"/>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15" fillId="0" borderId="26" xfId="0" applyFont="1" applyBorder="1" applyAlignment="1">
      <alignment horizontal="distributed" vertical="center" indent="1"/>
    </xf>
    <xf numFmtId="0" fontId="15"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2">
    <cellStyle name="桁区切り" xfId="1" builtinId="6"/>
    <cellStyle name="標準"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データ!$AD$3</c:f>
              <c:strCache>
                <c:ptCount val="1"/>
              </c:strCache>
            </c:strRef>
          </c:tx>
          <c:spPr>
            <a:ln w="12700" cap="rnd">
              <a:solidFill>
                <a:schemeClr val="tx1"/>
              </a:solidFill>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データ!$AD$4:$AD$16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データ!$AE$3</c:f>
              <c:strCache>
                <c:ptCount val="1"/>
                <c:pt idx="0">
                  <c:v>令和元年</c:v>
                </c:pt>
              </c:strCache>
            </c:strRef>
          </c:tx>
          <c:spPr>
            <a:ln w="12700" cap="rnd">
              <a:solidFill>
                <a:schemeClr val="tx1"/>
              </a:solidFill>
              <a:prstDash val="lgDashDotDot"/>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データ!$AE$4:$AE$16</c:f>
              <c:numCache>
                <c:formatCode>#,##0.0_);[Red]\(#,##0.0\)</c:formatCode>
                <c:ptCount val="13"/>
                <c:pt idx="0">
                  <c:v>99.5</c:v>
                </c:pt>
                <c:pt idx="1">
                  <c:v>99.1</c:v>
                </c:pt>
                <c:pt idx="2">
                  <c:v>99.3</c:v>
                </c:pt>
                <c:pt idx="3">
                  <c:v>99.5</c:v>
                </c:pt>
                <c:pt idx="4">
                  <c:v>100</c:v>
                </c:pt>
                <c:pt idx="5">
                  <c:v>99.8</c:v>
                </c:pt>
                <c:pt idx="6">
                  <c:v>99.7</c:v>
                </c:pt>
                <c:pt idx="7">
                  <c:v>99.6</c:v>
                </c:pt>
                <c:pt idx="8">
                  <c:v>100</c:v>
                </c:pt>
                <c:pt idx="9">
                  <c:v>100.1</c:v>
                </c:pt>
                <c:pt idx="10">
                  <c:v>100.6</c:v>
                </c:pt>
                <c:pt idx="11">
                  <c:v>100.8</c:v>
                </c:pt>
                <c:pt idx="12">
                  <c:v>100.4</c:v>
                </c:pt>
              </c:numCache>
            </c:numRef>
          </c:val>
          <c:smooth val="0"/>
          <c:extLst>
            <c:ext xmlns:c16="http://schemas.microsoft.com/office/drawing/2014/chart" uri="{C3380CC4-5D6E-409C-BE32-E72D297353CC}">
              <c16:uniqueId val="{00000001-D6D1-407B-99B1-F7470E32A797}"/>
            </c:ext>
          </c:extLst>
        </c:ser>
        <c:ser>
          <c:idx val="2"/>
          <c:order val="2"/>
          <c:tx>
            <c:strRef>
              <c:f>データ!$AF$3</c:f>
              <c:strCache>
                <c:ptCount val="1"/>
                <c:pt idx="0">
                  <c:v>令和２年</c:v>
                </c:pt>
              </c:strCache>
            </c:strRef>
          </c:tx>
          <c:spPr>
            <a:ln w="12700" cap="rnd">
              <a:solidFill>
                <a:schemeClr val="tx1"/>
              </a:solidFill>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データ!$AF$4:$AF$16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2-D6D1-407B-99B1-F7470E32A797}"/>
            </c:ext>
          </c:extLst>
        </c:ser>
        <c:ser>
          <c:idx val="3"/>
          <c:order val="3"/>
          <c:tx>
            <c:strRef>
              <c:f>データ!$AG$3</c:f>
              <c:strCache>
                <c:ptCount val="1"/>
                <c:pt idx="0">
                  <c:v>令和３年</c:v>
                </c:pt>
              </c:strCache>
            </c:strRef>
          </c:tx>
          <c:spPr>
            <a:ln w="19050" cap="rnd">
              <a:solidFill>
                <a:schemeClr val="tx1"/>
              </a:solidFill>
              <a:round/>
            </a:ln>
            <a:effectLst/>
          </c:spPr>
          <c:marker>
            <c:symbol val="none"/>
          </c:marker>
          <c:dLbls>
            <c:dLbl>
              <c:idx val="10"/>
              <c:layout>
                <c:manualLayout>
                  <c:x val="-0.31798813968811784"/>
                  <c:y val="-0.186764705882352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28-4DD6-99B6-C58C1A00AE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データ!$AG$4:$AG$16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formatCode="0.0_);[Red]\(0.0\)">
                  <c:v>99.7</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令和元年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99.9</c:v>
                </c:pt>
                <c:pt idx="1">
                  <c:v>99.5</c:v>
                </c:pt>
                <c:pt idx="2">
                  <c:v>99.8</c:v>
                </c:pt>
                <c:pt idx="3">
                  <c:v>99.9</c:v>
                </c:pt>
                <c:pt idx="4">
                  <c:v>100.4</c:v>
                </c:pt>
                <c:pt idx="5">
                  <c:v>100.3</c:v>
                </c:pt>
                <c:pt idx="6">
                  <c:v>100.1</c:v>
                </c:pt>
                <c:pt idx="7">
                  <c:v>99.9</c:v>
                </c:pt>
                <c:pt idx="8">
                  <c:v>100.2</c:v>
                </c:pt>
                <c:pt idx="9">
                  <c:v>100.3</c:v>
                </c:pt>
                <c:pt idx="10">
                  <c:v>100.8</c:v>
                </c:pt>
                <c:pt idx="11">
                  <c:v>101</c:v>
                </c:pt>
                <c:pt idx="12">
                  <c:v>100.6</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令和２年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令和３年</c:v>
                </c:pt>
              </c:strCache>
            </c:strRef>
          </c:tx>
          <c:spPr>
            <a:ln w="22225" cap="rnd">
              <a:solidFill>
                <a:schemeClr val="tx1"/>
              </a:solidFill>
              <a:round/>
            </a:ln>
            <a:effectLst/>
          </c:spPr>
          <c:marker>
            <c:symbol val="none"/>
          </c:marker>
          <c:dLbls>
            <c:dLbl>
              <c:idx val="10"/>
              <c:layout>
                <c:manualLayout>
                  <c:x val="-0.34077837528729954"/>
                  <c:y val="-9.1307189542483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66-4542-9BD8-38E31E49A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formatCode="0.0_);[Red]\(0.0\)">
                  <c:v>100.7</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令和元年（2019年）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99.5</c:v>
                </c:pt>
                <c:pt idx="2">
                  <c:v>99.6</c:v>
                </c:pt>
                <c:pt idx="3">
                  <c:v>99.5</c:v>
                </c:pt>
                <c:pt idx="4">
                  <c:v>100.1</c:v>
                </c:pt>
                <c:pt idx="5">
                  <c:v>100</c:v>
                </c:pt>
                <c:pt idx="6">
                  <c:v>99.7</c:v>
                </c:pt>
                <c:pt idx="7">
                  <c:v>99.5</c:v>
                </c:pt>
                <c:pt idx="8">
                  <c:v>99.9</c:v>
                </c:pt>
                <c:pt idx="9">
                  <c:v>100.2</c:v>
                </c:pt>
                <c:pt idx="10">
                  <c:v>100.6</c:v>
                </c:pt>
                <c:pt idx="11">
                  <c:v>100.8</c:v>
                </c:pt>
                <c:pt idx="12">
                  <c:v>100.6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令和２年（2020年）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令和３年（2021年）</c:v>
                </c:pt>
              </c:strCache>
            </c:strRef>
          </c:tx>
          <c:spPr>
            <a:ln w="22225" cap="rnd">
              <a:solidFill>
                <a:schemeClr val="tx1"/>
              </a:solidFill>
              <a:round/>
            </a:ln>
            <a:effectLst/>
          </c:spPr>
          <c:marker>
            <c:symbol val="none"/>
          </c:marker>
          <c:dLbls>
            <c:dLbl>
              <c:idx val="10"/>
              <c:layout>
                <c:manualLayout>
                  <c:x val="-0.35048294894539722"/>
                  <c:y val="-9.5457516339869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2E-4759-A430-0897CF7755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 </c:formatCode>
                <c:ptCount val="13"/>
                <c:pt idx="0">
                  <c:v>99.7</c:v>
                </c:pt>
                <c:pt idx="1">
                  <c:v>100.1</c:v>
                </c:pt>
                <c:pt idx="2">
                  <c:v>99.9</c:v>
                </c:pt>
                <c:pt idx="3">
                  <c:v>100.2</c:v>
                </c:pt>
                <c:pt idx="4">
                  <c:v>99.5</c:v>
                </c:pt>
                <c:pt idx="5">
                  <c:v>99.7</c:v>
                </c:pt>
                <c:pt idx="6">
                  <c:v>100.2</c:v>
                </c:pt>
                <c:pt idx="7">
                  <c:v>100.4</c:v>
                </c:pt>
                <c:pt idx="8">
                  <c:v>100.5</c:v>
                </c:pt>
                <c:pt idx="9">
                  <c:v>100.8</c:v>
                </c:pt>
                <c:pt idx="10" formatCode="0.0_);[Red]\(0.0\)">
                  <c:v>100.7</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100.4</c:v>
                </c:pt>
                <c:pt idx="1">
                  <c:v>100.1</c:v>
                </c:pt>
                <c:pt idx="2">
                  <c:v>100.8</c:v>
                </c:pt>
                <c:pt idx="3">
                  <c:v>99.8</c:v>
                </c:pt>
                <c:pt idx="4">
                  <c:v>101.2</c:v>
                </c:pt>
                <c:pt idx="5">
                  <c:v>100.8</c:v>
                </c:pt>
                <c:pt idx="6">
                  <c:v>100.8</c:v>
                </c:pt>
                <c:pt idx="7">
                  <c:v>100.4</c:v>
                </c:pt>
                <c:pt idx="8">
                  <c:v>103.5</c:v>
                </c:pt>
                <c:pt idx="9">
                  <c:v>101</c:v>
                </c:pt>
                <c:pt idx="10">
                  <c:v>102.6</c:v>
                </c:pt>
                <c:pt idx="11">
                  <c:v>102.2</c:v>
                </c:pt>
                <c:pt idx="12">
                  <c:v>101.8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0"/>
              <c:layout>
                <c:manualLayout>
                  <c:x val="-0.2322580645161291"/>
                  <c:y val="-0.2443374176723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1-474D-A6D5-24108675F7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97.7</c:v>
                </c:pt>
                <c:pt idx="1">
                  <c:v>100.7</c:v>
                </c:pt>
                <c:pt idx="2">
                  <c:v>100.6</c:v>
                </c:pt>
                <c:pt idx="3">
                  <c:v>100.7</c:v>
                </c:pt>
                <c:pt idx="4">
                  <c:v>101.8</c:v>
                </c:pt>
                <c:pt idx="5">
                  <c:v>102</c:v>
                </c:pt>
                <c:pt idx="6">
                  <c:v>101.2</c:v>
                </c:pt>
                <c:pt idx="7">
                  <c:v>102.4</c:v>
                </c:pt>
                <c:pt idx="8">
                  <c:v>103.4</c:v>
                </c:pt>
                <c:pt idx="9">
                  <c:v>101.6</c:v>
                </c:pt>
                <c:pt idx="10" formatCode="0.0_);[Red]\(0.0\)">
                  <c:v>101.9</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9"/>
              <c:layout>
                <c:manualLayout>
                  <c:x val="0"/>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E9-4207-B320-35388BEF9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データ!$M$149:$M$160</c:f>
              <c:numCache>
                <c:formatCode>0.0;"▲ "0.0</c:formatCode>
                <c:ptCount val="12"/>
                <c:pt idx="0">
                  <c:v>0.3</c:v>
                </c:pt>
                <c:pt idx="1">
                  <c:v>-0.5</c:v>
                </c:pt>
                <c:pt idx="2">
                  <c:v>-0.1</c:v>
                </c:pt>
                <c:pt idx="3">
                  <c:v>0.2</c:v>
                </c:pt>
                <c:pt idx="4">
                  <c:v>-0.2</c:v>
                </c:pt>
                <c:pt idx="5">
                  <c:v>0.1</c:v>
                </c:pt>
                <c:pt idx="6">
                  <c:v>1.1000000000000001</c:v>
                </c:pt>
                <c:pt idx="7">
                  <c:v>2.9</c:v>
                </c:pt>
                <c:pt idx="8">
                  <c:v>3.1</c:v>
                </c:pt>
                <c:pt idx="9">
                  <c:v>4.0999999999999996</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106</c:v>
                </c:pt>
                <c:pt idx="1">
                  <c:v>106.5</c:v>
                </c:pt>
                <c:pt idx="2">
                  <c:v>106.2</c:v>
                </c:pt>
                <c:pt idx="3">
                  <c:v>106.4</c:v>
                </c:pt>
                <c:pt idx="4">
                  <c:v>106.3</c:v>
                </c:pt>
                <c:pt idx="5">
                  <c:v>106.6</c:v>
                </c:pt>
                <c:pt idx="6">
                  <c:v>106.3</c:v>
                </c:pt>
                <c:pt idx="7">
                  <c:v>106.5</c:v>
                </c:pt>
                <c:pt idx="8">
                  <c:v>107</c:v>
                </c:pt>
                <c:pt idx="9">
                  <c:v>106.4</c:v>
                </c:pt>
                <c:pt idx="10">
                  <c:v>100</c:v>
                </c:pt>
                <c:pt idx="11">
                  <c:v>100</c:v>
                </c:pt>
                <c:pt idx="12">
                  <c:v>99.8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0"/>
              <c:layout>
                <c:manualLayout>
                  <c:x val="-0.25806451612903225"/>
                  <c:y val="-0.229529089328617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96-4A43-AF03-DA82CD5AB7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100.2</c:v>
                </c:pt>
                <c:pt idx="1">
                  <c:v>100.7</c:v>
                </c:pt>
                <c:pt idx="2">
                  <c:v>100.8</c:v>
                </c:pt>
                <c:pt idx="3">
                  <c:v>101</c:v>
                </c:pt>
                <c:pt idx="4">
                  <c:v>101.3</c:v>
                </c:pt>
                <c:pt idx="5">
                  <c:v>101.6</c:v>
                </c:pt>
                <c:pt idx="6">
                  <c:v>101.5</c:v>
                </c:pt>
                <c:pt idx="7">
                  <c:v>101.7</c:v>
                </c:pt>
                <c:pt idx="8">
                  <c:v>101.8</c:v>
                </c:pt>
                <c:pt idx="9">
                  <c:v>101.9</c:v>
                </c:pt>
                <c:pt idx="10" formatCode="0.0_);[Red]\(0.0\)">
                  <c:v>102.4</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9"/>
              <c:layout>
                <c:manualLayout>
                  <c:x val="0"/>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21-491D-B8D9-FD61335559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0.8</c:v>
                </c:pt>
                <c:pt idx="1">
                  <c:v>1</c:v>
                </c:pt>
                <c:pt idx="2">
                  <c:v>1</c:v>
                </c:pt>
                <c:pt idx="3">
                  <c:v>2.2000000000000002</c:v>
                </c:pt>
                <c:pt idx="4">
                  <c:v>2.1</c:v>
                </c:pt>
                <c:pt idx="5">
                  <c:v>1.6</c:v>
                </c:pt>
                <c:pt idx="6">
                  <c:v>1.7</c:v>
                </c:pt>
                <c:pt idx="7">
                  <c:v>1.6</c:v>
                </c:pt>
                <c:pt idx="8">
                  <c:v>1.5</c:v>
                </c:pt>
                <c:pt idx="9">
                  <c:v>1.9</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99.6</c:v>
                </c:pt>
                <c:pt idx="1">
                  <c:v>99.4</c:v>
                </c:pt>
                <c:pt idx="2">
                  <c:v>99.6</c:v>
                </c:pt>
                <c:pt idx="3">
                  <c:v>99.7</c:v>
                </c:pt>
                <c:pt idx="4">
                  <c:v>99.2</c:v>
                </c:pt>
                <c:pt idx="5">
                  <c:v>99.9</c:v>
                </c:pt>
                <c:pt idx="6">
                  <c:v>99.7</c:v>
                </c:pt>
                <c:pt idx="7">
                  <c:v>99.6</c:v>
                </c:pt>
                <c:pt idx="8">
                  <c:v>100.1</c:v>
                </c:pt>
                <c:pt idx="9">
                  <c:v>99.5</c:v>
                </c:pt>
                <c:pt idx="10">
                  <c:v>100.5</c:v>
                </c:pt>
                <c:pt idx="11">
                  <c:v>100.2</c:v>
                </c:pt>
                <c:pt idx="12">
                  <c:v>100.1</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0"/>
              <c:layout>
                <c:manualLayout>
                  <c:x val="-0.24086021505376351"/>
                  <c:y val="-0.333187387735089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57-40A9-B299-9825781BA0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99.7</c:v>
                </c:pt>
                <c:pt idx="1">
                  <c:v>99.3</c:v>
                </c:pt>
                <c:pt idx="2">
                  <c:v>99.1</c:v>
                </c:pt>
                <c:pt idx="3">
                  <c:v>100.3</c:v>
                </c:pt>
                <c:pt idx="4">
                  <c:v>99.2</c:v>
                </c:pt>
                <c:pt idx="5">
                  <c:v>100.1</c:v>
                </c:pt>
                <c:pt idx="6">
                  <c:v>100.4</c:v>
                </c:pt>
                <c:pt idx="7">
                  <c:v>99.9</c:v>
                </c:pt>
                <c:pt idx="8">
                  <c:v>100.4</c:v>
                </c:pt>
                <c:pt idx="9">
                  <c:v>100</c:v>
                </c:pt>
                <c:pt idx="10" formatCode="0.0_);[Red]\(0.0\)">
                  <c:v>99.6</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9FD0-4ECC-BBA6-7E229BDF501A}"/>
                </c:ext>
              </c:extLst>
            </c:dLbl>
            <c:dLbl>
              <c:idx val="1"/>
              <c:delete val="1"/>
              <c:extLst>
                <c:ext xmlns:c15="http://schemas.microsoft.com/office/drawing/2012/chart" uri="{CE6537A1-D6FC-4f65-9D91-7224C49458BB}"/>
                <c:ext xmlns:c16="http://schemas.microsoft.com/office/drawing/2014/chart" uri="{C3380CC4-5D6E-409C-BE32-E72D297353CC}">
                  <c16:uniqueId val="{00000004-9FD0-4ECC-BBA6-7E229BDF501A}"/>
                </c:ext>
              </c:extLst>
            </c:dLbl>
            <c:dLbl>
              <c:idx val="2"/>
              <c:delete val="1"/>
              <c:extLst>
                <c:ext xmlns:c15="http://schemas.microsoft.com/office/drawing/2012/chart" uri="{CE6537A1-D6FC-4f65-9D91-7224C49458BB}"/>
                <c:ext xmlns:c16="http://schemas.microsoft.com/office/drawing/2014/chart" uri="{C3380CC4-5D6E-409C-BE32-E72D297353CC}">
                  <c16:uniqueId val="{00000003-9FD0-4ECC-BBA6-7E229BDF501A}"/>
                </c:ext>
              </c:extLst>
            </c:dLbl>
            <c:dLbl>
              <c:idx val="3"/>
              <c:delete val="1"/>
              <c:extLst>
                <c:ext xmlns:c15="http://schemas.microsoft.com/office/drawing/2012/chart" uri="{CE6537A1-D6FC-4f65-9D91-7224C49458BB}"/>
                <c:ext xmlns:c16="http://schemas.microsoft.com/office/drawing/2014/chart" uri="{C3380CC4-5D6E-409C-BE32-E72D297353CC}">
                  <c16:uniqueId val="{00000002-9FD0-4ECC-BBA6-7E229BDF501A}"/>
                </c:ext>
              </c:extLst>
            </c:dLbl>
            <c:dLbl>
              <c:idx val="4"/>
              <c:delete val="1"/>
              <c:extLst>
                <c:ext xmlns:c15="http://schemas.microsoft.com/office/drawing/2012/chart" uri="{CE6537A1-D6FC-4f65-9D91-7224C49458BB}"/>
                <c:ext xmlns:c16="http://schemas.microsoft.com/office/drawing/2014/chart" uri="{C3380CC4-5D6E-409C-BE32-E72D297353CC}">
                  <c16:uniqueId val="{00000001-9FD0-4ECC-BBA6-7E229BDF501A}"/>
                </c:ext>
              </c:extLst>
            </c:dLbl>
            <c:dLbl>
              <c:idx val="5"/>
              <c:delete val="1"/>
              <c:extLst>
                <c:ext xmlns:c15="http://schemas.microsoft.com/office/drawing/2012/chart" uri="{CE6537A1-D6FC-4f65-9D91-7224C49458BB}"/>
                <c:ext xmlns:c16="http://schemas.microsoft.com/office/drawing/2014/chart" uri="{C3380CC4-5D6E-409C-BE32-E72D297353CC}">
                  <c16:uniqueId val="{00000000-9FD0-4ECC-BBA6-7E229BDF501A}"/>
                </c:ext>
              </c:extLst>
            </c:dLbl>
            <c:dLbl>
              <c:idx val="6"/>
              <c:delete val="1"/>
              <c:extLst>
                <c:ext xmlns:c15="http://schemas.microsoft.com/office/drawing/2012/chart" uri="{CE6537A1-D6FC-4f65-9D91-7224C49458BB}"/>
                <c:ext xmlns:c16="http://schemas.microsoft.com/office/drawing/2014/chart" uri="{C3380CC4-5D6E-409C-BE32-E72D297353CC}">
                  <c16:uniqueId val="{00000000-9CCA-4A70-867E-D0D32835BC97}"/>
                </c:ext>
              </c:extLst>
            </c:dLbl>
            <c:dLbl>
              <c:idx val="7"/>
              <c:delete val="1"/>
              <c:extLst>
                <c:ext xmlns:c15="http://schemas.microsoft.com/office/drawing/2012/chart" uri="{CE6537A1-D6FC-4f65-9D91-7224C49458BB}"/>
                <c:ext xmlns:c16="http://schemas.microsoft.com/office/drawing/2014/chart" uri="{C3380CC4-5D6E-409C-BE32-E72D297353CC}">
                  <c16:uniqueId val="{00000006-9FD0-4ECC-BBA6-7E229BDF501A}"/>
                </c:ext>
              </c:extLst>
            </c:dLbl>
            <c:dLbl>
              <c:idx val="8"/>
              <c:delete val="1"/>
              <c:extLst>
                <c:ext xmlns:c15="http://schemas.microsoft.com/office/drawing/2012/chart" uri="{CE6537A1-D6FC-4f65-9D91-7224C49458BB}"/>
                <c:ext xmlns:c16="http://schemas.microsoft.com/office/drawing/2014/chart" uri="{C3380CC4-5D6E-409C-BE32-E72D297353CC}">
                  <c16:uniqueId val="{00000000-1B74-40F6-AD59-771EC56F766E}"/>
                </c:ext>
              </c:extLst>
            </c:dLbl>
            <c:dLbl>
              <c:idx val="9"/>
              <c:layout>
                <c:manualLayout>
                  <c:x val="0"/>
                  <c:y val="-0.17204315641618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29-4896-9E14-EEAC270090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-1</c:v>
                </c:pt>
                <c:pt idx="1">
                  <c:v>-1.1000000000000001</c:v>
                </c:pt>
                <c:pt idx="2">
                  <c:v>0</c:v>
                </c:pt>
                <c:pt idx="3">
                  <c:v>-0.3</c:v>
                </c:pt>
                <c:pt idx="4">
                  <c:v>0.4</c:v>
                </c:pt>
                <c:pt idx="5">
                  <c:v>0.8</c:v>
                </c:pt>
                <c:pt idx="6">
                  <c:v>0.2</c:v>
                </c:pt>
                <c:pt idx="7">
                  <c:v>0</c:v>
                </c:pt>
                <c:pt idx="8">
                  <c:v>-0.4</c:v>
                </c:pt>
                <c:pt idx="9">
                  <c:v>-0.5</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96.9</c:v>
                </c:pt>
                <c:pt idx="1">
                  <c:v>96.9</c:v>
                </c:pt>
                <c:pt idx="2">
                  <c:v>96.8</c:v>
                </c:pt>
                <c:pt idx="3">
                  <c:v>98.1</c:v>
                </c:pt>
                <c:pt idx="4">
                  <c:v>98.5</c:v>
                </c:pt>
                <c:pt idx="5">
                  <c:v>98.8</c:v>
                </c:pt>
                <c:pt idx="6">
                  <c:v>98</c:v>
                </c:pt>
                <c:pt idx="7">
                  <c:v>97.7</c:v>
                </c:pt>
                <c:pt idx="8">
                  <c:v>98.2</c:v>
                </c:pt>
                <c:pt idx="9">
                  <c:v>99.5</c:v>
                </c:pt>
                <c:pt idx="10">
                  <c:v>101.4</c:v>
                </c:pt>
                <c:pt idx="11">
                  <c:v>102.7</c:v>
                </c:pt>
                <c:pt idx="12">
                  <c:v>100.3</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0"/>
              <c:layout>
                <c:manualLayout>
                  <c:x val="-0.22795698924731192"/>
                  <c:y val="-0.266549910188071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52-4C9B-BB60-19207271C3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99.7</c:v>
                </c:pt>
                <c:pt idx="1">
                  <c:v>99.3</c:v>
                </c:pt>
                <c:pt idx="2">
                  <c:v>99.2</c:v>
                </c:pt>
                <c:pt idx="3">
                  <c:v>100.7</c:v>
                </c:pt>
                <c:pt idx="4">
                  <c:v>100.8</c:v>
                </c:pt>
                <c:pt idx="5">
                  <c:v>99</c:v>
                </c:pt>
                <c:pt idx="6">
                  <c:v>100.9</c:v>
                </c:pt>
                <c:pt idx="7">
                  <c:v>101.6</c:v>
                </c:pt>
                <c:pt idx="8">
                  <c:v>102.1</c:v>
                </c:pt>
                <c:pt idx="9">
                  <c:v>102</c:v>
                </c:pt>
                <c:pt idx="10" formatCode="0.0_);[Red]\(0.0\)">
                  <c:v>101.1</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9"/>
              <c:layout>
                <c:manualLayout>
                  <c:x val="0"/>
                  <c:y val="0.16129045914017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54-46AD-9CE9-A8D4B46CD2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-1.6</c:v>
                </c:pt>
                <c:pt idx="1">
                  <c:v>-0.9</c:v>
                </c:pt>
                <c:pt idx="2">
                  <c:v>1</c:v>
                </c:pt>
                <c:pt idx="3">
                  <c:v>0.1</c:v>
                </c:pt>
                <c:pt idx="4">
                  <c:v>-1.7</c:v>
                </c:pt>
                <c:pt idx="5">
                  <c:v>0.5</c:v>
                </c:pt>
                <c:pt idx="6">
                  <c:v>1.3</c:v>
                </c:pt>
                <c:pt idx="7">
                  <c:v>3.2</c:v>
                </c:pt>
                <c:pt idx="8">
                  <c:v>2.8</c:v>
                </c:pt>
                <c:pt idx="9">
                  <c:v>1.8</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3"/>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98.1</c:v>
                </c:pt>
                <c:pt idx="1">
                  <c:v>91.3</c:v>
                </c:pt>
                <c:pt idx="2">
                  <c:v>92.6</c:v>
                </c:pt>
                <c:pt idx="3">
                  <c:v>94</c:v>
                </c:pt>
                <c:pt idx="4">
                  <c:v>99</c:v>
                </c:pt>
                <c:pt idx="5">
                  <c:v>99</c:v>
                </c:pt>
                <c:pt idx="6">
                  <c:v>99.3</c:v>
                </c:pt>
                <c:pt idx="7">
                  <c:v>94.4</c:v>
                </c:pt>
                <c:pt idx="8">
                  <c:v>92.2</c:v>
                </c:pt>
                <c:pt idx="9">
                  <c:v>100.9</c:v>
                </c:pt>
                <c:pt idx="10">
                  <c:v>103</c:v>
                </c:pt>
                <c:pt idx="11">
                  <c:v>105.5</c:v>
                </c:pt>
                <c:pt idx="12">
                  <c:v>102.6</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0"/>
              <c:layout>
                <c:manualLayout>
                  <c:x val="-0.22795698924731192"/>
                  <c:y val="-0.244337417672398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2A-4EF6-BBB7-E4F9EBDD88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103.7</c:v>
                </c:pt>
                <c:pt idx="1">
                  <c:v>97.9</c:v>
                </c:pt>
                <c:pt idx="2">
                  <c:v>97</c:v>
                </c:pt>
                <c:pt idx="3">
                  <c:v>99.4</c:v>
                </c:pt>
                <c:pt idx="4">
                  <c:v>101.6</c:v>
                </c:pt>
                <c:pt idx="5">
                  <c:v>101.7</c:v>
                </c:pt>
                <c:pt idx="6">
                  <c:v>101.9</c:v>
                </c:pt>
                <c:pt idx="7">
                  <c:v>97.5</c:v>
                </c:pt>
                <c:pt idx="8">
                  <c:v>95.5</c:v>
                </c:pt>
                <c:pt idx="9">
                  <c:v>102.6</c:v>
                </c:pt>
                <c:pt idx="10" formatCode="0.0_);[Red]\(0.0\)">
                  <c:v>101.7</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9"/>
              <c:layout>
                <c:manualLayout>
                  <c:x val="0"/>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C-40E4-A7D4-8306C1578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3.1</c:v>
                </c:pt>
                <c:pt idx="1">
                  <c:v>2.1</c:v>
                </c:pt>
                <c:pt idx="2">
                  <c:v>0.5</c:v>
                </c:pt>
                <c:pt idx="3">
                  <c:v>0.1</c:v>
                </c:pt>
                <c:pt idx="4">
                  <c:v>-0.2</c:v>
                </c:pt>
                <c:pt idx="5">
                  <c:v>0</c:v>
                </c:pt>
                <c:pt idx="6">
                  <c:v>0.9</c:v>
                </c:pt>
                <c:pt idx="7">
                  <c:v>0.8</c:v>
                </c:pt>
                <c:pt idx="8">
                  <c:v>-0.2</c:v>
                </c:pt>
                <c:pt idx="9">
                  <c:v>-1.5</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99.1</c:v>
                </c:pt>
                <c:pt idx="1">
                  <c:v>99.1</c:v>
                </c:pt>
                <c:pt idx="2">
                  <c:v>99.1</c:v>
                </c:pt>
                <c:pt idx="3">
                  <c:v>99</c:v>
                </c:pt>
                <c:pt idx="4">
                  <c:v>99</c:v>
                </c:pt>
                <c:pt idx="5">
                  <c:v>99.1</c:v>
                </c:pt>
                <c:pt idx="6">
                  <c:v>99.1</c:v>
                </c:pt>
                <c:pt idx="7">
                  <c:v>99.5</c:v>
                </c:pt>
                <c:pt idx="8">
                  <c:v>99.5</c:v>
                </c:pt>
                <c:pt idx="9">
                  <c:v>99.4</c:v>
                </c:pt>
                <c:pt idx="10">
                  <c:v>99.8</c:v>
                </c:pt>
                <c:pt idx="11">
                  <c:v>100</c:v>
                </c:pt>
                <c:pt idx="12">
                  <c:v>99.9</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0"/>
              <c:layout>
                <c:manualLayout>
                  <c:x val="-0.24516129032258072"/>
                  <c:y val="-0.21472076098483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DB-4A21-9AF2-FF9648B962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100.1</c:v>
                </c:pt>
                <c:pt idx="1">
                  <c:v>100.5</c:v>
                </c:pt>
                <c:pt idx="2">
                  <c:v>100.5</c:v>
                </c:pt>
                <c:pt idx="3">
                  <c:v>100.5</c:v>
                </c:pt>
                <c:pt idx="4">
                  <c:v>100.5</c:v>
                </c:pt>
                <c:pt idx="5">
                  <c:v>101</c:v>
                </c:pt>
                <c:pt idx="6">
                  <c:v>101</c:v>
                </c:pt>
                <c:pt idx="7">
                  <c:v>100.9</c:v>
                </c:pt>
                <c:pt idx="8">
                  <c:v>101</c:v>
                </c:pt>
                <c:pt idx="9">
                  <c:v>101</c:v>
                </c:pt>
                <c:pt idx="10" formatCode="0.0_);[Red]\(0.0\)">
                  <c:v>100.9</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9"/>
              <c:layout>
                <c:manualLayout>
                  <c:x val="0"/>
                  <c:y val="0.17204315641618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61-4C4C-A164-20D5CD4897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0.6</c:v>
                </c:pt>
                <c:pt idx="2">
                  <c:v>0.6</c:v>
                </c:pt>
                <c:pt idx="3">
                  <c:v>0.3</c:v>
                </c:pt>
                <c:pt idx="4">
                  <c:v>1.1000000000000001</c:v>
                </c:pt>
                <c:pt idx="5">
                  <c:v>1.1000000000000001</c:v>
                </c:pt>
                <c:pt idx="6">
                  <c:v>0.9</c:v>
                </c:pt>
                <c:pt idx="7">
                  <c:v>1</c:v>
                </c:pt>
                <c:pt idx="8">
                  <c:v>1.1000000000000001</c:v>
                </c:pt>
                <c:pt idx="9">
                  <c:v>1</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102.5</c:v>
                </c:pt>
                <c:pt idx="1">
                  <c:v>102.5</c:v>
                </c:pt>
                <c:pt idx="2">
                  <c:v>102.6</c:v>
                </c:pt>
                <c:pt idx="3">
                  <c:v>102.5</c:v>
                </c:pt>
                <c:pt idx="4">
                  <c:v>102.4</c:v>
                </c:pt>
                <c:pt idx="5">
                  <c:v>102.3</c:v>
                </c:pt>
                <c:pt idx="6">
                  <c:v>101.6</c:v>
                </c:pt>
                <c:pt idx="7">
                  <c:v>101.5</c:v>
                </c:pt>
                <c:pt idx="8">
                  <c:v>101.2</c:v>
                </c:pt>
                <c:pt idx="9">
                  <c:v>100.8</c:v>
                </c:pt>
                <c:pt idx="10">
                  <c:v>100.6</c:v>
                </c:pt>
                <c:pt idx="11">
                  <c:v>101.8</c:v>
                </c:pt>
                <c:pt idx="12">
                  <c:v>101.5</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0"/>
              <c:layout>
                <c:manualLayout>
                  <c:x val="-0.2322580645161291"/>
                  <c:y val="-0.10365829840647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B4-4D89-8DDB-164A4F2E0D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9"/>
              <c:layout>
                <c:manualLayout>
                  <c:x val="0"/>
                  <c:y val="0.204301248244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DA-46F3-A554-78D9053AE8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-4.5</c:v>
                </c:pt>
                <c:pt idx="1">
                  <c:v>-4.4000000000000004</c:v>
                </c:pt>
                <c:pt idx="2">
                  <c:v>-4.4000000000000004</c:v>
                </c:pt>
                <c:pt idx="3">
                  <c:v>-3.1</c:v>
                </c:pt>
                <c:pt idx="4">
                  <c:v>-1.3</c:v>
                </c:pt>
                <c:pt idx="5">
                  <c:v>0.8</c:v>
                </c:pt>
                <c:pt idx="6">
                  <c:v>6.1</c:v>
                </c:pt>
                <c:pt idx="7">
                  <c:v>7</c:v>
                </c:pt>
                <c:pt idx="8">
                  <c:v>8.5</c:v>
                </c:pt>
                <c:pt idx="9">
                  <c:v>6.2</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97.1</c:v>
                </c:pt>
                <c:pt idx="1">
                  <c:v>97.6</c:v>
                </c:pt>
                <c:pt idx="2">
                  <c:v>97.6</c:v>
                </c:pt>
                <c:pt idx="3">
                  <c:v>97</c:v>
                </c:pt>
                <c:pt idx="4">
                  <c:v>98</c:v>
                </c:pt>
                <c:pt idx="5">
                  <c:v>97.4</c:v>
                </c:pt>
                <c:pt idx="6">
                  <c:v>97.3</c:v>
                </c:pt>
                <c:pt idx="7">
                  <c:v>97.1</c:v>
                </c:pt>
                <c:pt idx="8">
                  <c:v>97.7</c:v>
                </c:pt>
                <c:pt idx="9">
                  <c:v>98.8</c:v>
                </c:pt>
                <c:pt idx="10">
                  <c:v>99.9</c:v>
                </c:pt>
                <c:pt idx="11">
                  <c:v>99.7</c:v>
                </c:pt>
                <c:pt idx="12">
                  <c:v>99.9</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0"/>
              <c:layout>
                <c:manualLayout>
                  <c:x val="-0.2322580645161291"/>
                  <c:y val="-0.19991243264105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E9-436D-8BA3-107FB8DC58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99.8</c:v>
                </c:pt>
                <c:pt idx="1">
                  <c:v>100.8</c:v>
                </c:pt>
                <c:pt idx="2">
                  <c:v>100.4</c:v>
                </c:pt>
                <c:pt idx="3">
                  <c:v>99.8</c:v>
                </c:pt>
                <c:pt idx="4">
                  <c:v>100.7</c:v>
                </c:pt>
                <c:pt idx="5">
                  <c:v>100.2</c:v>
                </c:pt>
                <c:pt idx="6">
                  <c:v>101.6</c:v>
                </c:pt>
                <c:pt idx="7">
                  <c:v>101.6</c:v>
                </c:pt>
                <c:pt idx="8">
                  <c:v>102.1</c:v>
                </c:pt>
                <c:pt idx="9">
                  <c:v>102.7</c:v>
                </c:pt>
                <c:pt idx="10" formatCode="0.0_);[Red]\(0.0\)">
                  <c:v>102.7</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9"/>
              <c:layout>
                <c:manualLayout>
                  <c:x val="0"/>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46-472F-8B9F-BE04FA6CFF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0.6</c:v>
                </c:pt>
                <c:pt idx="1">
                  <c:v>1.2</c:v>
                </c:pt>
                <c:pt idx="2">
                  <c:v>1.3</c:v>
                </c:pt>
                <c:pt idx="3">
                  <c:v>1</c:v>
                </c:pt>
                <c:pt idx="4">
                  <c:v>0.3</c:v>
                </c:pt>
                <c:pt idx="5">
                  <c:v>1.9</c:v>
                </c:pt>
                <c:pt idx="6">
                  <c:v>1.6</c:v>
                </c:pt>
                <c:pt idx="7">
                  <c:v>1.5</c:v>
                </c:pt>
                <c:pt idx="8">
                  <c:v>1.4</c:v>
                </c:pt>
                <c:pt idx="9">
                  <c:v>1.6</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100.7</c:v>
                </c:pt>
                <c:pt idx="1">
                  <c:v>100.5</c:v>
                </c:pt>
                <c:pt idx="2">
                  <c:v>100.5</c:v>
                </c:pt>
                <c:pt idx="3">
                  <c:v>101</c:v>
                </c:pt>
                <c:pt idx="4">
                  <c:v>100.9</c:v>
                </c:pt>
                <c:pt idx="5">
                  <c:v>100.8</c:v>
                </c:pt>
                <c:pt idx="6">
                  <c:v>99.6</c:v>
                </c:pt>
                <c:pt idx="7">
                  <c:v>100.1</c:v>
                </c:pt>
                <c:pt idx="8">
                  <c:v>100.1</c:v>
                </c:pt>
                <c:pt idx="9">
                  <c:v>99.7</c:v>
                </c:pt>
                <c:pt idx="10">
                  <c:v>100.9</c:v>
                </c:pt>
                <c:pt idx="11">
                  <c:v>101.1</c:v>
                </c:pt>
                <c:pt idx="12">
                  <c:v>101.4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0"/>
              <c:layout>
                <c:manualLayout>
                  <c:x val="-0.24516129032258072"/>
                  <c:y val="-0.57752480540748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47-46B1-8058-F65EDCD6C9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9"/>
              <c:layout>
                <c:manualLayout>
                  <c:x val="0"/>
                  <c:y val="-0.22580579612716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F9-4E17-85AC-C822893FD6F0}"/>
                </c:ext>
              </c:extLst>
            </c:dLbl>
            <c:numFmt formatCode="0.0;&quot;▲ &quot;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-2.2999999999999998</c:v>
                </c:pt>
                <c:pt idx="1">
                  <c:v>-1.4</c:v>
                </c:pt>
                <c:pt idx="2">
                  <c:v>-0.5</c:v>
                </c:pt>
                <c:pt idx="3">
                  <c:v>-5.0999999999999996</c:v>
                </c:pt>
                <c:pt idx="4">
                  <c:v>-3.8</c:v>
                </c:pt>
                <c:pt idx="5">
                  <c:v>-4.5999999999999996</c:v>
                </c:pt>
                <c:pt idx="6">
                  <c:v>-5</c:v>
                </c:pt>
                <c:pt idx="7" formatCode="General">
                  <c:v>-6.2</c:v>
                </c:pt>
                <c:pt idx="8">
                  <c:v>-6.2</c:v>
                </c:pt>
                <c:pt idx="9">
                  <c:v>-6.7</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110.3</c:v>
                </c:pt>
                <c:pt idx="1">
                  <c:v>110.3</c:v>
                </c:pt>
                <c:pt idx="2">
                  <c:v>110.3</c:v>
                </c:pt>
                <c:pt idx="3">
                  <c:v>110.3</c:v>
                </c:pt>
                <c:pt idx="4">
                  <c:v>110.6</c:v>
                </c:pt>
                <c:pt idx="5">
                  <c:v>110.7</c:v>
                </c:pt>
                <c:pt idx="6">
                  <c:v>110.7</c:v>
                </c:pt>
                <c:pt idx="7">
                  <c:v>110.7</c:v>
                </c:pt>
                <c:pt idx="8">
                  <c:v>110.7</c:v>
                </c:pt>
                <c:pt idx="9">
                  <c:v>110.7</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10"/>
              <c:layout>
                <c:manualLayout>
                  <c:x val="-0.24516129032258072"/>
                  <c:y val="-0.259145746016180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93-4754-9951-B467D264D6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c:v>99</c:v>
                </c:pt>
                <c:pt idx="1">
                  <c:v>99</c:v>
                </c:pt>
                <c:pt idx="2">
                  <c:v>99</c:v>
                </c:pt>
                <c:pt idx="3">
                  <c:v>99</c:v>
                </c:pt>
                <c:pt idx="4">
                  <c:v>101</c:v>
                </c:pt>
                <c:pt idx="5">
                  <c:v>100.8</c:v>
                </c:pt>
                <c:pt idx="6">
                  <c:v>100.8</c:v>
                </c:pt>
                <c:pt idx="7">
                  <c:v>100.8</c:v>
                </c:pt>
                <c:pt idx="8">
                  <c:v>100.8</c:v>
                </c:pt>
                <c:pt idx="9">
                  <c:v>100.8</c:v>
                </c:pt>
                <c:pt idx="10" formatCode="0.0_);[Red]\(0.0\)">
                  <c:v>100.8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9"/>
              <c:layout>
                <c:manualLayout>
                  <c:x val="0"/>
                  <c:y val="0.150537761864162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2-475B-8FE5-934A035F41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-3.2</c:v>
                </c:pt>
                <c:pt idx="1">
                  <c:v>-3.4</c:v>
                </c:pt>
                <c:pt idx="2">
                  <c:v>-3.4</c:v>
                </c:pt>
                <c:pt idx="3">
                  <c:v>1.6</c:v>
                </c:pt>
                <c:pt idx="4">
                  <c:v>1.5</c:v>
                </c:pt>
                <c:pt idx="5">
                  <c:v>1.5</c:v>
                </c:pt>
                <c:pt idx="6">
                  <c:v>1.5</c:v>
                </c:pt>
                <c:pt idx="7">
                  <c:v>1.5</c:v>
                </c:pt>
                <c:pt idx="8">
                  <c:v>1.8</c:v>
                </c:pt>
                <c:pt idx="9">
                  <c:v>1.8</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71</xdr:row>
      <xdr:rowOff>85725</xdr:rowOff>
    </xdr:from>
    <xdr:to>
      <xdr:col>21</xdr:col>
      <xdr:colOff>213067</xdr:colOff>
      <xdr:row>90</xdr:row>
      <xdr:rowOff>77625</xdr:rowOff>
    </xdr:to>
    <xdr:pic>
      <xdr:nvPicPr>
        <xdr:cNvPr id="7" name="図 6"/>
        <xdr:cNvPicPr>
          <a:picLocks noChangeAspect="1"/>
        </xdr:cNvPicPr>
      </xdr:nvPicPr>
      <xdr:blipFill>
        <a:blip xmlns:r="http://schemas.openxmlformats.org/officeDocument/2006/relationships" r:embed="rId1"/>
        <a:stretch>
          <a:fillRect/>
        </a:stretch>
      </xdr:blipFill>
      <xdr:spPr>
        <a:xfrm>
          <a:off x="600075" y="14582775"/>
          <a:ext cx="5413717" cy="3249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19050</xdr:colOff>
      <xdr:row>34</xdr:row>
      <xdr:rowOff>114300</xdr:rowOff>
    </xdr:from>
    <xdr:to>
      <xdr:col>19</xdr:col>
      <xdr:colOff>19050</xdr:colOff>
      <xdr:row>44</xdr:row>
      <xdr:rowOff>123825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665797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97"/>
      <c r="E1" s="98" t="s">
        <v>348</v>
      </c>
      <c r="F1" s="245" t="s">
        <v>0</v>
      </c>
      <c r="G1" s="245"/>
      <c r="H1" s="245"/>
      <c r="I1" s="245"/>
      <c r="J1" s="245"/>
      <c r="K1" s="245"/>
      <c r="L1" s="245"/>
      <c r="M1" s="245"/>
      <c r="N1" s="245"/>
      <c r="O1" s="245"/>
      <c r="P1" s="245"/>
      <c r="Q1" s="245"/>
      <c r="R1" s="245"/>
      <c r="S1" s="245"/>
      <c r="T1" s="245"/>
      <c r="U1" s="245"/>
      <c r="V1" s="245"/>
      <c r="W1" s="245"/>
      <c r="X1" s="99"/>
    </row>
    <row r="4" spans="1:24" ht="28.5" x14ac:dyDescent="0.15">
      <c r="A4" s="103" t="s">
        <v>364</v>
      </c>
      <c r="B4" s="18"/>
      <c r="C4" s="18"/>
      <c r="D4" s="18"/>
      <c r="E4" s="18"/>
      <c r="F4" s="18"/>
      <c r="G4" s="102"/>
      <c r="H4" s="102"/>
      <c r="I4" s="102"/>
      <c r="J4" s="102"/>
      <c r="K4" s="102"/>
      <c r="L4" s="102"/>
      <c r="M4" s="102"/>
      <c r="N4" s="102"/>
      <c r="O4" s="102"/>
      <c r="P4" s="102"/>
      <c r="Q4" s="102"/>
      <c r="R4" s="102"/>
      <c r="S4" s="102"/>
      <c r="T4" s="18"/>
      <c r="U4" s="18"/>
      <c r="V4" s="18"/>
      <c r="W4" s="18"/>
      <c r="X4" s="18"/>
    </row>
    <row r="11" spans="1:24" ht="21" x14ac:dyDescent="0.15">
      <c r="A11" s="101" t="s">
        <v>196</v>
      </c>
      <c r="B11" s="18"/>
      <c r="C11" s="18"/>
      <c r="D11" s="18"/>
      <c r="E11" s="18"/>
      <c r="F11" s="18"/>
      <c r="G11" s="18"/>
      <c r="H11" s="18"/>
      <c r="I11" s="18"/>
      <c r="J11" s="18"/>
      <c r="K11" s="101"/>
      <c r="L11" s="101"/>
      <c r="M11" s="101"/>
      <c r="N11" s="101"/>
      <c r="O11" s="101"/>
      <c r="P11" s="101"/>
      <c r="Q11" s="18"/>
      <c r="R11" s="18"/>
      <c r="S11" s="18"/>
      <c r="T11" s="18"/>
      <c r="U11" s="18"/>
      <c r="V11" s="18"/>
      <c r="W11" s="18"/>
      <c r="X11" s="18"/>
    </row>
    <row r="13" spans="1:24" x14ac:dyDescent="0.15">
      <c r="C13" s="251" t="s">
        <v>1</v>
      </c>
      <c r="D13" s="251"/>
      <c r="E13" s="251"/>
      <c r="F13" s="94"/>
      <c r="G13" s="94"/>
      <c r="H13" s="94"/>
      <c r="I13" s="94"/>
      <c r="J13" s="94"/>
      <c r="K13" s="94"/>
      <c r="L13" s="94"/>
      <c r="M13" s="94"/>
      <c r="N13" s="94"/>
      <c r="O13" s="94"/>
      <c r="P13" s="94"/>
      <c r="Q13" s="94"/>
      <c r="R13" s="94"/>
      <c r="S13" s="94"/>
      <c r="T13" s="94"/>
      <c r="U13" s="94"/>
      <c r="V13" s="249">
        <v>1</v>
      </c>
    </row>
    <row r="14" spans="1:24" x14ac:dyDescent="0.15">
      <c r="C14" s="251"/>
      <c r="D14" s="251"/>
      <c r="E14" s="251"/>
      <c r="F14" s="15"/>
      <c r="G14" s="15"/>
      <c r="H14" s="15"/>
      <c r="I14" s="15"/>
      <c r="J14" s="15"/>
      <c r="K14" s="15"/>
      <c r="L14" s="15"/>
      <c r="M14" s="15"/>
      <c r="N14" s="15"/>
      <c r="O14" s="15"/>
      <c r="P14" s="15"/>
      <c r="Q14" s="15"/>
      <c r="R14" s="15"/>
      <c r="S14" s="15"/>
      <c r="T14" s="15"/>
      <c r="U14" s="15"/>
      <c r="V14" s="249"/>
    </row>
    <row r="15" spans="1:24" x14ac:dyDescent="0.15">
      <c r="C15" s="251" t="s">
        <v>350</v>
      </c>
      <c r="D15" s="251"/>
      <c r="E15" s="251"/>
      <c r="F15" s="251"/>
      <c r="G15" s="251"/>
      <c r="H15" s="251"/>
      <c r="I15" s="251"/>
      <c r="J15" s="251"/>
      <c r="K15" s="251"/>
      <c r="L15" s="251"/>
      <c r="M15" s="251"/>
      <c r="N15" s="251"/>
      <c r="O15" s="251"/>
      <c r="P15" s="251"/>
      <c r="Q15" s="94"/>
      <c r="R15" s="94"/>
      <c r="S15" s="94"/>
      <c r="T15" s="94"/>
      <c r="U15" s="94"/>
      <c r="V15" s="249">
        <v>2</v>
      </c>
    </row>
    <row r="16" spans="1:24" x14ac:dyDescent="0.15">
      <c r="C16" s="251"/>
      <c r="D16" s="251"/>
      <c r="E16" s="251"/>
      <c r="F16" s="251"/>
      <c r="G16" s="251"/>
      <c r="H16" s="251"/>
      <c r="I16" s="251"/>
      <c r="J16" s="251"/>
      <c r="K16" s="251"/>
      <c r="L16" s="251"/>
      <c r="M16" s="251"/>
      <c r="N16" s="251"/>
      <c r="O16" s="251"/>
      <c r="P16" s="251"/>
      <c r="Q16" s="15"/>
      <c r="R16" s="15"/>
      <c r="S16" s="15"/>
      <c r="T16" s="15"/>
      <c r="U16" s="15"/>
      <c r="V16" s="249"/>
    </row>
    <row r="17" spans="3:22" x14ac:dyDescent="0.15">
      <c r="C17" s="251" t="s">
        <v>12</v>
      </c>
      <c r="D17" s="251"/>
      <c r="E17" s="251"/>
      <c r="F17" s="251"/>
      <c r="G17" s="251"/>
      <c r="H17" s="251"/>
      <c r="I17" s="251"/>
      <c r="J17" s="251"/>
      <c r="K17" s="95"/>
      <c r="L17" s="94"/>
      <c r="M17" s="94"/>
      <c r="N17" s="94"/>
      <c r="O17" s="94"/>
      <c r="P17" s="94"/>
      <c r="Q17" s="94"/>
      <c r="R17" s="94"/>
      <c r="S17" s="94"/>
      <c r="T17" s="94"/>
      <c r="U17" s="94"/>
      <c r="V17" s="249">
        <v>4</v>
      </c>
    </row>
    <row r="18" spans="3:22" x14ac:dyDescent="0.15">
      <c r="C18" s="251"/>
      <c r="D18" s="251"/>
      <c r="E18" s="251"/>
      <c r="F18" s="251"/>
      <c r="G18" s="251"/>
      <c r="H18" s="251"/>
      <c r="I18" s="251"/>
      <c r="J18" s="251"/>
      <c r="K18" s="96"/>
      <c r="L18" s="15"/>
      <c r="M18" s="15"/>
      <c r="N18" s="15"/>
      <c r="O18" s="15"/>
      <c r="P18" s="15"/>
      <c r="Q18" s="15"/>
      <c r="R18" s="15"/>
      <c r="S18" s="15"/>
      <c r="T18" s="15"/>
      <c r="U18" s="15"/>
      <c r="V18" s="249"/>
    </row>
    <row r="19" spans="3:22" x14ac:dyDescent="0.15">
      <c r="C19" s="251" t="s">
        <v>13</v>
      </c>
      <c r="D19" s="251"/>
      <c r="E19" s="251"/>
      <c r="F19" s="251"/>
      <c r="G19" s="251"/>
      <c r="H19" s="251"/>
      <c r="I19" s="251"/>
      <c r="J19" s="251"/>
      <c r="K19" s="251"/>
      <c r="L19" s="94"/>
      <c r="M19" s="94"/>
      <c r="N19" s="94"/>
      <c r="O19" s="94"/>
      <c r="P19" s="94"/>
      <c r="Q19" s="94"/>
      <c r="R19" s="94"/>
      <c r="S19" s="94"/>
      <c r="T19" s="94"/>
      <c r="U19" s="94"/>
      <c r="V19" s="249">
        <v>5</v>
      </c>
    </row>
    <row r="20" spans="3:22" x14ac:dyDescent="0.15">
      <c r="C20" s="251"/>
      <c r="D20" s="251"/>
      <c r="E20" s="251"/>
      <c r="F20" s="251"/>
      <c r="G20" s="251"/>
      <c r="H20" s="251"/>
      <c r="I20" s="251"/>
      <c r="J20" s="251"/>
      <c r="K20" s="251"/>
      <c r="L20" s="15"/>
      <c r="M20" s="15"/>
      <c r="N20" s="15"/>
      <c r="O20" s="15"/>
      <c r="P20" s="15"/>
      <c r="Q20" s="15"/>
      <c r="R20" s="15"/>
      <c r="S20" s="15"/>
      <c r="T20" s="15"/>
      <c r="U20" s="15"/>
      <c r="V20" s="249"/>
    </row>
    <row r="21" spans="3:22" x14ac:dyDescent="0.15">
      <c r="C21" s="251" t="s">
        <v>14</v>
      </c>
      <c r="D21" s="251"/>
      <c r="E21" s="251"/>
      <c r="F21" s="251"/>
      <c r="G21" s="94"/>
      <c r="H21" s="94"/>
      <c r="I21" s="94"/>
      <c r="J21" s="94"/>
      <c r="K21" s="94"/>
      <c r="L21" s="94"/>
      <c r="M21" s="94"/>
      <c r="N21" s="94"/>
      <c r="O21" s="94"/>
      <c r="P21" s="94"/>
      <c r="Q21" s="94"/>
      <c r="R21" s="94"/>
      <c r="S21" s="94"/>
      <c r="T21" s="94"/>
      <c r="U21" s="94"/>
      <c r="V21" s="249">
        <v>6</v>
      </c>
    </row>
    <row r="22" spans="3:22" x14ac:dyDescent="0.15">
      <c r="C22" s="251"/>
      <c r="D22" s="251"/>
      <c r="E22" s="251"/>
      <c r="F22" s="251"/>
      <c r="G22" s="15"/>
      <c r="H22" s="15"/>
      <c r="I22" s="15"/>
      <c r="J22" s="15"/>
      <c r="K22" s="15"/>
      <c r="L22" s="15"/>
      <c r="M22" s="15"/>
      <c r="N22" s="15"/>
      <c r="O22" s="15"/>
      <c r="P22" s="15"/>
      <c r="Q22" s="15"/>
      <c r="R22" s="15"/>
      <c r="S22" s="15"/>
      <c r="T22" s="15"/>
      <c r="U22" s="15"/>
      <c r="V22" s="249"/>
    </row>
    <row r="23" spans="3:22" x14ac:dyDescent="0.15">
      <c r="C23" s="251" t="s">
        <v>15</v>
      </c>
      <c r="D23" s="251"/>
      <c r="E23" s="251"/>
      <c r="F23" s="251"/>
      <c r="G23" s="251"/>
      <c r="H23" s="251"/>
      <c r="I23" s="251"/>
      <c r="J23" s="251"/>
      <c r="K23" s="251"/>
      <c r="L23" s="94"/>
      <c r="M23" s="94"/>
      <c r="N23" s="94"/>
      <c r="O23" s="94"/>
      <c r="P23" s="94"/>
      <c r="Q23" s="94"/>
      <c r="R23" s="94"/>
      <c r="S23" s="94"/>
      <c r="T23" s="94"/>
      <c r="U23" s="94"/>
      <c r="V23" s="249">
        <v>8</v>
      </c>
    </row>
    <row r="24" spans="3:22" x14ac:dyDescent="0.15">
      <c r="C24" s="251"/>
      <c r="D24" s="251"/>
      <c r="E24" s="251"/>
      <c r="F24" s="251"/>
      <c r="G24" s="251"/>
      <c r="H24" s="251"/>
      <c r="I24" s="251"/>
      <c r="J24" s="251"/>
      <c r="K24" s="251"/>
      <c r="L24" s="15"/>
      <c r="M24" s="15"/>
      <c r="N24" s="15"/>
      <c r="O24" s="15"/>
      <c r="P24" s="15"/>
      <c r="Q24" s="15"/>
      <c r="R24" s="15"/>
      <c r="S24" s="15"/>
      <c r="T24" s="15"/>
      <c r="U24" s="15"/>
      <c r="V24" s="249"/>
    </row>
    <row r="26" spans="3:22" x14ac:dyDescent="0.15">
      <c r="C26" s="251" t="s">
        <v>365</v>
      </c>
      <c r="D26" s="251"/>
      <c r="E26" s="251"/>
      <c r="F26" s="251"/>
      <c r="G26" s="251"/>
      <c r="H26" s="251"/>
      <c r="I26" s="251"/>
      <c r="J26" s="251"/>
      <c r="K26" s="251"/>
      <c r="L26" s="251"/>
      <c r="M26" s="251"/>
      <c r="N26" s="251"/>
      <c r="O26" s="251"/>
      <c r="P26" s="251"/>
      <c r="Q26" s="251"/>
      <c r="R26" s="95"/>
      <c r="S26" s="95"/>
      <c r="T26" s="94"/>
      <c r="U26" s="94"/>
      <c r="V26" s="249">
        <v>10</v>
      </c>
    </row>
    <row r="27" spans="3:22" x14ac:dyDescent="0.15">
      <c r="C27" s="251"/>
      <c r="D27" s="251"/>
      <c r="E27" s="251"/>
      <c r="F27" s="251"/>
      <c r="G27" s="251"/>
      <c r="H27" s="251"/>
      <c r="I27" s="251"/>
      <c r="J27" s="251"/>
      <c r="K27" s="251"/>
      <c r="L27" s="251"/>
      <c r="M27" s="251"/>
      <c r="N27" s="251"/>
      <c r="O27" s="251"/>
      <c r="P27" s="251"/>
      <c r="Q27" s="251"/>
      <c r="R27" s="96"/>
      <c r="S27" s="96"/>
      <c r="T27" s="15"/>
      <c r="U27" s="15"/>
      <c r="V27" s="249"/>
    </row>
    <row r="28" spans="3:22" x14ac:dyDescent="0.15">
      <c r="C28" s="251" t="s">
        <v>2</v>
      </c>
      <c r="D28" s="251"/>
      <c r="E28" s="251"/>
      <c r="F28" s="251"/>
      <c r="G28" s="251"/>
      <c r="H28" s="251"/>
      <c r="I28" s="251"/>
      <c r="J28" s="251"/>
      <c r="K28" s="251"/>
      <c r="L28" s="251"/>
      <c r="M28" s="251"/>
      <c r="N28" s="251"/>
      <c r="O28" s="251"/>
      <c r="P28" s="251"/>
    </row>
    <row r="29" spans="3:22" ht="6.75" customHeight="1" x14ac:dyDescent="0.15">
      <c r="C29" s="252" t="s">
        <v>195</v>
      </c>
      <c r="D29" s="252"/>
      <c r="E29" s="252"/>
      <c r="F29" s="252"/>
      <c r="G29" s="252"/>
      <c r="H29" s="252"/>
      <c r="I29" s="252"/>
      <c r="J29" s="252"/>
      <c r="K29" s="94"/>
      <c r="L29" s="94"/>
      <c r="M29" s="94"/>
      <c r="N29" s="94"/>
      <c r="O29" s="94"/>
      <c r="P29" s="94"/>
      <c r="Q29" s="94"/>
      <c r="R29" s="94"/>
      <c r="S29" s="94"/>
      <c r="T29" s="94"/>
      <c r="U29" s="94"/>
      <c r="V29" s="250">
        <v>10</v>
      </c>
    </row>
    <row r="30" spans="3:22" ht="6.75" customHeight="1" x14ac:dyDescent="0.15">
      <c r="C30" s="252"/>
      <c r="D30" s="252"/>
      <c r="E30" s="252"/>
      <c r="F30" s="252"/>
      <c r="G30" s="252"/>
      <c r="H30" s="252"/>
      <c r="I30" s="252"/>
      <c r="J30" s="252"/>
      <c r="K30" s="15"/>
      <c r="L30" s="15"/>
      <c r="M30" s="15"/>
      <c r="N30" s="15"/>
      <c r="O30" s="15"/>
      <c r="P30" s="15"/>
      <c r="Q30" s="15"/>
      <c r="R30" s="15"/>
      <c r="S30" s="15"/>
      <c r="T30" s="15"/>
      <c r="U30" s="15"/>
      <c r="V30" s="250"/>
    </row>
    <row r="31" spans="3:22" x14ac:dyDescent="0.15">
      <c r="C31" s="251" t="s">
        <v>3</v>
      </c>
      <c r="D31" s="251"/>
      <c r="E31" s="251"/>
      <c r="F31" s="251"/>
      <c r="G31" s="251"/>
      <c r="H31" s="251"/>
      <c r="I31" s="251"/>
      <c r="J31" s="251"/>
      <c r="K31" s="251"/>
      <c r="L31" s="251"/>
      <c r="M31" s="251"/>
      <c r="N31" s="251"/>
      <c r="O31" s="251"/>
      <c r="P31" s="94"/>
      <c r="Q31" s="94"/>
      <c r="R31" s="94"/>
      <c r="S31" s="94"/>
      <c r="T31" s="94"/>
      <c r="U31" s="94"/>
      <c r="V31" s="249">
        <v>11</v>
      </c>
    </row>
    <row r="32" spans="3:22" x14ac:dyDescent="0.15">
      <c r="C32" s="251"/>
      <c r="D32" s="251"/>
      <c r="E32" s="251"/>
      <c r="F32" s="251"/>
      <c r="G32" s="251"/>
      <c r="H32" s="251"/>
      <c r="I32" s="251"/>
      <c r="J32" s="251"/>
      <c r="K32" s="251"/>
      <c r="L32" s="251"/>
      <c r="M32" s="251"/>
      <c r="N32" s="251"/>
      <c r="O32" s="251"/>
      <c r="P32" s="15"/>
      <c r="Q32" s="15"/>
      <c r="R32" s="15"/>
      <c r="S32" s="15"/>
      <c r="T32" s="15"/>
      <c r="U32" s="15"/>
      <c r="V32" s="249"/>
    </row>
    <row r="33" spans="1:24" x14ac:dyDescent="0.15">
      <c r="C33" s="2"/>
      <c r="D33" s="2"/>
      <c r="E33" s="2"/>
      <c r="F33" s="2"/>
      <c r="G33" s="2"/>
      <c r="H33" s="2"/>
      <c r="I33" s="2"/>
      <c r="J33" s="2"/>
      <c r="K33" s="2"/>
      <c r="L33" s="2"/>
      <c r="M33" s="2"/>
      <c r="N33" s="2"/>
      <c r="O33" s="2"/>
      <c r="P33" s="100"/>
      <c r="Q33" s="100"/>
      <c r="R33" s="100"/>
      <c r="S33" s="100"/>
      <c r="T33" s="100"/>
      <c r="U33" s="100"/>
      <c r="V33" s="33"/>
    </row>
    <row r="34" spans="1:24" x14ac:dyDescent="0.15">
      <c r="C34" s="2"/>
      <c r="D34" s="2"/>
      <c r="E34" s="2"/>
      <c r="F34" s="2"/>
      <c r="G34" s="2"/>
      <c r="H34" s="2"/>
      <c r="I34" s="2"/>
      <c r="J34" s="2"/>
      <c r="K34" s="2"/>
      <c r="L34" s="2"/>
      <c r="M34" s="2"/>
      <c r="N34" s="2"/>
      <c r="O34" s="2"/>
      <c r="P34" s="100"/>
      <c r="Q34" s="100"/>
      <c r="R34" s="100"/>
      <c r="S34" s="100"/>
      <c r="T34" s="100"/>
      <c r="U34" s="100"/>
      <c r="V34" s="33"/>
    </row>
    <row r="35" spans="1:24" ht="20.25" customHeight="1" x14ac:dyDescent="0.15">
      <c r="A35" s="18"/>
      <c r="B35" s="18"/>
      <c r="C35" s="18"/>
      <c r="D35" s="18"/>
      <c r="E35" s="18"/>
      <c r="F35" s="18"/>
      <c r="G35" s="246" t="s">
        <v>197</v>
      </c>
      <c r="H35" s="247"/>
      <c r="I35" s="247"/>
      <c r="J35" s="247"/>
      <c r="K35" s="247"/>
      <c r="L35" s="247"/>
      <c r="M35" s="247"/>
      <c r="N35" s="247"/>
      <c r="O35" s="247"/>
      <c r="P35" s="247"/>
      <c r="Q35" s="247"/>
      <c r="R35" s="248"/>
      <c r="S35" s="18"/>
      <c r="T35" s="18"/>
      <c r="U35" s="18"/>
      <c r="V35" s="18"/>
      <c r="W35" s="18"/>
      <c r="X35" s="18"/>
    </row>
    <row r="42" spans="1:24" x14ac:dyDescent="0.15">
      <c r="C42" s="2"/>
      <c r="D42" s="2"/>
      <c r="E42" s="2"/>
      <c r="F42" s="2"/>
      <c r="G42" s="2"/>
      <c r="H42" s="2"/>
      <c r="I42" s="2"/>
      <c r="J42" s="2"/>
      <c r="K42" s="2"/>
      <c r="L42" s="2"/>
      <c r="M42" s="2"/>
      <c r="N42" s="2"/>
      <c r="O42" s="2"/>
      <c r="P42" s="100"/>
      <c r="Q42" s="100"/>
      <c r="R42" s="100"/>
      <c r="S42" s="100"/>
      <c r="T42" s="100"/>
      <c r="U42" s="100"/>
      <c r="V42" s="33"/>
    </row>
    <row r="43" spans="1:24" x14ac:dyDescent="0.15">
      <c r="C43" s="2"/>
      <c r="D43" s="2"/>
      <c r="E43" s="2"/>
      <c r="F43" s="2"/>
      <c r="G43" s="2"/>
      <c r="H43" s="2"/>
      <c r="I43" s="2"/>
      <c r="J43" s="2"/>
      <c r="K43" s="2"/>
      <c r="L43" s="2"/>
      <c r="M43" s="2"/>
      <c r="N43" s="2"/>
      <c r="O43" s="2"/>
      <c r="P43" s="100"/>
      <c r="Q43" s="100"/>
      <c r="R43" s="100"/>
      <c r="S43" s="100"/>
      <c r="T43" s="100"/>
      <c r="U43" s="100"/>
      <c r="V43" s="33"/>
    </row>
    <row r="45" spans="1:24" ht="21" x14ac:dyDescent="0.15">
      <c r="A45" s="184" t="s">
        <v>366</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row>
    <row r="48" spans="1:24" ht="24" x14ac:dyDescent="0.15">
      <c r="B48" s="18"/>
      <c r="C48" s="18"/>
      <c r="D48" s="18"/>
      <c r="E48" s="18"/>
      <c r="F48" s="18"/>
      <c r="G48" s="255" t="s">
        <v>198</v>
      </c>
      <c r="H48" s="255"/>
      <c r="I48" s="255"/>
      <c r="J48" s="255"/>
      <c r="K48" s="255"/>
      <c r="L48" s="255"/>
      <c r="M48" s="255"/>
      <c r="N48" s="255"/>
      <c r="O48" s="255"/>
      <c r="P48" s="255"/>
      <c r="Q48" s="255"/>
      <c r="R48" s="255"/>
      <c r="U48" s="18"/>
      <c r="V48" s="18"/>
      <c r="W48" s="18"/>
      <c r="X48" s="18"/>
    </row>
    <row r="50" spans="1:24" ht="45" customHeight="1" x14ac:dyDescent="0.15">
      <c r="D50" s="254" t="s">
        <v>201</v>
      </c>
      <c r="E50" s="254"/>
      <c r="F50" s="254"/>
      <c r="G50" s="254"/>
      <c r="H50" s="254"/>
      <c r="I50" s="254"/>
      <c r="J50" s="254"/>
      <c r="K50" s="254"/>
      <c r="L50" s="254"/>
      <c r="M50" s="254"/>
      <c r="N50" s="254"/>
      <c r="O50" s="254"/>
      <c r="P50" s="254"/>
      <c r="Q50" s="254"/>
      <c r="R50" s="254"/>
      <c r="S50" s="254"/>
      <c r="T50" s="254"/>
      <c r="U50" s="254"/>
    </row>
    <row r="51" spans="1:24" s="92" customFormat="1" ht="30" customHeight="1" x14ac:dyDescent="0.15">
      <c r="D51" s="93" t="s">
        <v>200</v>
      </c>
      <c r="E51" s="254" t="s">
        <v>202</v>
      </c>
      <c r="F51" s="254"/>
      <c r="G51" s="254"/>
      <c r="H51" s="254"/>
      <c r="I51" s="254"/>
      <c r="J51" s="254"/>
      <c r="K51" s="254"/>
      <c r="L51" s="254"/>
      <c r="M51" s="254"/>
      <c r="N51" s="254"/>
      <c r="O51" s="254"/>
      <c r="P51" s="254"/>
      <c r="Q51" s="254"/>
      <c r="R51" s="254"/>
      <c r="S51" s="254"/>
      <c r="T51" s="254"/>
      <c r="U51" s="254"/>
    </row>
    <row r="52" spans="1:24" x14ac:dyDescent="0.15">
      <c r="G52" s="63"/>
      <c r="H52" s="70"/>
      <c r="I52" s="70"/>
      <c r="J52" s="70"/>
      <c r="K52" s="70"/>
      <c r="L52" s="70"/>
      <c r="M52" s="70"/>
      <c r="N52" s="70"/>
      <c r="O52" s="70"/>
      <c r="P52" s="70"/>
      <c r="Q52" s="70"/>
      <c r="R52" s="70"/>
    </row>
    <row r="53" spans="1:24" ht="20.100000000000001" customHeight="1" x14ac:dyDescent="0.15">
      <c r="F53" t="s">
        <v>203</v>
      </c>
    </row>
    <row r="54" spans="1:24" ht="15" customHeight="1" x14ac:dyDescent="0.15">
      <c r="G54" t="s">
        <v>199</v>
      </c>
    </row>
    <row r="55" spans="1:24" ht="15" customHeight="1" x14ac:dyDescent="0.15">
      <c r="H55" t="s">
        <v>204</v>
      </c>
    </row>
    <row r="56" spans="1:24" ht="15" customHeight="1" x14ac:dyDescent="0.15">
      <c r="H56" t="s">
        <v>208</v>
      </c>
      <c r="J56" t="s">
        <v>342</v>
      </c>
    </row>
    <row r="57" spans="1:24" ht="15" customHeight="1" x14ac:dyDescent="0.15">
      <c r="J57" t="s">
        <v>343</v>
      </c>
    </row>
    <row r="58" spans="1:24" ht="15" customHeight="1" x14ac:dyDescent="0.15">
      <c r="H58" t="s">
        <v>210</v>
      </c>
      <c r="J58" t="s">
        <v>209</v>
      </c>
    </row>
    <row r="60" spans="1:24" ht="39.950000000000003" customHeight="1" x14ac:dyDescent="0.15">
      <c r="E60" s="70"/>
      <c r="F60" s="70"/>
      <c r="G60" s="253" t="s">
        <v>212</v>
      </c>
      <c r="H60" s="253"/>
      <c r="I60" s="253"/>
      <c r="J60" s="253"/>
      <c r="K60" s="253"/>
      <c r="L60" s="253"/>
      <c r="M60" s="253"/>
      <c r="N60" s="253"/>
      <c r="O60" s="253"/>
      <c r="P60" s="253"/>
      <c r="Q60" s="253"/>
      <c r="R60" s="253"/>
      <c r="S60" s="70"/>
      <c r="T60" s="70"/>
      <c r="U60" s="70"/>
    </row>
    <row r="61" spans="1:24" x14ac:dyDescent="0.15">
      <c r="A61" s="18" t="s">
        <v>211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107" t="s">
        <v>206</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205</v>
      </c>
    </row>
    <row r="67" spans="2:7" ht="30" customHeight="1" x14ac:dyDescent="0.15">
      <c r="B67" s="2"/>
      <c r="F67" s="106" t="s">
        <v>207</v>
      </c>
    </row>
    <row r="68" spans="2:7" ht="30" customHeight="1" x14ac:dyDescent="0.15">
      <c r="B68" s="2"/>
      <c r="G68" s="106" t="s">
        <v>367</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1"/>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zoomScaleNormal="100" workbookViewId="0"/>
  </sheetViews>
  <sheetFormatPr defaultRowHeight="13.5" x14ac:dyDescent="0.15"/>
  <cols>
    <col min="1" max="18" width="4.21875" style="3" customWidth="1"/>
    <col min="19" max="19" width="2.109375" style="3" customWidth="1"/>
    <col min="20" max="20" width="5.21875" style="3" customWidth="1"/>
    <col min="21" max="16384" width="8.88671875" style="3"/>
  </cols>
  <sheetData>
    <row r="1" spans="1:20" ht="17.25" x14ac:dyDescent="0.15">
      <c r="A1" s="10" t="s">
        <v>4</v>
      </c>
    </row>
    <row r="2" spans="1:20" ht="14.25" thickBot="1" x14ac:dyDescent="0.2">
      <c r="A2" s="4"/>
      <c r="B2" s="4"/>
      <c r="C2" s="4"/>
      <c r="D2" s="4"/>
      <c r="E2" s="4"/>
      <c r="F2" s="4"/>
      <c r="G2" s="4"/>
      <c r="H2" s="4"/>
      <c r="I2" s="4"/>
      <c r="J2" s="4"/>
      <c r="K2" s="4"/>
      <c r="L2" s="4"/>
      <c r="M2" s="4"/>
      <c r="N2" s="4"/>
      <c r="O2" s="4"/>
      <c r="P2" s="4"/>
      <c r="Q2" s="4"/>
      <c r="R2" s="4"/>
      <c r="S2" s="9"/>
      <c r="T2" s="9"/>
    </row>
    <row r="3" spans="1:20" ht="14.25" thickTop="1" x14ac:dyDescent="0.15">
      <c r="A3" s="5"/>
      <c r="B3" s="5"/>
      <c r="C3" s="5"/>
      <c r="D3" s="5"/>
      <c r="E3" s="5"/>
      <c r="F3" s="5"/>
      <c r="G3" s="5"/>
      <c r="H3" s="5"/>
      <c r="I3" s="5"/>
      <c r="J3" s="5"/>
      <c r="K3" s="5"/>
      <c r="L3" s="5"/>
      <c r="M3" s="5"/>
      <c r="N3" s="5"/>
      <c r="O3" s="5"/>
      <c r="P3" s="5"/>
      <c r="Q3" s="5"/>
      <c r="R3" s="5"/>
      <c r="S3" s="9"/>
      <c r="T3" s="9"/>
    </row>
    <row r="4" spans="1:20" ht="30" customHeight="1" x14ac:dyDescent="0.15">
      <c r="A4" s="6" t="s">
        <v>5</v>
      </c>
      <c r="B4" s="256" t="s">
        <v>368</v>
      </c>
      <c r="C4" s="256"/>
      <c r="D4" s="256"/>
      <c r="E4" s="256"/>
      <c r="F4" s="256"/>
      <c r="G4" s="256"/>
      <c r="H4" s="256"/>
      <c r="I4" s="256"/>
      <c r="J4" s="256"/>
      <c r="K4" s="256"/>
      <c r="L4" s="256"/>
      <c r="M4" s="256"/>
      <c r="N4" s="256"/>
      <c r="O4" s="256"/>
      <c r="P4" s="256"/>
      <c r="Q4" s="256"/>
      <c r="R4" s="256"/>
      <c r="S4" s="167"/>
    </row>
    <row r="5" spans="1:20" ht="30" customHeight="1" x14ac:dyDescent="0.15">
      <c r="A5" s="6" t="s">
        <v>6</v>
      </c>
      <c r="B5" s="256" t="s">
        <v>369</v>
      </c>
      <c r="C5" s="256"/>
      <c r="D5" s="256"/>
      <c r="E5" s="256"/>
      <c r="F5" s="256"/>
      <c r="G5" s="256"/>
      <c r="H5" s="256"/>
      <c r="I5" s="256"/>
      <c r="J5" s="256"/>
      <c r="K5" s="256"/>
      <c r="L5" s="256"/>
      <c r="M5" s="256"/>
      <c r="N5" s="256"/>
      <c r="O5" s="256"/>
      <c r="P5" s="256"/>
      <c r="Q5" s="256"/>
      <c r="R5" s="256"/>
      <c r="S5" s="167"/>
    </row>
    <row r="6" spans="1:20" ht="30" customHeight="1" x14ac:dyDescent="0.15">
      <c r="A6" s="6" t="s">
        <v>7</v>
      </c>
      <c r="B6" s="256" t="s">
        <v>370</v>
      </c>
      <c r="C6" s="256"/>
      <c r="D6" s="256"/>
      <c r="E6" s="256"/>
      <c r="F6" s="256"/>
      <c r="G6" s="256"/>
      <c r="H6" s="256"/>
      <c r="I6" s="256"/>
      <c r="J6" s="256"/>
      <c r="K6" s="256"/>
      <c r="L6" s="256"/>
      <c r="M6" s="256"/>
      <c r="N6" s="256"/>
      <c r="O6" s="256"/>
      <c r="P6" s="256"/>
      <c r="Q6" s="256"/>
      <c r="R6" s="256"/>
      <c r="S6" s="167"/>
    </row>
    <row r="7" spans="1:20" ht="14.25" thickBot="1" x14ac:dyDescent="0.2">
      <c r="A7" s="4"/>
      <c r="B7" s="4"/>
      <c r="C7" s="4"/>
      <c r="D7" s="4"/>
      <c r="E7" s="4"/>
      <c r="F7" s="4"/>
      <c r="G7" s="4"/>
      <c r="H7" s="4"/>
      <c r="I7" s="4"/>
      <c r="J7" s="4"/>
      <c r="K7" s="4"/>
      <c r="L7" s="4"/>
      <c r="M7" s="4"/>
      <c r="N7" s="4"/>
      <c r="O7" s="4"/>
      <c r="P7" s="4"/>
      <c r="Q7" s="4"/>
      <c r="R7" s="4"/>
      <c r="S7" s="9"/>
      <c r="T7" s="9"/>
    </row>
    <row r="8" spans="1:20" ht="14.25" customHeight="1" thickTop="1" x14ac:dyDescent="0.15">
      <c r="A8" s="5"/>
      <c r="B8" s="5"/>
      <c r="C8" s="5"/>
      <c r="D8" s="5"/>
      <c r="E8" s="5"/>
      <c r="F8" s="5"/>
      <c r="G8" s="5"/>
      <c r="H8" s="5"/>
      <c r="I8" s="5"/>
      <c r="J8" s="5"/>
      <c r="K8" s="5"/>
      <c r="L8" s="5"/>
      <c r="M8" s="5"/>
      <c r="N8" s="5"/>
      <c r="O8" s="5"/>
      <c r="P8" s="5"/>
      <c r="Q8" s="5"/>
      <c r="R8" s="5"/>
      <c r="S8" s="9"/>
      <c r="T8" s="9"/>
    </row>
    <row r="10" spans="1:20" x14ac:dyDescent="0.15">
      <c r="A10" s="153" t="s">
        <v>8</v>
      </c>
      <c r="G10" s="154" t="s">
        <v>11</v>
      </c>
      <c r="M10" s="155" t="s">
        <v>9</v>
      </c>
    </row>
    <row r="11" spans="1:20" x14ac:dyDescent="0.15">
      <c r="G11" s="154" t="s">
        <v>263</v>
      </c>
      <c r="M11" s="154" t="s">
        <v>264</v>
      </c>
    </row>
    <row r="32" spans="1:1" x14ac:dyDescent="0.15">
      <c r="A32" s="3" t="s">
        <v>10</v>
      </c>
    </row>
    <row r="34" spans="4:20" ht="13.5" customHeight="1" x14ac:dyDescent="0.15">
      <c r="S34" s="7" t="s">
        <v>351</v>
      </c>
      <c r="T34" s="7"/>
    </row>
    <row r="35" spans="4:20" ht="27" customHeight="1" x14ac:dyDescent="0.15"/>
    <row r="36" spans="4:20" ht="27" customHeight="1" x14ac:dyDescent="0.15">
      <c r="D36" s="8"/>
    </row>
    <row r="37" spans="4:20" ht="27" customHeight="1" x14ac:dyDescent="0.15">
      <c r="D37" s="8"/>
    </row>
    <row r="38" spans="4:20" ht="27" customHeight="1" x14ac:dyDescent="0.15">
      <c r="D38" s="8"/>
    </row>
    <row r="39" spans="4:20" ht="27" customHeight="1" x14ac:dyDescent="0.15">
      <c r="D39" s="8"/>
    </row>
    <row r="40" spans="4:20" ht="27" customHeight="1" x14ac:dyDescent="0.15">
      <c r="D40" s="8"/>
    </row>
    <row r="41" spans="4:20" ht="27" customHeight="1" x14ac:dyDescent="0.15">
      <c r="D41" s="8"/>
    </row>
    <row r="42" spans="4:20" ht="27" customHeight="1" x14ac:dyDescent="0.15">
      <c r="D42" s="8"/>
    </row>
    <row r="43" spans="4:20" ht="27" customHeight="1" x14ac:dyDescent="0.15">
      <c r="D43" s="8"/>
    </row>
    <row r="44" spans="4:20" ht="27" customHeight="1" x14ac:dyDescent="0.15">
      <c r="D44" s="8"/>
    </row>
  </sheetData>
  <mergeCells count="3">
    <mergeCell ref="B4:R4"/>
    <mergeCell ref="B5:R5"/>
    <mergeCell ref="B6:R6"/>
  </mergeCells>
  <phoneticPr fontId="3"/>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349</v>
      </c>
    </row>
    <row r="3" spans="1:12" x14ac:dyDescent="0.15">
      <c r="B3" t="s">
        <v>265</v>
      </c>
    </row>
    <row r="5" spans="1:12" x14ac:dyDescent="0.15">
      <c r="L5" s="11" t="s">
        <v>266</v>
      </c>
    </row>
    <row r="7" spans="1:12" x14ac:dyDescent="0.15">
      <c r="B7" s="38"/>
      <c r="C7" s="35"/>
      <c r="D7" s="35"/>
      <c r="E7" s="35"/>
      <c r="F7" s="35"/>
      <c r="G7" s="35"/>
      <c r="H7" s="35"/>
      <c r="I7" s="36"/>
    </row>
    <row r="8" spans="1:12" x14ac:dyDescent="0.15">
      <c r="B8" s="157"/>
      <c r="D8" s="100"/>
      <c r="E8" s="160" t="s">
        <v>282</v>
      </c>
      <c r="F8" s="160"/>
      <c r="G8" s="100"/>
      <c r="H8" s="100"/>
      <c r="I8" s="158"/>
    </row>
    <row r="9" spans="1:12" x14ac:dyDescent="0.15">
      <c r="B9" s="157"/>
      <c r="C9" s="100"/>
      <c r="D9" s="100"/>
      <c r="E9" s="100"/>
      <c r="F9" s="100"/>
      <c r="G9" s="100"/>
      <c r="H9" s="100"/>
      <c r="I9" s="158"/>
    </row>
    <row r="10" spans="1:12" x14ac:dyDescent="0.15">
      <c r="B10" s="157"/>
      <c r="C10" s="100"/>
      <c r="D10" s="100"/>
      <c r="E10" s="100" t="s">
        <v>338</v>
      </c>
      <c r="F10" s="100"/>
      <c r="G10" s="100"/>
      <c r="H10" s="100"/>
      <c r="I10" s="158"/>
    </row>
    <row r="11" spans="1:12" x14ac:dyDescent="0.15">
      <c r="B11" s="157"/>
      <c r="C11" s="100"/>
      <c r="D11" s="100"/>
      <c r="E11" s="100"/>
      <c r="F11" s="100"/>
      <c r="G11" s="100"/>
      <c r="H11" s="100"/>
      <c r="I11" s="158"/>
    </row>
    <row r="12" spans="1:12" x14ac:dyDescent="0.15">
      <c r="B12" s="157"/>
      <c r="C12" s="100"/>
      <c r="D12" s="100"/>
      <c r="E12" s="100" t="s">
        <v>302</v>
      </c>
      <c r="F12" s="100"/>
      <c r="G12" s="100"/>
      <c r="H12" s="100"/>
      <c r="I12" s="158"/>
    </row>
    <row r="13" spans="1:12" x14ac:dyDescent="0.15">
      <c r="B13" s="157"/>
      <c r="C13" s="100"/>
      <c r="D13" s="100"/>
      <c r="E13" s="100"/>
      <c r="F13" s="100"/>
      <c r="G13" s="100"/>
      <c r="H13" s="100"/>
      <c r="I13" s="158"/>
    </row>
    <row r="14" spans="1:12" x14ac:dyDescent="0.15">
      <c r="B14" s="157"/>
      <c r="C14" s="100"/>
      <c r="D14" s="100"/>
      <c r="E14" s="100" t="s">
        <v>303</v>
      </c>
      <c r="F14" s="100"/>
      <c r="G14" s="100"/>
      <c r="H14" s="100"/>
      <c r="I14" s="158"/>
    </row>
    <row r="15" spans="1:12" x14ac:dyDescent="0.15">
      <c r="B15" s="40"/>
      <c r="C15" s="159"/>
      <c r="D15" s="159"/>
      <c r="E15" s="159"/>
      <c r="F15" s="159"/>
      <c r="G15" s="159"/>
      <c r="H15" s="159"/>
      <c r="I15" s="41"/>
    </row>
    <row r="23" spans="1:12" x14ac:dyDescent="0.15">
      <c r="A23" s="11" t="s">
        <v>267</v>
      </c>
      <c r="L23" s="11" t="s">
        <v>268</v>
      </c>
    </row>
    <row r="41" spans="1:12" x14ac:dyDescent="0.15">
      <c r="A41" s="11" t="s">
        <v>269</v>
      </c>
      <c r="L41" s="11" t="s">
        <v>270</v>
      </c>
    </row>
    <row r="59" spans="1:12" ht="17.25" customHeight="1" x14ac:dyDescent="0.15"/>
    <row r="63" spans="1:12" x14ac:dyDescent="0.15">
      <c r="A63" s="11" t="s">
        <v>271</v>
      </c>
      <c r="L63" s="11" t="s">
        <v>272</v>
      </c>
    </row>
    <row r="81" spans="1:12" x14ac:dyDescent="0.15">
      <c r="A81" s="11" t="s">
        <v>273</v>
      </c>
      <c r="L81" s="11" t="s">
        <v>274</v>
      </c>
    </row>
    <row r="99" spans="1:13" x14ac:dyDescent="0.15">
      <c r="A99" s="11" t="s">
        <v>275</v>
      </c>
      <c r="L99" s="11"/>
    </row>
    <row r="101" spans="1:13" x14ac:dyDescent="0.15">
      <c r="M101" s="156" t="s">
        <v>276</v>
      </c>
    </row>
    <row r="102" spans="1:13" x14ac:dyDescent="0.15">
      <c r="M102" s="156" t="s">
        <v>277</v>
      </c>
    </row>
    <row r="103" spans="1:13" x14ac:dyDescent="0.15">
      <c r="M103" s="156" t="s">
        <v>278</v>
      </c>
    </row>
    <row r="104" spans="1:13" x14ac:dyDescent="0.15">
      <c r="M104" s="156" t="s">
        <v>279</v>
      </c>
    </row>
    <row r="105" spans="1:13" x14ac:dyDescent="0.15">
      <c r="M105" s="156" t="s">
        <v>280</v>
      </c>
    </row>
    <row r="106" spans="1:13" x14ac:dyDescent="0.15">
      <c r="M106" s="156" t="s">
        <v>281</v>
      </c>
    </row>
  </sheetData>
  <phoneticPr fontId="1"/>
  <printOptions horizontalCentered="1"/>
  <pageMargins left="0.59055118110236227" right="0.59055118110236227" top="0.78740157480314965" bottom="0.59055118110236227" header="0.31496062992125984" footer="0.39370078740157483"/>
  <pageSetup paperSize="9" firstPageNumber="2"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286</v>
      </c>
    </row>
    <row r="3" spans="1:14" ht="50.1" customHeight="1" x14ac:dyDescent="0.15">
      <c r="B3" s="270" t="s">
        <v>72</v>
      </c>
      <c r="C3" s="270"/>
      <c r="D3" s="21" t="s">
        <v>56</v>
      </c>
      <c r="E3" s="21" t="s">
        <v>57</v>
      </c>
      <c r="F3" s="21" t="s">
        <v>58</v>
      </c>
      <c r="G3" s="21" t="s">
        <v>71</v>
      </c>
      <c r="H3" s="21" t="s">
        <v>301</v>
      </c>
      <c r="I3" s="21" t="s">
        <v>62</v>
      </c>
      <c r="J3" s="21" t="s">
        <v>69</v>
      </c>
      <c r="K3" s="21" t="s">
        <v>70</v>
      </c>
      <c r="L3" s="21" t="s">
        <v>59</v>
      </c>
      <c r="M3" s="21" t="s">
        <v>68</v>
      </c>
      <c r="N3" s="21" t="s">
        <v>60</v>
      </c>
    </row>
    <row r="4" spans="1:14" ht="15" customHeight="1" x14ac:dyDescent="0.15">
      <c r="B4" s="271" t="s">
        <v>283</v>
      </c>
      <c r="C4" s="272"/>
      <c r="D4" s="76">
        <v>10000</v>
      </c>
      <c r="E4" s="77">
        <v>2714</v>
      </c>
      <c r="F4" s="77">
        <v>1837</v>
      </c>
      <c r="G4" s="77">
        <v>913</v>
      </c>
      <c r="H4" s="77">
        <v>369</v>
      </c>
      <c r="I4" s="77">
        <v>347</v>
      </c>
      <c r="J4" s="77">
        <v>484</v>
      </c>
      <c r="K4" s="77">
        <v>1598</v>
      </c>
      <c r="L4" s="77">
        <v>247</v>
      </c>
      <c r="M4" s="77">
        <v>868</v>
      </c>
      <c r="N4" s="77">
        <v>622</v>
      </c>
    </row>
    <row r="5" spans="1:14" ht="50.1" customHeight="1" x14ac:dyDescent="0.15">
      <c r="B5" s="273" t="s">
        <v>53</v>
      </c>
      <c r="C5" s="273"/>
      <c r="D5" s="22">
        <v>100.7</v>
      </c>
      <c r="E5" s="22">
        <v>102.7</v>
      </c>
      <c r="F5" s="22">
        <v>100.9</v>
      </c>
      <c r="G5" s="22">
        <v>105.6</v>
      </c>
      <c r="H5" s="22">
        <v>101.1</v>
      </c>
      <c r="I5" s="22">
        <v>101.7</v>
      </c>
      <c r="J5" s="22">
        <v>99.6</v>
      </c>
      <c r="K5" s="22">
        <v>93.2</v>
      </c>
      <c r="L5" s="22">
        <v>100.8</v>
      </c>
      <c r="M5" s="22">
        <v>101.9</v>
      </c>
      <c r="N5" s="22">
        <v>102.4</v>
      </c>
    </row>
    <row r="6" spans="1:14" ht="50.1" customHeight="1" x14ac:dyDescent="0.15">
      <c r="B6" s="274" t="s">
        <v>63</v>
      </c>
      <c r="C6" s="274"/>
      <c r="D6" s="22">
        <v>0</v>
      </c>
      <c r="E6" s="22">
        <v>0</v>
      </c>
      <c r="F6" s="240">
        <v>0</v>
      </c>
      <c r="G6" s="240">
        <v>1.3</v>
      </c>
      <c r="H6" s="240">
        <v>-0.8</v>
      </c>
      <c r="I6" s="22">
        <v>-0.9</v>
      </c>
      <c r="J6" s="22">
        <v>-0.4</v>
      </c>
      <c r="K6" s="22">
        <v>-0.8</v>
      </c>
      <c r="L6" s="22">
        <v>0</v>
      </c>
      <c r="M6" s="22">
        <v>0.3</v>
      </c>
      <c r="N6" s="22">
        <v>0.5</v>
      </c>
    </row>
    <row r="7" spans="1:14" ht="50.1" customHeight="1" x14ac:dyDescent="0.15">
      <c r="B7" s="273" t="s">
        <v>54</v>
      </c>
      <c r="C7" s="273"/>
      <c r="D7" s="23" t="s">
        <v>55</v>
      </c>
      <c r="E7" s="24">
        <v>-0.01</v>
      </c>
      <c r="F7" s="241">
        <v>-0.01</v>
      </c>
      <c r="G7" s="241">
        <v>0.12</v>
      </c>
      <c r="H7" s="242">
        <v>-0.03</v>
      </c>
      <c r="I7" s="24">
        <v>-0.03</v>
      </c>
      <c r="J7" s="24">
        <v>-0.02</v>
      </c>
      <c r="K7" s="24">
        <v>-0.12</v>
      </c>
      <c r="L7" s="24">
        <v>0</v>
      </c>
      <c r="M7" s="24">
        <v>0.03</v>
      </c>
      <c r="N7" s="24">
        <v>0.03</v>
      </c>
    </row>
    <row r="13" spans="1:14" ht="15" customHeight="1" x14ac:dyDescent="0.15">
      <c r="B13" t="s">
        <v>64</v>
      </c>
    </row>
    <row r="14" spans="1:14" ht="15" customHeight="1" x14ac:dyDescent="0.15"/>
    <row r="15" spans="1:14" ht="15" customHeight="1" x14ac:dyDescent="0.15">
      <c r="B15" t="s">
        <v>65</v>
      </c>
    </row>
    <row r="16" spans="1:14" ht="45" customHeight="1" x14ac:dyDescent="0.15">
      <c r="B16" s="25" t="s">
        <v>72</v>
      </c>
      <c r="C16" s="26"/>
      <c r="D16" s="26"/>
      <c r="E16" s="27"/>
      <c r="F16" s="31" t="s">
        <v>63</v>
      </c>
      <c r="G16" s="29" t="s">
        <v>54</v>
      </c>
      <c r="H16" s="30" t="s">
        <v>75</v>
      </c>
      <c r="I16" s="26"/>
      <c r="J16" s="26"/>
      <c r="K16" s="26"/>
      <c r="L16" s="26"/>
      <c r="M16" s="26"/>
      <c r="N16" s="27"/>
    </row>
    <row r="17" spans="2:14" ht="30" customHeight="1" x14ac:dyDescent="0.15">
      <c r="B17" s="199" t="s">
        <v>340</v>
      </c>
      <c r="C17" s="257" t="s">
        <v>61</v>
      </c>
      <c r="D17" s="258"/>
      <c r="E17" s="259"/>
      <c r="F17" s="240">
        <v>1.3</v>
      </c>
      <c r="G17" s="241">
        <v>0.12</v>
      </c>
      <c r="H17" s="261" t="s">
        <v>371</v>
      </c>
      <c r="I17" s="262"/>
      <c r="J17" s="262"/>
      <c r="K17" s="262"/>
      <c r="L17" s="262"/>
      <c r="M17" s="262"/>
      <c r="N17" s="263"/>
    </row>
    <row r="18" spans="2:14" ht="30" customHeight="1" x14ac:dyDescent="0.15">
      <c r="B18" s="28" t="s">
        <v>305</v>
      </c>
      <c r="C18" s="269" t="s">
        <v>52</v>
      </c>
      <c r="D18" s="269"/>
      <c r="E18" s="269"/>
      <c r="F18" s="22">
        <v>0.5</v>
      </c>
      <c r="G18" s="24">
        <v>0.03</v>
      </c>
      <c r="H18" s="261" t="s">
        <v>372</v>
      </c>
      <c r="I18" s="262"/>
      <c r="J18" s="262"/>
      <c r="K18" s="262"/>
      <c r="L18" s="262"/>
      <c r="M18" s="262"/>
      <c r="N18" s="263"/>
    </row>
    <row r="19" spans="2:14" ht="30" customHeight="1" x14ac:dyDescent="0.15">
      <c r="B19" s="28" t="s">
        <v>360</v>
      </c>
      <c r="C19" s="265" t="s">
        <v>67</v>
      </c>
      <c r="D19" s="266"/>
      <c r="E19" s="267"/>
      <c r="F19" s="22">
        <v>0.3</v>
      </c>
      <c r="G19" s="24">
        <v>0.03</v>
      </c>
      <c r="H19" s="261" t="s">
        <v>373</v>
      </c>
      <c r="I19" s="262"/>
      <c r="J19" s="262"/>
      <c r="K19" s="262"/>
      <c r="L19" s="262"/>
      <c r="M19" s="262"/>
      <c r="N19" s="263"/>
    </row>
    <row r="20" spans="2:14" ht="15" customHeight="1" x14ac:dyDescent="0.15">
      <c r="H20" s="195"/>
      <c r="I20" s="195"/>
      <c r="J20" s="195"/>
      <c r="K20" s="195"/>
      <c r="L20" s="195"/>
      <c r="M20" s="195"/>
      <c r="N20" s="195"/>
    </row>
    <row r="21" spans="2:14" ht="15" customHeight="1" x14ac:dyDescent="0.15">
      <c r="B21" t="s">
        <v>66</v>
      </c>
      <c r="H21" s="195"/>
      <c r="I21" s="195"/>
      <c r="J21" s="195"/>
      <c r="K21" s="195"/>
      <c r="L21" s="195"/>
      <c r="M21" s="195"/>
      <c r="N21" s="195"/>
    </row>
    <row r="22" spans="2:14" ht="45" customHeight="1" x14ac:dyDescent="0.15">
      <c r="B22" s="25" t="s">
        <v>72</v>
      </c>
      <c r="C22" s="26"/>
      <c r="D22" s="26"/>
      <c r="E22" s="27"/>
      <c r="F22" s="31" t="s">
        <v>63</v>
      </c>
      <c r="G22" s="29" t="s">
        <v>54</v>
      </c>
      <c r="H22" s="196" t="s">
        <v>75</v>
      </c>
      <c r="I22" s="197"/>
      <c r="J22" s="197"/>
      <c r="K22" s="197"/>
      <c r="L22" s="197"/>
      <c r="M22" s="197"/>
      <c r="N22" s="198"/>
    </row>
    <row r="23" spans="2:14" ht="30" customHeight="1" x14ac:dyDescent="0.15">
      <c r="B23" s="199" t="s">
        <v>340</v>
      </c>
      <c r="C23" s="257" t="s">
        <v>306</v>
      </c>
      <c r="D23" s="258"/>
      <c r="E23" s="259"/>
      <c r="F23" s="22">
        <v>-0.8</v>
      </c>
      <c r="G23" s="24">
        <v>-0.12</v>
      </c>
      <c r="H23" s="261" t="s">
        <v>374</v>
      </c>
      <c r="I23" s="262"/>
      <c r="J23" s="262"/>
      <c r="K23" s="262"/>
      <c r="L23" s="262"/>
      <c r="M23" s="262"/>
      <c r="N23" s="263"/>
    </row>
    <row r="24" spans="2:14" s="239" customFormat="1" ht="30" customHeight="1" x14ac:dyDescent="0.15">
      <c r="B24" s="199" t="s">
        <v>324</v>
      </c>
      <c r="C24" s="257" t="s">
        <v>76</v>
      </c>
      <c r="D24" s="258"/>
      <c r="E24" s="259"/>
      <c r="F24" s="240">
        <v>-0.8</v>
      </c>
      <c r="G24" s="242">
        <v>-0.03</v>
      </c>
      <c r="H24" s="261" t="s">
        <v>375</v>
      </c>
      <c r="I24" s="262"/>
      <c r="J24" s="262"/>
      <c r="K24" s="262"/>
      <c r="L24" s="262"/>
      <c r="M24" s="262"/>
      <c r="N24" s="263"/>
    </row>
    <row r="25" spans="2:14" ht="30" customHeight="1" x14ac:dyDescent="0.15">
      <c r="B25" s="28" t="s">
        <v>360</v>
      </c>
      <c r="C25" s="265" t="s">
        <v>357</v>
      </c>
      <c r="D25" s="266"/>
      <c r="E25" s="267"/>
      <c r="F25" s="22">
        <v>-0.9</v>
      </c>
      <c r="G25" s="24">
        <v>-0.03</v>
      </c>
      <c r="H25" s="261" t="s">
        <v>376</v>
      </c>
      <c r="I25" s="262"/>
      <c r="J25" s="262"/>
      <c r="K25" s="262"/>
      <c r="L25" s="262"/>
      <c r="M25" s="262"/>
      <c r="N25" s="263"/>
    </row>
    <row r="26" spans="2:14" ht="30" customHeight="1" x14ac:dyDescent="0.15">
      <c r="B26" s="199" t="s">
        <v>308</v>
      </c>
      <c r="C26" s="264" t="s">
        <v>344</v>
      </c>
      <c r="D26" s="264"/>
      <c r="E26" s="264"/>
      <c r="F26" s="22">
        <v>-0.4</v>
      </c>
      <c r="G26" s="24">
        <v>-0.02</v>
      </c>
      <c r="H26" s="260" t="s">
        <v>377</v>
      </c>
      <c r="I26" s="260"/>
      <c r="J26" s="260"/>
      <c r="K26" s="260"/>
      <c r="L26" s="260"/>
      <c r="M26" s="260"/>
      <c r="N26" s="260"/>
    </row>
    <row r="27" spans="2:14" s="239" customFormat="1" ht="30" customHeight="1" x14ac:dyDescent="0.15">
      <c r="B27" s="199" t="s">
        <v>309</v>
      </c>
      <c r="C27" s="257" t="s">
        <v>50</v>
      </c>
      <c r="D27" s="258"/>
      <c r="E27" s="259"/>
      <c r="F27" s="240">
        <v>0</v>
      </c>
      <c r="G27" s="241">
        <v>-0.01</v>
      </c>
      <c r="H27" s="268" t="s">
        <v>378</v>
      </c>
      <c r="I27" s="268"/>
      <c r="J27" s="268"/>
      <c r="K27" s="268"/>
      <c r="L27" s="268"/>
      <c r="M27" s="268"/>
      <c r="N27" s="268"/>
    </row>
    <row r="28" spans="2:14" s="239" customFormat="1" ht="30" customHeight="1" x14ac:dyDescent="0.15">
      <c r="B28" s="199" t="s">
        <v>345</v>
      </c>
      <c r="C28" s="257" t="s">
        <v>49</v>
      </c>
      <c r="D28" s="258"/>
      <c r="E28" s="259"/>
      <c r="F28" s="22">
        <v>0</v>
      </c>
      <c r="G28" s="24">
        <v>-0.01</v>
      </c>
      <c r="H28" s="260" t="s">
        <v>379</v>
      </c>
      <c r="I28" s="260"/>
      <c r="J28" s="260"/>
      <c r="K28" s="260"/>
      <c r="L28" s="260"/>
      <c r="M28" s="260"/>
      <c r="N28" s="260"/>
    </row>
  </sheetData>
  <mergeCells count="23">
    <mergeCell ref="C18:E18"/>
    <mergeCell ref="H18:N18"/>
    <mergeCell ref="B3:C3"/>
    <mergeCell ref="B4:C4"/>
    <mergeCell ref="B5:C5"/>
    <mergeCell ref="B6:C6"/>
    <mergeCell ref="B7:C7"/>
    <mergeCell ref="C28:E28"/>
    <mergeCell ref="H28:N28"/>
    <mergeCell ref="H17:N17"/>
    <mergeCell ref="C23:E23"/>
    <mergeCell ref="H23:N23"/>
    <mergeCell ref="H26:N26"/>
    <mergeCell ref="C26:E26"/>
    <mergeCell ref="H19:N19"/>
    <mergeCell ref="C19:E19"/>
    <mergeCell ref="C24:E24"/>
    <mergeCell ref="H24:N24"/>
    <mergeCell ref="C27:E27"/>
    <mergeCell ref="H27:N27"/>
    <mergeCell ref="C17:E17"/>
    <mergeCell ref="H25:N25"/>
    <mergeCell ref="C25:E25"/>
  </mergeCells>
  <phoneticPr fontId="4"/>
  <conditionalFormatting sqref="B17">
    <cfRule type="duplicateValues" dxfId="15" priority="9"/>
  </conditionalFormatting>
  <conditionalFormatting sqref="B26">
    <cfRule type="duplicateValues" dxfId="14" priority="8"/>
  </conditionalFormatting>
  <conditionalFormatting sqref="B23">
    <cfRule type="duplicateValues" dxfId="13" priority="7"/>
  </conditionalFormatting>
  <conditionalFormatting sqref="B24">
    <cfRule type="duplicateValues" dxfId="12" priority="4"/>
  </conditionalFormatting>
  <conditionalFormatting sqref="B27">
    <cfRule type="duplicateValues" dxfId="11" priority="2"/>
  </conditionalFormatting>
  <conditionalFormatting sqref="B27">
    <cfRule type="duplicateValues" dxfId="10" priority="3"/>
  </conditionalFormatting>
  <conditionalFormatting sqref="B28">
    <cfRule type="duplicateValues" dxfId="9" priority="1"/>
  </conditionalFormatting>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13</v>
      </c>
    </row>
    <row r="3" spans="1:14" ht="50.1" customHeight="1" x14ac:dyDescent="0.15">
      <c r="B3" s="270" t="s">
        <v>72</v>
      </c>
      <c r="C3" s="270"/>
      <c r="D3" s="21" t="s">
        <v>56</v>
      </c>
      <c r="E3" s="21" t="s">
        <v>57</v>
      </c>
      <c r="F3" s="21" t="s">
        <v>58</v>
      </c>
      <c r="G3" s="21" t="s">
        <v>71</v>
      </c>
      <c r="H3" s="21" t="s">
        <v>301</v>
      </c>
      <c r="I3" s="21" t="s">
        <v>62</v>
      </c>
      <c r="J3" s="21" t="s">
        <v>69</v>
      </c>
      <c r="K3" s="21" t="s">
        <v>70</v>
      </c>
      <c r="L3" s="21" t="s">
        <v>59</v>
      </c>
      <c r="M3" s="21" t="s">
        <v>68</v>
      </c>
      <c r="N3" s="21" t="s">
        <v>60</v>
      </c>
    </row>
    <row r="4" spans="1:14" ht="15" customHeight="1" x14ac:dyDescent="0.15">
      <c r="B4" s="271" t="s">
        <v>283</v>
      </c>
      <c r="C4" s="272"/>
      <c r="D4" s="76">
        <v>10000</v>
      </c>
      <c r="E4" s="77">
        <v>2714</v>
      </c>
      <c r="F4" s="77">
        <v>1837</v>
      </c>
      <c r="G4" s="77">
        <v>913</v>
      </c>
      <c r="H4" s="77">
        <v>369</v>
      </c>
      <c r="I4" s="77">
        <v>347</v>
      </c>
      <c r="J4" s="77">
        <v>484</v>
      </c>
      <c r="K4" s="77">
        <v>1598</v>
      </c>
      <c r="L4" s="77">
        <v>247</v>
      </c>
      <c r="M4" s="77">
        <v>868</v>
      </c>
      <c r="N4" s="77">
        <v>622</v>
      </c>
    </row>
    <row r="5" spans="1:14" ht="50.1" customHeight="1" x14ac:dyDescent="0.15">
      <c r="B5" s="273" t="s">
        <v>53</v>
      </c>
      <c r="C5" s="273"/>
      <c r="D5" s="22">
        <v>100.7</v>
      </c>
      <c r="E5" s="22">
        <v>102.7</v>
      </c>
      <c r="F5" s="22">
        <v>100.9</v>
      </c>
      <c r="G5" s="22">
        <v>105.6</v>
      </c>
      <c r="H5" s="22">
        <v>101.1</v>
      </c>
      <c r="I5" s="22">
        <v>101.7</v>
      </c>
      <c r="J5" s="22">
        <v>99.6</v>
      </c>
      <c r="K5" s="22">
        <v>93.2</v>
      </c>
      <c r="L5" s="22">
        <v>100.8</v>
      </c>
      <c r="M5" s="22">
        <v>101.9</v>
      </c>
      <c r="N5" s="22">
        <v>102.4</v>
      </c>
    </row>
    <row r="6" spans="1:14" ht="50.1" customHeight="1" x14ac:dyDescent="0.15">
      <c r="B6" s="274" t="s">
        <v>73</v>
      </c>
      <c r="C6" s="274"/>
      <c r="D6" s="22">
        <v>0.6</v>
      </c>
      <c r="E6" s="22">
        <v>1.6</v>
      </c>
      <c r="F6" s="22">
        <v>1</v>
      </c>
      <c r="G6" s="22">
        <v>6.2</v>
      </c>
      <c r="H6" s="22">
        <v>1.8</v>
      </c>
      <c r="I6" s="22">
        <v>-1.5</v>
      </c>
      <c r="J6" s="22">
        <v>-0.5</v>
      </c>
      <c r="K6" s="22">
        <v>-6.7</v>
      </c>
      <c r="L6" s="22">
        <v>1.8</v>
      </c>
      <c r="M6" s="22">
        <v>4.0999999999999996</v>
      </c>
      <c r="N6" s="22">
        <v>1.9</v>
      </c>
    </row>
    <row r="7" spans="1:14" ht="50.1" customHeight="1" x14ac:dyDescent="0.15">
      <c r="B7" s="273" t="s">
        <v>54</v>
      </c>
      <c r="C7" s="273"/>
      <c r="D7" s="23" t="s">
        <v>55</v>
      </c>
      <c r="E7" s="24">
        <v>0.43</v>
      </c>
      <c r="F7" s="24">
        <v>0.19</v>
      </c>
      <c r="G7" s="24">
        <v>0.56000000000000005</v>
      </c>
      <c r="H7" s="24">
        <v>7.0000000000000007E-2</v>
      </c>
      <c r="I7" s="24">
        <v>-0.06</v>
      </c>
      <c r="J7" s="24">
        <v>-0.02</v>
      </c>
      <c r="K7" s="24">
        <v>-1.07</v>
      </c>
      <c r="L7" s="24">
        <v>0.04</v>
      </c>
      <c r="M7" s="24">
        <v>0.35</v>
      </c>
      <c r="N7" s="24">
        <v>0.12</v>
      </c>
    </row>
    <row r="13" spans="1:14" ht="15" customHeight="1" x14ac:dyDescent="0.15">
      <c r="B13" t="s">
        <v>74</v>
      </c>
    </row>
    <row r="14" spans="1:14" ht="15" customHeight="1" x14ac:dyDescent="0.15"/>
    <row r="15" spans="1:14" ht="15" customHeight="1" x14ac:dyDescent="0.15">
      <c r="B15" t="s">
        <v>65</v>
      </c>
    </row>
    <row r="16" spans="1:14" ht="45" customHeight="1" x14ac:dyDescent="0.15">
      <c r="B16" s="25" t="s">
        <v>72</v>
      </c>
      <c r="C16" s="26"/>
      <c r="D16" s="26"/>
      <c r="E16" s="27"/>
      <c r="F16" s="31" t="s">
        <v>73</v>
      </c>
      <c r="G16" s="29" t="s">
        <v>54</v>
      </c>
      <c r="H16" s="30" t="s">
        <v>75</v>
      </c>
      <c r="I16" s="26"/>
      <c r="J16" s="26"/>
      <c r="K16" s="26"/>
      <c r="L16" s="26"/>
      <c r="M16" s="26"/>
      <c r="N16" s="27"/>
    </row>
    <row r="17" spans="2:14" ht="30" customHeight="1" x14ac:dyDescent="0.15">
      <c r="B17" s="199" t="s">
        <v>340</v>
      </c>
      <c r="C17" s="264" t="s">
        <v>61</v>
      </c>
      <c r="D17" s="264"/>
      <c r="E17" s="264"/>
      <c r="F17" s="22">
        <v>6.2</v>
      </c>
      <c r="G17" s="24">
        <v>0.56000000000000005</v>
      </c>
      <c r="H17" s="260" t="s">
        <v>390</v>
      </c>
      <c r="I17" s="260"/>
      <c r="J17" s="260"/>
      <c r="K17" s="260"/>
      <c r="L17" s="260"/>
      <c r="M17" s="260"/>
      <c r="N17" s="260"/>
    </row>
    <row r="18" spans="2:14" ht="30" customHeight="1" x14ac:dyDescent="0.15">
      <c r="B18" s="199" t="s">
        <v>324</v>
      </c>
      <c r="C18" s="257" t="s">
        <v>49</v>
      </c>
      <c r="D18" s="258"/>
      <c r="E18" s="259"/>
      <c r="F18" s="22">
        <v>1.6</v>
      </c>
      <c r="G18" s="24">
        <v>0.43</v>
      </c>
      <c r="H18" s="260" t="s">
        <v>380</v>
      </c>
      <c r="I18" s="260"/>
      <c r="J18" s="260"/>
      <c r="K18" s="260"/>
      <c r="L18" s="260"/>
      <c r="M18" s="260"/>
      <c r="N18" s="260"/>
    </row>
    <row r="19" spans="2:14" ht="30" customHeight="1" x14ac:dyDescent="0.15">
      <c r="B19" s="199" t="s">
        <v>307</v>
      </c>
      <c r="C19" s="264" t="s">
        <v>67</v>
      </c>
      <c r="D19" s="264"/>
      <c r="E19" s="264"/>
      <c r="F19" s="22">
        <v>4.0999999999999996</v>
      </c>
      <c r="G19" s="24">
        <v>0.35</v>
      </c>
      <c r="H19" s="261" t="s">
        <v>341</v>
      </c>
      <c r="I19" s="262"/>
      <c r="J19" s="262"/>
      <c r="K19" s="262"/>
      <c r="L19" s="262"/>
      <c r="M19" s="262"/>
      <c r="N19" s="263"/>
    </row>
    <row r="20" spans="2:14" ht="30" customHeight="1" x14ac:dyDescent="0.15">
      <c r="B20" s="199" t="s">
        <v>308</v>
      </c>
      <c r="C20" s="257" t="s">
        <v>50</v>
      </c>
      <c r="D20" s="258"/>
      <c r="E20" s="259"/>
      <c r="F20" s="22">
        <v>1</v>
      </c>
      <c r="G20" s="24">
        <v>0.19</v>
      </c>
      <c r="H20" s="260" t="s">
        <v>361</v>
      </c>
      <c r="I20" s="260"/>
      <c r="J20" s="260"/>
      <c r="K20" s="260"/>
      <c r="L20" s="260"/>
      <c r="M20" s="260"/>
      <c r="N20" s="260"/>
    </row>
    <row r="21" spans="2:14" ht="30" customHeight="1" x14ac:dyDescent="0.15">
      <c r="B21" s="199" t="s">
        <v>309</v>
      </c>
      <c r="C21" s="257" t="s">
        <v>52</v>
      </c>
      <c r="D21" s="258"/>
      <c r="E21" s="259"/>
      <c r="F21" s="22">
        <v>1.9</v>
      </c>
      <c r="G21" s="24">
        <v>0.12</v>
      </c>
      <c r="H21" s="260" t="s">
        <v>381</v>
      </c>
      <c r="I21" s="260"/>
      <c r="J21" s="260"/>
      <c r="K21" s="260"/>
      <c r="L21" s="260"/>
      <c r="M21" s="260"/>
      <c r="N21" s="260"/>
    </row>
    <row r="22" spans="2:14" ht="30" customHeight="1" x14ac:dyDescent="0.15">
      <c r="B22" s="199" t="s">
        <v>345</v>
      </c>
      <c r="C22" s="264" t="s">
        <v>76</v>
      </c>
      <c r="D22" s="264"/>
      <c r="E22" s="264"/>
      <c r="F22" s="22">
        <v>1.8</v>
      </c>
      <c r="G22" s="24">
        <v>7.0000000000000007E-2</v>
      </c>
      <c r="H22" s="260" t="s">
        <v>382</v>
      </c>
      <c r="I22" s="260"/>
      <c r="J22" s="260"/>
      <c r="K22" s="260"/>
      <c r="L22" s="260"/>
      <c r="M22" s="260"/>
      <c r="N22" s="260"/>
    </row>
    <row r="23" spans="2:14" ht="30" customHeight="1" x14ac:dyDescent="0.15">
      <c r="B23" s="199" t="s">
        <v>346</v>
      </c>
      <c r="C23" s="257" t="s">
        <v>51</v>
      </c>
      <c r="D23" s="258"/>
      <c r="E23" s="259"/>
      <c r="F23" s="22">
        <v>1.8</v>
      </c>
      <c r="G23" s="24">
        <v>0.04</v>
      </c>
      <c r="H23" s="260" t="s">
        <v>339</v>
      </c>
      <c r="I23" s="260"/>
      <c r="J23" s="260"/>
      <c r="K23" s="260"/>
      <c r="L23" s="260"/>
      <c r="M23" s="260"/>
      <c r="N23" s="260"/>
    </row>
    <row r="25" spans="2:14" ht="15" customHeight="1" x14ac:dyDescent="0.15">
      <c r="B25" s="200"/>
      <c r="C25" s="200"/>
      <c r="D25" s="200"/>
      <c r="E25" s="200"/>
      <c r="F25" s="200"/>
      <c r="G25" s="200"/>
      <c r="H25" s="200"/>
      <c r="I25" s="200"/>
      <c r="J25" s="200"/>
      <c r="K25" s="200"/>
      <c r="L25" s="200"/>
      <c r="M25" s="200"/>
      <c r="N25" s="200"/>
    </row>
    <row r="26" spans="2:14" ht="15" customHeight="1" x14ac:dyDescent="0.15">
      <c r="B26" s="200" t="s">
        <v>66</v>
      </c>
      <c r="C26" s="200"/>
      <c r="D26" s="200"/>
      <c r="E26" s="200"/>
      <c r="F26" s="200"/>
      <c r="G26" s="200"/>
      <c r="H26" s="200"/>
      <c r="I26" s="200"/>
      <c r="J26" s="200"/>
      <c r="K26" s="200"/>
      <c r="L26" s="200"/>
      <c r="M26" s="200"/>
      <c r="N26" s="200"/>
    </row>
    <row r="27" spans="2:14" ht="45" customHeight="1" x14ac:dyDescent="0.15">
      <c r="B27" s="201" t="s">
        <v>72</v>
      </c>
      <c r="C27" s="197"/>
      <c r="D27" s="197"/>
      <c r="E27" s="198"/>
      <c r="F27" s="202" t="s">
        <v>73</v>
      </c>
      <c r="G27" s="203" t="s">
        <v>54</v>
      </c>
      <c r="H27" s="196" t="s">
        <v>75</v>
      </c>
      <c r="I27" s="197"/>
      <c r="J27" s="197"/>
      <c r="K27" s="197"/>
      <c r="L27" s="197"/>
      <c r="M27" s="197"/>
      <c r="N27" s="198"/>
    </row>
    <row r="28" spans="2:14" ht="30" customHeight="1" x14ac:dyDescent="0.15">
      <c r="B28" s="199" t="s">
        <v>340</v>
      </c>
      <c r="C28" s="264" t="s">
        <v>306</v>
      </c>
      <c r="D28" s="264"/>
      <c r="E28" s="264"/>
      <c r="F28" s="22">
        <v>-6.7</v>
      </c>
      <c r="G28" s="24">
        <v>-1.07</v>
      </c>
      <c r="H28" s="260" t="s">
        <v>347</v>
      </c>
      <c r="I28" s="260"/>
      <c r="J28" s="260"/>
      <c r="K28" s="260"/>
      <c r="L28" s="260"/>
      <c r="M28" s="260"/>
      <c r="N28" s="260"/>
    </row>
    <row r="29" spans="2:14" ht="30" customHeight="1" x14ac:dyDescent="0.15">
      <c r="B29" s="28" t="s">
        <v>324</v>
      </c>
      <c r="C29" s="265" t="s">
        <v>357</v>
      </c>
      <c r="D29" s="266"/>
      <c r="E29" s="267"/>
      <c r="F29" s="22">
        <v>-1.5</v>
      </c>
      <c r="G29" s="24">
        <v>-0.06</v>
      </c>
      <c r="H29" s="261" t="s">
        <v>383</v>
      </c>
      <c r="I29" s="262"/>
      <c r="J29" s="262"/>
      <c r="K29" s="262"/>
      <c r="L29" s="262"/>
      <c r="M29" s="262"/>
      <c r="N29" s="263"/>
    </row>
    <row r="30" spans="2:14" s="239" customFormat="1" ht="30" customHeight="1" x14ac:dyDescent="0.15">
      <c r="B30" s="199" t="s">
        <v>307</v>
      </c>
      <c r="C30" s="264" t="s">
        <v>344</v>
      </c>
      <c r="D30" s="264"/>
      <c r="E30" s="264"/>
      <c r="F30" s="22">
        <v>-0.5</v>
      </c>
      <c r="G30" s="24">
        <v>-0.02</v>
      </c>
      <c r="H30" s="260" t="s">
        <v>362</v>
      </c>
      <c r="I30" s="260"/>
      <c r="J30" s="260"/>
      <c r="K30" s="260"/>
      <c r="L30" s="260"/>
      <c r="M30" s="260"/>
      <c r="N30" s="260"/>
    </row>
  </sheetData>
  <sheetProtection selectLockedCells="1" selectUnlockedCells="1"/>
  <mergeCells count="25">
    <mergeCell ref="C17:E17"/>
    <mergeCell ref="H17:N17"/>
    <mergeCell ref="C19:E19"/>
    <mergeCell ref="H19:N19"/>
    <mergeCell ref="C18:E18"/>
    <mergeCell ref="H18:N18"/>
    <mergeCell ref="B3:C3"/>
    <mergeCell ref="B4:C4"/>
    <mergeCell ref="B5:C5"/>
    <mergeCell ref="B6:C6"/>
    <mergeCell ref="B7:C7"/>
    <mergeCell ref="C30:E30"/>
    <mergeCell ref="H30:N30"/>
    <mergeCell ref="C28:E28"/>
    <mergeCell ref="H28:N28"/>
    <mergeCell ref="C23:E23"/>
    <mergeCell ref="H23:N23"/>
    <mergeCell ref="C29:E29"/>
    <mergeCell ref="H29:N29"/>
    <mergeCell ref="C21:E21"/>
    <mergeCell ref="H21:N21"/>
    <mergeCell ref="C20:E20"/>
    <mergeCell ref="H20:N20"/>
    <mergeCell ref="C22:E22"/>
    <mergeCell ref="H22:N22"/>
  </mergeCells>
  <phoneticPr fontId="1"/>
  <conditionalFormatting sqref="B17">
    <cfRule type="duplicateValues" dxfId="8" priority="8"/>
  </conditionalFormatting>
  <conditionalFormatting sqref="B22">
    <cfRule type="duplicateValues" dxfId="7" priority="7"/>
  </conditionalFormatting>
  <conditionalFormatting sqref="B20">
    <cfRule type="duplicateValues" dxfId="6" priority="6"/>
  </conditionalFormatting>
  <conditionalFormatting sqref="B18">
    <cfRule type="duplicateValues" dxfId="5" priority="5"/>
  </conditionalFormatting>
  <conditionalFormatting sqref="B19">
    <cfRule type="duplicateValues" dxfId="4" priority="4"/>
  </conditionalFormatting>
  <conditionalFormatting sqref="B28">
    <cfRule type="duplicateValues" dxfId="3" priority="13"/>
  </conditionalFormatting>
  <conditionalFormatting sqref="B23">
    <cfRule type="duplicateValues" dxfId="2" priority="3"/>
  </conditionalFormatting>
  <conditionalFormatting sqref="B20:B21">
    <cfRule type="duplicateValues" dxfId="1" priority="15"/>
  </conditionalFormatting>
  <conditionalFormatting sqref="B30">
    <cfRule type="duplicateValues" dxfId="0" priority="1"/>
  </conditionalFormatting>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14</v>
      </c>
    </row>
    <row r="3" spans="1:12" ht="13.5" customHeight="1" x14ac:dyDescent="0.15">
      <c r="A3" s="38"/>
      <c r="B3" s="281" t="s">
        <v>154</v>
      </c>
      <c r="C3" s="281"/>
      <c r="D3" s="281"/>
      <c r="E3" s="281"/>
      <c r="F3" s="36"/>
      <c r="G3" s="283" t="s">
        <v>363</v>
      </c>
      <c r="H3" s="35"/>
      <c r="I3" s="36"/>
      <c r="J3" s="283" t="s">
        <v>384</v>
      </c>
      <c r="K3" s="35"/>
      <c r="L3" s="36"/>
    </row>
    <row r="4" spans="1:12" ht="40.5" x14ac:dyDescent="0.15">
      <c r="A4" s="40"/>
      <c r="B4" s="282"/>
      <c r="C4" s="282"/>
      <c r="D4" s="282"/>
      <c r="E4" s="282"/>
      <c r="F4" s="41"/>
      <c r="G4" s="284"/>
      <c r="H4" s="37" t="s">
        <v>155</v>
      </c>
      <c r="I4" s="37" t="s">
        <v>156</v>
      </c>
      <c r="J4" s="284"/>
      <c r="K4" s="37" t="s">
        <v>155</v>
      </c>
      <c r="L4" s="37" t="s">
        <v>156</v>
      </c>
    </row>
    <row r="5" spans="1:12" ht="27.95" customHeight="1" x14ac:dyDescent="0.15">
      <c r="A5" s="53"/>
      <c r="B5" s="279" t="s">
        <v>78</v>
      </c>
      <c r="C5" s="279"/>
      <c r="D5" s="279"/>
      <c r="E5" s="279"/>
      <c r="F5" s="59"/>
      <c r="G5" s="60">
        <v>100.8</v>
      </c>
      <c r="H5" s="61">
        <v>0.3</v>
      </c>
      <c r="I5" s="62">
        <v>0.8</v>
      </c>
      <c r="J5" s="60">
        <v>100.7</v>
      </c>
      <c r="K5" s="61">
        <v>0</v>
      </c>
      <c r="L5" s="62">
        <v>0.6</v>
      </c>
    </row>
    <row r="6" spans="1:12" ht="27.95" customHeight="1" x14ac:dyDescent="0.15">
      <c r="A6" s="45"/>
      <c r="B6" s="46"/>
      <c r="C6" s="276" t="s">
        <v>79</v>
      </c>
      <c r="D6" s="276"/>
      <c r="E6" s="276"/>
      <c r="F6" s="42"/>
      <c r="G6" s="43">
        <v>100.5</v>
      </c>
      <c r="H6" s="109">
        <v>0.1</v>
      </c>
      <c r="I6" s="44">
        <v>0.9</v>
      </c>
      <c r="J6" s="43">
        <v>100.7</v>
      </c>
      <c r="K6" s="109">
        <v>0.1</v>
      </c>
      <c r="L6" s="44">
        <v>0.7</v>
      </c>
    </row>
    <row r="7" spans="1:12" ht="27.95" customHeight="1" x14ac:dyDescent="0.15">
      <c r="A7" s="45"/>
      <c r="B7" s="46"/>
      <c r="C7" s="276" t="s">
        <v>80</v>
      </c>
      <c r="D7" s="276"/>
      <c r="E7" s="276"/>
      <c r="F7" s="42"/>
      <c r="G7" s="43">
        <v>100.8</v>
      </c>
      <c r="H7" s="109">
        <v>0.3</v>
      </c>
      <c r="I7" s="44">
        <v>0.8</v>
      </c>
      <c r="J7" s="43">
        <v>100.7</v>
      </c>
      <c r="K7" s="109">
        <v>0</v>
      </c>
      <c r="L7" s="44">
        <v>0.6</v>
      </c>
    </row>
    <row r="8" spans="1:12" ht="27.95" customHeight="1" x14ac:dyDescent="0.15">
      <c r="A8" s="45"/>
      <c r="B8" s="46"/>
      <c r="C8" s="277" t="s">
        <v>157</v>
      </c>
      <c r="D8" s="278"/>
      <c r="E8" s="278"/>
      <c r="F8" s="55"/>
      <c r="G8" s="43">
        <v>100.5</v>
      </c>
      <c r="H8" s="109">
        <v>0.1</v>
      </c>
      <c r="I8" s="44">
        <v>0.9</v>
      </c>
      <c r="J8" s="43">
        <v>100.7</v>
      </c>
      <c r="K8" s="109">
        <v>0.2</v>
      </c>
      <c r="L8" s="44">
        <v>0.7</v>
      </c>
    </row>
    <row r="9" spans="1:12" ht="27.95" customHeight="1" x14ac:dyDescent="0.15">
      <c r="A9" s="45"/>
      <c r="B9" s="46"/>
      <c r="C9" s="277" t="s">
        <v>158</v>
      </c>
      <c r="D9" s="278"/>
      <c r="E9" s="278"/>
      <c r="F9" s="55"/>
      <c r="G9" s="43">
        <v>99.8</v>
      </c>
      <c r="H9" s="109">
        <v>0.1</v>
      </c>
      <c r="I9" s="44">
        <v>0.1</v>
      </c>
      <c r="J9" s="43">
        <v>99.7</v>
      </c>
      <c r="K9" s="109">
        <v>-0.1</v>
      </c>
      <c r="L9" s="44">
        <v>-0.5</v>
      </c>
    </row>
    <row r="10" spans="1:12" ht="27.95" customHeight="1" x14ac:dyDescent="0.15">
      <c r="A10" s="45"/>
      <c r="B10" s="46"/>
      <c r="C10" s="277" t="s">
        <v>159</v>
      </c>
      <c r="D10" s="278"/>
      <c r="E10" s="278"/>
      <c r="F10" s="55"/>
      <c r="G10" s="43">
        <v>99</v>
      </c>
      <c r="H10" s="109">
        <v>0.1</v>
      </c>
      <c r="I10" s="44">
        <v>-0.4</v>
      </c>
      <c r="J10" s="43">
        <v>98.6</v>
      </c>
      <c r="K10" s="109">
        <v>-0.5</v>
      </c>
      <c r="L10" s="44">
        <v>-1.4</v>
      </c>
    </row>
    <row r="11" spans="1:12" ht="27.95" customHeight="1" x14ac:dyDescent="0.15">
      <c r="A11" s="45"/>
      <c r="B11" s="275" t="s">
        <v>81</v>
      </c>
      <c r="C11" s="275"/>
      <c r="D11" s="275"/>
      <c r="E11" s="275"/>
      <c r="F11" s="56"/>
      <c r="G11" s="57">
        <v>102.7</v>
      </c>
      <c r="H11" s="185">
        <v>0.6</v>
      </c>
      <c r="I11" s="58">
        <v>1.4</v>
      </c>
      <c r="J11" s="57">
        <v>102.7</v>
      </c>
      <c r="K11" s="185">
        <v>0</v>
      </c>
      <c r="L11" s="58">
        <v>1.6</v>
      </c>
    </row>
    <row r="12" spans="1:12" x14ac:dyDescent="0.15">
      <c r="A12" s="45"/>
      <c r="B12" s="46"/>
      <c r="C12" s="46"/>
      <c r="D12" s="276" t="s">
        <v>82</v>
      </c>
      <c r="E12" s="276"/>
      <c r="F12" s="42"/>
      <c r="G12" s="43">
        <v>106.1</v>
      </c>
      <c r="H12" s="109">
        <v>3.9</v>
      </c>
      <c r="I12" s="44">
        <v>-0.5</v>
      </c>
      <c r="J12" s="43">
        <v>102.2</v>
      </c>
      <c r="K12" s="109">
        <v>-3.7</v>
      </c>
      <c r="L12" s="44">
        <v>-0.8</v>
      </c>
    </row>
    <row r="13" spans="1:12" x14ac:dyDescent="0.15">
      <c r="A13" s="45"/>
      <c r="B13" s="46"/>
      <c r="C13" s="276" t="s">
        <v>83</v>
      </c>
      <c r="D13" s="276"/>
      <c r="E13" s="276"/>
      <c r="F13" s="42"/>
      <c r="G13" s="43">
        <v>102.1</v>
      </c>
      <c r="H13" s="109">
        <v>0</v>
      </c>
      <c r="I13" s="44">
        <v>1.7</v>
      </c>
      <c r="J13" s="43">
        <v>102.8</v>
      </c>
      <c r="K13" s="109">
        <v>0.7</v>
      </c>
      <c r="L13" s="44">
        <v>2</v>
      </c>
    </row>
    <row r="14" spans="1:12" x14ac:dyDescent="0.15">
      <c r="A14" s="45"/>
      <c r="B14" s="46"/>
      <c r="C14" s="46"/>
      <c r="D14" s="276" t="s">
        <v>84</v>
      </c>
      <c r="E14" s="276"/>
      <c r="F14" s="42"/>
      <c r="G14" s="43">
        <v>100.9</v>
      </c>
      <c r="H14" s="109">
        <v>-0.1</v>
      </c>
      <c r="I14" s="44">
        <v>0.7</v>
      </c>
      <c r="J14" s="43">
        <v>102</v>
      </c>
      <c r="K14" s="109">
        <v>1.1000000000000001</v>
      </c>
      <c r="L14" s="44">
        <v>0.6</v>
      </c>
    </row>
    <row r="15" spans="1:12" x14ac:dyDescent="0.15">
      <c r="A15" s="45"/>
      <c r="B15" s="46"/>
      <c r="C15" s="46"/>
      <c r="D15" s="276" t="s">
        <v>85</v>
      </c>
      <c r="E15" s="276"/>
      <c r="F15" s="42"/>
      <c r="G15" s="43">
        <v>101.6</v>
      </c>
      <c r="H15" s="109">
        <v>-0.6</v>
      </c>
      <c r="I15" s="44">
        <v>0.6</v>
      </c>
      <c r="J15" s="43">
        <v>103.6</v>
      </c>
      <c r="K15" s="109">
        <v>1.9</v>
      </c>
      <c r="L15" s="44">
        <v>3.2</v>
      </c>
    </row>
    <row r="16" spans="1:12" x14ac:dyDescent="0.15">
      <c r="A16" s="45"/>
      <c r="B16" s="46"/>
      <c r="C16" s="46"/>
      <c r="D16" s="46"/>
      <c r="E16" s="46" t="s">
        <v>86</v>
      </c>
      <c r="F16" s="42"/>
      <c r="G16" s="43">
        <v>103.1</v>
      </c>
      <c r="H16" s="109">
        <v>3.2</v>
      </c>
      <c r="I16" s="44">
        <v>0.3</v>
      </c>
      <c r="J16" s="43">
        <v>102</v>
      </c>
      <c r="K16" s="109">
        <v>-1.1000000000000001</v>
      </c>
      <c r="L16" s="44">
        <v>-0.1</v>
      </c>
    </row>
    <row r="17" spans="1:12" x14ac:dyDescent="0.15">
      <c r="A17" s="45"/>
      <c r="B17" s="46"/>
      <c r="C17" s="46"/>
      <c r="D17" s="276" t="s">
        <v>87</v>
      </c>
      <c r="E17" s="276"/>
      <c r="F17" s="42"/>
      <c r="G17" s="43">
        <v>111.8</v>
      </c>
      <c r="H17" s="109">
        <v>-1.4</v>
      </c>
      <c r="I17" s="44">
        <v>7.8</v>
      </c>
      <c r="J17" s="43">
        <v>116.1</v>
      </c>
      <c r="K17" s="109">
        <v>3.9</v>
      </c>
      <c r="L17" s="44">
        <v>10.3</v>
      </c>
    </row>
    <row r="18" spans="1:12" x14ac:dyDescent="0.15">
      <c r="A18" s="45"/>
      <c r="B18" s="46"/>
      <c r="C18" s="46"/>
      <c r="D18" s="276" t="s">
        <v>88</v>
      </c>
      <c r="E18" s="276"/>
      <c r="F18" s="42"/>
      <c r="G18" s="43">
        <v>102.6</v>
      </c>
      <c r="H18" s="109">
        <v>0</v>
      </c>
      <c r="I18" s="44">
        <v>3.6</v>
      </c>
      <c r="J18" s="43">
        <v>102</v>
      </c>
      <c r="K18" s="109">
        <v>-0.6</v>
      </c>
      <c r="L18" s="44">
        <v>2</v>
      </c>
    </row>
    <row r="19" spans="1:12" x14ac:dyDescent="0.15">
      <c r="A19" s="45"/>
      <c r="B19" s="46"/>
      <c r="C19" s="46"/>
      <c r="D19" s="276" t="s">
        <v>89</v>
      </c>
      <c r="E19" s="276"/>
      <c r="F19" s="42"/>
      <c r="G19" s="43">
        <v>107.1</v>
      </c>
      <c r="H19" s="109">
        <v>5.8</v>
      </c>
      <c r="I19" s="44">
        <v>1.7</v>
      </c>
      <c r="J19" s="43">
        <v>99.8</v>
      </c>
      <c r="K19" s="109">
        <v>-6.8</v>
      </c>
      <c r="L19" s="44">
        <v>-3.2</v>
      </c>
    </row>
    <row r="20" spans="1:12" x14ac:dyDescent="0.15">
      <c r="A20" s="45"/>
      <c r="B20" s="46"/>
      <c r="C20" s="46"/>
      <c r="D20" s="46"/>
      <c r="E20" s="46" t="s">
        <v>90</v>
      </c>
      <c r="F20" s="42"/>
      <c r="G20" s="43">
        <v>110.4</v>
      </c>
      <c r="H20" s="109">
        <v>9.6999999999999993</v>
      </c>
      <c r="I20" s="44">
        <v>0.9</v>
      </c>
      <c r="J20" s="43">
        <v>99.9</v>
      </c>
      <c r="K20" s="109">
        <v>-9.5</v>
      </c>
      <c r="L20" s="44">
        <v>-5.5</v>
      </c>
    </row>
    <row r="21" spans="1:12" x14ac:dyDescent="0.15">
      <c r="A21" s="45"/>
      <c r="B21" s="46"/>
      <c r="C21" s="46"/>
      <c r="D21" s="276" t="s">
        <v>91</v>
      </c>
      <c r="E21" s="276"/>
      <c r="F21" s="42"/>
      <c r="G21" s="43">
        <v>100.6</v>
      </c>
      <c r="H21" s="109">
        <v>-5.2</v>
      </c>
      <c r="I21" s="44">
        <v>-3.7</v>
      </c>
      <c r="J21" s="43">
        <v>105.6</v>
      </c>
      <c r="K21" s="109">
        <v>4.9000000000000004</v>
      </c>
      <c r="L21" s="44">
        <v>7.7</v>
      </c>
    </row>
    <row r="22" spans="1:12" x14ac:dyDescent="0.15">
      <c r="A22" s="45"/>
      <c r="B22" s="46"/>
      <c r="C22" s="46"/>
      <c r="D22" s="46"/>
      <c r="E22" s="46" t="s">
        <v>92</v>
      </c>
      <c r="F22" s="42"/>
      <c r="G22" s="43">
        <v>101.3</v>
      </c>
      <c r="H22" s="109">
        <v>-5.5</v>
      </c>
      <c r="I22" s="44">
        <v>-3.8</v>
      </c>
      <c r="J22" s="43">
        <v>106.7</v>
      </c>
      <c r="K22" s="109">
        <v>5.3</v>
      </c>
      <c r="L22" s="44">
        <v>7.9</v>
      </c>
    </row>
    <row r="23" spans="1:12" x14ac:dyDescent="0.15">
      <c r="A23" s="45"/>
      <c r="B23" s="46"/>
      <c r="C23" s="46"/>
      <c r="D23" s="276" t="s">
        <v>93</v>
      </c>
      <c r="E23" s="276"/>
      <c r="F23" s="42"/>
      <c r="G23" s="43">
        <v>102.4</v>
      </c>
      <c r="H23" s="109">
        <v>1.3</v>
      </c>
      <c r="I23" s="44">
        <v>2.2000000000000002</v>
      </c>
      <c r="J23" s="43">
        <v>102</v>
      </c>
      <c r="K23" s="109">
        <v>-0.4</v>
      </c>
      <c r="L23" s="44">
        <v>-0.5</v>
      </c>
    </row>
    <row r="24" spans="1:12" x14ac:dyDescent="0.15">
      <c r="A24" s="45"/>
      <c r="B24" s="46"/>
      <c r="C24" s="46"/>
      <c r="D24" s="276" t="s">
        <v>94</v>
      </c>
      <c r="E24" s="276"/>
      <c r="F24" s="42"/>
      <c r="G24" s="43">
        <v>102.1</v>
      </c>
      <c r="H24" s="109">
        <v>0.1</v>
      </c>
      <c r="I24" s="44">
        <v>1.2</v>
      </c>
      <c r="J24" s="43">
        <v>102.1</v>
      </c>
      <c r="K24" s="109">
        <v>0</v>
      </c>
      <c r="L24" s="44">
        <v>1.4</v>
      </c>
    </row>
    <row r="25" spans="1:12" x14ac:dyDescent="0.15">
      <c r="A25" s="45"/>
      <c r="B25" s="46"/>
      <c r="C25" s="46"/>
      <c r="D25" s="276" t="s">
        <v>95</v>
      </c>
      <c r="E25" s="276"/>
      <c r="F25" s="42"/>
      <c r="G25" s="43">
        <v>101.3</v>
      </c>
      <c r="H25" s="109">
        <v>0.8</v>
      </c>
      <c r="I25" s="44">
        <v>1.2</v>
      </c>
      <c r="J25" s="43">
        <v>101.5</v>
      </c>
      <c r="K25" s="109">
        <v>0.1</v>
      </c>
      <c r="L25" s="44">
        <v>1.2</v>
      </c>
    </row>
    <row r="26" spans="1:12" x14ac:dyDescent="0.15">
      <c r="A26" s="45"/>
      <c r="B26" s="46"/>
      <c r="C26" s="46"/>
      <c r="D26" s="276" t="s">
        <v>96</v>
      </c>
      <c r="E26" s="276"/>
      <c r="F26" s="42"/>
      <c r="G26" s="43">
        <v>99.6</v>
      </c>
      <c r="H26" s="109">
        <v>0.9</v>
      </c>
      <c r="I26" s="44">
        <v>-1</v>
      </c>
      <c r="J26" s="43">
        <v>101.8</v>
      </c>
      <c r="K26" s="109">
        <v>2.2000000000000002</v>
      </c>
      <c r="L26" s="44">
        <v>1.9</v>
      </c>
    </row>
    <row r="27" spans="1:12" x14ac:dyDescent="0.15">
      <c r="A27" s="45"/>
      <c r="B27" s="46"/>
      <c r="C27" s="46"/>
      <c r="D27" s="276" t="s">
        <v>97</v>
      </c>
      <c r="E27" s="276"/>
      <c r="F27" s="42"/>
      <c r="G27" s="43">
        <v>101</v>
      </c>
      <c r="H27" s="109">
        <v>1.8</v>
      </c>
      <c r="I27" s="44">
        <v>1.2</v>
      </c>
      <c r="J27" s="43">
        <v>99.3</v>
      </c>
      <c r="K27" s="109">
        <v>-1.6</v>
      </c>
      <c r="L27" s="44">
        <v>-0.7</v>
      </c>
    </row>
    <row r="28" spans="1:12" x14ac:dyDescent="0.15">
      <c r="A28" s="45"/>
      <c r="B28" s="46"/>
      <c r="C28" s="46"/>
      <c r="D28" s="276" t="s">
        <v>98</v>
      </c>
      <c r="E28" s="276"/>
      <c r="F28" s="42"/>
      <c r="G28" s="43">
        <v>100.2</v>
      </c>
      <c r="H28" s="109">
        <v>0</v>
      </c>
      <c r="I28" s="44">
        <v>0.3</v>
      </c>
      <c r="J28" s="43">
        <v>100.3</v>
      </c>
      <c r="K28" s="109">
        <v>0</v>
      </c>
      <c r="L28" s="44">
        <v>0.3</v>
      </c>
    </row>
    <row r="29" spans="1:12" ht="27.95" customHeight="1" x14ac:dyDescent="0.15">
      <c r="A29" s="45"/>
      <c r="B29" s="275" t="s">
        <v>99</v>
      </c>
      <c r="C29" s="275"/>
      <c r="D29" s="275"/>
      <c r="E29" s="275"/>
      <c r="F29" s="56"/>
      <c r="G29" s="57">
        <v>101</v>
      </c>
      <c r="H29" s="185">
        <v>0</v>
      </c>
      <c r="I29" s="58">
        <v>1.1000000000000001</v>
      </c>
      <c r="J29" s="57">
        <v>100.9</v>
      </c>
      <c r="K29" s="185">
        <v>0</v>
      </c>
      <c r="L29" s="58">
        <v>1</v>
      </c>
    </row>
    <row r="30" spans="1:12" x14ac:dyDescent="0.15">
      <c r="A30" s="45"/>
      <c r="B30" s="46"/>
      <c r="C30" s="276" t="s">
        <v>100</v>
      </c>
      <c r="D30" s="276"/>
      <c r="E30" s="276"/>
      <c r="F30" s="42"/>
      <c r="G30" s="43">
        <v>101.3</v>
      </c>
      <c r="H30" s="109">
        <v>-0.1</v>
      </c>
      <c r="I30" s="44">
        <v>1.4</v>
      </c>
      <c r="J30" s="43">
        <v>101.2</v>
      </c>
      <c r="K30" s="109">
        <v>-0.1</v>
      </c>
      <c r="L30" s="44">
        <v>1.3</v>
      </c>
    </row>
    <row r="31" spans="1:12" x14ac:dyDescent="0.15">
      <c r="A31" s="45"/>
      <c r="B31" s="46"/>
      <c r="C31" s="46"/>
      <c r="D31" s="276" t="s">
        <v>101</v>
      </c>
      <c r="E31" s="276"/>
      <c r="F31" s="42"/>
      <c r="G31" s="43">
        <v>100.6</v>
      </c>
      <c r="H31" s="109">
        <v>0</v>
      </c>
      <c r="I31" s="44">
        <v>0.7</v>
      </c>
      <c r="J31" s="43">
        <v>100.6</v>
      </c>
      <c r="K31" s="109">
        <v>0</v>
      </c>
      <c r="L31" s="44">
        <v>0.7</v>
      </c>
    </row>
    <row r="32" spans="1:12" x14ac:dyDescent="0.15">
      <c r="A32" s="45"/>
      <c r="B32" s="46"/>
      <c r="C32" s="46"/>
      <c r="D32" s="46"/>
      <c r="E32" s="46" t="s">
        <v>102</v>
      </c>
      <c r="F32" s="42"/>
      <c r="G32" s="43">
        <v>100</v>
      </c>
      <c r="H32" s="109">
        <v>-0.1</v>
      </c>
      <c r="I32" s="44">
        <v>0.3</v>
      </c>
      <c r="J32" s="43">
        <v>100</v>
      </c>
      <c r="K32" s="109">
        <v>0</v>
      </c>
      <c r="L32" s="44">
        <v>0.2</v>
      </c>
    </row>
    <row r="33" spans="1:12" x14ac:dyDescent="0.15">
      <c r="A33" s="45"/>
      <c r="B33" s="46"/>
      <c r="C33" s="46"/>
      <c r="D33" s="276" t="s">
        <v>103</v>
      </c>
      <c r="E33" s="276"/>
      <c r="F33" s="42"/>
      <c r="G33" s="43">
        <v>102.4</v>
      </c>
      <c r="H33" s="109">
        <v>-0.1</v>
      </c>
      <c r="I33" s="44">
        <v>2.4</v>
      </c>
      <c r="J33" s="43">
        <v>102.2</v>
      </c>
      <c r="K33" s="109">
        <v>-0.1</v>
      </c>
      <c r="L33" s="44">
        <v>2.2000000000000002</v>
      </c>
    </row>
    <row r="34" spans="1:12" ht="27.95" customHeight="1" x14ac:dyDescent="0.15">
      <c r="A34" s="45"/>
      <c r="B34" s="275" t="s">
        <v>104</v>
      </c>
      <c r="C34" s="275"/>
      <c r="D34" s="275"/>
      <c r="E34" s="275"/>
      <c r="F34" s="56"/>
      <c r="G34" s="57">
        <v>104.2</v>
      </c>
      <c r="H34" s="185">
        <v>0.7</v>
      </c>
      <c r="I34" s="58">
        <v>8.5</v>
      </c>
      <c r="J34" s="57">
        <v>105.6</v>
      </c>
      <c r="K34" s="185">
        <v>1.3</v>
      </c>
      <c r="L34" s="58">
        <v>6.2</v>
      </c>
    </row>
    <row r="35" spans="1:12" x14ac:dyDescent="0.15">
      <c r="A35" s="45"/>
      <c r="B35" s="46"/>
      <c r="C35" s="46"/>
      <c r="D35" s="276" t="s">
        <v>105</v>
      </c>
      <c r="E35" s="276"/>
      <c r="F35" s="42"/>
      <c r="G35" s="43">
        <v>102.8</v>
      </c>
      <c r="H35" s="109">
        <v>1.3</v>
      </c>
      <c r="I35" s="44">
        <v>4.3</v>
      </c>
      <c r="J35" s="43">
        <v>104.3</v>
      </c>
      <c r="K35" s="109">
        <v>1.5</v>
      </c>
      <c r="L35" s="44">
        <v>7.4</v>
      </c>
    </row>
    <row r="36" spans="1:12" x14ac:dyDescent="0.15">
      <c r="A36" s="45"/>
      <c r="B36" s="46"/>
      <c r="C36" s="46"/>
      <c r="D36" s="276" t="s">
        <v>106</v>
      </c>
      <c r="E36" s="276"/>
      <c r="F36" s="42"/>
      <c r="G36" s="43">
        <v>100.1</v>
      </c>
      <c r="H36" s="109">
        <v>0.5</v>
      </c>
      <c r="I36" s="44">
        <v>-0.2</v>
      </c>
      <c r="J36" s="43">
        <v>103.7</v>
      </c>
      <c r="K36" s="109">
        <v>3.7</v>
      </c>
      <c r="L36" s="44">
        <v>4.0999999999999996</v>
      </c>
    </row>
    <row r="37" spans="1:12" x14ac:dyDescent="0.15">
      <c r="A37" s="45"/>
      <c r="B37" s="46"/>
      <c r="C37" s="46"/>
      <c r="D37" s="276" t="s">
        <v>107</v>
      </c>
      <c r="E37" s="276"/>
      <c r="F37" s="42"/>
      <c r="G37" s="43">
        <v>111.7</v>
      </c>
      <c r="H37" s="109">
        <v>0</v>
      </c>
      <c r="I37" s="44">
        <v>13.6</v>
      </c>
      <c r="J37" s="43">
        <v>112.1</v>
      </c>
      <c r="K37" s="109">
        <v>0.3</v>
      </c>
      <c r="L37" s="44">
        <v>14</v>
      </c>
    </row>
    <row r="38" spans="1:12" x14ac:dyDescent="0.15">
      <c r="A38" s="45"/>
      <c r="B38" s="46"/>
      <c r="C38" s="46"/>
      <c r="D38" s="276" t="s">
        <v>108</v>
      </c>
      <c r="E38" s="276"/>
      <c r="F38" s="42"/>
      <c r="G38" s="43">
        <v>104.7</v>
      </c>
      <c r="H38" s="109">
        <v>0</v>
      </c>
      <c r="I38" s="44">
        <v>22.1</v>
      </c>
      <c r="J38" s="43">
        <v>104.7</v>
      </c>
      <c r="K38" s="109">
        <v>0</v>
      </c>
      <c r="L38" s="44">
        <v>0</v>
      </c>
    </row>
    <row r="39" spans="1:12" ht="27.95" customHeight="1" x14ac:dyDescent="0.15">
      <c r="A39" s="45"/>
      <c r="B39" s="275" t="s">
        <v>109</v>
      </c>
      <c r="C39" s="275"/>
      <c r="D39" s="275"/>
      <c r="E39" s="275"/>
      <c r="F39" s="56"/>
      <c r="G39" s="57">
        <v>102</v>
      </c>
      <c r="H39" s="185">
        <v>-0.1</v>
      </c>
      <c r="I39" s="58">
        <v>2.8</v>
      </c>
      <c r="J39" s="57">
        <v>101.1</v>
      </c>
      <c r="K39" s="185">
        <v>-0.8</v>
      </c>
      <c r="L39" s="58">
        <v>1.8</v>
      </c>
    </row>
    <row r="40" spans="1:12" x14ac:dyDescent="0.15">
      <c r="A40" s="45"/>
      <c r="B40" s="46"/>
      <c r="C40" s="46"/>
      <c r="D40" s="276" t="s">
        <v>110</v>
      </c>
      <c r="E40" s="276"/>
      <c r="F40" s="42"/>
      <c r="G40" s="43">
        <v>103.9</v>
      </c>
      <c r="H40" s="109">
        <v>-0.7</v>
      </c>
      <c r="I40" s="44">
        <v>7</v>
      </c>
      <c r="J40" s="43">
        <v>102.2</v>
      </c>
      <c r="K40" s="109">
        <v>-1.7</v>
      </c>
      <c r="L40" s="44">
        <v>1.7</v>
      </c>
    </row>
    <row r="41" spans="1:12" x14ac:dyDescent="0.15">
      <c r="A41" s="45"/>
      <c r="B41" s="46"/>
      <c r="C41" s="46"/>
      <c r="D41" s="276" t="s">
        <v>111</v>
      </c>
      <c r="E41" s="276"/>
      <c r="F41" s="42"/>
      <c r="G41" s="43">
        <v>101.6</v>
      </c>
      <c r="H41" s="109">
        <v>0.6</v>
      </c>
      <c r="I41" s="44">
        <v>3.3</v>
      </c>
      <c r="J41" s="43">
        <v>103.8</v>
      </c>
      <c r="K41" s="109">
        <v>2.1</v>
      </c>
      <c r="L41" s="44">
        <v>3.6</v>
      </c>
    </row>
    <row r="42" spans="1:12" x14ac:dyDescent="0.15">
      <c r="A42" s="45"/>
      <c r="B42" s="46"/>
      <c r="C42" s="46"/>
      <c r="D42" s="276" t="s">
        <v>112</v>
      </c>
      <c r="E42" s="276"/>
      <c r="F42" s="42"/>
      <c r="G42" s="43">
        <v>108.3</v>
      </c>
      <c r="H42" s="109">
        <v>0</v>
      </c>
      <c r="I42" s="44">
        <v>8.1</v>
      </c>
      <c r="J42" s="43">
        <v>108.3</v>
      </c>
      <c r="K42" s="109">
        <v>0</v>
      </c>
      <c r="L42" s="44">
        <v>8.1</v>
      </c>
    </row>
    <row r="43" spans="1:12" x14ac:dyDescent="0.15">
      <c r="A43" s="45"/>
      <c r="B43" s="46"/>
      <c r="C43" s="46"/>
      <c r="D43" s="276" t="s">
        <v>113</v>
      </c>
      <c r="E43" s="276"/>
      <c r="F43" s="42"/>
      <c r="G43" s="43">
        <v>98.4</v>
      </c>
      <c r="H43" s="109">
        <v>0.4</v>
      </c>
      <c r="I43" s="44">
        <v>-0.3</v>
      </c>
      <c r="J43" s="43">
        <v>98.1</v>
      </c>
      <c r="K43" s="109">
        <v>-0.3</v>
      </c>
      <c r="L43" s="44">
        <v>0.5</v>
      </c>
    </row>
    <row r="44" spans="1:12" x14ac:dyDescent="0.15">
      <c r="A44" s="45"/>
      <c r="B44" s="46"/>
      <c r="C44" s="46"/>
      <c r="D44" s="276" t="s">
        <v>114</v>
      </c>
      <c r="E44" s="276"/>
      <c r="F44" s="42"/>
      <c r="G44" s="43">
        <v>100.8</v>
      </c>
      <c r="H44" s="109">
        <v>0.2</v>
      </c>
      <c r="I44" s="44">
        <v>-1.4</v>
      </c>
      <c r="J44" s="43">
        <v>99.8</v>
      </c>
      <c r="K44" s="109">
        <v>-1</v>
      </c>
      <c r="L44" s="44">
        <v>1.2</v>
      </c>
    </row>
    <row r="45" spans="1:12" x14ac:dyDescent="0.15">
      <c r="A45" s="47"/>
      <c r="B45" s="48"/>
      <c r="C45" s="48"/>
      <c r="D45" s="280" t="s">
        <v>115</v>
      </c>
      <c r="E45" s="280"/>
      <c r="F45" s="49"/>
      <c r="G45" s="50">
        <v>100</v>
      </c>
      <c r="H45" s="51">
        <v>0</v>
      </c>
      <c r="I45" s="52">
        <v>0</v>
      </c>
      <c r="J45" s="50">
        <v>100</v>
      </c>
      <c r="K45" s="51">
        <v>0</v>
      </c>
      <c r="L45" s="52">
        <v>0</v>
      </c>
    </row>
    <row r="46" spans="1:12" ht="27.75" customHeight="1" x14ac:dyDescent="0.15">
      <c r="A46" s="53"/>
      <c r="B46" s="279" t="s">
        <v>116</v>
      </c>
      <c r="C46" s="279"/>
      <c r="D46" s="279"/>
      <c r="E46" s="279"/>
      <c r="F46" s="59"/>
      <c r="G46" s="60">
        <v>102.6</v>
      </c>
      <c r="H46" s="61">
        <v>7.4</v>
      </c>
      <c r="I46" s="62">
        <v>-0.2</v>
      </c>
      <c r="J46" s="60">
        <v>101.7</v>
      </c>
      <c r="K46" s="61">
        <v>-0.9</v>
      </c>
      <c r="L46" s="62">
        <v>-1.5</v>
      </c>
    </row>
    <row r="47" spans="1:12" x14ac:dyDescent="0.15">
      <c r="A47" s="45"/>
      <c r="B47" s="46"/>
      <c r="C47" s="46"/>
      <c r="D47" s="276" t="s">
        <v>117</v>
      </c>
      <c r="E47" s="276"/>
      <c r="F47" s="42"/>
      <c r="G47" s="43">
        <v>104.5</v>
      </c>
      <c r="H47" s="109">
        <v>7.5</v>
      </c>
      <c r="I47" s="44">
        <v>1.1000000000000001</v>
      </c>
      <c r="J47" s="43">
        <v>104.7</v>
      </c>
      <c r="K47" s="109">
        <v>0.2</v>
      </c>
      <c r="L47" s="44">
        <v>0.2</v>
      </c>
    </row>
    <row r="48" spans="1:12" x14ac:dyDescent="0.15">
      <c r="A48" s="45"/>
      <c r="B48" s="46"/>
      <c r="C48" s="46"/>
      <c r="D48" s="46"/>
      <c r="E48" s="46" t="s">
        <v>118</v>
      </c>
      <c r="F48" s="42"/>
      <c r="G48" s="43">
        <v>100</v>
      </c>
      <c r="H48" s="109">
        <v>0</v>
      </c>
      <c r="I48" s="44">
        <v>0</v>
      </c>
      <c r="J48" s="43">
        <v>100</v>
      </c>
      <c r="K48" s="109">
        <v>0</v>
      </c>
      <c r="L48" s="44">
        <v>0</v>
      </c>
    </row>
    <row r="49" spans="1:12" x14ac:dyDescent="0.15">
      <c r="A49" s="45"/>
      <c r="B49" s="46"/>
      <c r="C49" s="46"/>
      <c r="D49" s="46"/>
      <c r="E49" s="46" t="s">
        <v>119</v>
      </c>
      <c r="F49" s="42"/>
      <c r="G49" s="43">
        <v>104.5</v>
      </c>
      <c r="H49" s="109">
        <v>7.6</v>
      </c>
      <c r="I49" s="44">
        <v>1.1000000000000001</v>
      </c>
      <c r="J49" s="43">
        <v>104.7</v>
      </c>
      <c r="K49" s="109">
        <v>0.2</v>
      </c>
      <c r="L49" s="44">
        <v>0.2</v>
      </c>
    </row>
    <row r="50" spans="1:12" x14ac:dyDescent="0.15">
      <c r="A50" s="45"/>
      <c r="B50" s="46"/>
      <c r="C50" s="46"/>
      <c r="D50" s="276" t="s">
        <v>120</v>
      </c>
      <c r="E50" s="276"/>
      <c r="F50" s="42"/>
      <c r="G50" s="43">
        <v>104.2</v>
      </c>
      <c r="H50" s="109">
        <v>15.2</v>
      </c>
      <c r="I50" s="44">
        <v>0.1</v>
      </c>
      <c r="J50" s="43">
        <v>100.7</v>
      </c>
      <c r="K50" s="109">
        <v>-3.4</v>
      </c>
      <c r="L50" s="44">
        <v>-3.3</v>
      </c>
    </row>
    <row r="51" spans="1:12" x14ac:dyDescent="0.15">
      <c r="A51" s="45"/>
      <c r="B51" s="46"/>
      <c r="C51" s="46"/>
      <c r="D51" s="46"/>
      <c r="E51" s="46" t="s">
        <v>121</v>
      </c>
      <c r="F51" s="42"/>
      <c r="G51" s="43">
        <v>107.4</v>
      </c>
      <c r="H51" s="109">
        <v>24.6</v>
      </c>
      <c r="I51" s="44">
        <v>1.2</v>
      </c>
      <c r="J51" s="43">
        <v>102.2</v>
      </c>
      <c r="K51" s="109">
        <v>-4.9000000000000004</v>
      </c>
      <c r="L51" s="44">
        <v>-3.7</v>
      </c>
    </row>
    <row r="52" spans="1:12" x14ac:dyDescent="0.15">
      <c r="A52" s="45"/>
      <c r="B52" s="46"/>
      <c r="C52" s="46"/>
      <c r="D52" s="46"/>
      <c r="E52" s="46" t="s">
        <v>122</v>
      </c>
      <c r="F52" s="42"/>
      <c r="G52" s="43">
        <v>97.7</v>
      </c>
      <c r="H52" s="109">
        <v>-1.1000000000000001</v>
      </c>
      <c r="I52" s="44">
        <v>-2.2999999999999998</v>
      </c>
      <c r="J52" s="43">
        <v>97.7</v>
      </c>
      <c r="K52" s="109">
        <v>0</v>
      </c>
      <c r="L52" s="44">
        <v>-2.2999999999999998</v>
      </c>
    </row>
    <row r="53" spans="1:12" x14ac:dyDescent="0.15">
      <c r="A53" s="45"/>
      <c r="B53" s="46"/>
      <c r="C53" s="46"/>
      <c r="D53" s="276" t="s">
        <v>123</v>
      </c>
      <c r="E53" s="276"/>
      <c r="F53" s="42"/>
      <c r="G53" s="43">
        <v>99.8</v>
      </c>
      <c r="H53" s="109">
        <v>0</v>
      </c>
      <c r="I53" s="44">
        <v>-0.3</v>
      </c>
      <c r="J53" s="43">
        <v>99.8</v>
      </c>
      <c r="K53" s="109">
        <v>0</v>
      </c>
      <c r="L53" s="44">
        <v>-0.3</v>
      </c>
    </row>
    <row r="54" spans="1:12" x14ac:dyDescent="0.15">
      <c r="A54" s="45"/>
      <c r="B54" s="46"/>
      <c r="C54" s="46"/>
      <c r="D54" s="276" t="s">
        <v>124</v>
      </c>
      <c r="E54" s="276"/>
      <c r="F54" s="42"/>
      <c r="G54" s="43">
        <v>96.6</v>
      </c>
      <c r="H54" s="109">
        <v>2</v>
      </c>
      <c r="I54" s="44">
        <v>-6.3</v>
      </c>
      <c r="J54" s="43">
        <v>96.6</v>
      </c>
      <c r="K54" s="109">
        <v>0</v>
      </c>
      <c r="L54" s="44">
        <v>-6.3</v>
      </c>
    </row>
    <row r="55" spans="1:12" x14ac:dyDescent="0.15">
      <c r="A55" s="45"/>
      <c r="B55" s="46"/>
      <c r="C55" s="46"/>
      <c r="D55" s="276" t="s">
        <v>125</v>
      </c>
      <c r="E55" s="276"/>
      <c r="F55" s="42"/>
      <c r="G55" s="43">
        <v>97.8</v>
      </c>
      <c r="H55" s="109">
        <v>0</v>
      </c>
      <c r="I55" s="44">
        <v>-2.2000000000000002</v>
      </c>
      <c r="J55" s="43">
        <v>97.8</v>
      </c>
      <c r="K55" s="109">
        <v>0</v>
      </c>
      <c r="L55" s="44">
        <v>-2.2000000000000002</v>
      </c>
    </row>
    <row r="56" spans="1:12" ht="27.95" customHeight="1" x14ac:dyDescent="0.15">
      <c r="A56" s="45"/>
      <c r="B56" s="275" t="s">
        <v>126</v>
      </c>
      <c r="C56" s="275"/>
      <c r="D56" s="275"/>
      <c r="E56" s="275"/>
      <c r="F56" s="56"/>
      <c r="G56" s="57">
        <v>100</v>
      </c>
      <c r="H56" s="185">
        <v>-0.4</v>
      </c>
      <c r="I56" s="58">
        <v>-0.4</v>
      </c>
      <c r="J56" s="57">
        <v>99.6</v>
      </c>
      <c r="K56" s="185">
        <v>-0.4</v>
      </c>
      <c r="L56" s="58">
        <v>-0.5</v>
      </c>
    </row>
    <row r="57" spans="1:12" x14ac:dyDescent="0.15">
      <c r="A57" s="45"/>
      <c r="B57" s="46"/>
      <c r="C57" s="46"/>
      <c r="D57" s="276" t="s">
        <v>127</v>
      </c>
      <c r="E57" s="276"/>
      <c r="F57" s="42"/>
      <c r="G57" s="43">
        <v>102</v>
      </c>
      <c r="H57" s="109">
        <v>-0.7</v>
      </c>
      <c r="I57" s="44">
        <v>1.5</v>
      </c>
      <c r="J57" s="43">
        <v>101.3</v>
      </c>
      <c r="K57" s="109">
        <v>-0.7</v>
      </c>
      <c r="L57" s="44">
        <v>1.9</v>
      </c>
    </row>
    <row r="58" spans="1:12" x14ac:dyDescent="0.15">
      <c r="A58" s="45"/>
      <c r="B58" s="46"/>
      <c r="C58" s="46"/>
      <c r="D58" s="276" t="s">
        <v>128</v>
      </c>
      <c r="E58" s="276"/>
      <c r="F58" s="42"/>
      <c r="G58" s="43">
        <v>98.2</v>
      </c>
      <c r="H58" s="109">
        <v>-1.1000000000000001</v>
      </c>
      <c r="I58" s="44">
        <v>-3.8</v>
      </c>
      <c r="J58" s="43">
        <v>98.4</v>
      </c>
      <c r="K58" s="109">
        <v>0.2</v>
      </c>
      <c r="L58" s="44">
        <v>-3.5</v>
      </c>
    </row>
    <row r="59" spans="1:12" x14ac:dyDescent="0.15">
      <c r="A59" s="45"/>
      <c r="B59" s="46"/>
      <c r="C59" s="46"/>
      <c r="D59" s="276" t="s">
        <v>129</v>
      </c>
      <c r="E59" s="276"/>
      <c r="F59" s="42"/>
      <c r="G59" s="43">
        <v>99.5</v>
      </c>
      <c r="H59" s="109">
        <v>0</v>
      </c>
      <c r="I59" s="44">
        <v>-0.3</v>
      </c>
      <c r="J59" s="43">
        <v>99.1</v>
      </c>
      <c r="K59" s="109">
        <v>-0.5</v>
      </c>
      <c r="L59" s="44">
        <v>-0.8</v>
      </c>
    </row>
    <row r="60" spans="1:12" ht="27.95" customHeight="1" x14ac:dyDescent="0.15">
      <c r="A60" s="45"/>
      <c r="B60" s="275" t="s">
        <v>130</v>
      </c>
      <c r="C60" s="275"/>
      <c r="D60" s="275"/>
      <c r="E60" s="275"/>
      <c r="F60" s="56"/>
      <c r="G60" s="57">
        <v>93.9</v>
      </c>
      <c r="H60" s="185">
        <v>-0.1</v>
      </c>
      <c r="I60" s="58">
        <v>-6.2</v>
      </c>
      <c r="J60" s="57">
        <v>93.2</v>
      </c>
      <c r="K60" s="185">
        <v>-0.8</v>
      </c>
      <c r="L60" s="58">
        <v>-6.7</v>
      </c>
    </row>
    <row r="61" spans="1:12" x14ac:dyDescent="0.15">
      <c r="A61" s="45"/>
      <c r="B61" s="46"/>
      <c r="C61" s="46"/>
      <c r="D61" s="276" t="s">
        <v>131</v>
      </c>
      <c r="E61" s="276"/>
      <c r="F61" s="42"/>
      <c r="G61" s="43">
        <v>100.2</v>
      </c>
      <c r="H61" s="109">
        <v>-1.6</v>
      </c>
      <c r="I61" s="44">
        <v>1</v>
      </c>
      <c r="J61" s="43">
        <v>100.4</v>
      </c>
      <c r="K61" s="109">
        <v>0.3</v>
      </c>
      <c r="L61" s="44">
        <v>0.9</v>
      </c>
    </row>
    <row r="62" spans="1:12" x14ac:dyDescent="0.15">
      <c r="A62" s="45"/>
      <c r="B62" s="46"/>
      <c r="C62" s="46"/>
      <c r="D62" s="276" t="s">
        <v>132</v>
      </c>
      <c r="E62" s="276"/>
      <c r="F62" s="42"/>
      <c r="G62" s="43">
        <v>103.7</v>
      </c>
      <c r="H62" s="109">
        <v>0</v>
      </c>
      <c r="I62" s="44">
        <v>3.9</v>
      </c>
      <c r="J62" s="43">
        <v>105.3</v>
      </c>
      <c r="K62" s="109">
        <v>1.5</v>
      </c>
      <c r="L62" s="44">
        <v>5.9</v>
      </c>
    </row>
    <row r="63" spans="1:12" x14ac:dyDescent="0.15">
      <c r="A63" s="45"/>
      <c r="B63" s="46"/>
      <c r="C63" s="46"/>
      <c r="D63" s="276" t="s">
        <v>133</v>
      </c>
      <c r="E63" s="276"/>
      <c r="F63" s="42"/>
      <c r="G63" s="43">
        <v>72.3</v>
      </c>
      <c r="H63" s="109">
        <v>0</v>
      </c>
      <c r="I63" s="44">
        <v>-28.3</v>
      </c>
      <c r="J63" s="43">
        <v>66.7</v>
      </c>
      <c r="K63" s="109">
        <v>-7.8</v>
      </c>
      <c r="L63" s="44">
        <v>-33.799999999999997</v>
      </c>
    </row>
    <row r="64" spans="1:12" ht="27.95" customHeight="1" x14ac:dyDescent="0.15">
      <c r="A64" s="45"/>
      <c r="B64" s="275" t="s">
        <v>134</v>
      </c>
      <c r="C64" s="275"/>
      <c r="D64" s="275"/>
      <c r="E64" s="275"/>
      <c r="F64" s="56"/>
      <c r="G64" s="57">
        <v>100.8</v>
      </c>
      <c r="H64" s="185">
        <v>0</v>
      </c>
      <c r="I64" s="58">
        <v>1.8</v>
      </c>
      <c r="J64" s="57">
        <v>100.8</v>
      </c>
      <c r="K64" s="185">
        <v>0</v>
      </c>
      <c r="L64" s="58">
        <v>1.8</v>
      </c>
    </row>
    <row r="65" spans="1:12" x14ac:dyDescent="0.15">
      <c r="A65" s="45"/>
      <c r="B65" s="46"/>
      <c r="C65" s="46"/>
      <c r="D65" s="276" t="s">
        <v>135</v>
      </c>
      <c r="E65" s="276"/>
      <c r="F65" s="42"/>
      <c r="G65" s="43">
        <v>98.6</v>
      </c>
      <c r="H65" s="109">
        <v>0</v>
      </c>
      <c r="I65" s="44">
        <v>0.1</v>
      </c>
      <c r="J65" s="43">
        <v>98.6</v>
      </c>
      <c r="K65" s="109">
        <v>0</v>
      </c>
      <c r="L65" s="44">
        <v>0.1</v>
      </c>
    </row>
    <row r="66" spans="1:12" x14ac:dyDescent="0.15">
      <c r="A66" s="45"/>
      <c r="B66" s="46"/>
      <c r="C66" s="46"/>
      <c r="D66" s="276" t="s">
        <v>136</v>
      </c>
      <c r="E66" s="276"/>
      <c r="F66" s="42"/>
      <c r="G66" s="43">
        <v>100.2</v>
      </c>
      <c r="H66" s="109">
        <v>0</v>
      </c>
      <c r="I66" s="44">
        <v>0</v>
      </c>
      <c r="J66" s="43">
        <v>100.2</v>
      </c>
      <c r="K66" s="109">
        <v>0</v>
      </c>
      <c r="L66" s="44">
        <v>0</v>
      </c>
    </row>
    <row r="67" spans="1:12" x14ac:dyDescent="0.15">
      <c r="A67" s="45"/>
      <c r="B67" s="46"/>
      <c r="C67" s="46"/>
      <c r="D67" s="276" t="s">
        <v>137</v>
      </c>
      <c r="E67" s="276"/>
      <c r="F67" s="42"/>
      <c r="G67" s="43">
        <v>107.4</v>
      </c>
      <c r="H67" s="109">
        <v>0</v>
      </c>
      <c r="I67" s="44">
        <v>7</v>
      </c>
      <c r="J67" s="43">
        <v>107.4</v>
      </c>
      <c r="K67" s="109">
        <v>0</v>
      </c>
      <c r="L67" s="44">
        <v>7</v>
      </c>
    </row>
    <row r="68" spans="1:12" ht="27.95" customHeight="1" x14ac:dyDescent="0.15">
      <c r="A68" s="45"/>
      <c r="B68" s="275" t="s">
        <v>138</v>
      </c>
      <c r="C68" s="275"/>
      <c r="D68" s="275"/>
      <c r="E68" s="275"/>
      <c r="F68" s="56"/>
      <c r="G68" s="57">
        <v>101.6</v>
      </c>
      <c r="H68" s="185">
        <v>-1.7</v>
      </c>
      <c r="I68" s="58">
        <v>3.1</v>
      </c>
      <c r="J68" s="57">
        <v>101.9</v>
      </c>
      <c r="K68" s="185">
        <v>0.3</v>
      </c>
      <c r="L68" s="58">
        <v>4.0999999999999996</v>
      </c>
    </row>
    <row r="69" spans="1:12" x14ac:dyDescent="0.15">
      <c r="A69" s="45"/>
      <c r="B69" s="46"/>
      <c r="C69" s="46"/>
      <c r="D69" s="276" t="s">
        <v>139</v>
      </c>
      <c r="E69" s="276"/>
      <c r="F69" s="42"/>
      <c r="G69" s="43">
        <v>98.8</v>
      </c>
      <c r="H69" s="109">
        <v>1.2</v>
      </c>
      <c r="I69" s="44">
        <v>-1.2</v>
      </c>
      <c r="J69" s="43">
        <v>100.1</v>
      </c>
      <c r="K69" s="109">
        <v>1.3</v>
      </c>
      <c r="L69" s="44">
        <v>-0.3</v>
      </c>
    </row>
    <row r="70" spans="1:12" x14ac:dyDescent="0.15">
      <c r="A70" s="45"/>
      <c r="B70" s="46"/>
      <c r="C70" s="46"/>
      <c r="D70" s="276" t="s">
        <v>140</v>
      </c>
      <c r="E70" s="276"/>
      <c r="F70" s="42"/>
      <c r="G70" s="43">
        <v>97.4</v>
      </c>
      <c r="H70" s="109">
        <v>-1.1000000000000001</v>
      </c>
      <c r="I70" s="44">
        <v>-1.6</v>
      </c>
      <c r="J70" s="43">
        <v>98.1</v>
      </c>
      <c r="K70" s="109">
        <v>0.7</v>
      </c>
      <c r="L70" s="44">
        <v>-1.7</v>
      </c>
    </row>
    <row r="71" spans="1:12" x14ac:dyDescent="0.15">
      <c r="A71" s="45"/>
      <c r="B71" s="46"/>
      <c r="C71" s="46"/>
      <c r="D71" s="276" t="s">
        <v>141</v>
      </c>
      <c r="E71" s="276"/>
      <c r="F71" s="42"/>
      <c r="G71" s="43">
        <v>101.3</v>
      </c>
      <c r="H71" s="109">
        <v>0.1</v>
      </c>
      <c r="I71" s="44">
        <v>1.2</v>
      </c>
      <c r="J71" s="43">
        <v>101.4</v>
      </c>
      <c r="K71" s="109">
        <v>0.1</v>
      </c>
      <c r="L71" s="44">
        <v>1.2</v>
      </c>
    </row>
    <row r="72" spans="1:12" x14ac:dyDescent="0.15">
      <c r="A72" s="45"/>
      <c r="B72" s="46"/>
      <c r="C72" s="46"/>
      <c r="D72" s="276" t="s">
        <v>142</v>
      </c>
      <c r="E72" s="276"/>
      <c r="F72" s="42"/>
      <c r="G72" s="43">
        <v>104.1</v>
      </c>
      <c r="H72" s="109">
        <v>-3</v>
      </c>
      <c r="I72" s="44">
        <v>6.7</v>
      </c>
      <c r="J72" s="43">
        <v>104.2</v>
      </c>
      <c r="K72" s="109">
        <v>0.1</v>
      </c>
      <c r="L72" s="44">
        <v>8.6</v>
      </c>
    </row>
    <row r="73" spans="1:12" ht="27.95" customHeight="1" x14ac:dyDescent="0.15">
      <c r="A73" s="45"/>
      <c r="B73" s="275" t="s">
        <v>143</v>
      </c>
      <c r="C73" s="275"/>
      <c r="D73" s="275"/>
      <c r="E73" s="275"/>
      <c r="F73" s="56"/>
      <c r="G73" s="57">
        <v>101.9</v>
      </c>
      <c r="H73" s="185">
        <v>0.1</v>
      </c>
      <c r="I73" s="58">
        <v>1.5</v>
      </c>
      <c r="J73" s="57">
        <v>102.4</v>
      </c>
      <c r="K73" s="185">
        <v>0.5</v>
      </c>
      <c r="L73" s="58">
        <v>1.9</v>
      </c>
    </row>
    <row r="74" spans="1:12" x14ac:dyDescent="0.15">
      <c r="A74" s="45"/>
      <c r="B74" s="46"/>
      <c r="C74" s="46"/>
      <c r="D74" s="276" t="s">
        <v>144</v>
      </c>
      <c r="E74" s="276"/>
      <c r="F74" s="42"/>
      <c r="G74" s="43">
        <v>101.1</v>
      </c>
      <c r="H74" s="109">
        <v>0</v>
      </c>
      <c r="I74" s="44">
        <v>0.6</v>
      </c>
      <c r="J74" s="43">
        <v>101.1</v>
      </c>
      <c r="K74" s="109">
        <v>0</v>
      </c>
      <c r="L74" s="44">
        <v>0.6</v>
      </c>
    </row>
    <row r="75" spans="1:12" x14ac:dyDescent="0.15">
      <c r="A75" s="45"/>
      <c r="B75" s="46"/>
      <c r="C75" s="46"/>
      <c r="D75" s="276" t="s">
        <v>145</v>
      </c>
      <c r="E75" s="276"/>
      <c r="F75" s="42"/>
      <c r="G75" s="43">
        <v>100.5</v>
      </c>
      <c r="H75" s="109">
        <v>0.6</v>
      </c>
      <c r="I75" s="44">
        <v>-0.3</v>
      </c>
      <c r="J75" s="43">
        <v>100.5</v>
      </c>
      <c r="K75" s="109">
        <v>0</v>
      </c>
      <c r="L75" s="44">
        <v>1.2</v>
      </c>
    </row>
    <row r="76" spans="1:12" x14ac:dyDescent="0.15">
      <c r="A76" s="45"/>
      <c r="B76" s="46"/>
      <c r="C76" s="46"/>
      <c r="D76" s="276" t="s">
        <v>146</v>
      </c>
      <c r="E76" s="276"/>
      <c r="F76" s="42"/>
      <c r="G76" s="43">
        <v>106.9</v>
      </c>
      <c r="H76" s="109">
        <v>0</v>
      </c>
      <c r="I76" s="44">
        <v>4.3</v>
      </c>
      <c r="J76" s="43">
        <v>109</v>
      </c>
      <c r="K76" s="109">
        <v>2</v>
      </c>
      <c r="L76" s="44">
        <v>6.1</v>
      </c>
    </row>
    <row r="77" spans="1:12" x14ac:dyDescent="0.15">
      <c r="A77" s="45"/>
      <c r="B77" s="46"/>
      <c r="C77" s="46"/>
      <c r="D77" s="276" t="s">
        <v>77</v>
      </c>
      <c r="E77" s="276"/>
      <c r="F77" s="42"/>
      <c r="G77" s="43">
        <v>106.8</v>
      </c>
      <c r="H77" s="109">
        <v>0</v>
      </c>
      <c r="I77" s="44">
        <v>9.3000000000000007</v>
      </c>
      <c r="J77" s="43">
        <v>113.5</v>
      </c>
      <c r="K77" s="109">
        <v>6.3</v>
      </c>
      <c r="L77" s="44">
        <v>6.3</v>
      </c>
    </row>
    <row r="78" spans="1:12" x14ac:dyDescent="0.15">
      <c r="A78" s="45"/>
      <c r="B78" s="46"/>
      <c r="C78" s="46"/>
      <c r="D78" s="276" t="s">
        <v>147</v>
      </c>
      <c r="E78" s="276"/>
      <c r="F78" s="42"/>
      <c r="G78" s="43">
        <v>101.7</v>
      </c>
      <c r="H78" s="109">
        <v>0</v>
      </c>
      <c r="I78" s="44">
        <v>1.7</v>
      </c>
      <c r="J78" s="43">
        <v>101.6</v>
      </c>
      <c r="K78" s="109">
        <v>0</v>
      </c>
      <c r="L78" s="44">
        <v>1.6</v>
      </c>
    </row>
    <row r="79" spans="1:12" x14ac:dyDescent="0.15">
      <c r="A79" s="45"/>
      <c r="B79" s="54"/>
      <c r="C79" s="54"/>
      <c r="D79" s="54"/>
      <c r="E79" s="54"/>
      <c r="F79" s="55"/>
      <c r="G79" s="43"/>
      <c r="H79" s="109"/>
      <c r="I79" s="44"/>
      <c r="J79" s="43"/>
      <c r="K79" s="109"/>
      <c r="L79" s="44"/>
    </row>
    <row r="80" spans="1:12" x14ac:dyDescent="0.15">
      <c r="A80" s="45"/>
      <c r="B80" s="54" t="s">
        <v>287</v>
      </c>
      <c r="C80" s="54"/>
      <c r="D80" s="54"/>
      <c r="E80" s="54"/>
      <c r="F80" s="55"/>
      <c r="G80" s="43"/>
      <c r="H80" s="109"/>
      <c r="I80" s="44"/>
      <c r="J80" s="43"/>
      <c r="K80" s="109"/>
      <c r="L80" s="44"/>
    </row>
    <row r="81" spans="1:12" x14ac:dyDescent="0.15">
      <c r="A81" s="45"/>
      <c r="B81" s="276" t="s">
        <v>148</v>
      </c>
      <c r="C81" s="276"/>
      <c r="D81" s="276"/>
      <c r="E81" s="276"/>
      <c r="F81" s="42"/>
      <c r="G81" s="43">
        <v>107.1</v>
      </c>
      <c r="H81" s="109">
        <v>0.6</v>
      </c>
      <c r="I81" s="44">
        <v>7.9</v>
      </c>
      <c r="J81" s="43">
        <v>109.8</v>
      </c>
      <c r="K81" s="109">
        <v>2.5</v>
      </c>
      <c r="L81" s="44">
        <v>11.8</v>
      </c>
    </row>
    <row r="82" spans="1:12" x14ac:dyDescent="0.15">
      <c r="A82" s="45"/>
      <c r="B82" s="276" t="s">
        <v>149</v>
      </c>
      <c r="C82" s="276"/>
      <c r="D82" s="276"/>
      <c r="E82" s="276"/>
      <c r="F82" s="42"/>
      <c r="G82" s="43">
        <v>101.4</v>
      </c>
      <c r="H82" s="109">
        <v>0</v>
      </c>
      <c r="I82" s="44">
        <v>2</v>
      </c>
      <c r="J82" s="43">
        <v>101.4</v>
      </c>
      <c r="K82" s="109">
        <v>0</v>
      </c>
      <c r="L82" s="44">
        <v>2</v>
      </c>
    </row>
    <row r="83" spans="1:12" x14ac:dyDescent="0.15">
      <c r="A83" s="45"/>
      <c r="B83" s="276" t="s">
        <v>150</v>
      </c>
      <c r="C83" s="276"/>
      <c r="D83" s="276"/>
      <c r="E83" s="276"/>
      <c r="F83" s="42"/>
      <c r="G83" s="43">
        <v>101.5</v>
      </c>
      <c r="H83" s="109">
        <v>-1.9</v>
      </c>
      <c r="I83" s="44">
        <v>3.1</v>
      </c>
      <c r="J83" s="43">
        <v>101.9</v>
      </c>
      <c r="K83" s="109">
        <v>0.4</v>
      </c>
      <c r="L83" s="44">
        <v>4</v>
      </c>
    </row>
    <row r="84" spans="1:12" x14ac:dyDescent="0.15">
      <c r="A84" s="47"/>
      <c r="B84" s="280" t="s">
        <v>151</v>
      </c>
      <c r="C84" s="280"/>
      <c r="D84" s="280"/>
      <c r="E84" s="280"/>
      <c r="F84" s="49"/>
      <c r="G84" s="50">
        <v>74.7</v>
      </c>
      <c r="H84" s="51">
        <v>0</v>
      </c>
      <c r="I84" s="52">
        <v>-25.9</v>
      </c>
      <c r="J84" s="50">
        <v>69.7</v>
      </c>
      <c r="K84" s="51">
        <v>-6.8</v>
      </c>
      <c r="L84" s="52">
        <v>-30.7</v>
      </c>
    </row>
    <row r="85" spans="1:12" x14ac:dyDescent="0.15">
      <c r="B85" s="32"/>
      <c r="C85" s="32"/>
      <c r="D85" s="32"/>
      <c r="E85" s="32"/>
      <c r="F85" s="32"/>
      <c r="G85" s="34"/>
      <c r="H85" s="34"/>
      <c r="I85" s="34"/>
      <c r="J85" s="34"/>
      <c r="K85" s="34"/>
      <c r="L85" s="34"/>
    </row>
    <row r="86" spans="1:12" x14ac:dyDescent="0.15">
      <c r="B86" s="32" t="s">
        <v>152</v>
      </c>
      <c r="C86" s="32"/>
      <c r="D86" s="32"/>
      <c r="E86" s="32"/>
      <c r="F86" s="32"/>
      <c r="G86" s="34"/>
      <c r="H86" s="34"/>
      <c r="I86" s="34"/>
      <c r="J86" s="34"/>
      <c r="K86" s="34"/>
      <c r="L86" s="34"/>
    </row>
    <row r="87" spans="1:12" x14ac:dyDescent="0.15">
      <c r="B87" s="32" t="s">
        <v>153</v>
      </c>
      <c r="C87" s="32"/>
      <c r="D87" s="32"/>
      <c r="E87" s="32"/>
      <c r="F87" s="32"/>
      <c r="G87" s="34"/>
      <c r="H87" s="34"/>
      <c r="I87" s="34"/>
      <c r="J87" s="34"/>
      <c r="K87" s="34"/>
      <c r="L87" s="34"/>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1"/>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RowHeight="13.5" x14ac:dyDescent="0.15"/>
  <cols>
    <col min="1" max="1" width="2.33203125" style="105" customWidth="1"/>
    <col min="2" max="2" width="7.6640625" style="105" customWidth="1"/>
    <col min="3" max="3" width="4.109375" style="105" customWidth="1"/>
    <col min="4" max="5" width="4.33203125" style="105" customWidth="1"/>
    <col min="6" max="6" width="4.109375" style="105" customWidth="1"/>
    <col min="7" max="8" width="4.33203125" style="105" customWidth="1"/>
    <col min="9" max="9" width="4.109375" style="105" customWidth="1"/>
    <col min="10" max="11" width="4.33203125" style="105" customWidth="1"/>
    <col min="12" max="12" width="4.109375" style="105" customWidth="1"/>
    <col min="13" max="14" width="4.33203125" style="105" customWidth="1"/>
    <col min="15" max="15" width="4.109375" style="105" customWidth="1"/>
    <col min="16" max="17" width="4.33203125" style="105" customWidth="1"/>
    <col min="18" max="18" width="4.109375" style="105" customWidth="1"/>
    <col min="19" max="20" width="4.33203125" style="105" customWidth="1"/>
    <col min="21" max="21" width="4.109375" style="105" customWidth="1"/>
    <col min="22" max="23" width="4.33203125" style="105" customWidth="1"/>
    <col min="24" max="16384" width="8.88671875" style="105"/>
  </cols>
  <sheetData>
    <row r="1" spans="1:23" ht="27" customHeight="1" x14ac:dyDescent="0.15">
      <c r="A1" s="169" t="s">
        <v>15</v>
      </c>
    </row>
    <row r="2" spans="1:23" ht="27" customHeight="1" x14ac:dyDescent="0.15"/>
    <row r="3" spans="1:23" ht="27" customHeight="1" x14ac:dyDescent="0.15">
      <c r="A3" s="161"/>
      <c r="B3" s="162"/>
      <c r="C3" s="110" t="s">
        <v>247</v>
      </c>
      <c r="D3" s="111"/>
      <c r="E3" s="111"/>
      <c r="F3" s="111"/>
      <c r="G3" s="111"/>
      <c r="H3" s="111"/>
      <c r="I3" s="111"/>
      <c r="J3" s="111"/>
      <c r="K3" s="111"/>
      <c r="L3" s="111"/>
      <c r="M3" s="111"/>
      <c r="N3" s="111"/>
      <c r="O3" s="111"/>
      <c r="P3" s="111"/>
      <c r="Q3" s="111"/>
      <c r="R3" s="111"/>
      <c r="S3" s="111"/>
      <c r="T3" s="111"/>
      <c r="U3" s="111"/>
      <c r="V3" s="111"/>
      <c r="W3" s="112"/>
    </row>
    <row r="4" spans="1:23" ht="27" customHeight="1" x14ac:dyDescent="0.15">
      <c r="A4" s="165" t="s">
        <v>285</v>
      </c>
      <c r="B4" s="166"/>
      <c r="C4" s="110" t="s">
        <v>231</v>
      </c>
      <c r="D4" s="111"/>
      <c r="E4" s="112"/>
      <c r="F4" s="110" t="s">
        <v>232</v>
      </c>
      <c r="G4" s="111"/>
      <c r="H4" s="112"/>
      <c r="I4" s="110" t="s">
        <v>233</v>
      </c>
      <c r="J4" s="111"/>
      <c r="K4" s="112"/>
      <c r="L4" s="110" t="s">
        <v>234</v>
      </c>
      <c r="M4" s="111"/>
      <c r="N4" s="112"/>
      <c r="O4" s="110" t="s">
        <v>235</v>
      </c>
      <c r="P4" s="111"/>
      <c r="Q4" s="112"/>
      <c r="R4" s="110" t="s">
        <v>236</v>
      </c>
      <c r="S4" s="111"/>
      <c r="T4" s="112"/>
      <c r="U4" s="110" t="s">
        <v>237</v>
      </c>
      <c r="V4" s="111"/>
      <c r="W4" s="112"/>
    </row>
    <row r="5" spans="1:23" ht="27" customHeight="1" x14ac:dyDescent="0.15">
      <c r="A5" s="163"/>
      <c r="B5" s="164"/>
      <c r="C5" s="115" t="s">
        <v>238</v>
      </c>
      <c r="D5" s="116" t="s">
        <v>260</v>
      </c>
      <c r="E5" s="117" t="s">
        <v>261</v>
      </c>
      <c r="F5" s="115" t="s">
        <v>238</v>
      </c>
      <c r="G5" s="116" t="s">
        <v>260</v>
      </c>
      <c r="H5" s="117" t="s">
        <v>261</v>
      </c>
      <c r="I5" s="115" t="s">
        <v>238</v>
      </c>
      <c r="J5" s="116" t="s">
        <v>260</v>
      </c>
      <c r="K5" s="117" t="s">
        <v>261</v>
      </c>
      <c r="L5" s="115" t="s">
        <v>238</v>
      </c>
      <c r="M5" s="116" t="s">
        <v>260</v>
      </c>
      <c r="N5" s="117" t="s">
        <v>261</v>
      </c>
      <c r="O5" s="115" t="s">
        <v>238</v>
      </c>
      <c r="P5" s="116" t="s">
        <v>260</v>
      </c>
      <c r="Q5" s="117" t="s">
        <v>261</v>
      </c>
      <c r="R5" s="115" t="s">
        <v>238</v>
      </c>
      <c r="S5" s="116" t="s">
        <v>260</v>
      </c>
      <c r="T5" s="117" t="s">
        <v>261</v>
      </c>
      <c r="U5" s="115" t="s">
        <v>238</v>
      </c>
      <c r="V5" s="116" t="s">
        <v>260</v>
      </c>
      <c r="W5" s="117" t="s">
        <v>261</v>
      </c>
    </row>
    <row r="6" spans="1:23" ht="27" customHeight="1" x14ac:dyDescent="0.15">
      <c r="A6" s="285" t="s">
        <v>239</v>
      </c>
      <c r="B6" s="189" t="s">
        <v>326</v>
      </c>
      <c r="C6" s="132">
        <v>97.1</v>
      </c>
      <c r="D6" s="133"/>
      <c r="E6" s="114">
        <v>2.7</v>
      </c>
      <c r="F6" s="132">
        <v>90.4</v>
      </c>
      <c r="G6" s="133"/>
      <c r="H6" s="114">
        <v>3.3</v>
      </c>
      <c r="I6" s="132">
        <v>99.5</v>
      </c>
      <c r="J6" s="133"/>
      <c r="K6" s="114">
        <v>0.5</v>
      </c>
      <c r="L6" s="132">
        <v>105</v>
      </c>
      <c r="M6" s="133"/>
      <c r="N6" s="114">
        <v>6.5</v>
      </c>
      <c r="O6" s="132">
        <v>91.3</v>
      </c>
      <c r="P6" s="133"/>
      <c r="Q6" s="114">
        <v>1.6</v>
      </c>
      <c r="R6" s="132">
        <v>91</v>
      </c>
      <c r="S6" s="133"/>
      <c r="T6" s="114">
        <v>3.1</v>
      </c>
      <c r="U6" s="132">
        <v>95.7</v>
      </c>
      <c r="V6" s="133"/>
      <c r="W6" s="114">
        <v>1.2</v>
      </c>
    </row>
    <row r="7" spans="1:23" ht="27" customHeight="1" x14ac:dyDescent="0.15">
      <c r="A7" s="286"/>
      <c r="B7" s="189" t="s">
        <v>327</v>
      </c>
      <c r="C7" s="206">
        <v>97.6</v>
      </c>
      <c r="D7" s="207"/>
      <c r="E7" s="208">
        <v>0.5</v>
      </c>
      <c r="F7" s="206">
        <v>93.2</v>
      </c>
      <c r="G7" s="207"/>
      <c r="H7" s="208">
        <v>3.1</v>
      </c>
      <c r="I7" s="206">
        <v>99.7</v>
      </c>
      <c r="J7" s="207"/>
      <c r="K7" s="208">
        <v>0.2</v>
      </c>
      <c r="L7" s="206">
        <v>98.5</v>
      </c>
      <c r="M7" s="207"/>
      <c r="N7" s="208">
        <v>-6.2</v>
      </c>
      <c r="O7" s="206">
        <v>93.7</v>
      </c>
      <c r="P7" s="207"/>
      <c r="Q7" s="208">
        <v>2.6</v>
      </c>
      <c r="R7" s="206">
        <v>94.9</v>
      </c>
      <c r="S7" s="207"/>
      <c r="T7" s="208">
        <v>4.3</v>
      </c>
      <c r="U7" s="206">
        <v>96.2</v>
      </c>
      <c r="V7" s="135"/>
      <c r="W7" s="136">
        <v>0.5</v>
      </c>
    </row>
    <row r="8" spans="1:23" ht="27" customHeight="1" x14ac:dyDescent="0.15">
      <c r="A8" s="286"/>
      <c r="B8" s="187" t="s">
        <v>328</v>
      </c>
      <c r="C8" s="209">
        <v>97.4</v>
      </c>
      <c r="D8" s="210"/>
      <c r="E8" s="211">
        <v>-0.2</v>
      </c>
      <c r="F8" s="209">
        <v>95.3</v>
      </c>
      <c r="G8" s="210"/>
      <c r="H8" s="211">
        <v>2.2999999999999998</v>
      </c>
      <c r="I8" s="209">
        <v>99</v>
      </c>
      <c r="J8" s="210"/>
      <c r="K8" s="211">
        <v>-0.7</v>
      </c>
      <c r="L8" s="209">
        <v>91.3</v>
      </c>
      <c r="M8" s="210"/>
      <c r="N8" s="211">
        <v>-7.3</v>
      </c>
      <c r="O8" s="209">
        <v>95.4</v>
      </c>
      <c r="P8" s="210"/>
      <c r="Q8" s="211">
        <v>1.8</v>
      </c>
      <c r="R8" s="209">
        <v>94.8</v>
      </c>
      <c r="S8" s="210"/>
      <c r="T8" s="211">
        <v>-0.1</v>
      </c>
      <c r="U8" s="209">
        <v>97.3</v>
      </c>
      <c r="V8" s="133"/>
      <c r="W8" s="114">
        <v>1.2</v>
      </c>
    </row>
    <row r="9" spans="1:23" ht="27" customHeight="1" x14ac:dyDescent="0.15">
      <c r="A9" s="286"/>
      <c r="B9" s="187" t="s">
        <v>329</v>
      </c>
      <c r="C9" s="209">
        <v>98.6</v>
      </c>
      <c r="D9" s="210"/>
      <c r="E9" s="211">
        <v>1.3</v>
      </c>
      <c r="F9" s="209">
        <v>97.3</v>
      </c>
      <c r="G9" s="210"/>
      <c r="H9" s="211">
        <v>2.1</v>
      </c>
      <c r="I9" s="209">
        <v>98.9</v>
      </c>
      <c r="J9" s="210"/>
      <c r="K9" s="211">
        <v>-0.2</v>
      </c>
      <c r="L9" s="209">
        <v>95.7</v>
      </c>
      <c r="M9" s="210"/>
      <c r="N9" s="211">
        <v>4.8</v>
      </c>
      <c r="O9" s="209">
        <v>96</v>
      </c>
      <c r="P9" s="210"/>
      <c r="Q9" s="211">
        <v>0.7</v>
      </c>
      <c r="R9" s="209">
        <v>96</v>
      </c>
      <c r="S9" s="210"/>
      <c r="T9" s="211">
        <v>1.3</v>
      </c>
      <c r="U9" s="209">
        <v>98.3</v>
      </c>
      <c r="V9" s="133"/>
      <c r="W9" s="114">
        <v>1</v>
      </c>
    </row>
    <row r="10" spans="1:23" ht="27" customHeight="1" x14ac:dyDescent="0.15">
      <c r="A10" s="286"/>
      <c r="B10" s="188" t="s">
        <v>330</v>
      </c>
      <c r="C10" s="209">
        <v>99.8</v>
      </c>
      <c r="D10" s="210"/>
      <c r="E10" s="211">
        <v>1.2</v>
      </c>
      <c r="F10" s="209">
        <v>98.1</v>
      </c>
      <c r="G10" s="210"/>
      <c r="H10" s="211">
        <v>0.8</v>
      </c>
      <c r="I10" s="209">
        <v>99.2</v>
      </c>
      <c r="J10" s="210"/>
      <c r="K10" s="211">
        <v>0.4</v>
      </c>
      <c r="L10" s="209">
        <v>100.5</v>
      </c>
      <c r="M10" s="210"/>
      <c r="N10" s="211">
        <v>4.9000000000000004</v>
      </c>
      <c r="O10" s="209">
        <v>95.7</v>
      </c>
      <c r="P10" s="210"/>
      <c r="Q10" s="211">
        <v>-0.3</v>
      </c>
      <c r="R10" s="209">
        <v>97.1</v>
      </c>
      <c r="S10" s="210"/>
      <c r="T10" s="211">
        <v>1.2</v>
      </c>
      <c r="U10" s="209">
        <v>99</v>
      </c>
      <c r="V10" s="133"/>
      <c r="W10" s="114">
        <v>0.7</v>
      </c>
    </row>
    <row r="11" spans="1:23" ht="27" customHeight="1" x14ac:dyDescent="0.15">
      <c r="A11" s="286"/>
      <c r="B11" s="187" t="s">
        <v>322</v>
      </c>
      <c r="C11" s="206">
        <v>100</v>
      </c>
      <c r="D11" s="207"/>
      <c r="E11" s="208">
        <v>0.2</v>
      </c>
      <c r="F11" s="206">
        <v>98.2</v>
      </c>
      <c r="G11" s="207"/>
      <c r="H11" s="208">
        <v>0.1</v>
      </c>
      <c r="I11" s="206">
        <v>99.4</v>
      </c>
      <c r="J11" s="207"/>
      <c r="K11" s="208">
        <v>0.1</v>
      </c>
      <c r="L11" s="206">
        <v>101.8</v>
      </c>
      <c r="M11" s="207"/>
      <c r="N11" s="208">
        <v>1.3</v>
      </c>
      <c r="O11" s="206">
        <v>98.9</v>
      </c>
      <c r="P11" s="207"/>
      <c r="Q11" s="208">
        <v>3.3</v>
      </c>
      <c r="R11" s="206">
        <v>97.8</v>
      </c>
      <c r="S11" s="207"/>
      <c r="T11" s="208">
        <v>0.8</v>
      </c>
      <c r="U11" s="206">
        <v>99.8</v>
      </c>
      <c r="V11" s="135"/>
      <c r="W11" s="136">
        <v>0.8</v>
      </c>
    </row>
    <row r="12" spans="1:23" ht="27" customHeight="1" x14ac:dyDescent="0.15">
      <c r="A12" s="287"/>
      <c r="B12" s="204" t="s">
        <v>331</v>
      </c>
      <c r="C12" s="212">
        <v>100</v>
      </c>
      <c r="D12" s="213"/>
      <c r="E12" s="214">
        <v>0</v>
      </c>
      <c r="F12" s="212">
        <v>100</v>
      </c>
      <c r="G12" s="213"/>
      <c r="H12" s="214">
        <v>1.9</v>
      </c>
      <c r="I12" s="212">
        <v>100</v>
      </c>
      <c r="J12" s="213"/>
      <c r="K12" s="214">
        <v>0.6</v>
      </c>
      <c r="L12" s="212">
        <v>100</v>
      </c>
      <c r="M12" s="213"/>
      <c r="N12" s="214">
        <v>-1.7</v>
      </c>
      <c r="O12" s="212">
        <v>100</v>
      </c>
      <c r="P12" s="213"/>
      <c r="Q12" s="214">
        <v>1.1000000000000001</v>
      </c>
      <c r="R12" s="212">
        <v>100</v>
      </c>
      <c r="S12" s="213"/>
      <c r="T12" s="214">
        <v>2.2000000000000002</v>
      </c>
      <c r="U12" s="212">
        <v>100</v>
      </c>
      <c r="V12" s="138"/>
      <c r="W12" s="139">
        <v>0.2</v>
      </c>
    </row>
    <row r="13" spans="1:23" ht="27" customHeight="1" x14ac:dyDescent="0.15">
      <c r="A13" s="190"/>
      <c r="B13" s="194" t="s">
        <v>321</v>
      </c>
      <c r="C13" s="140">
        <v>100.7</v>
      </c>
      <c r="D13" s="141">
        <v>-0.1</v>
      </c>
      <c r="E13" s="113">
        <v>1</v>
      </c>
      <c r="F13" s="140">
        <v>100.3</v>
      </c>
      <c r="G13" s="141">
        <v>0.6</v>
      </c>
      <c r="H13" s="113">
        <v>2.9</v>
      </c>
      <c r="I13" s="140">
        <v>100</v>
      </c>
      <c r="J13" s="141">
        <v>0.1</v>
      </c>
      <c r="K13" s="113">
        <v>0.9</v>
      </c>
      <c r="L13" s="140">
        <v>102.5</v>
      </c>
      <c r="M13" s="141">
        <v>0.6</v>
      </c>
      <c r="N13" s="113">
        <v>-0.3</v>
      </c>
      <c r="O13" s="140">
        <v>100.9</v>
      </c>
      <c r="P13" s="141">
        <v>-0.9</v>
      </c>
      <c r="Q13" s="113">
        <v>2.6</v>
      </c>
      <c r="R13" s="140">
        <v>95</v>
      </c>
      <c r="S13" s="141">
        <v>-8.1999999999999993</v>
      </c>
      <c r="T13" s="113">
        <v>3.2</v>
      </c>
      <c r="U13" s="140">
        <v>100.4</v>
      </c>
      <c r="V13" s="141">
        <v>0.3</v>
      </c>
      <c r="W13" s="113">
        <v>1</v>
      </c>
    </row>
    <row r="14" spans="1:23" ht="27" customHeight="1" x14ac:dyDescent="0.15">
      <c r="A14" s="118"/>
      <c r="B14" s="119" t="s">
        <v>248</v>
      </c>
      <c r="C14" s="140">
        <v>100.2</v>
      </c>
      <c r="D14" s="141">
        <v>-0.4</v>
      </c>
      <c r="E14" s="113">
        <v>0.5</v>
      </c>
      <c r="F14" s="140">
        <v>99.2</v>
      </c>
      <c r="G14" s="141">
        <v>-1</v>
      </c>
      <c r="H14" s="113">
        <v>1.7</v>
      </c>
      <c r="I14" s="140">
        <v>100</v>
      </c>
      <c r="J14" s="141">
        <v>-0.1</v>
      </c>
      <c r="K14" s="113">
        <v>0.9</v>
      </c>
      <c r="L14" s="140">
        <v>102.3</v>
      </c>
      <c r="M14" s="141">
        <v>-0.2</v>
      </c>
      <c r="N14" s="113">
        <v>-0.6</v>
      </c>
      <c r="O14" s="140">
        <v>100</v>
      </c>
      <c r="P14" s="141">
        <v>-0.8</v>
      </c>
      <c r="Q14" s="113">
        <v>3.6</v>
      </c>
      <c r="R14" s="140">
        <v>95</v>
      </c>
      <c r="S14" s="141">
        <v>0</v>
      </c>
      <c r="T14" s="113">
        <v>1.5</v>
      </c>
      <c r="U14" s="140">
        <v>100.2</v>
      </c>
      <c r="V14" s="141">
        <v>-0.2</v>
      </c>
      <c r="W14" s="113">
        <v>0.7</v>
      </c>
    </row>
    <row r="15" spans="1:23" ht="27" customHeight="1" x14ac:dyDescent="0.15">
      <c r="A15" s="118"/>
      <c r="B15" s="119" t="s">
        <v>249</v>
      </c>
      <c r="C15" s="140">
        <v>100.2</v>
      </c>
      <c r="D15" s="141">
        <v>-0.1</v>
      </c>
      <c r="E15" s="113">
        <v>0.4</v>
      </c>
      <c r="F15" s="140">
        <v>98.5</v>
      </c>
      <c r="G15" s="141">
        <v>-0.7</v>
      </c>
      <c r="H15" s="113">
        <v>1.3</v>
      </c>
      <c r="I15" s="140">
        <v>99.8</v>
      </c>
      <c r="J15" s="141">
        <v>-0.1</v>
      </c>
      <c r="K15" s="113">
        <v>0.9</v>
      </c>
      <c r="L15" s="140">
        <v>102.9</v>
      </c>
      <c r="M15" s="141">
        <v>0.5</v>
      </c>
      <c r="N15" s="113">
        <v>0</v>
      </c>
      <c r="O15" s="140">
        <v>99.7</v>
      </c>
      <c r="P15" s="141">
        <v>-0.4</v>
      </c>
      <c r="Q15" s="113">
        <v>2</v>
      </c>
      <c r="R15" s="140">
        <v>98.9</v>
      </c>
      <c r="S15" s="141">
        <v>4.0999999999999996</v>
      </c>
      <c r="T15" s="113">
        <v>4.8</v>
      </c>
      <c r="U15" s="140">
        <v>100.3</v>
      </c>
      <c r="V15" s="141">
        <v>0.2</v>
      </c>
      <c r="W15" s="113">
        <v>0.7</v>
      </c>
    </row>
    <row r="16" spans="1:23" ht="27" customHeight="1" x14ac:dyDescent="0.15">
      <c r="A16" s="118"/>
      <c r="B16" s="119" t="s">
        <v>250</v>
      </c>
      <c r="C16" s="140">
        <v>100.1</v>
      </c>
      <c r="D16" s="141">
        <v>-0.1</v>
      </c>
      <c r="E16" s="113">
        <v>-0.2</v>
      </c>
      <c r="F16" s="140">
        <v>99.7</v>
      </c>
      <c r="G16" s="141">
        <v>1.2</v>
      </c>
      <c r="H16" s="113">
        <v>1.4</v>
      </c>
      <c r="I16" s="140">
        <v>100.2</v>
      </c>
      <c r="J16" s="141">
        <v>0.4</v>
      </c>
      <c r="K16" s="113">
        <v>1.2</v>
      </c>
      <c r="L16" s="140">
        <v>102.2</v>
      </c>
      <c r="M16" s="141">
        <v>-0.6</v>
      </c>
      <c r="N16" s="113">
        <v>-0.5</v>
      </c>
      <c r="O16" s="140">
        <v>100.7</v>
      </c>
      <c r="P16" s="141">
        <v>1.1000000000000001</v>
      </c>
      <c r="Q16" s="113">
        <v>2</v>
      </c>
      <c r="R16" s="140">
        <v>101.6</v>
      </c>
      <c r="S16" s="141">
        <v>2.7</v>
      </c>
      <c r="T16" s="113">
        <v>2.8</v>
      </c>
      <c r="U16" s="140">
        <v>99.5</v>
      </c>
      <c r="V16" s="141">
        <v>-0.8</v>
      </c>
      <c r="W16" s="113">
        <v>0.5</v>
      </c>
    </row>
    <row r="17" spans="1:23" ht="27" customHeight="1" x14ac:dyDescent="0.15">
      <c r="A17" s="118"/>
      <c r="B17" s="119" t="s">
        <v>251</v>
      </c>
      <c r="C17" s="140">
        <v>100</v>
      </c>
      <c r="D17" s="141">
        <v>-0.1</v>
      </c>
      <c r="E17" s="113">
        <v>0</v>
      </c>
      <c r="F17" s="140">
        <v>99.9</v>
      </c>
      <c r="G17" s="141">
        <v>0.2</v>
      </c>
      <c r="H17" s="113">
        <v>2.4</v>
      </c>
      <c r="I17" s="140">
        <v>100</v>
      </c>
      <c r="J17" s="141">
        <v>-0.3</v>
      </c>
      <c r="K17" s="113">
        <v>0.8</v>
      </c>
      <c r="L17" s="140">
        <v>102</v>
      </c>
      <c r="M17" s="141">
        <v>-0.2</v>
      </c>
      <c r="N17" s="113">
        <v>-0.6</v>
      </c>
      <c r="O17" s="140">
        <v>100.7</v>
      </c>
      <c r="P17" s="141">
        <v>0</v>
      </c>
      <c r="Q17" s="113">
        <v>1.4</v>
      </c>
      <c r="R17" s="140">
        <v>101.9</v>
      </c>
      <c r="S17" s="141">
        <v>0.3</v>
      </c>
      <c r="T17" s="113">
        <v>3.1</v>
      </c>
      <c r="U17" s="140">
        <v>99.7</v>
      </c>
      <c r="V17" s="141">
        <v>0.2</v>
      </c>
      <c r="W17" s="113">
        <v>0</v>
      </c>
    </row>
    <row r="18" spans="1:23" ht="27" customHeight="1" x14ac:dyDescent="0.15">
      <c r="A18" s="118"/>
      <c r="B18" s="119" t="s">
        <v>252</v>
      </c>
      <c r="C18" s="140">
        <v>100</v>
      </c>
      <c r="D18" s="141">
        <v>0</v>
      </c>
      <c r="E18" s="113">
        <v>0.4</v>
      </c>
      <c r="F18" s="140">
        <v>99.7</v>
      </c>
      <c r="G18" s="141">
        <v>-0.2</v>
      </c>
      <c r="H18" s="113">
        <v>2.9</v>
      </c>
      <c r="I18" s="140">
        <v>99.9</v>
      </c>
      <c r="J18" s="141">
        <v>0</v>
      </c>
      <c r="K18" s="113">
        <v>0.9</v>
      </c>
      <c r="L18" s="140">
        <v>101.7</v>
      </c>
      <c r="M18" s="141">
        <v>-0.3</v>
      </c>
      <c r="N18" s="113">
        <v>-0.3</v>
      </c>
      <c r="O18" s="140">
        <v>100.4</v>
      </c>
      <c r="P18" s="141">
        <v>-0.3</v>
      </c>
      <c r="Q18" s="113">
        <v>2.7</v>
      </c>
      <c r="R18" s="140">
        <v>101.9</v>
      </c>
      <c r="S18" s="141">
        <v>0</v>
      </c>
      <c r="T18" s="113">
        <v>2.6</v>
      </c>
      <c r="U18" s="140">
        <v>99.6</v>
      </c>
      <c r="V18" s="141">
        <v>0</v>
      </c>
      <c r="W18" s="113">
        <v>-0.1</v>
      </c>
    </row>
    <row r="19" spans="1:23" ht="27" customHeight="1" x14ac:dyDescent="0.15">
      <c r="A19" s="118"/>
      <c r="B19" s="119" t="s">
        <v>253</v>
      </c>
      <c r="C19" s="140">
        <v>99.7</v>
      </c>
      <c r="D19" s="141">
        <v>-0.3</v>
      </c>
      <c r="E19" s="113">
        <v>0.2</v>
      </c>
      <c r="F19" s="140">
        <v>100</v>
      </c>
      <c r="G19" s="141">
        <v>0.3</v>
      </c>
      <c r="H19" s="113">
        <v>2.4</v>
      </c>
      <c r="I19" s="140">
        <v>100</v>
      </c>
      <c r="J19" s="141">
        <v>0.1</v>
      </c>
      <c r="K19" s="113">
        <v>0.5</v>
      </c>
      <c r="L19" s="140">
        <v>97.3</v>
      </c>
      <c r="M19" s="141">
        <v>-4.4000000000000004</v>
      </c>
      <c r="N19" s="113">
        <v>-3.2</v>
      </c>
      <c r="O19" s="140">
        <v>100.3</v>
      </c>
      <c r="P19" s="141">
        <v>0</v>
      </c>
      <c r="Q19" s="113">
        <v>3.1</v>
      </c>
      <c r="R19" s="140">
        <v>96.6</v>
      </c>
      <c r="S19" s="141">
        <v>-5.2</v>
      </c>
      <c r="T19" s="113">
        <v>2.2000000000000002</v>
      </c>
      <c r="U19" s="140">
        <v>99.7</v>
      </c>
      <c r="V19" s="141">
        <v>0.1</v>
      </c>
      <c r="W19" s="113">
        <v>0.4</v>
      </c>
    </row>
    <row r="20" spans="1:23" ht="27" customHeight="1" x14ac:dyDescent="0.15">
      <c r="A20" s="118"/>
      <c r="B20" s="119" t="s">
        <v>254</v>
      </c>
      <c r="C20" s="140">
        <v>99.7</v>
      </c>
      <c r="D20" s="141">
        <v>0</v>
      </c>
      <c r="E20" s="113">
        <v>-0.3</v>
      </c>
      <c r="F20" s="140">
        <v>100.5</v>
      </c>
      <c r="G20" s="141">
        <v>0.5</v>
      </c>
      <c r="H20" s="113">
        <v>2.4</v>
      </c>
      <c r="I20" s="140">
        <v>100</v>
      </c>
      <c r="J20" s="141">
        <v>0</v>
      </c>
      <c r="K20" s="113">
        <v>0.5</v>
      </c>
      <c r="L20" s="140">
        <v>96.8</v>
      </c>
      <c r="M20" s="141">
        <v>-0.5</v>
      </c>
      <c r="N20" s="113">
        <v>-3.4</v>
      </c>
      <c r="O20" s="140">
        <v>99</v>
      </c>
      <c r="P20" s="141">
        <v>-1.3</v>
      </c>
      <c r="Q20" s="113">
        <v>2</v>
      </c>
      <c r="R20" s="140">
        <v>94.7</v>
      </c>
      <c r="S20" s="141">
        <v>-2</v>
      </c>
      <c r="T20" s="113">
        <v>2.7</v>
      </c>
      <c r="U20" s="140">
        <v>100.4</v>
      </c>
      <c r="V20" s="141">
        <v>0.7</v>
      </c>
      <c r="W20" s="113">
        <v>0</v>
      </c>
    </row>
    <row r="21" spans="1:23" ht="27" customHeight="1" x14ac:dyDescent="0.15">
      <c r="A21" s="118"/>
      <c r="B21" s="119" t="s">
        <v>255</v>
      </c>
      <c r="C21" s="140">
        <v>100</v>
      </c>
      <c r="D21" s="141">
        <v>0.2</v>
      </c>
      <c r="E21" s="113">
        <v>0</v>
      </c>
      <c r="F21" s="140">
        <v>101.3</v>
      </c>
      <c r="G21" s="141">
        <v>0.8</v>
      </c>
      <c r="H21" s="113">
        <v>3.1</v>
      </c>
      <c r="I21" s="140">
        <v>99.9</v>
      </c>
      <c r="J21" s="141">
        <v>-0.1</v>
      </c>
      <c r="K21" s="113">
        <v>0.5</v>
      </c>
      <c r="L21" s="140">
        <v>96.1</v>
      </c>
      <c r="M21" s="141">
        <v>-0.8</v>
      </c>
      <c r="N21" s="113">
        <v>-3.6</v>
      </c>
      <c r="O21" s="140">
        <v>99.3</v>
      </c>
      <c r="P21" s="141">
        <v>0.3</v>
      </c>
      <c r="Q21" s="113">
        <v>0.3</v>
      </c>
      <c r="R21" s="140">
        <v>102.8</v>
      </c>
      <c r="S21" s="141">
        <v>8.6</v>
      </c>
      <c r="T21" s="113">
        <v>2.5</v>
      </c>
      <c r="U21" s="140">
        <v>100.5</v>
      </c>
      <c r="V21" s="141">
        <v>0</v>
      </c>
      <c r="W21" s="113">
        <v>0.7</v>
      </c>
    </row>
    <row r="22" spans="1:23" ht="27" customHeight="1" x14ac:dyDescent="0.15">
      <c r="A22" s="118"/>
      <c r="B22" s="119" t="s">
        <v>256</v>
      </c>
      <c r="C22" s="140">
        <v>100.1</v>
      </c>
      <c r="D22" s="141">
        <v>0.2</v>
      </c>
      <c r="E22" s="113">
        <v>-0.4</v>
      </c>
      <c r="F22" s="140">
        <v>101.1</v>
      </c>
      <c r="G22" s="141">
        <v>-0.2</v>
      </c>
      <c r="H22" s="113">
        <v>1.3</v>
      </c>
      <c r="I22" s="140">
        <v>99.9</v>
      </c>
      <c r="J22" s="141">
        <v>0</v>
      </c>
      <c r="K22" s="113">
        <v>0.1</v>
      </c>
      <c r="L22" s="140">
        <v>99.4</v>
      </c>
      <c r="M22" s="141">
        <v>3.5</v>
      </c>
      <c r="N22" s="113">
        <v>-1.5</v>
      </c>
      <c r="O22" s="140">
        <v>99.3</v>
      </c>
      <c r="P22" s="141">
        <v>0.1</v>
      </c>
      <c r="Q22" s="113">
        <v>-1.8</v>
      </c>
      <c r="R22" s="140">
        <v>103.3</v>
      </c>
      <c r="S22" s="141">
        <v>0.4</v>
      </c>
      <c r="T22" s="113">
        <v>0.8</v>
      </c>
      <c r="U22" s="140">
        <v>100.1</v>
      </c>
      <c r="V22" s="141">
        <v>-0.3</v>
      </c>
      <c r="W22" s="113">
        <v>-0.7</v>
      </c>
    </row>
    <row r="23" spans="1:23" ht="27" customHeight="1" x14ac:dyDescent="0.15">
      <c r="A23" s="118"/>
      <c r="B23" s="119" t="s">
        <v>257</v>
      </c>
      <c r="C23" s="140">
        <v>99.8</v>
      </c>
      <c r="D23" s="141">
        <v>-0.3</v>
      </c>
      <c r="E23" s="113">
        <v>-0.9</v>
      </c>
      <c r="F23" s="140">
        <v>100.1</v>
      </c>
      <c r="G23" s="141">
        <v>-1</v>
      </c>
      <c r="H23" s="113">
        <v>0.7</v>
      </c>
      <c r="I23" s="140">
        <v>100.2</v>
      </c>
      <c r="J23" s="141">
        <v>0.3</v>
      </c>
      <c r="K23" s="113">
        <v>0.2</v>
      </c>
      <c r="L23" s="140">
        <v>98.7</v>
      </c>
      <c r="M23" s="141">
        <v>-0.7</v>
      </c>
      <c r="N23" s="113">
        <v>-3.4</v>
      </c>
      <c r="O23" s="140">
        <v>100</v>
      </c>
      <c r="P23" s="141">
        <v>0.7</v>
      </c>
      <c r="Q23" s="113">
        <v>-3.7</v>
      </c>
      <c r="R23" s="140">
        <v>104.5</v>
      </c>
      <c r="S23" s="141">
        <v>1.1000000000000001</v>
      </c>
      <c r="T23" s="113">
        <v>-0.4</v>
      </c>
      <c r="U23" s="140">
        <v>99.9</v>
      </c>
      <c r="V23" s="141">
        <v>-0.2</v>
      </c>
      <c r="W23" s="113">
        <v>-0.3</v>
      </c>
    </row>
    <row r="24" spans="1:23" ht="27" customHeight="1" x14ac:dyDescent="0.15">
      <c r="A24" s="120"/>
      <c r="B24" s="121" t="s">
        <v>258</v>
      </c>
      <c r="C24" s="142">
        <v>99.7</v>
      </c>
      <c r="D24" s="138">
        <v>-0.1</v>
      </c>
      <c r="E24" s="139">
        <v>-0.9</v>
      </c>
      <c r="F24" s="142">
        <v>99.8</v>
      </c>
      <c r="G24" s="138">
        <v>-0.3</v>
      </c>
      <c r="H24" s="139">
        <v>-0.1</v>
      </c>
      <c r="I24" s="142">
        <v>100.1</v>
      </c>
      <c r="J24" s="138">
        <v>0</v>
      </c>
      <c r="K24" s="139">
        <v>0.2</v>
      </c>
      <c r="L24" s="142">
        <v>98.3</v>
      </c>
      <c r="M24" s="138">
        <v>-0.4</v>
      </c>
      <c r="N24" s="139">
        <v>-3.6</v>
      </c>
      <c r="O24" s="142">
        <v>99.7</v>
      </c>
      <c r="P24" s="138">
        <v>-0.3</v>
      </c>
      <c r="Q24" s="139">
        <v>-0.4</v>
      </c>
      <c r="R24" s="142">
        <v>103.7</v>
      </c>
      <c r="S24" s="138">
        <v>-0.8</v>
      </c>
      <c r="T24" s="139">
        <v>1.4</v>
      </c>
      <c r="U24" s="142">
        <v>99.7</v>
      </c>
      <c r="V24" s="138">
        <v>-0.2</v>
      </c>
      <c r="W24" s="139">
        <v>-0.4</v>
      </c>
    </row>
    <row r="25" spans="1:23" ht="27" customHeight="1" x14ac:dyDescent="0.15">
      <c r="A25" s="190"/>
      <c r="B25" s="194" t="s">
        <v>333</v>
      </c>
      <c r="C25" s="140">
        <v>100.1</v>
      </c>
      <c r="D25" s="141">
        <v>0.4</v>
      </c>
      <c r="E25" s="113">
        <v>-0.6</v>
      </c>
      <c r="F25" s="140">
        <v>100.8</v>
      </c>
      <c r="G25" s="141">
        <v>1.1000000000000001</v>
      </c>
      <c r="H25" s="113">
        <v>0.6</v>
      </c>
      <c r="I25" s="143">
        <v>100.5</v>
      </c>
      <c r="J25" s="144">
        <v>0.4</v>
      </c>
      <c r="K25" s="145">
        <v>0.5</v>
      </c>
      <c r="L25" s="143">
        <v>97.8</v>
      </c>
      <c r="M25" s="144">
        <v>-0.5</v>
      </c>
      <c r="N25" s="145">
        <v>-4.5</v>
      </c>
      <c r="O25" s="140">
        <v>99.3</v>
      </c>
      <c r="P25" s="141">
        <v>-0.4</v>
      </c>
      <c r="Q25" s="113">
        <v>-1.6</v>
      </c>
      <c r="R25" s="140">
        <v>97.9</v>
      </c>
      <c r="S25" s="141">
        <v>-5.5</v>
      </c>
      <c r="T25" s="113">
        <v>3.1</v>
      </c>
      <c r="U25" s="140">
        <v>99.3</v>
      </c>
      <c r="V25" s="141">
        <v>-0.4</v>
      </c>
      <c r="W25" s="113">
        <v>-1</v>
      </c>
    </row>
    <row r="26" spans="1:23" ht="27" customHeight="1" x14ac:dyDescent="0.15">
      <c r="A26" s="118"/>
      <c r="B26" s="119" t="s">
        <v>248</v>
      </c>
      <c r="C26" s="140">
        <v>99.9</v>
      </c>
      <c r="D26" s="141">
        <v>-0.1</v>
      </c>
      <c r="E26" s="113">
        <v>-0.3</v>
      </c>
      <c r="F26" s="140">
        <v>100.4</v>
      </c>
      <c r="G26" s="141">
        <v>-0.5</v>
      </c>
      <c r="H26" s="113">
        <v>1.2</v>
      </c>
      <c r="I26" s="132">
        <v>100.5</v>
      </c>
      <c r="J26" s="133">
        <v>0</v>
      </c>
      <c r="K26" s="114">
        <v>0.6</v>
      </c>
      <c r="L26" s="132">
        <v>97.8</v>
      </c>
      <c r="M26" s="133">
        <v>0</v>
      </c>
      <c r="N26" s="114">
        <v>-4.4000000000000004</v>
      </c>
      <c r="O26" s="140">
        <v>99.2</v>
      </c>
      <c r="P26" s="141">
        <v>-0.2</v>
      </c>
      <c r="Q26" s="113">
        <v>-0.9</v>
      </c>
      <c r="R26" s="140">
        <v>97</v>
      </c>
      <c r="S26" s="141">
        <v>-1</v>
      </c>
      <c r="T26" s="113">
        <v>2.1</v>
      </c>
      <c r="U26" s="140">
        <v>99.1</v>
      </c>
      <c r="V26" s="141">
        <v>-0.2</v>
      </c>
      <c r="W26" s="113">
        <v>-1.1000000000000001</v>
      </c>
    </row>
    <row r="27" spans="1:23" ht="27" customHeight="1" x14ac:dyDescent="0.15">
      <c r="A27" s="118"/>
      <c r="B27" s="119" t="s">
        <v>249</v>
      </c>
      <c r="C27" s="140">
        <v>100.2</v>
      </c>
      <c r="D27" s="141">
        <v>0.2</v>
      </c>
      <c r="E27" s="113">
        <v>0</v>
      </c>
      <c r="F27" s="140">
        <v>99.8</v>
      </c>
      <c r="G27" s="141">
        <v>-0.6</v>
      </c>
      <c r="H27" s="113">
        <v>1.3</v>
      </c>
      <c r="I27" s="132">
        <v>100.5</v>
      </c>
      <c r="J27" s="133">
        <v>0</v>
      </c>
      <c r="K27" s="114">
        <v>0.6</v>
      </c>
      <c r="L27" s="132">
        <v>98.4</v>
      </c>
      <c r="M27" s="133">
        <v>0.5</v>
      </c>
      <c r="N27" s="114">
        <v>-4.4000000000000004</v>
      </c>
      <c r="O27" s="140">
        <v>100.7</v>
      </c>
      <c r="P27" s="141">
        <v>1.5</v>
      </c>
      <c r="Q27" s="113">
        <v>1</v>
      </c>
      <c r="R27" s="140">
        <v>99.4</v>
      </c>
      <c r="S27" s="141">
        <v>2.5</v>
      </c>
      <c r="T27" s="113">
        <v>0.5</v>
      </c>
      <c r="U27" s="140">
        <v>100.3</v>
      </c>
      <c r="V27" s="141">
        <v>1.2</v>
      </c>
      <c r="W27" s="113">
        <v>0</v>
      </c>
    </row>
    <row r="28" spans="1:23" ht="27" customHeight="1" x14ac:dyDescent="0.15">
      <c r="A28" s="118"/>
      <c r="B28" s="119" t="s">
        <v>250</v>
      </c>
      <c r="C28" s="140">
        <v>99.5</v>
      </c>
      <c r="D28" s="141">
        <v>-0.7</v>
      </c>
      <c r="E28" s="113">
        <v>-0.6</v>
      </c>
      <c r="F28" s="140">
        <v>100.7</v>
      </c>
      <c r="G28" s="141">
        <v>0.9</v>
      </c>
      <c r="H28" s="113">
        <v>1</v>
      </c>
      <c r="I28" s="132">
        <v>100.5</v>
      </c>
      <c r="J28" s="133">
        <v>0</v>
      </c>
      <c r="K28" s="114">
        <v>0.3</v>
      </c>
      <c r="L28" s="132">
        <v>99</v>
      </c>
      <c r="M28" s="133">
        <v>0.7</v>
      </c>
      <c r="N28" s="114">
        <v>-3.1</v>
      </c>
      <c r="O28" s="140">
        <v>100.8</v>
      </c>
      <c r="P28" s="141">
        <v>0.1</v>
      </c>
      <c r="Q28" s="113">
        <v>0.1</v>
      </c>
      <c r="R28" s="140">
        <v>101.6</v>
      </c>
      <c r="S28" s="141">
        <v>2.2999999999999998</v>
      </c>
      <c r="T28" s="113">
        <v>0.1</v>
      </c>
      <c r="U28" s="140">
        <v>99.2</v>
      </c>
      <c r="V28" s="141">
        <v>-1.1000000000000001</v>
      </c>
      <c r="W28" s="113">
        <v>-0.3</v>
      </c>
    </row>
    <row r="29" spans="1:23" ht="27" customHeight="1" x14ac:dyDescent="0.15">
      <c r="A29" s="118"/>
      <c r="B29" s="119" t="s">
        <v>251</v>
      </c>
      <c r="C29" s="140">
        <v>99.7</v>
      </c>
      <c r="D29" s="141">
        <v>0.2</v>
      </c>
      <c r="E29" s="113">
        <v>-0.3</v>
      </c>
      <c r="F29" s="140">
        <v>100.2</v>
      </c>
      <c r="G29" s="141">
        <v>-0.5</v>
      </c>
      <c r="H29" s="113">
        <v>0.3</v>
      </c>
      <c r="I29" s="132">
        <v>101</v>
      </c>
      <c r="J29" s="133">
        <v>0.5</v>
      </c>
      <c r="K29" s="114">
        <v>1.1000000000000001</v>
      </c>
      <c r="L29" s="132">
        <v>100.6</v>
      </c>
      <c r="M29" s="133">
        <v>1.6</v>
      </c>
      <c r="N29" s="114">
        <v>-1.3</v>
      </c>
      <c r="O29" s="140">
        <v>99</v>
      </c>
      <c r="P29" s="141">
        <v>-1.8</v>
      </c>
      <c r="Q29" s="113">
        <v>-1.7</v>
      </c>
      <c r="R29" s="140">
        <v>101.7</v>
      </c>
      <c r="S29" s="141">
        <v>0.1</v>
      </c>
      <c r="T29" s="113">
        <v>-0.2</v>
      </c>
      <c r="U29" s="140">
        <v>100.1</v>
      </c>
      <c r="V29" s="141">
        <v>0.9</v>
      </c>
      <c r="W29" s="113">
        <v>0.4</v>
      </c>
    </row>
    <row r="30" spans="1:23" ht="27" customHeight="1" x14ac:dyDescent="0.15">
      <c r="A30" s="118"/>
      <c r="B30" s="119" t="s">
        <v>252</v>
      </c>
      <c r="C30" s="140">
        <v>100.2</v>
      </c>
      <c r="D30" s="141">
        <v>0.6</v>
      </c>
      <c r="E30" s="113">
        <v>0.3</v>
      </c>
      <c r="F30" s="140">
        <v>101.6</v>
      </c>
      <c r="G30" s="141">
        <v>1.4</v>
      </c>
      <c r="H30" s="113">
        <v>1.9</v>
      </c>
      <c r="I30" s="132">
        <v>101</v>
      </c>
      <c r="J30" s="133">
        <v>0</v>
      </c>
      <c r="K30" s="114">
        <v>1.1000000000000001</v>
      </c>
      <c r="L30" s="132">
        <v>102.5</v>
      </c>
      <c r="M30" s="133">
        <v>1.8</v>
      </c>
      <c r="N30" s="114">
        <v>0.8</v>
      </c>
      <c r="O30" s="140">
        <v>100.9</v>
      </c>
      <c r="P30" s="141">
        <v>1.9</v>
      </c>
      <c r="Q30" s="113">
        <v>0.5</v>
      </c>
      <c r="R30" s="140">
        <v>101.9</v>
      </c>
      <c r="S30" s="141">
        <v>0.2</v>
      </c>
      <c r="T30" s="113">
        <v>0</v>
      </c>
      <c r="U30" s="140">
        <v>100.4</v>
      </c>
      <c r="V30" s="141">
        <v>0.3</v>
      </c>
      <c r="W30" s="113">
        <v>0.8</v>
      </c>
    </row>
    <row r="31" spans="1:23" ht="27" customHeight="1" x14ac:dyDescent="0.15">
      <c r="A31" s="118"/>
      <c r="B31" s="119" t="s">
        <v>253</v>
      </c>
      <c r="C31" s="140">
        <v>100.4</v>
      </c>
      <c r="D31" s="141">
        <v>0.2</v>
      </c>
      <c r="E31" s="113">
        <v>0.7</v>
      </c>
      <c r="F31" s="140">
        <v>101.6</v>
      </c>
      <c r="G31" s="141">
        <v>0</v>
      </c>
      <c r="H31" s="113">
        <v>1.6</v>
      </c>
      <c r="I31" s="132">
        <v>100.9</v>
      </c>
      <c r="J31" s="133">
        <v>-0.1</v>
      </c>
      <c r="K31" s="114">
        <v>0.9</v>
      </c>
      <c r="L31" s="132">
        <v>103.2</v>
      </c>
      <c r="M31" s="133">
        <v>0.7</v>
      </c>
      <c r="N31" s="114">
        <v>6.1</v>
      </c>
      <c r="O31" s="140">
        <v>101.6</v>
      </c>
      <c r="P31" s="141">
        <v>0.7</v>
      </c>
      <c r="Q31" s="113">
        <v>1.3</v>
      </c>
      <c r="R31" s="140">
        <v>97.5</v>
      </c>
      <c r="S31" s="141">
        <v>-4.3</v>
      </c>
      <c r="T31" s="113">
        <v>0.9</v>
      </c>
      <c r="U31" s="140">
        <v>99.9</v>
      </c>
      <c r="V31" s="141">
        <v>-0.5</v>
      </c>
      <c r="W31" s="113">
        <v>0.2</v>
      </c>
    </row>
    <row r="32" spans="1:23" ht="27" customHeight="1" x14ac:dyDescent="0.15">
      <c r="A32" s="118"/>
      <c r="B32" s="119" t="s">
        <v>254</v>
      </c>
      <c r="C32" s="140">
        <v>100.5</v>
      </c>
      <c r="D32" s="141">
        <v>0.1</v>
      </c>
      <c r="E32" s="113">
        <v>0.8</v>
      </c>
      <c r="F32" s="140">
        <v>102.1</v>
      </c>
      <c r="G32" s="141">
        <v>0.5</v>
      </c>
      <c r="H32" s="113">
        <v>1.5</v>
      </c>
      <c r="I32" s="132">
        <v>101</v>
      </c>
      <c r="J32" s="133">
        <v>0.1</v>
      </c>
      <c r="K32" s="114">
        <v>1</v>
      </c>
      <c r="L32" s="132">
        <v>103.5</v>
      </c>
      <c r="M32" s="133">
        <v>0.3</v>
      </c>
      <c r="N32" s="114">
        <v>7</v>
      </c>
      <c r="O32" s="140">
        <v>102.1</v>
      </c>
      <c r="P32" s="141">
        <v>0.5</v>
      </c>
      <c r="Q32" s="113">
        <v>3.2</v>
      </c>
      <c r="R32" s="140">
        <v>95.5</v>
      </c>
      <c r="S32" s="141">
        <v>-2.1</v>
      </c>
      <c r="T32" s="113">
        <v>0.8</v>
      </c>
      <c r="U32" s="140">
        <v>100.4</v>
      </c>
      <c r="V32" s="141">
        <v>0.5</v>
      </c>
      <c r="W32" s="113">
        <v>0</v>
      </c>
    </row>
    <row r="33" spans="1:23" ht="27" customHeight="1" x14ac:dyDescent="0.15">
      <c r="A33" s="118"/>
      <c r="B33" s="119" t="s">
        <v>255</v>
      </c>
      <c r="C33" s="140">
        <v>100.8</v>
      </c>
      <c r="D33" s="141">
        <v>0.3</v>
      </c>
      <c r="E33" s="113">
        <v>0.8</v>
      </c>
      <c r="F33" s="140">
        <v>102.7</v>
      </c>
      <c r="G33" s="141">
        <v>0.6</v>
      </c>
      <c r="H33" s="113">
        <v>1.4</v>
      </c>
      <c r="I33" s="132">
        <v>101</v>
      </c>
      <c r="J33" s="133">
        <v>0</v>
      </c>
      <c r="K33" s="114">
        <v>1.1000000000000001</v>
      </c>
      <c r="L33" s="132">
        <v>104.2</v>
      </c>
      <c r="M33" s="133">
        <v>0.7</v>
      </c>
      <c r="N33" s="114">
        <v>8.5</v>
      </c>
      <c r="O33" s="140">
        <v>102</v>
      </c>
      <c r="P33" s="141">
        <v>-0.1</v>
      </c>
      <c r="Q33" s="113">
        <v>2.8</v>
      </c>
      <c r="R33" s="140">
        <v>102.6</v>
      </c>
      <c r="S33" s="141">
        <v>7.4</v>
      </c>
      <c r="T33" s="113">
        <v>-0.2</v>
      </c>
      <c r="U33" s="140">
        <v>100</v>
      </c>
      <c r="V33" s="141">
        <v>-0.4</v>
      </c>
      <c r="W33" s="113">
        <v>-0.4</v>
      </c>
    </row>
    <row r="34" spans="1:23" ht="27" customHeight="1" x14ac:dyDescent="0.15">
      <c r="A34" s="118"/>
      <c r="B34" s="119" t="s">
        <v>256</v>
      </c>
      <c r="C34" s="140">
        <v>100.7</v>
      </c>
      <c r="D34" s="141">
        <v>0</v>
      </c>
      <c r="E34" s="113">
        <v>0.6</v>
      </c>
      <c r="F34" s="140">
        <v>102.7</v>
      </c>
      <c r="G34" s="141">
        <v>0</v>
      </c>
      <c r="H34" s="113">
        <v>1.6</v>
      </c>
      <c r="I34" s="132">
        <v>100.9</v>
      </c>
      <c r="J34" s="133">
        <v>0</v>
      </c>
      <c r="K34" s="114">
        <v>1</v>
      </c>
      <c r="L34" s="132">
        <v>105.6</v>
      </c>
      <c r="M34" s="133">
        <v>1.3</v>
      </c>
      <c r="N34" s="114">
        <v>6.2</v>
      </c>
      <c r="O34" s="140">
        <v>101.1</v>
      </c>
      <c r="P34" s="141">
        <v>-0.8</v>
      </c>
      <c r="Q34" s="113">
        <v>1.8</v>
      </c>
      <c r="R34" s="140">
        <v>101.7</v>
      </c>
      <c r="S34" s="141">
        <v>-0.9</v>
      </c>
      <c r="T34" s="113">
        <v>-1.5</v>
      </c>
      <c r="U34" s="140">
        <v>99.6</v>
      </c>
      <c r="V34" s="141">
        <v>-0.4</v>
      </c>
      <c r="W34" s="113">
        <v>-0.5</v>
      </c>
    </row>
    <row r="35" spans="1:23" ht="27" customHeight="1" x14ac:dyDescent="0.15">
      <c r="A35" s="118"/>
      <c r="B35" s="119" t="s">
        <v>257</v>
      </c>
      <c r="C35" s="140" t="s">
        <v>389</v>
      </c>
      <c r="D35" s="141" t="s">
        <v>389</v>
      </c>
      <c r="E35" s="113" t="s">
        <v>389</v>
      </c>
      <c r="F35" s="140" t="s">
        <v>389</v>
      </c>
      <c r="G35" s="141" t="s">
        <v>389</v>
      </c>
      <c r="H35" s="113" t="s">
        <v>389</v>
      </c>
      <c r="I35" s="132" t="s">
        <v>389</v>
      </c>
      <c r="J35" s="133" t="s">
        <v>389</v>
      </c>
      <c r="K35" s="114" t="s">
        <v>389</v>
      </c>
      <c r="L35" s="132" t="s">
        <v>389</v>
      </c>
      <c r="M35" s="133" t="s">
        <v>389</v>
      </c>
      <c r="N35" s="114" t="s">
        <v>389</v>
      </c>
      <c r="O35" s="140" t="s">
        <v>389</v>
      </c>
      <c r="P35" s="141" t="s">
        <v>389</v>
      </c>
      <c r="Q35" s="113" t="s">
        <v>389</v>
      </c>
      <c r="R35" s="140" t="s">
        <v>389</v>
      </c>
      <c r="S35" s="141" t="s">
        <v>389</v>
      </c>
      <c r="T35" s="113" t="s">
        <v>389</v>
      </c>
      <c r="U35" s="140" t="s">
        <v>389</v>
      </c>
      <c r="V35" s="141" t="s">
        <v>389</v>
      </c>
      <c r="W35" s="113" t="s">
        <v>389</v>
      </c>
    </row>
    <row r="36" spans="1:23" ht="27" customHeight="1" x14ac:dyDescent="0.15">
      <c r="A36" s="120"/>
      <c r="B36" s="121" t="s">
        <v>258</v>
      </c>
      <c r="C36" s="140" t="s">
        <v>389</v>
      </c>
      <c r="D36" s="141" t="s">
        <v>389</v>
      </c>
      <c r="E36" s="113" t="s">
        <v>389</v>
      </c>
      <c r="F36" s="140" t="s">
        <v>389</v>
      </c>
      <c r="G36" s="141" t="s">
        <v>389</v>
      </c>
      <c r="H36" s="113" t="s">
        <v>389</v>
      </c>
      <c r="I36" s="137" t="s">
        <v>389</v>
      </c>
      <c r="J36" s="138" t="s">
        <v>389</v>
      </c>
      <c r="K36" s="139" t="s">
        <v>389</v>
      </c>
      <c r="L36" s="137" t="s">
        <v>389</v>
      </c>
      <c r="M36" s="138" t="s">
        <v>389</v>
      </c>
      <c r="N36" s="139" t="s">
        <v>389</v>
      </c>
      <c r="O36" s="140" t="s">
        <v>389</v>
      </c>
      <c r="P36" s="141" t="s">
        <v>389</v>
      </c>
      <c r="Q36" s="113" t="s">
        <v>389</v>
      </c>
      <c r="R36" s="140" t="s">
        <v>389</v>
      </c>
      <c r="S36" s="141" t="s">
        <v>389</v>
      </c>
      <c r="T36" s="113" t="s">
        <v>389</v>
      </c>
      <c r="U36" s="140" t="s">
        <v>389</v>
      </c>
      <c r="V36" s="141" t="s">
        <v>389</v>
      </c>
      <c r="W36" s="113" t="s">
        <v>389</v>
      </c>
    </row>
    <row r="37" spans="1:23" ht="27" customHeight="1" x14ac:dyDescent="0.15">
      <c r="A37" s="123" t="s">
        <v>332</v>
      </c>
      <c r="B37" s="124"/>
      <c r="C37" s="124"/>
      <c r="D37" s="124"/>
      <c r="E37" s="124"/>
      <c r="F37" s="124"/>
      <c r="G37" s="124"/>
      <c r="H37" s="124"/>
      <c r="I37" s="124"/>
      <c r="J37" s="124"/>
      <c r="K37" s="124"/>
      <c r="L37" s="124"/>
      <c r="M37" s="124"/>
      <c r="N37" s="124"/>
      <c r="O37" s="124"/>
      <c r="P37" s="124"/>
      <c r="Q37" s="124"/>
      <c r="R37" s="124"/>
      <c r="S37" s="124"/>
      <c r="T37" s="124"/>
      <c r="U37" s="124"/>
      <c r="V37" s="124"/>
      <c r="W37" s="124"/>
    </row>
    <row r="38" spans="1:23" ht="27" customHeight="1" x14ac:dyDescent="0.15">
      <c r="A38" s="106"/>
    </row>
    <row r="39" spans="1:23" ht="27" customHeight="1" x14ac:dyDescent="0.15">
      <c r="A39" s="122"/>
      <c r="B39" s="122"/>
      <c r="C39" s="122"/>
      <c r="D39" s="122"/>
      <c r="E39" s="122"/>
      <c r="F39" s="122"/>
      <c r="G39" s="122"/>
      <c r="H39" s="122"/>
      <c r="I39" s="122"/>
      <c r="J39" s="122"/>
      <c r="K39" s="122"/>
      <c r="L39" s="122"/>
      <c r="M39" s="122"/>
      <c r="N39" s="122"/>
      <c r="O39" s="122"/>
      <c r="P39" s="122"/>
      <c r="Q39" s="122"/>
      <c r="R39" s="122"/>
      <c r="S39" s="122"/>
      <c r="T39" s="129" t="s">
        <v>352</v>
      </c>
      <c r="U39" s="125"/>
      <c r="V39" s="125"/>
      <c r="W39" s="125"/>
    </row>
    <row r="40" spans="1:23" ht="27" customHeight="1" x14ac:dyDescent="0.15">
      <c r="A40" s="288" t="s">
        <v>240</v>
      </c>
      <c r="B40" s="289"/>
      <c r="C40" s="110" t="s">
        <v>259</v>
      </c>
      <c r="D40" s="111"/>
      <c r="E40" s="111"/>
      <c r="F40" s="111"/>
      <c r="G40" s="111"/>
      <c r="H40" s="111"/>
      <c r="I40" s="111"/>
      <c r="J40" s="111"/>
      <c r="K40" s="111"/>
      <c r="L40" s="111"/>
      <c r="M40" s="111"/>
      <c r="N40" s="112"/>
      <c r="O40" s="110" t="s">
        <v>241</v>
      </c>
      <c r="P40" s="111"/>
      <c r="Q40" s="112"/>
      <c r="R40" s="110" t="s">
        <v>242</v>
      </c>
      <c r="S40" s="111"/>
      <c r="T40" s="112"/>
      <c r="U40" s="125"/>
      <c r="V40" s="205"/>
      <c r="W40" s="125"/>
    </row>
    <row r="41" spans="1:23" ht="27" customHeight="1" x14ac:dyDescent="0.15">
      <c r="A41" s="290"/>
      <c r="B41" s="291"/>
      <c r="C41" s="110" t="s">
        <v>243</v>
      </c>
      <c r="D41" s="111"/>
      <c r="E41" s="112"/>
      <c r="F41" s="110" t="s">
        <v>244</v>
      </c>
      <c r="G41" s="111"/>
      <c r="H41" s="112"/>
      <c r="I41" s="110" t="s">
        <v>245</v>
      </c>
      <c r="J41" s="111"/>
      <c r="K41" s="112"/>
      <c r="L41" s="110" t="s">
        <v>246</v>
      </c>
      <c r="M41" s="111"/>
      <c r="N41" s="112"/>
      <c r="O41" s="110" t="s">
        <v>231</v>
      </c>
      <c r="P41" s="111"/>
      <c r="Q41" s="112"/>
      <c r="R41" s="110" t="s">
        <v>231</v>
      </c>
      <c r="S41" s="111"/>
      <c r="T41" s="112"/>
      <c r="U41" s="125"/>
      <c r="V41" s="205"/>
      <c r="W41" s="125"/>
    </row>
    <row r="42" spans="1:23" ht="27" customHeight="1" x14ac:dyDescent="0.15">
      <c r="A42" s="292"/>
      <c r="B42" s="293"/>
      <c r="C42" s="115" t="s">
        <v>238</v>
      </c>
      <c r="D42" s="116" t="s">
        <v>260</v>
      </c>
      <c r="E42" s="117" t="s">
        <v>261</v>
      </c>
      <c r="F42" s="115" t="s">
        <v>238</v>
      </c>
      <c r="G42" s="116" t="s">
        <v>260</v>
      </c>
      <c r="H42" s="117" t="s">
        <v>261</v>
      </c>
      <c r="I42" s="115" t="s">
        <v>238</v>
      </c>
      <c r="J42" s="116" t="s">
        <v>260</v>
      </c>
      <c r="K42" s="117" t="s">
        <v>261</v>
      </c>
      <c r="L42" s="115" t="s">
        <v>238</v>
      </c>
      <c r="M42" s="116" t="s">
        <v>260</v>
      </c>
      <c r="N42" s="117" t="s">
        <v>261</v>
      </c>
      <c r="O42" s="115" t="s">
        <v>238</v>
      </c>
      <c r="P42" s="116" t="s">
        <v>260</v>
      </c>
      <c r="Q42" s="117" t="s">
        <v>261</v>
      </c>
      <c r="R42" s="115" t="s">
        <v>238</v>
      </c>
      <c r="S42" s="116" t="s">
        <v>260</v>
      </c>
      <c r="T42" s="117" t="s">
        <v>261</v>
      </c>
      <c r="U42" s="125"/>
      <c r="V42" s="205"/>
      <c r="W42" s="125"/>
    </row>
    <row r="43" spans="1:23" ht="27" customHeight="1" x14ac:dyDescent="0.15">
      <c r="A43" s="285" t="s">
        <v>239</v>
      </c>
      <c r="B43" s="189" t="s">
        <v>326</v>
      </c>
      <c r="C43" s="132">
        <v>104.8</v>
      </c>
      <c r="D43" s="133"/>
      <c r="E43" s="114">
        <v>2.8</v>
      </c>
      <c r="F43" s="132">
        <v>105.7</v>
      </c>
      <c r="G43" s="133"/>
      <c r="H43" s="114">
        <v>1.9</v>
      </c>
      <c r="I43" s="132">
        <v>94.2</v>
      </c>
      <c r="J43" s="133"/>
      <c r="K43" s="114">
        <v>2.9</v>
      </c>
      <c r="L43" s="132">
        <v>103.2</v>
      </c>
      <c r="M43" s="133"/>
      <c r="N43" s="114">
        <v>3.2</v>
      </c>
      <c r="O43" s="132">
        <v>97.5</v>
      </c>
      <c r="P43" s="133"/>
      <c r="Q43" s="114">
        <v>2.7</v>
      </c>
      <c r="R43" s="132">
        <v>97.8</v>
      </c>
      <c r="S43" s="133"/>
      <c r="T43" s="114">
        <v>3.1</v>
      </c>
      <c r="U43" s="125"/>
      <c r="V43" s="205"/>
      <c r="W43" s="125"/>
    </row>
    <row r="44" spans="1:23" ht="27" customHeight="1" x14ac:dyDescent="0.15">
      <c r="A44" s="286"/>
      <c r="B44" s="189" t="s">
        <v>327</v>
      </c>
      <c r="C44" s="206">
        <v>101.5</v>
      </c>
      <c r="D44" s="207"/>
      <c r="E44" s="208">
        <v>-3.1</v>
      </c>
      <c r="F44" s="206">
        <v>107.5</v>
      </c>
      <c r="G44" s="207"/>
      <c r="H44" s="208">
        <v>1.7</v>
      </c>
      <c r="I44" s="206">
        <v>97</v>
      </c>
      <c r="J44" s="207"/>
      <c r="K44" s="208">
        <v>3</v>
      </c>
      <c r="L44" s="206">
        <v>103.4</v>
      </c>
      <c r="M44" s="207"/>
      <c r="N44" s="136">
        <v>0.1</v>
      </c>
      <c r="O44" s="134">
        <v>98.2</v>
      </c>
      <c r="P44" s="135"/>
      <c r="Q44" s="136">
        <v>0.8</v>
      </c>
      <c r="R44" s="134">
        <v>98.1</v>
      </c>
      <c r="S44" s="135"/>
      <c r="T44" s="136">
        <v>0.3</v>
      </c>
      <c r="U44" s="125"/>
      <c r="V44" s="205"/>
      <c r="W44" s="125"/>
    </row>
    <row r="45" spans="1:23" ht="27" customHeight="1" x14ac:dyDescent="0.15">
      <c r="A45" s="286"/>
      <c r="B45" s="187" t="s">
        <v>328</v>
      </c>
      <c r="C45" s="209">
        <v>99.5</v>
      </c>
      <c r="D45" s="210"/>
      <c r="E45" s="211">
        <v>-2</v>
      </c>
      <c r="F45" s="209">
        <v>109.5</v>
      </c>
      <c r="G45" s="210"/>
      <c r="H45" s="211">
        <v>1.9</v>
      </c>
      <c r="I45" s="209">
        <v>98.3</v>
      </c>
      <c r="J45" s="210"/>
      <c r="K45" s="211">
        <v>1.3</v>
      </c>
      <c r="L45" s="209">
        <v>103.7</v>
      </c>
      <c r="M45" s="210"/>
      <c r="N45" s="114">
        <v>0.3</v>
      </c>
      <c r="O45" s="132">
        <v>98.1</v>
      </c>
      <c r="P45" s="133"/>
      <c r="Q45" s="114">
        <v>-0.1</v>
      </c>
      <c r="R45" s="132">
        <v>97.7</v>
      </c>
      <c r="S45" s="133"/>
      <c r="T45" s="114">
        <v>-0.3</v>
      </c>
      <c r="U45" s="125"/>
      <c r="V45" s="205"/>
      <c r="W45" s="125"/>
    </row>
    <row r="46" spans="1:23" ht="27" customHeight="1" x14ac:dyDescent="0.15">
      <c r="A46" s="286"/>
      <c r="B46" s="187" t="s">
        <v>329</v>
      </c>
      <c r="C46" s="209">
        <v>99.8</v>
      </c>
      <c r="D46" s="210"/>
      <c r="E46" s="211">
        <v>0.3</v>
      </c>
      <c r="F46" s="209">
        <v>110.2</v>
      </c>
      <c r="G46" s="210"/>
      <c r="H46" s="211">
        <v>0.6</v>
      </c>
      <c r="I46" s="209">
        <v>99.3</v>
      </c>
      <c r="J46" s="210"/>
      <c r="K46" s="211">
        <v>1</v>
      </c>
      <c r="L46" s="209">
        <v>104.9</v>
      </c>
      <c r="M46" s="210"/>
      <c r="N46" s="114">
        <v>1.2</v>
      </c>
      <c r="O46" s="132">
        <v>98.6</v>
      </c>
      <c r="P46" s="133"/>
      <c r="Q46" s="114">
        <v>0.5</v>
      </c>
      <c r="R46" s="132">
        <v>98.6</v>
      </c>
      <c r="S46" s="133"/>
      <c r="T46" s="114">
        <v>0.8</v>
      </c>
      <c r="U46" s="125"/>
      <c r="V46" s="205"/>
      <c r="W46" s="125"/>
    </row>
    <row r="47" spans="1:23" ht="27" customHeight="1" x14ac:dyDescent="0.15">
      <c r="A47" s="286"/>
      <c r="B47" s="188" t="s">
        <v>330</v>
      </c>
      <c r="C47" s="209">
        <v>101.3</v>
      </c>
      <c r="D47" s="210"/>
      <c r="E47" s="211">
        <v>1.5</v>
      </c>
      <c r="F47" s="209">
        <v>110.3</v>
      </c>
      <c r="G47" s="210"/>
      <c r="H47" s="211">
        <v>0.1</v>
      </c>
      <c r="I47" s="209">
        <v>100.5</v>
      </c>
      <c r="J47" s="210"/>
      <c r="K47" s="211">
        <v>1.2</v>
      </c>
      <c r="L47" s="209">
        <v>105.7</v>
      </c>
      <c r="M47" s="210"/>
      <c r="N47" s="114">
        <v>0.7</v>
      </c>
      <c r="O47" s="132">
        <v>99.5</v>
      </c>
      <c r="P47" s="133"/>
      <c r="Q47" s="114">
        <v>1</v>
      </c>
      <c r="R47" s="132">
        <v>99.7</v>
      </c>
      <c r="S47" s="133"/>
      <c r="T47" s="114">
        <v>1.2</v>
      </c>
      <c r="U47" s="125"/>
      <c r="V47" s="205"/>
      <c r="W47" s="125"/>
    </row>
    <row r="48" spans="1:23" ht="27" customHeight="1" x14ac:dyDescent="0.15">
      <c r="A48" s="286"/>
      <c r="B48" s="187" t="s">
        <v>322</v>
      </c>
      <c r="C48" s="206">
        <v>100.6</v>
      </c>
      <c r="D48" s="207"/>
      <c r="E48" s="208">
        <v>-0.8</v>
      </c>
      <c r="F48" s="206">
        <v>108.4</v>
      </c>
      <c r="G48" s="207"/>
      <c r="H48" s="208">
        <v>-1.7</v>
      </c>
      <c r="I48" s="206">
        <v>101.2</v>
      </c>
      <c r="J48" s="207"/>
      <c r="K48" s="208">
        <v>0.8</v>
      </c>
      <c r="L48" s="206">
        <v>104.8</v>
      </c>
      <c r="M48" s="207"/>
      <c r="N48" s="136">
        <v>-0.8</v>
      </c>
      <c r="O48" s="134">
        <v>100</v>
      </c>
      <c r="P48" s="135"/>
      <c r="Q48" s="136">
        <v>0.5</v>
      </c>
      <c r="R48" s="134">
        <v>100.1</v>
      </c>
      <c r="S48" s="135"/>
      <c r="T48" s="136">
        <v>0.4</v>
      </c>
      <c r="U48" s="125"/>
      <c r="V48" s="205"/>
      <c r="W48" s="125"/>
    </row>
    <row r="49" spans="1:23" ht="27" customHeight="1" x14ac:dyDescent="0.15">
      <c r="A49" s="287"/>
      <c r="B49" s="204" t="s">
        <v>331</v>
      </c>
      <c r="C49" s="212">
        <v>100</v>
      </c>
      <c r="D49" s="213"/>
      <c r="E49" s="214">
        <v>-0.6</v>
      </c>
      <c r="F49" s="212">
        <v>100</v>
      </c>
      <c r="G49" s="213"/>
      <c r="H49" s="214">
        <v>-7.8</v>
      </c>
      <c r="I49" s="212">
        <v>100</v>
      </c>
      <c r="J49" s="213"/>
      <c r="K49" s="214">
        <v>-1.2</v>
      </c>
      <c r="L49" s="212">
        <v>100</v>
      </c>
      <c r="M49" s="213"/>
      <c r="N49" s="139">
        <v>-4.5999999999999996</v>
      </c>
      <c r="O49" s="137">
        <v>100</v>
      </c>
      <c r="P49" s="138"/>
      <c r="Q49" s="139">
        <v>0</v>
      </c>
      <c r="R49" s="137">
        <v>100</v>
      </c>
      <c r="S49" s="138"/>
      <c r="T49" s="139">
        <v>-0.1</v>
      </c>
      <c r="U49" s="125"/>
      <c r="V49" s="205"/>
      <c r="W49" s="125"/>
    </row>
    <row r="50" spans="1:23" ht="27" customHeight="1" x14ac:dyDescent="0.15">
      <c r="A50" s="190"/>
      <c r="B50" s="194" t="s">
        <v>321</v>
      </c>
      <c r="C50" s="146">
        <v>102.4</v>
      </c>
      <c r="D50" s="144">
        <v>0.7</v>
      </c>
      <c r="E50" s="147">
        <v>1.6</v>
      </c>
      <c r="F50" s="146">
        <v>102.3</v>
      </c>
      <c r="G50" s="144">
        <v>0</v>
      </c>
      <c r="H50" s="145">
        <v>-7.5</v>
      </c>
      <c r="I50" s="146">
        <v>100.4</v>
      </c>
      <c r="J50" s="144">
        <v>-0.7</v>
      </c>
      <c r="K50" s="145">
        <v>1</v>
      </c>
      <c r="L50" s="146">
        <v>99.9</v>
      </c>
      <c r="M50" s="144">
        <v>0.2</v>
      </c>
      <c r="N50" s="145">
        <v>-6</v>
      </c>
      <c r="O50" s="143">
        <v>100.5</v>
      </c>
      <c r="P50" s="144">
        <v>-0.1</v>
      </c>
      <c r="Q50" s="145">
        <v>0.7</v>
      </c>
      <c r="R50" s="143">
        <v>100.9</v>
      </c>
      <c r="S50" s="144">
        <v>0.1</v>
      </c>
      <c r="T50" s="145">
        <v>0.8</v>
      </c>
      <c r="U50" s="125"/>
      <c r="V50" s="125"/>
      <c r="W50" s="125"/>
    </row>
    <row r="51" spans="1:23" ht="27" customHeight="1" x14ac:dyDescent="0.15">
      <c r="A51" s="118"/>
      <c r="B51" s="119" t="s">
        <v>248</v>
      </c>
      <c r="C51" s="148">
        <v>101.7</v>
      </c>
      <c r="D51" s="133">
        <v>-0.7</v>
      </c>
      <c r="E51" s="149">
        <v>1</v>
      </c>
      <c r="F51" s="148">
        <v>102.5</v>
      </c>
      <c r="G51" s="133">
        <v>0.1</v>
      </c>
      <c r="H51" s="114">
        <v>-7.3</v>
      </c>
      <c r="I51" s="148">
        <v>101.1</v>
      </c>
      <c r="J51" s="133">
        <v>0.7</v>
      </c>
      <c r="K51" s="114">
        <v>0.5</v>
      </c>
      <c r="L51" s="148">
        <v>99.7</v>
      </c>
      <c r="M51" s="133">
        <v>-0.2</v>
      </c>
      <c r="N51" s="114">
        <v>-6</v>
      </c>
      <c r="O51" s="132">
        <v>100.3</v>
      </c>
      <c r="P51" s="133">
        <v>-0.2</v>
      </c>
      <c r="Q51" s="114">
        <v>0.4</v>
      </c>
      <c r="R51" s="132">
        <v>100.5</v>
      </c>
      <c r="S51" s="133">
        <v>-0.4</v>
      </c>
      <c r="T51" s="114">
        <v>0.4</v>
      </c>
      <c r="U51" s="125"/>
      <c r="V51" s="125"/>
      <c r="W51" s="125"/>
    </row>
    <row r="52" spans="1:23" ht="27" customHeight="1" x14ac:dyDescent="0.15">
      <c r="A52" s="118"/>
      <c r="B52" s="119" t="s">
        <v>249</v>
      </c>
      <c r="C52" s="148">
        <v>101.5</v>
      </c>
      <c r="D52" s="133">
        <v>-0.3</v>
      </c>
      <c r="E52" s="149">
        <v>0.3</v>
      </c>
      <c r="F52" s="148">
        <v>102.5</v>
      </c>
      <c r="G52" s="133">
        <v>0</v>
      </c>
      <c r="H52" s="114">
        <v>-7.3</v>
      </c>
      <c r="I52" s="148">
        <v>100.7</v>
      </c>
      <c r="J52" s="133">
        <v>-0.4</v>
      </c>
      <c r="K52" s="114">
        <v>0.6</v>
      </c>
      <c r="L52" s="148">
        <v>100</v>
      </c>
      <c r="M52" s="133">
        <v>0.2</v>
      </c>
      <c r="N52" s="114">
        <v>-6</v>
      </c>
      <c r="O52" s="132">
        <v>100.3</v>
      </c>
      <c r="P52" s="133">
        <v>0</v>
      </c>
      <c r="Q52" s="114">
        <v>0.4</v>
      </c>
      <c r="R52" s="132">
        <v>100.5</v>
      </c>
      <c r="S52" s="133">
        <v>0</v>
      </c>
      <c r="T52" s="114">
        <v>0.4</v>
      </c>
      <c r="U52" s="125"/>
      <c r="V52" s="125"/>
      <c r="W52" s="125"/>
    </row>
    <row r="53" spans="1:23" ht="27" customHeight="1" x14ac:dyDescent="0.15">
      <c r="A53" s="118"/>
      <c r="B53" s="119" t="s">
        <v>250</v>
      </c>
      <c r="C53" s="148">
        <v>98.7</v>
      </c>
      <c r="D53" s="133">
        <v>-2.7</v>
      </c>
      <c r="E53" s="149">
        <v>-1.9</v>
      </c>
      <c r="F53" s="148">
        <v>99.4</v>
      </c>
      <c r="G53" s="133">
        <v>-2.9</v>
      </c>
      <c r="H53" s="114">
        <v>-10</v>
      </c>
      <c r="I53" s="148">
        <v>101.6</v>
      </c>
      <c r="J53" s="133">
        <v>0.9</v>
      </c>
      <c r="K53" s="114">
        <v>-0.3</v>
      </c>
      <c r="L53" s="148">
        <v>99.1</v>
      </c>
      <c r="M53" s="133">
        <v>-0.8</v>
      </c>
      <c r="N53" s="114">
        <v>-6.9</v>
      </c>
      <c r="O53" s="132">
        <v>100.2</v>
      </c>
      <c r="P53" s="133">
        <v>-0.1</v>
      </c>
      <c r="Q53" s="114">
        <v>0.1</v>
      </c>
      <c r="R53" s="132">
        <v>100.2</v>
      </c>
      <c r="S53" s="133">
        <v>-0.3</v>
      </c>
      <c r="T53" s="114">
        <v>-0.1</v>
      </c>
      <c r="U53" s="125"/>
      <c r="V53" s="125"/>
      <c r="W53" s="125"/>
    </row>
    <row r="54" spans="1:23" ht="27" customHeight="1" x14ac:dyDescent="0.15">
      <c r="A54" s="118"/>
      <c r="B54" s="119" t="s">
        <v>251</v>
      </c>
      <c r="C54" s="148">
        <v>97.7</v>
      </c>
      <c r="D54" s="133">
        <v>-1</v>
      </c>
      <c r="E54" s="149">
        <v>-2.8</v>
      </c>
      <c r="F54" s="148">
        <v>99.3</v>
      </c>
      <c r="G54" s="133">
        <v>-0.1</v>
      </c>
      <c r="H54" s="114">
        <v>-10.199999999999999</v>
      </c>
      <c r="I54" s="148">
        <v>102.2</v>
      </c>
      <c r="J54" s="133">
        <v>0.5</v>
      </c>
      <c r="K54" s="114">
        <v>0.5</v>
      </c>
      <c r="L54" s="148">
        <v>99.5</v>
      </c>
      <c r="M54" s="133">
        <v>0.4</v>
      </c>
      <c r="N54" s="114">
        <v>-6.8</v>
      </c>
      <c r="O54" s="132">
        <v>100.1</v>
      </c>
      <c r="P54" s="133">
        <v>0</v>
      </c>
      <c r="Q54" s="114">
        <v>0.1</v>
      </c>
      <c r="R54" s="132">
        <v>99.9</v>
      </c>
      <c r="S54" s="133">
        <v>-0.3</v>
      </c>
      <c r="T54" s="114">
        <v>-0.4</v>
      </c>
      <c r="U54" s="125"/>
      <c r="V54" s="125"/>
      <c r="W54" s="125"/>
    </row>
    <row r="55" spans="1:23" ht="27" customHeight="1" x14ac:dyDescent="0.15">
      <c r="A55" s="118"/>
      <c r="B55" s="119" t="s">
        <v>252</v>
      </c>
      <c r="C55" s="148">
        <v>98.6</v>
      </c>
      <c r="D55" s="133">
        <v>0.9</v>
      </c>
      <c r="E55" s="149">
        <v>-0.8</v>
      </c>
      <c r="F55" s="148">
        <v>99.3</v>
      </c>
      <c r="G55" s="133">
        <v>0</v>
      </c>
      <c r="H55" s="114">
        <v>-10.199999999999999</v>
      </c>
      <c r="I55" s="148">
        <v>101.1</v>
      </c>
      <c r="J55" s="133">
        <v>-1</v>
      </c>
      <c r="K55" s="114">
        <v>0.1</v>
      </c>
      <c r="L55" s="148">
        <v>99.9</v>
      </c>
      <c r="M55" s="133">
        <v>0.4</v>
      </c>
      <c r="N55" s="114">
        <v>-6.1</v>
      </c>
      <c r="O55" s="132">
        <v>99.9</v>
      </c>
      <c r="P55" s="133">
        <v>-0.2</v>
      </c>
      <c r="Q55" s="114">
        <v>0.1</v>
      </c>
      <c r="R55" s="132">
        <v>99.8</v>
      </c>
      <c r="S55" s="133">
        <v>-0.1</v>
      </c>
      <c r="T55" s="114">
        <v>-0.1</v>
      </c>
      <c r="U55" s="125"/>
      <c r="V55" s="125"/>
      <c r="W55" s="125"/>
    </row>
    <row r="56" spans="1:23" ht="27" customHeight="1" x14ac:dyDescent="0.15">
      <c r="A56" s="118"/>
      <c r="B56" s="119" t="s">
        <v>253</v>
      </c>
      <c r="C56" s="148">
        <v>99.8</v>
      </c>
      <c r="D56" s="133">
        <v>1.3</v>
      </c>
      <c r="E56" s="149">
        <v>-0.3</v>
      </c>
      <c r="F56" s="148">
        <v>99.3</v>
      </c>
      <c r="G56" s="133">
        <v>0</v>
      </c>
      <c r="H56" s="114">
        <v>-10.199999999999999</v>
      </c>
      <c r="I56" s="148">
        <v>101.3</v>
      </c>
      <c r="J56" s="133">
        <v>0.2</v>
      </c>
      <c r="K56" s="114">
        <v>1.9</v>
      </c>
      <c r="L56" s="148">
        <v>100</v>
      </c>
      <c r="M56" s="133">
        <v>0.1</v>
      </c>
      <c r="N56" s="114">
        <v>-6.1</v>
      </c>
      <c r="O56" s="132">
        <v>100</v>
      </c>
      <c r="P56" s="133">
        <v>0.1</v>
      </c>
      <c r="Q56" s="114">
        <v>0.3</v>
      </c>
      <c r="R56" s="132">
        <v>99.8</v>
      </c>
      <c r="S56" s="133">
        <v>0</v>
      </c>
      <c r="T56" s="114">
        <v>0</v>
      </c>
      <c r="U56" s="125"/>
      <c r="V56" s="125"/>
      <c r="W56" s="125"/>
    </row>
    <row r="57" spans="1:23" ht="27" customHeight="1" x14ac:dyDescent="0.15">
      <c r="A57" s="118"/>
      <c r="B57" s="119" t="s">
        <v>254</v>
      </c>
      <c r="C57" s="148">
        <v>100.2</v>
      </c>
      <c r="D57" s="133">
        <v>0.4</v>
      </c>
      <c r="E57" s="149">
        <v>0</v>
      </c>
      <c r="F57" s="148">
        <v>99.3</v>
      </c>
      <c r="G57" s="133">
        <v>0</v>
      </c>
      <c r="H57" s="114">
        <v>-10.199999999999999</v>
      </c>
      <c r="I57" s="148">
        <v>100.4</v>
      </c>
      <c r="J57" s="133">
        <v>-0.9</v>
      </c>
      <c r="K57" s="114">
        <v>-2.8</v>
      </c>
      <c r="L57" s="148">
        <v>100.1</v>
      </c>
      <c r="M57" s="133">
        <v>0.1</v>
      </c>
      <c r="N57" s="114">
        <v>-6.4</v>
      </c>
      <c r="O57" s="132">
        <v>100.1</v>
      </c>
      <c r="P57" s="133">
        <v>0.1</v>
      </c>
      <c r="Q57" s="114">
        <v>0.2</v>
      </c>
      <c r="R57" s="132">
        <v>99.9</v>
      </c>
      <c r="S57" s="133">
        <v>0.1</v>
      </c>
      <c r="T57" s="114">
        <v>-0.1</v>
      </c>
      <c r="U57" s="125"/>
      <c r="V57" s="125"/>
      <c r="W57" s="125"/>
    </row>
    <row r="58" spans="1:23" ht="27" customHeight="1" x14ac:dyDescent="0.15">
      <c r="A58" s="118"/>
      <c r="B58" s="119" t="s">
        <v>255</v>
      </c>
      <c r="C58" s="148">
        <v>100.1</v>
      </c>
      <c r="D58" s="133">
        <v>-0.1</v>
      </c>
      <c r="E58" s="149">
        <v>0.4</v>
      </c>
      <c r="F58" s="148">
        <v>99</v>
      </c>
      <c r="G58" s="133">
        <v>-0.3</v>
      </c>
      <c r="H58" s="114">
        <v>-10.5</v>
      </c>
      <c r="I58" s="148">
        <v>98.5</v>
      </c>
      <c r="J58" s="133">
        <v>-1.9</v>
      </c>
      <c r="K58" s="114">
        <v>-2.4</v>
      </c>
      <c r="L58" s="148">
        <v>100.4</v>
      </c>
      <c r="M58" s="133">
        <v>0.3</v>
      </c>
      <c r="N58" s="114">
        <v>-5.8</v>
      </c>
      <c r="O58" s="132">
        <v>99.9</v>
      </c>
      <c r="P58" s="133">
        <v>-0.2</v>
      </c>
      <c r="Q58" s="114">
        <v>0</v>
      </c>
      <c r="R58" s="132">
        <v>99.9</v>
      </c>
      <c r="S58" s="133">
        <v>0</v>
      </c>
      <c r="T58" s="114">
        <v>0</v>
      </c>
      <c r="U58" s="125"/>
      <c r="V58" s="125"/>
      <c r="W58" s="125"/>
    </row>
    <row r="59" spans="1:23" ht="27" customHeight="1" x14ac:dyDescent="0.15">
      <c r="A59" s="118"/>
      <c r="B59" s="119" t="s">
        <v>256</v>
      </c>
      <c r="C59" s="148">
        <v>99.8</v>
      </c>
      <c r="D59" s="133">
        <v>-0.2</v>
      </c>
      <c r="E59" s="149">
        <v>-1</v>
      </c>
      <c r="F59" s="148">
        <v>99</v>
      </c>
      <c r="G59" s="133">
        <v>0</v>
      </c>
      <c r="H59" s="114">
        <v>-2.9</v>
      </c>
      <c r="I59" s="148">
        <v>97.9</v>
      </c>
      <c r="J59" s="133">
        <v>-0.6</v>
      </c>
      <c r="K59" s="114">
        <v>-4.7</v>
      </c>
      <c r="L59" s="148">
        <v>100.5</v>
      </c>
      <c r="M59" s="133">
        <v>0.1</v>
      </c>
      <c r="N59" s="114">
        <v>0.5</v>
      </c>
      <c r="O59" s="132">
        <v>99.8</v>
      </c>
      <c r="P59" s="133">
        <v>-0.1</v>
      </c>
      <c r="Q59" s="114">
        <v>-0.4</v>
      </c>
      <c r="R59" s="132">
        <v>99.8</v>
      </c>
      <c r="S59" s="133">
        <v>-0.1</v>
      </c>
      <c r="T59" s="114">
        <v>-0.4</v>
      </c>
      <c r="U59" s="125"/>
      <c r="V59" s="125"/>
      <c r="W59" s="125"/>
    </row>
    <row r="60" spans="1:23" ht="27" customHeight="1" x14ac:dyDescent="0.15">
      <c r="A60" s="118"/>
      <c r="B60" s="119" t="s">
        <v>257</v>
      </c>
      <c r="C60" s="148">
        <v>99.6</v>
      </c>
      <c r="D60" s="133">
        <v>-0.2</v>
      </c>
      <c r="E60" s="149">
        <v>-1.5</v>
      </c>
      <c r="F60" s="148">
        <v>99</v>
      </c>
      <c r="G60" s="133">
        <v>0</v>
      </c>
      <c r="H60" s="114">
        <v>-2.9</v>
      </c>
      <c r="I60" s="148">
        <v>97.1</v>
      </c>
      <c r="J60" s="133">
        <v>-0.8</v>
      </c>
      <c r="K60" s="114">
        <v>-4.9000000000000004</v>
      </c>
      <c r="L60" s="148">
        <v>100.5</v>
      </c>
      <c r="M60" s="133">
        <v>0</v>
      </c>
      <c r="N60" s="114">
        <v>0.8</v>
      </c>
      <c r="O60" s="132">
        <v>99.5</v>
      </c>
      <c r="P60" s="133">
        <v>-0.3</v>
      </c>
      <c r="Q60" s="114">
        <v>-0.9</v>
      </c>
      <c r="R60" s="132">
        <v>99.5</v>
      </c>
      <c r="S60" s="133">
        <v>-0.3</v>
      </c>
      <c r="T60" s="114">
        <v>-0.9</v>
      </c>
      <c r="U60" s="125"/>
      <c r="V60" s="125"/>
      <c r="W60" s="125"/>
    </row>
    <row r="61" spans="1:23" ht="27" customHeight="1" x14ac:dyDescent="0.15">
      <c r="A61" s="120"/>
      <c r="B61" s="121" t="s">
        <v>258</v>
      </c>
      <c r="C61" s="142">
        <v>99.8</v>
      </c>
      <c r="D61" s="138">
        <v>0.2</v>
      </c>
      <c r="E61" s="150">
        <v>-1.5</v>
      </c>
      <c r="F61" s="142">
        <v>99</v>
      </c>
      <c r="G61" s="138">
        <v>0</v>
      </c>
      <c r="H61" s="139">
        <v>-2.9</v>
      </c>
      <c r="I61" s="142">
        <v>97.7</v>
      </c>
      <c r="J61" s="138">
        <v>0.6</v>
      </c>
      <c r="K61" s="139">
        <v>-4</v>
      </c>
      <c r="L61" s="142">
        <v>100.2</v>
      </c>
      <c r="M61" s="138">
        <v>-0.3</v>
      </c>
      <c r="N61" s="139">
        <v>0.5</v>
      </c>
      <c r="O61" s="137">
        <v>99.3</v>
      </c>
      <c r="P61" s="138">
        <v>-0.2</v>
      </c>
      <c r="Q61" s="139">
        <v>-1.2</v>
      </c>
      <c r="R61" s="137">
        <v>99.3</v>
      </c>
      <c r="S61" s="138">
        <v>-0.3</v>
      </c>
      <c r="T61" s="139">
        <v>-1.2</v>
      </c>
      <c r="U61" s="125"/>
      <c r="V61" s="125"/>
      <c r="W61" s="125"/>
    </row>
    <row r="62" spans="1:23" ht="27" customHeight="1" x14ac:dyDescent="0.15">
      <c r="A62" s="190"/>
      <c r="B62" s="194" t="s">
        <v>333</v>
      </c>
      <c r="C62" s="140">
        <v>100.1</v>
      </c>
      <c r="D62" s="141">
        <v>0.3</v>
      </c>
      <c r="E62" s="151">
        <v>-2.2999999999999998</v>
      </c>
      <c r="F62" s="140">
        <v>99</v>
      </c>
      <c r="G62" s="141">
        <v>0</v>
      </c>
      <c r="H62" s="113">
        <v>-3.2</v>
      </c>
      <c r="I62" s="140">
        <v>100.7</v>
      </c>
      <c r="J62" s="141">
        <v>3.1</v>
      </c>
      <c r="K62" s="113">
        <v>0.3</v>
      </c>
      <c r="L62" s="143">
        <v>100.7</v>
      </c>
      <c r="M62" s="144">
        <v>0.5</v>
      </c>
      <c r="N62" s="145">
        <v>0.8</v>
      </c>
      <c r="O62" s="152">
        <v>99.8</v>
      </c>
      <c r="P62" s="141">
        <v>0.5</v>
      </c>
      <c r="Q62" s="113">
        <v>-0.7</v>
      </c>
      <c r="R62" s="152">
        <v>100</v>
      </c>
      <c r="S62" s="141">
        <v>0.7</v>
      </c>
      <c r="T62" s="113">
        <v>-0.9</v>
      </c>
      <c r="U62" s="125"/>
      <c r="V62" s="126"/>
      <c r="W62" s="126"/>
    </row>
    <row r="63" spans="1:23" ht="27" customHeight="1" x14ac:dyDescent="0.15">
      <c r="A63" s="118"/>
      <c r="B63" s="119" t="s">
        <v>248</v>
      </c>
      <c r="C63" s="140">
        <v>100.3</v>
      </c>
      <c r="D63" s="141">
        <v>0.2</v>
      </c>
      <c r="E63" s="151">
        <v>-1.4</v>
      </c>
      <c r="F63" s="140">
        <v>99</v>
      </c>
      <c r="G63" s="141">
        <v>0</v>
      </c>
      <c r="H63" s="113">
        <v>-3.4</v>
      </c>
      <c r="I63" s="140">
        <v>100.6</v>
      </c>
      <c r="J63" s="141">
        <v>-0.1</v>
      </c>
      <c r="K63" s="113">
        <v>-0.5</v>
      </c>
      <c r="L63" s="132">
        <v>100.8</v>
      </c>
      <c r="M63" s="133">
        <v>0.1</v>
      </c>
      <c r="N63" s="114">
        <v>1</v>
      </c>
      <c r="O63" s="152">
        <v>99.8</v>
      </c>
      <c r="P63" s="141">
        <v>-0.1</v>
      </c>
      <c r="Q63" s="113">
        <v>-0.5</v>
      </c>
      <c r="R63" s="152">
        <v>99.8</v>
      </c>
      <c r="S63" s="141">
        <v>-0.1</v>
      </c>
      <c r="T63" s="113">
        <v>-0.7</v>
      </c>
      <c r="U63" s="125"/>
      <c r="V63" s="126"/>
      <c r="W63" s="126"/>
    </row>
    <row r="64" spans="1:23" ht="27" customHeight="1" x14ac:dyDescent="0.15">
      <c r="A64" s="118"/>
      <c r="B64" s="119" t="s">
        <v>249</v>
      </c>
      <c r="C64" s="140">
        <v>100.9</v>
      </c>
      <c r="D64" s="141">
        <v>0.6</v>
      </c>
      <c r="E64" s="151">
        <v>-0.5</v>
      </c>
      <c r="F64" s="140">
        <v>99</v>
      </c>
      <c r="G64" s="141">
        <v>0</v>
      </c>
      <c r="H64" s="113">
        <v>-3.4</v>
      </c>
      <c r="I64" s="140">
        <v>100.7</v>
      </c>
      <c r="J64" s="141">
        <v>0</v>
      </c>
      <c r="K64" s="113">
        <v>-0.1</v>
      </c>
      <c r="L64" s="132">
        <v>101</v>
      </c>
      <c r="M64" s="133">
        <v>0.2</v>
      </c>
      <c r="N64" s="114">
        <v>1</v>
      </c>
      <c r="O64" s="152">
        <v>99.9</v>
      </c>
      <c r="P64" s="141">
        <v>0.1</v>
      </c>
      <c r="Q64" s="113">
        <v>-0.4</v>
      </c>
      <c r="R64" s="152">
        <v>100.1</v>
      </c>
      <c r="S64" s="141">
        <v>0.3</v>
      </c>
      <c r="T64" s="113">
        <v>-0.4</v>
      </c>
      <c r="U64" s="125"/>
      <c r="V64" s="126"/>
      <c r="W64" s="126"/>
    </row>
    <row r="65" spans="1:23" ht="27" customHeight="1" x14ac:dyDescent="0.15">
      <c r="A65" s="118"/>
      <c r="B65" s="119" t="s">
        <v>250</v>
      </c>
      <c r="C65" s="140">
        <v>93.6</v>
      </c>
      <c r="D65" s="141">
        <v>-7.2</v>
      </c>
      <c r="E65" s="151">
        <v>-5.0999999999999996</v>
      </c>
      <c r="F65" s="140">
        <v>101</v>
      </c>
      <c r="G65" s="141">
        <v>2</v>
      </c>
      <c r="H65" s="113">
        <v>1.6</v>
      </c>
      <c r="I65" s="140">
        <v>101.8</v>
      </c>
      <c r="J65" s="141">
        <v>1.2</v>
      </c>
      <c r="K65" s="113">
        <v>0.2</v>
      </c>
      <c r="L65" s="132">
        <v>101.3</v>
      </c>
      <c r="M65" s="133">
        <v>0.4</v>
      </c>
      <c r="N65" s="114">
        <v>2.2000000000000002</v>
      </c>
      <c r="O65" s="152">
        <v>99.1</v>
      </c>
      <c r="P65" s="141">
        <v>-0.8</v>
      </c>
      <c r="Q65" s="113">
        <v>-1.1000000000000001</v>
      </c>
      <c r="R65" s="152">
        <v>99.2</v>
      </c>
      <c r="S65" s="141">
        <v>-0.9</v>
      </c>
      <c r="T65" s="113">
        <v>-1</v>
      </c>
      <c r="U65" s="125"/>
      <c r="V65" s="126"/>
      <c r="W65" s="126"/>
    </row>
    <row r="66" spans="1:23" ht="27" customHeight="1" x14ac:dyDescent="0.15">
      <c r="A66" s="118"/>
      <c r="B66" s="119" t="s">
        <v>251</v>
      </c>
      <c r="C66" s="140">
        <v>94</v>
      </c>
      <c r="D66" s="141">
        <v>0.4</v>
      </c>
      <c r="E66" s="151">
        <v>-3.8</v>
      </c>
      <c r="F66" s="140">
        <v>100.8</v>
      </c>
      <c r="G66" s="141">
        <v>-0.2</v>
      </c>
      <c r="H66" s="113">
        <v>1.5</v>
      </c>
      <c r="I66" s="140">
        <v>102</v>
      </c>
      <c r="J66" s="141">
        <v>0.1</v>
      </c>
      <c r="K66" s="113">
        <v>-0.2</v>
      </c>
      <c r="L66" s="132">
        <v>101.6</v>
      </c>
      <c r="M66" s="133">
        <v>0.3</v>
      </c>
      <c r="N66" s="114">
        <v>2.1</v>
      </c>
      <c r="O66" s="152">
        <v>99.4</v>
      </c>
      <c r="P66" s="141">
        <v>0.3</v>
      </c>
      <c r="Q66" s="113">
        <v>-0.8</v>
      </c>
      <c r="R66" s="152">
        <v>99.5</v>
      </c>
      <c r="S66" s="141">
        <v>0.3</v>
      </c>
      <c r="T66" s="113">
        <v>-0.4</v>
      </c>
      <c r="U66" s="125"/>
      <c r="V66" s="126"/>
      <c r="W66" s="126"/>
    </row>
    <row r="67" spans="1:23" ht="27" customHeight="1" x14ac:dyDescent="0.15">
      <c r="A67" s="118"/>
      <c r="B67" s="119" t="s">
        <v>252</v>
      </c>
      <c r="C67" s="140">
        <v>94.1</v>
      </c>
      <c r="D67" s="141">
        <v>0.1</v>
      </c>
      <c r="E67" s="151">
        <v>-4.5999999999999996</v>
      </c>
      <c r="F67" s="140">
        <v>100.8</v>
      </c>
      <c r="G67" s="141">
        <v>0</v>
      </c>
      <c r="H67" s="113">
        <v>1.5</v>
      </c>
      <c r="I67" s="140">
        <v>101.2</v>
      </c>
      <c r="J67" s="141">
        <v>-0.8</v>
      </c>
      <c r="K67" s="113">
        <v>0.1</v>
      </c>
      <c r="L67" s="132">
        <v>101.5</v>
      </c>
      <c r="M67" s="133">
        <v>-0.2</v>
      </c>
      <c r="N67" s="114">
        <v>1.6</v>
      </c>
      <c r="O67" s="152">
        <v>99.5</v>
      </c>
      <c r="P67" s="141">
        <v>0.1</v>
      </c>
      <c r="Q67" s="113">
        <v>-0.5</v>
      </c>
      <c r="R67" s="152">
        <v>99.6</v>
      </c>
      <c r="S67" s="141">
        <v>0.1</v>
      </c>
      <c r="T67" s="113">
        <v>-0.2</v>
      </c>
      <c r="U67" s="125"/>
      <c r="V67" s="125"/>
      <c r="W67" s="125"/>
    </row>
    <row r="68" spans="1:23" ht="27" customHeight="1" x14ac:dyDescent="0.15">
      <c r="A68" s="118"/>
      <c r="B68" s="119" t="s">
        <v>253</v>
      </c>
      <c r="C68" s="140">
        <v>94.9</v>
      </c>
      <c r="D68" s="141">
        <v>0.9</v>
      </c>
      <c r="E68" s="151">
        <v>-5</v>
      </c>
      <c r="F68" s="140">
        <v>100.8</v>
      </c>
      <c r="G68" s="141">
        <v>0</v>
      </c>
      <c r="H68" s="113">
        <v>1.5</v>
      </c>
      <c r="I68" s="140">
        <v>102.4</v>
      </c>
      <c r="J68" s="141">
        <v>1.2</v>
      </c>
      <c r="K68" s="113">
        <v>1.1000000000000001</v>
      </c>
      <c r="L68" s="132">
        <v>101.7</v>
      </c>
      <c r="M68" s="133">
        <v>0.2</v>
      </c>
      <c r="N68" s="114">
        <v>1.7</v>
      </c>
      <c r="O68" s="152">
        <v>99.7</v>
      </c>
      <c r="P68" s="141">
        <v>0.2</v>
      </c>
      <c r="Q68" s="113">
        <v>-0.3</v>
      </c>
      <c r="R68" s="152">
        <v>99.9</v>
      </c>
      <c r="S68" s="141">
        <v>0.3</v>
      </c>
      <c r="T68" s="113">
        <v>0.1</v>
      </c>
      <c r="U68" s="125"/>
      <c r="V68" s="125"/>
      <c r="W68" s="125"/>
    </row>
    <row r="69" spans="1:23" ht="27" customHeight="1" x14ac:dyDescent="0.15">
      <c r="A69" s="118"/>
      <c r="B69" s="119" t="s">
        <v>254</v>
      </c>
      <c r="C69" s="140">
        <v>94</v>
      </c>
      <c r="D69" s="141">
        <v>-0.9</v>
      </c>
      <c r="E69" s="151">
        <v>-6.2</v>
      </c>
      <c r="F69" s="140">
        <v>100.8</v>
      </c>
      <c r="G69" s="141">
        <v>0</v>
      </c>
      <c r="H69" s="113">
        <v>1.5</v>
      </c>
      <c r="I69" s="140">
        <v>103.4</v>
      </c>
      <c r="J69" s="141">
        <v>0.9</v>
      </c>
      <c r="K69" s="113">
        <v>2.9</v>
      </c>
      <c r="L69" s="132">
        <v>101.8</v>
      </c>
      <c r="M69" s="133">
        <v>0.1</v>
      </c>
      <c r="N69" s="114">
        <v>1.6</v>
      </c>
      <c r="O69" s="152">
        <v>99.7</v>
      </c>
      <c r="P69" s="141">
        <v>0</v>
      </c>
      <c r="Q69" s="113">
        <v>-0.4</v>
      </c>
      <c r="R69" s="152">
        <v>99.8</v>
      </c>
      <c r="S69" s="141">
        <v>-0.1</v>
      </c>
      <c r="T69" s="113">
        <v>-0.1</v>
      </c>
      <c r="U69" s="125"/>
      <c r="V69" s="125"/>
      <c r="W69" s="125"/>
    </row>
    <row r="70" spans="1:23" ht="27" customHeight="1" x14ac:dyDescent="0.15">
      <c r="A70" s="118"/>
      <c r="B70" s="119" t="s">
        <v>255</v>
      </c>
      <c r="C70" s="140">
        <v>93.9</v>
      </c>
      <c r="D70" s="141">
        <v>-0.1</v>
      </c>
      <c r="E70" s="151">
        <v>-6.2</v>
      </c>
      <c r="F70" s="140">
        <v>100.8</v>
      </c>
      <c r="G70" s="141">
        <v>0</v>
      </c>
      <c r="H70" s="113">
        <v>1.8</v>
      </c>
      <c r="I70" s="140">
        <v>101.6</v>
      </c>
      <c r="J70" s="141">
        <v>-1.7</v>
      </c>
      <c r="K70" s="113">
        <v>3.1</v>
      </c>
      <c r="L70" s="132">
        <v>101.9</v>
      </c>
      <c r="M70" s="133">
        <v>0.1</v>
      </c>
      <c r="N70" s="114">
        <v>1.5</v>
      </c>
      <c r="O70" s="152">
        <v>100.1</v>
      </c>
      <c r="P70" s="141">
        <v>0.4</v>
      </c>
      <c r="Q70" s="113">
        <v>0.2</v>
      </c>
      <c r="R70" s="152">
        <v>100.3</v>
      </c>
      <c r="S70" s="141">
        <v>0.5</v>
      </c>
      <c r="T70" s="113">
        <v>0.4</v>
      </c>
      <c r="U70" s="125"/>
      <c r="V70" s="125"/>
      <c r="W70" s="125"/>
    </row>
    <row r="71" spans="1:23" ht="27" customHeight="1" x14ac:dyDescent="0.15">
      <c r="A71" s="118"/>
      <c r="B71" s="119" t="s">
        <v>256</v>
      </c>
      <c r="C71" s="140">
        <v>93.2</v>
      </c>
      <c r="D71" s="141">
        <v>-0.8</v>
      </c>
      <c r="E71" s="151">
        <v>-6.7</v>
      </c>
      <c r="F71" s="140">
        <v>100.8</v>
      </c>
      <c r="G71" s="141">
        <v>0</v>
      </c>
      <c r="H71" s="113">
        <v>1.8</v>
      </c>
      <c r="I71" s="140">
        <v>101.9</v>
      </c>
      <c r="J71" s="141">
        <v>0.3</v>
      </c>
      <c r="K71" s="113">
        <v>4.0999999999999996</v>
      </c>
      <c r="L71" s="132">
        <v>102.4</v>
      </c>
      <c r="M71" s="133">
        <v>0.5</v>
      </c>
      <c r="N71" s="114">
        <v>1.9</v>
      </c>
      <c r="O71" s="152">
        <v>99.9</v>
      </c>
      <c r="P71" s="141">
        <v>-0.2</v>
      </c>
      <c r="Q71" s="113">
        <v>0.1</v>
      </c>
      <c r="R71" s="152">
        <v>100.1</v>
      </c>
      <c r="S71" s="141">
        <v>-0.2</v>
      </c>
      <c r="T71" s="113">
        <v>0.3</v>
      </c>
      <c r="U71" s="125"/>
      <c r="V71" s="125"/>
      <c r="W71" s="125"/>
    </row>
    <row r="72" spans="1:23" ht="27" customHeight="1" x14ac:dyDescent="0.15">
      <c r="A72" s="118"/>
      <c r="B72" s="119" t="s">
        <v>257</v>
      </c>
      <c r="C72" s="140" t="s">
        <v>389</v>
      </c>
      <c r="D72" s="141" t="s">
        <v>389</v>
      </c>
      <c r="E72" s="151" t="s">
        <v>389</v>
      </c>
      <c r="F72" s="140" t="s">
        <v>389</v>
      </c>
      <c r="G72" s="141" t="s">
        <v>389</v>
      </c>
      <c r="H72" s="113" t="s">
        <v>389</v>
      </c>
      <c r="I72" s="140" t="s">
        <v>389</v>
      </c>
      <c r="J72" s="141" t="s">
        <v>389</v>
      </c>
      <c r="K72" s="113" t="s">
        <v>389</v>
      </c>
      <c r="L72" s="132" t="s">
        <v>389</v>
      </c>
      <c r="M72" s="133" t="s">
        <v>389</v>
      </c>
      <c r="N72" s="114" t="s">
        <v>389</v>
      </c>
      <c r="O72" s="152" t="s">
        <v>389</v>
      </c>
      <c r="P72" s="141" t="s">
        <v>389</v>
      </c>
      <c r="Q72" s="113" t="s">
        <v>389</v>
      </c>
      <c r="R72" s="152" t="s">
        <v>389</v>
      </c>
      <c r="S72" s="141" t="s">
        <v>389</v>
      </c>
      <c r="T72" s="113" t="s">
        <v>389</v>
      </c>
      <c r="U72" s="125"/>
      <c r="V72" s="125"/>
      <c r="W72" s="125"/>
    </row>
    <row r="73" spans="1:23" ht="27" customHeight="1" x14ac:dyDescent="0.15">
      <c r="A73" s="120"/>
      <c r="B73" s="121" t="s">
        <v>258</v>
      </c>
      <c r="C73" s="142" t="s">
        <v>389</v>
      </c>
      <c r="D73" s="138" t="s">
        <v>389</v>
      </c>
      <c r="E73" s="150" t="s">
        <v>389</v>
      </c>
      <c r="F73" s="142" t="s">
        <v>389</v>
      </c>
      <c r="G73" s="138" t="s">
        <v>389</v>
      </c>
      <c r="H73" s="139" t="s">
        <v>389</v>
      </c>
      <c r="I73" s="142" t="s">
        <v>389</v>
      </c>
      <c r="J73" s="138" t="s">
        <v>389</v>
      </c>
      <c r="K73" s="139" t="s">
        <v>389</v>
      </c>
      <c r="L73" s="137" t="s">
        <v>389</v>
      </c>
      <c r="M73" s="138" t="s">
        <v>389</v>
      </c>
      <c r="N73" s="139" t="s">
        <v>389</v>
      </c>
      <c r="O73" s="137" t="s">
        <v>389</v>
      </c>
      <c r="P73" s="138" t="s">
        <v>389</v>
      </c>
      <c r="Q73" s="139" t="s">
        <v>389</v>
      </c>
      <c r="R73" s="137" t="s">
        <v>389</v>
      </c>
      <c r="S73" s="138" t="s">
        <v>389</v>
      </c>
      <c r="T73" s="139" t="s">
        <v>389</v>
      </c>
      <c r="U73" s="127"/>
      <c r="V73" s="128"/>
      <c r="W73" s="128"/>
    </row>
  </sheetData>
  <mergeCells count="3">
    <mergeCell ref="A43:A49"/>
    <mergeCell ref="A40:B42"/>
    <mergeCell ref="A6:A12"/>
  </mergeCells>
  <phoneticPr fontId="1"/>
  <printOptions horizontalCentered="1"/>
  <pageMargins left="0.59055118110236227" right="0.59055118110236227" top="0.78740157480314965" bottom="0.59055118110236227" header="0.31496062992125984" footer="0.39370078740157483"/>
  <pageSetup paperSize="9" scale="79" firstPageNumber="8" fitToHeight="2" orientation="portrait" useFirstPageNumber="1" r:id="rId1"/>
  <headerFooter scaleWithDoc="0">
    <oddFooter>&amp;C－ &amp;P －</oddFooter>
  </headerFooter>
  <rowBreaks count="1" manualBreakCount="1">
    <brk id="37" max="16383" man="1"/>
  </rowBreaks>
  <ignoredErrors>
    <ignoredError sqref="B14:B17 B26:B36 B18:B24 B63:B73 B7:B10 B12 B44:B49 B51:B6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365</v>
      </c>
    </row>
    <row r="2" spans="1:8" ht="9.9499999999999993" customHeight="1" x14ac:dyDescent="0.15">
      <c r="A2" s="12"/>
    </row>
    <row r="3" spans="1:8" x14ac:dyDescent="0.15">
      <c r="F3" s="64" t="s">
        <v>353</v>
      </c>
    </row>
    <row r="4" spans="1:8" ht="27.95" customHeight="1" x14ac:dyDescent="0.15">
      <c r="B4" s="303"/>
      <c r="C4" s="304"/>
      <c r="D4" s="65" t="s">
        <v>172</v>
      </c>
      <c r="E4" s="37" t="s">
        <v>177</v>
      </c>
      <c r="F4" s="37" t="s">
        <v>178</v>
      </c>
    </row>
    <row r="5" spans="1:8" ht="27.95" customHeight="1" x14ac:dyDescent="0.15">
      <c r="B5" s="298" t="s">
        <v>160</v>
      </c>
      <c r="C5" s="299"/>
      <c r="D5" s="69">
        <v>99.9</v>
      </c>
      <c r="E5" s="69">
        <v>-0.2</v>
      </c>
      <c r="F5" s="69">
        <v>0.1</v>
      </c>
    </row>
    <row r="6" spans="1:8" ht="27.95" customHeight="1" thickBot="1" x14ac:dyDescent="0.2">
      <c r="B6" s="300" t="s">
        <v>161</v>
      </c>
      <c r="C6" s="301"/>
      <c r="D6" s="74">
        <v>100.1</v>
      </c>
      <c r="E6" s="74">
        <v>-0.2</v>
      </c>
      <c r="F6" s="74">
        <v>0.3</v>
      </c>
    </row>
    <row r="7" spans="1:8" ht="27.95" customHeight="1" thickTop="1" x14ac:dyDescent="0.15">
      <c r="B7" s="294" t="s">
        <v>162</v>
      </c>
      <c r="C7" s="295"/>
      <c r="D7" s="75">
        <v>100.7</v>
      </c>
      <c r="E7" s="75">
        <v>0</v>
      </c>
      <c r="F7" s="75">
        <v>0.6</v>
      </c>
    </row>
    <row r="8" spans="1:8" ht="27.95" customHeight="1" x14ac:dyDescent="0.15">
      <c r="B8" s="298" t="s">
        <v>163</v>
      </c>
      <c r="C8" s="299"/>
      <c r="D8" s="69">
        <v>100.4</v>
      </c>
      <c r="E8" s="69">
        <v>0</v>
      </c>
      <c r="F8" s="69">
        <v>0.4</v>
      </c>
    </row>
    <row r="9" spans="1:8" ht="27.95" customHeight="1" x14ac:dyDescent="0.15">
      <c r="B9" s="298" t="s">
        <v>164</v>
      </c>
      <c r="C9" s="299"/>
      <c r="D9" s="69">
        <v>100</v>
      </c>
      <c r="E9" s="69">
        <v>-0.2</v>
      </c>
      <c r="F9" s="69">
        <v>0.1</v>
      </c>
    </row>
    <row r="10" spans="1:8" ht="27.95" customHeight="1" x14ac:dyDescent="0.15">
      <c r="B10" s="298" t="s">
        <v>165</v>
      </c>
      <c r="C10" s="299"/>
      <c r="D10" s="69">
        <v>100.7</v>
      </c>
      <c r="E10" s="69">
        <v>-0.3</v>
      </c>
      <c r="F10" s="69">
        <v>1.1000000000000001</v>
      </c>
    </row>
    <row r="11" spans="1:8" ht="27.95" customHeight="1" x14ac:dyDescent="0.15">
      <c r="B11" s="298" t="s">
        <v>166</v>
      </c>
      <c r="C11" s="299"/>
      <c r="D11" s="69">
        <v>99.9</v>
      </c>
      <c r="E11" s="69">
        <v>-0.4</v>
      </c>
      <c r="F11" s="69">
        <v>0</v>
      </c>
    </row>
    <row r="12" spans="1:8" ht="27.95" customHeight="1" x14ac:dyDescent="0.15">
      <c r="B12" s="298" t="s">
        <v>167</v>
      </c>
      <c r="C12" s="299"/>
      <c r="D12" s="69">
        <v>99.7</v>
      </c>
      <c r="E12" s="69">
        <v>-0.1</v>
      </c>
      <c r="F12" s="69">
        <v>-0.2</v>
      </c>
    </row>
    <row r="13" spans="1:8" ht="5.0999999999999996" customHeight="1" x14ac:dyDescent="0.15">
      <c r="B13" s="67"/>
      <c r="C13" s="39"/>
      <c r="D13" s="68"/>
      <c r="E13" s="68"/>
      <c r="F13" s="68"/>
    </row>
    <row r="14" spans="1:8" ht="45" customHeight="1" x14ac:dyDescent="0.15">
      <c r="B14" s="73" t="s">
        <v>174</v>
      </c>
      <c r="C14" s="302" t="s">
        <v>354</v>
      </c>
      <c r="D14" s="302"/>
      <c r="E14" s="302"/>
      <c r="F14" s="302"/>
      <c r="G14" s="302"/>
      <c r="H14" s="302"/>
    </row>
    <row r="15" spans="1:8" x14ac:dyDescent="0.15">
      <c r="B15" s="66"/>
      <c r="C15" s="72"/>
      <c r="D15" s="72"/>
      <c r="E15" s="72"/>
      <c r="F15" s="72"/>
      <c r="G15" s="72"/>
      <c r="H15" s="71"/>
    </row>
    <row r="16" spans="1:8" x14ac:dyDescent="0.15">
      <c r="B16" s="66"/>
      <c r="C16" s="72"/>
      <c r="D16" s="72"/>
      <c r="E16" s="72"/>
      <c r="F16" s="72"/>
      <c r="G16" s="72"/>
      <c r="H16" s="71"/>
    </row>
    <row r="17" spans="1:8" x14ac:dyDescent="0.15">
      <c r="B17" s="66"/>
      <c r="C17" s="72"/>
      <c r="D17" s="72"/>
      <c r="E17" s="72"/>
      <c r="F17" s="72"/>
      <c r="G17" s="72"/>
      <c r="H17" s="71"/>
    </row>
    <row r="19" spans="1:8" ht="17.25" x14ac:dyDescent="0.15">
      <c r="A19" s="12" t="s">
        <v>16</v>
      </c>
    </row>
    <row r="20" spans="1:8" x14ac:dyDescent="0.15">
      <c r="B20" s="18" t="s">
        <v>181</v>
      </c>
      <c r="C20" s="18"/>
      <c r="D20" s="18"/>
      <c r="E20" s="18"/>
      <c r="F20" s="18"/>
      <c r="G20" s="18"/>
      <c r="H20" s="18"/>
    </row>
    <row r="21" spans="1:8" ht="9.9499999999999993" customHeight="1" x14ac:dyDescent="0.15">
      <c r="B21" s="18"/>
      <c r="C21" s="18"/>
      <c r="D21" s="18"/>
      <c r="E21" s="18"/>
      <c r="F21" s="18"/>
      <c r="G21" s="18"/>
      <c r="H21" s="18"/>
    </row>
    <row r="22" spans="1:8" x14ac:dyDescent="0.15">
      <c r="H22" s="64" t="s">
        <v>173</v>
      </c>
    </row>
    <row r="23" spans="1:8" ht="27.95" customHeight="1" x14ac:dyDescent="0.15">
      <c r="B23" s="303"/>
      <c r="C23" s="304"/>
      <c r="D23" s="37" t="s">
        <v>168</v>
      </c>
      <c r="E23" s="37" t="s">
        <v>169</v>
      </c>
      <c r="F23" s="37" t="s">
        <v>170</v>
      </c>
      <c r="G23" s="37" t="s">
        <v>171</v>
      </c>
      <c r="H23" s="37" t="s">
        <v>359</v>
      </c>
    </row>
    <row r="24" spans="1:8" ht="27.95" customHeight="1" x14ac:dyDescent="0.15">
      <c r="B24" s="298" t="s">
        <v>160</v>
      </c>
      <c r="C24" s="299"/>
      <c r="D24" s="69">
        <v>100</v>
      </c>
      <c r="E24" s="69">
        <v>100</v>
      </c>
      <c r="F24" s="69">
        <v>100</v>
      </c>
      <c r="G24" s="69">
        <v>100</v>
      </c>
      <c r="H24" s="69">
        <v>100</v>
      </c>
    </row>
    <row r="25" spans="1:8" ht="27.95" customHeight="1" thickBot="1" x14ac:dyDescent="0.2">
      <c r="B25" s="300" t="s">
        <v>161</v>
      </c>
      <c r="C25" s="301"/>
      <c r="D25" s="74">
        <v>99.1</v>
      </c>
      <c r="E25" s="74">
        <v>99.3</v>
      </c>
      <c r="F25" s="74">
        <v>99.1</v>
      </c>
      <c r="G25" s="74">
        <v>99.3</v>
      </c>
      <c r="H25" s="74">
        <v>99.1</v>
      </c>
    </row>
    <row r="26" spans="1:8" ht="27.95" customHeight="1" thickTop="1" x14ac:dyDescent="0.15">
      <c r="B26" s="294" t="s">
        <v>162</v>
      </c>
      <c r="C26" s="295"/>
      <c r="D26" s="75">
        <v>99</v>
      </c>
      <c r="E26" s="75">
        <v>99.4</v>
      </c>
      <c r="F26" s="75">
        <v>99.4</v>
      </c>
      <c r="G26" s="75">
        <v>99.2</v>
      </c>
      <c r="H26" s="75">
        <v>99</v>
      </c>
    </row>
    <row r="27" spans="1:8" ht="27.95" customHeight="1" x14ac:dyDescent="0.15">
      <c r="B27" s="298" t="s">
        <v>163</v>
      </c>
      <c r="C27" s="299"/>
      <c r="D27" s="69">
        <v>98.9</v>
      </c>
      <c r="E27" s="69">
        <v>98.4</v>
      </c>
      <c r="F27" s="69">
        <v>98.6</v>
      </c>
      <c r="G27" s="69">
        <v>98.5</v>
      </c>
      <c r="H27" s="69">
        <v>97.9</v>
      </c>
    </row>
    <row r="28" spans="1:8" ht="27.95" customHeight="1" x14ac:dyDescent="0.15">
      <c r="B28" s="298" t="s">
        <v>164</v>
      </c>
      <c r="C28" s="299"/>
      <c r="D28" s="69">
        <v>98.7</v>
      </c>
      <c r="E28" s="69">
        <v>99.1</v>
      </c>
      <c r="F28" s="69">
        <v>99.2</v>
      </c>
      <c r="G28" s="69">
        <v>99.9</v>
      </c>
      <c r="H28" s="69">
        <v>99.4</v>
      </c>
    </row>
    <row r="29" spans="1:8" ht="27.95" customHeight="1" x14ac:dyDescent="0.15">
      <c r="B29" s="298" t="s">
        <v>165</v>
      </c>
      <c r="C29" s="299"/>
      <c r="D29" s="69">
        <v>97.7</v>
      </c>
      <c r="E29" s="69">
        <v>98.1</v>
      </c>
      <c r="F29" s="69">
        <v>98.2</v>
      </c>
      <c r="G29" s="69">
        <v>98.2</v>
      </c>
      <c r="H29" s="69">
        <v>98.1</v>
      </c>
    </row>
    <row r="30" spans="1:8" ht="27.95" customHeight="1" x14ac:dyDescent="0.15">
      <c r="B30" s="298" t="s">
        <v>166</v>
      </c>
      <c r="C30" s="299"/>
      <c r="D30" s="69">
        <v>100.4</v>
      </c>
      <c r="E30" s="69">
        <v>100.4</v>
      </c>
      <c r="F30" s="69">
        <v>99.4</v>
      </c>
      <c r="G30" s="69">
        <v>100.1</v>
      </c>
      <c r="H30" s="69">
        <v>100.3</v>
      </c>
    </row>
    <row r="31" spans="1:8" ht="27.95" customHeight="1" x14ac:dyDescent="0.15">
      <c r="B31" s="298" t="s">
        <v>167</v>
      </c>
      <c r="C31" s="299"/>
      <c r="D31" s="69">
        <v>101.2</v>
      </c>
      <c r="E31" s="69">
        <v>101.1</v>
      </c>
      <c r="F31" s="69">
        <v>100.3</v>
      </c>
      <c r="G31" s="69">
        <v>100.4</v>
      </c>
      <c r="H31" s="69">
        <v>100.4</v>
      </c>
    </row>
    <row r="32" spans="1:8" ht="5.0999999999999996" customHeight="1" x14ac:dyDescent="0.15">
      <c r="B32" s="67"/>
      <c r="C32" s="39"/>
      <c r="D32" s="68"/>
      <c r="E32" s="68"/>
      <c r="F32" s="68"/>
      <c r="G32" s="68"/>
      <c r="H32" s="68"/>
    </row>
    <row r="33" spans="2:8" ht="45" customHeight="1" x14ac:dyDescent="0.15">
      <c r="B33" s="73" t="s">
        <v>175</v>
      </c>
      <c r="C33" s="296" t="s">
        <v>179</v>
      </c>
      <c r="D33" s="296"/>
      <c r="E33" s="296"/>
      <c r="F33" s="296"/>
      <c r="G33" s="296"/>
      <c r="H33" s="296"/>
    </row>
    <row r="34" spans="2:8" ht="30" customHeight="1" x14ac:dyDescent="0.15">
      <c r="B34" s="73" t="s">
        <v>176</v>
      </c>
      <c r="C34" s="297" t="s">
        <v>180</v>
      </c>
      <c r="D34" s="297"/>
      <c r="E34" s="297"/>
      <c r="F34" s="297"/>
      <c r="G34" s="297"/>
      <c r="H34" s="297"/>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1"/>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3.5" x14ac:dyDescent="0.15"/>
  <cols>
    <col min="1" max="1" width="18.33203125" customWidth="1"/>
    <col min="2" max="2" width="2.77734375" style="64" customWidth="1"/>
    <col min="3" max="3" width="7.21875" customWidth="1"/>
    <col min="4" max="4" width="2.77734375" style="64" customWidth="1"/>
    <col min="5" max="5" width="6.44140625" customWidth="1"/>
    <col min="6" max="6" width="2.77734375" style="64" customWidth="1"/>
    <col min="7" max="8" width="9.21875" customWidth="1"/>
    <col min="9" max="9" width="8.44140625" customWidth="1"/>
    <col min="10" max="10" width="10.77734375" customWidth="1"/>
  </cols>
  <sheetData>
    <row r="1" spans="1:10" ht="17.25" x14ac:dyDescent="0.15">
      <c r="A1" s="91" t="s">
        <v>3</v>
      </c>
    </row>
    <row r="2" spans="1:10" x14ac:dyDescent="0.15">
      <c r="A2" s="183"/>
    </row>
    <row r="3" spans="1:10" ht="30" customHeight="1" x14ac:dyDescent="0.15">
      <c r="A3" s="305" t="s">
        <v>284</v>
      </c>
      <c r="B3" s="170" t="s">
        <v>300</v>
      </c>
      <c r="C3" s="171"/>
      <c r="D3" s="171"/>
      <c r="E3" s="171"/>
      <c r="F3" s="171"/>
      <c r="G3" s="172"/>
      <c r="H3" s="173" t="s">
        <v>355</v>
      </c>
      <c r="I3" s="171"/>
      <c r="J3" s="172"/>
    </row>
    <row r="4" spans="1:10" ht="18" customHeight="1" x14ac:dyDescent="0.15">
      <c r="A4" s="306"/>
      <c r="B4" s="25" t="s">
        <v>189</v>
      </c>
      <c r="C4" s="172"/>
      <c r="D4" s="25" t="s">
        <v>190</v>
      </c>
      <c r="E4" s="171"/>
      <c r="F4" s="171"/>
      <c r="G4" s="172"/>
      <c r="H4" s="174" t="s">
        <v>191</v>
      </c>
      <c r="I4" s="25" t="s">
        <v>190</v>
      </c>
      <c r="J4" s="172"/>
    </row>
    <row r="5" spans="1:10" ht="24.75" customHeight="1" x14ac:dyDescent="0.15">
      <c r="A5" s="186" t="s">
        <v>288</v>
      </c>
      <c r="B5" s="78"/>
      <c r="C5" s="79">
        <v>102.9</v>
      </c>
      <c r="D5" s="78"/>
      <c r="E5" s="80">
        <v>4.5</v>
      </c>
      <c r="F5" s="80"/>
      <c r="G5" s="81"/>
      <c r="H5" s="215">
        <v>96.8</v>
      </c>
      <c r="I5" s="216">
        <v>1.4</v>
      </c>
      <c r="J5" s="217"/>
    </row>
    <row r="6" spans="1:10" ht="24.75" customHeight="1" x14ac:dyDescent="0.15">
      <c r="A6" s="191" t="s">
        <v>289</v>
      </c>
      <c r="B6" s="176"/>
      <c r="C6" s="177">
        <v>97.5</v>
      </c>
      <c r="D6" s="176"/>
      <c r="E6" s="178">
        <v>-5.2</v>
      </c>
      <c r="F6" s="178"/>
      <c r="G6" s="179"/>
      <c r="H6" s="218">
        <v>95.5</v>
      </c>
      <c r="I6" s="219">
        <v>-1.4</v>
      </c>
      <c r="J6" s="220"/>
    </row>
    <row r="7" spans="1:10" ht="24.75" customHeight="1" x14ac:dyDescent="0.15">
      <c r="A7" s="191" t="s">
        <v>290</v>
      </c>
      <c r="B7" s="176"/>
      <c r="C7" s="177">
        <v>97.4</v>
      </c>
      <c r="D7" s="176"/>
      <c r="E7" s="178">
        <v>-0.1</v>
      </c>
      <c r="F7" s="178"/>
      <c r="G7" s="179"/>
      <c r="H7" s="218">
        <v>94.8</v>
      </c>
      <c r="I7" s="219">
        <v>-0.7</v>
      </c>
      <c r="J7" s="220"/>
    </row>
    <row r="8" spans="1:10" ht="24.75" customHeight="1" x14ac:dyDescent="0.15">
      <c r="A8" s="191" t="s">
        <v>291</v>
      </c>
      <c r="B8" s="176"/>
      <c r="C8" s="177">
        <v>98.8</v>
      </c>
      <c r="D8" s="176"/>
      <c r="E8" s="178">
        <v>1.5</v>
      </c>
      <c r="F8" s="178"/>
      <c r="G8" s="179"/>
      <c r="H8" s="218">
        <v>94.5</v>
      </c>
      <c r="I8" s="219">
        <v>-0.3</v>
      </c>
      <c r="J8" s="220"/>
    </row>
    <row r="9" spans="1:10" ht="24.75" customHeight="1" x14ac:dyDescent="0.15">
      <c r="A9" s="191" t="s">
        <v>292</v>
      </c>
      <c r="B9" s="176"/>
      <c r="C9" s="177">
        <v>98</v>
      </c>
      <c r="D9" s="176"/>
      <c r="E9" s="178">
        <v>-0.9</v>
      </c>
      <c r="F9" s="178"/>
      <c r="G9" s="179"/>
      <c r="H9" s="218">
        <v>94.5</v>
      </c>
      <c r="I9" s="219">
        <v>0</v>
      </c>
      <c r="J9" s="220"/>
    </row>
    <row r="10" spans="1:10" ht="24.75" customHeight="1" x14ac:dyDescent="0.15">
      <c r="A10" s="191" t="s">
        <v>293</v>
      </c>
      <c r="B10" s="176"/>
      <c r="C10" s="177">
        <v>99.2</v>
      </c>
      <c r="D10" s="176"/>
      <c r="E10" s="178">
        <v>1.3</v>
      </c>
      <c r="F10" s="178"/>
      <c r="G10" s="179"/>
      <c r="H10" s="218">
        <v>94.9</v>
      </c>
      <c r="I10" s="219">
        <v>0.4</v>
      </c>
      <c r="J10" s="220"/>
    </row>
    <row r="11" spans="1:10" ht="24.75" customHeight="1" x14ac:dyDescent="0.15">
      <c r="A11" s="191" t="s">
        <v>294</v>
      </c>
      <c r="B11" s="176"/>
      <c r="C11" s="177">
        <v>102.3</v>
      </c>
      <c r="D11" s="176"/>
      <c r="E11" s="178">
        <v>3.1</v>
      </c>
      <c r="F11" s="178"/>
      <c r="G11" s="179"/>
      <c r="H11" s="218">
        <v>97.5</v>
      </c>
      <c r="I11" s="219">
        <v>2.7</v>
      </c>
      <c r="J11" s="220"/>
    </row>
    <row r="12" spans="1:10" ht="24.75" customHeight="1" x14ac:dyDescent="0.15">
      <c r="A12" s="191" t="s">
        <v>295</v>
      </c>
      <c r="B12" s="176"/>
      <c r="C12" s="177">
        <v>100</v>
      </c>
      <c r="D12" s="176"/>
      <c r="E12" s="178">
        <v>-2.2999999999999998</v>
      </c>
      <c r="F12" s="178"/>
      <c r="G12" s="179"/>
      <c r="H12" s="218">
        <v>98.2</v>
      </c>
      <c r="I12" s="219">
        <v>0.8</v>
      </c>
      <c r="J12" s="220"/>
    </row>
    <row r="13" spans="1:10" ht="24.75" customHeight="1" x14ac:dyDescent="0.15">
      <c r="A13" s="191" t="s">
        <v>296</v>
      </c>
      <c r="B13" s="176"/>
      <c r="C13" s="177">
        <v>96.5</v>
      </c>
      <c r="D13" s="176"/>
      <c r="E13" s="178">
        <v>-3.5</v>
      </c>
      <c r="F13" s="178"/>
      <c r="G13" s="179"/>
      <c r="H13" s="218">
        <v>98.1</v>
      </c>
      <c r="I13" s="219">
        <v>-0.1</v>
      </c>
      <c r="J13" s="220"/>
    </row>
    <row r="14" spans="1:10" ht="24.75" customHeight="1" x14ac:dyDescent="0.15">
      <c r="A14" s="191" t="s">
        <v>297</v>
      </c>
      <c r="B14" s="176"/>
      <c r="C14" s="177">
        <v>98.7</v>
      </c>
      <c r="D14" s="176"/>
      <c r="E14" s="178">
        <v>2.2999999999999998</v>
      </c>
      <c r="F14" s="178"/>
      <c r="G14" s="179"/>
      <c r="H14" s="218">
        <v>98.6</v>
      </c>
      <c r="I14" s="219">
        <v>0.5</v>
      </c>
      <c r="J14" s="220"/>
    </row>
    <row r="15" spans="1:10" ht="24.75" customHeight="1" x14ac:dyDescent="0.15">
      <c r="A15" s="191" t="s">
        <v>298</v>
      </c>
      <c r="B15" s="176"/>
      <c r="C15" s="177">
        <v>101.3</v>
      </c>
      <c r="D15" s="176"/>
      <c r="E15" s="178">
        <v>2.6</v>
      </c>
      <c r="F15" s="178"/>
      <c r="G15" s="179"/>
      <c r="H15" s="218">
        <v>99.5</v>
      </c>
      <c r="I15" s="219">
        <v>1</v>
      </c>
      <c r="J15" s="220"/>
    </row>
    <row r="16" spans="1:10" ht="24.75" customHeight="1" x14ac:dyDescent="0.15">
      <c r="A16" s="191" t="s">
        <v>299</v>
      </c>
      <c r="B16" s="176"/>
      <c r="C16" s="177">
        <v>101.5</v>
      </c>
      <c r="D16" s="176"/>
      <c r="E16" s="178">
        <v>0.2</v>
      </c>
      <c r="F16" s="178"/>
      <c r="G16" s="179"/>
      <c r="H16" s="218">
        <v>100</v>
      </c>
      <c r="I16" s="219">
        <v>0.5</v>
      </c>
      <c r="J16" s="220"/>
    </row>
    <row r="17" spans="1:10" ht="24.75" customHeight="1" x14ac:dyDescent="0.15">
      <c r="A17" s="192" t="s">
        <v>311</v>
      </c>
      <c r="B17" s="82"/>
      <c r="C17" s="83">
        <v>100.3</v>
      </c>
      <c r="D17" s="82"/>
      <c r="E17" s="84">
        <v>-1.2</v>
      </c>
      <c r="F17" s="84"/>
      <c r="G17" s="85"/>
      <c r="H17" s="221">
        <v>100</v>
      </c>
      <c r="I17" s="222">
        <v>0</v>
      </c>
      <c r="J17" s="223"/>
    </row>
    <row r="18" spans="1:10" ht="24.75" customHeight="1" x14ac:dyDescent="0.15">
      <c r="A18" s="193" t="s">
        <v>386</v>
      </c>
      <c r="B18" s="78"/>
      <c r="C18" s="79">
        <v>99.8</v>
      </c>
      <c r="D18" s="80"/>
      <c r="E18" s="87"/>
      <c r="F18" s="80"/>
      <c r="G18" s="130">
        <v>-2.2000000000000002</v>
      </c>
      <c r="H18" s="215">
        <v>99.8</v>
      </c>
      <c r="I18" s="224"/>
      <c r="J18" s="225">
        <v>-0.4</v>
      </c>
    </row>
    <row r="19" spans="1:10" ht="24.75" customHeight="1" x14ac:dyDescent="0.15">
      <c r="A19" s="180" t="s">
        <v>323</v>
      </c>
      <c r="B19" s="176"/>
      <c r="C19" s="177">
        <v>99.7</v>
      </c>
      <c r="D19" s="178"/>
      <c r="E19" s="181"/>
      <c r="F19" s="178"/>
      <c r="G19" s="182">
        <v>-2.4</v>
      </c>
      <c r="H19" s="218">
        <v>99.5</v>
      </c>
      <c r="I19" s="226"/>
      <c r="J19" s="227">
        <v>-0.9</v>
      </c>
    </row>
    <row r="20" spans="1:10" ht="24.75" customHeight="1" x14ac:dyDescent="0.15">
      <c r="A20" s="180" t="s">
        <v>325</v>
      </c>
      <c r="B20" s="176"/>
      <c r="C20" s="177">
        <v>100.2</v>
      </c>
      <c r="D20" s="178"/>
      <c r="E20" s="181"/>
      <c r="F20" s="178"/>
      <c r="G20" s="182">
        <v>-2.1</v>
      </c>
      <c r="H20" s="218">
        <v>99.3</v>
      </c>
      <c r="I20" s="226"/>
      <c r="J20" s="227">
        <v>-1.2</v>
      </c>
    </row>
    <row r="21" spans="1:10" ht="24.75" customHeight="1" x14ac:dyDescent="0.15">
      <c r="A21" s="180" t="s">
        <v>334</v>
      </c>
      <c r="B21" s="176"/>
      <c r="C21" s="177">
        <v>100.8</v>
      </c>
      <c r="D21" s="178"/>
      <c r="E21" s="181"/>
      <c r="F21" s="178"/>
      <c r="G21" s="182">
        <v>-1.5</v>
      </c>
      <c r="H21" s="218">
        <v>99.8</v>
      </c>
      <c r="I21" s="226"/>
      <c r="J21" s="227">
        <v>-0.7</v>
      </c>
    </row>
    <row r="22" spans="1:10" ht="24.75" customHeight="1" x14ac:dyDescent="0.15">
      <c r="A22" s="180" t="s">
        <v>182</v>
      </c>
      <c r="B22" s="176"/>
      <c r="C22" s="177">
        <v>101.3</v>
      </c>
      <c r="D22" s="178"/>
      <c r="E22" s="181"/>
      <c r="F22" s="178"/>
      <c r="G22" s="182">
        <v>-0.6</v>
      </c>
      <c r="H22" s="218">
        <v>99.8</v>
      </c>
      <c r="I22" s="226"/>
      <c r="J22" s="227">
        <v>-0.5</v>
      </c>
    </row>
    <row r="23" spans="1:10" ht="24.75" customHeight="1" x14ac:dyDescent="0.15">
      <c r="A23" s="180" t="s">
        <v>183</v>
      </c>
      <c r="B23" s="176"/>
      <c r="C23" s="177">
        <v>102.3</v>
      </c>
      <c r="D23" s="178"/>
      <c r="E23" s="181"/>
      <c r="F23" s="178"/>
      <c r="G23" s="182">
        <v>1.2</v>
      </c>
      <c r="H23" s="218">
        <v>99.9</v>
      </c>
      <c r="I23" s="226"/>
      <c r="J23" s="227">
        <v>-0.4</v>
      </c>
    </row>
    <row r="24" spans="1:10" ht="24.75" customHeight="1" x14ac:dyDescent="0.15">
      <c r="A24" s="180" t="s">
        <v>184</v>
      </c>
      <c r="B24" s="176"/>
      <c r="C24" s="177">
        <v>103.2</v>
      </c>
      <c r="D24" s="178"/>
      <c r="E24" s="181"/>
      <c r="F24" s="178"/>
      <c r="G24" s="182">
        <v>3.7</v>
      </c>
      <c r="H24" s="218">
        <v>99.1</v>
      </c>
      <c r="I24" s="226"/>
      <c r="J24" s="227">
        <v>-1.1000000000000001</v>
      </c>
    </row>
    <row r="25" spans="1:10" ht="24.75" customHeight="1" x14ac:dyDescent="0.15">
      <c r="A25" s="180" t="s">
        <v>185</v>
      </c>
      <c r="B25" s="176"/>
      <c r="C25" s="177">
        <v>103.9</v>
      </c>
      <c r="D25" s="178"/>
      <c r="E25" s="181"/>
      <c r="F25" s="178"/>
      <c r="G25" s="182">
        <v>4.9000000000000004</v>
      </c>
      <c r="H25" s="218">
        <v>99.4</v>
      </c>
      <c r="I25" s="226"/>
      <c r="J25" s="227">
        <v>-0.8</v>
      </c>
    </row>
    <row r="26" spans="1:10" ht="24.75" customHeight="1" x14ac:dyDescent="0.15">
      <c r="A26" s="180" t="s">
        <v>186</v>
      </c>
      <c r="B26" s="176"/>
      <c r="C26" s="177">
        <v>104.8</v>
      </c>
      <c r="D26" s="178"/>
      <c r="E26" s="181"/>
      <c r="F26" s="178"/>
      <c r="G26" s="182">
        <v>5.2</v>
      </c>
      <c r="H26" s="218">
        <v>99.5</v>
      </c>
      <c r="I26" s="226"/>
      <c r="J26" s="227">
        <v>-0.5</v>
      </c>
    </row>
    <row r="27" spans="1:10" ht="24.75" customHeight="1" x14ac:dyDescent="0.15">
      <c r="A27" s="180" t="s">
        <v>187</v>
      </c>
      <c r="B27" s="176"/>
      <c r="C27" s="177">
        <v>106</v>
      </c>
      <c r="D27" s="178"/>
      <c r="E27" s="181"/>
      <c r="F27" s="178"/>
      <c r="G27" s="182">
        <v>5.8</v>
      </c>
      <c r="H27" s="218">
        <v>99.7</v>
      </c>
      <c r="I27" s="226"/>
      <c r="J27" s="227">
        <v>-0.3</v>
      </c>
    </row>
    <row r="28" spans="1:10" ht="24.75" customHeight="1" x14ac:dyDescent="0.15">
      <c r="A28" s="180" t="s">
        <v>358</v>
      </c>
      <c r="B28" s="176" t="s">
        <v>385</v>
      </c>
      <c r="C28" s="177">
        <v>106.2</v>
      </c>
      <c r="D28" s="178"/>
      <c r="E28" s="181"/>
      <c r="F28" s="178" t="s">
        <v>385</v>
      </c>
      <c r="G28" s="182">
        <v>5.9</v>
      </c>
      <c r="H28" s="218">
        <v>99.7</v>
      </c>
      <c r="I28" s="226"/>
      <c r="J28" s="227">
        <v>-0.4</v>
      </c>
    </row>
    <row r="29" spans="1:10" ht="24.75" customHeight="1" x14ac:dyDescent="0.15">
      <c r="A29" s="180" t="s">
        <v>188</v>
      </c>
      <c r="B29" s="176" t="s">
        <v>388</v>
      </c>
      <c r="C29" s="177">
        <v>106.5</v>
      </c>
      <c r="D29" s="178"/>
      <c r="E29" s="181"/>
      <c r="F29" s="178" t="s">
        <v>388</v>
      </c>
      <c r="G29" s="182">
        <v>6.4</v>
      </c>
      <c r="H29" s="218">
        <v>100.1</v>
      </c>
      <c r="I29" s="226"/>
      <c r="J29" s="227">
        <v>0.2</v>
      </c>
    </row>
    <row r="30" spans="1:10" ht="24.75" customHeight="1" x14ac:dyDescent="0.15">
      <c r="A30" s="175" t="s">
        <v>304</v>
      </c>
      <c r="B30" s="82"/>
      <c r="C30" s="83">
        <v>107.8</v>
      </c>
      <c r="D30" s="84"/>
      <c r="E30" s="88"/>
      <c r="F30" s="84"/>
      <c r="G30" s="131">
        <v>8</v>
      </c>
      <c r="H30" s="86">
        <v>99.9</v>
      </c>
      <c r="I30" s="89"/>
      <c r="J30" s="131">
        <v>0.1</v>
      </c>
    </row>
    <row r="31" spans="1:10" ht="15" customHeight="1" x14ac:dyDescent="0.15">
      <c r="A31" s="90" t="s">
        <v>192</v>
      </c>
    </row>
    <row r="32" spans="1:10" ht="15" customHeight="1" x14ac:dyDescent="0.15">
      <c r="A32" s="90"/>
    </row>
    <row r="33" spans="1:1" ht="15" customHeight="1" x14ac:dyDescent="0.15">
      <c r="A33" s="168" t="s">
        <v>193</v>
      </c>
    </row>
    <row r="34" spans="1:1" ht="15" customHeight="1" x14ac:dyDescent="0.15">
      <c r="A34" t="s">
        <v>387</v>
      </c>
    </row>
    <row r="35" spans="1:1" ht="15" customHeight="1" x14ac:dyDescent="0.15">
      <c r="A35" t="s">
        <v>194</v>
      </c>
    </row>
  </sheetData>
  <mergeCells count="1">
    <mergeCell ref="A3:A4"/>
  </mergeCells>
  <phoneticPr fontId="8"/>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17</v>
      </c>
      <c r="B1" s="18"/>
      <c r="C1" s="18"/>
      <c r="D1" s="18"/>
      <c r="E1" s="18"/>
      <c r="F1" s="18"/>
      <c r="G1" s="18"/>
      <c r="H1" s="18"/>
      <c r="I1" s="18"/>
      <c r="J1" s="18"/>
    </row>
    <row r="2" spans="1:10" ht="15" customHeight="1" x14ac:dyDescent="0.15"/>
    <row r="3" spans="1:10" ht="15" customHeight="1" x14ac:dyDescent="0.15">
      <c r="D3" s="310" t="s">
        <v>18</v>
      </c>
      <c r="E3" s="310"/>
    </row>
    <row r="4" spans="1:10" ht="15" customHeight="1" x14ac:dyDescent="0.15">
      <c r="B4" s="14"/>
      <c r="C4" s="15"/>
      <c r="D4" s="310"/>
      <c r="E4" s="310"/>
      <c r="F4" s="15"/>
      <c r="G4" s="15"/>
      <c r="H4" s="15"/>
      <c r="I4" s="15"/>
      <c r="J4" s="16"/>
    </row>
    <row r="5" spans="1:10" ht="162" customHeight="1" x14ac:dyDescent="0.15">
      <c r="B5" s="307" t="s">
        <v>356</v>
      </c>
      <c r="C5" s="308"/>
      <c r="D5" s="308"/>
      <c r="E5" s="308"/>
      <c r="F5" s="308"/>
      <c r="G5" s="308"/>
      <c r="H5" s="308"/>
      <c r="I5" s="308"/>
      <c r="J5" s="309"/>
    </row>
    <row r="6" spans="1:10" ht="15" customHeight="1" x14ac:dyDescent="0.15"/>
    <row r="7" spans="1:10" ht="15" customHeight="1" x14ac:dyDescent="0.15">
      <c r="A7" s="20" t="s">
        <v>41</v>
      </c>
      <c r="B7" s="20"/>
      <c r="C7" s="11" t="s">
        <v>19</v>
      </c>
    </row>
    <row r="8" spans="1:10" ht="15" customHeight="1" x14ac:dyDescent="0.15">
      <c r="C8" t="s">
        <v>20</v>
      </c>
    </row>
    <row r="9" spans="1:10" ht="15" customHeight="1" x14ac:dyDescent="0.15"/>
    <row r="10" spans="1:10" ht="15" customHeight="1" x14ac:dyDescent="0.15">
      <c r="A10" s="20" t="s">
        <v>40</v>
      </c>
      <c r="B10" s="20"/>
      <c r="C10" s="11" t="s">
        <v>21</v>
      </c>
    </row>
    <row r="11" spans="1:10" ht="15" customHeight="1" x14ac:dyDescent="0.15">
      <c r="C11" t="s">
        <v>22</v>
      </c>
    </row>
    <row r="12" spans="1:10" ht="15" customHeight="1" x14ac:dyDescent="0.15"/>
    <row r="13" spans="1:10" ht="15" customHeight="1" x14ac:dyDescent="0.15">
      <c r="A13" s="20" t="s">
        <v>39</v>
      </c>
      <c r="B13" s="20"/>
      <c r="C13" s="11" t="s">
        <v>23</v>
      </c>
    </row>
    <row r="14" spans="1:10" ht="15" customHeight="1" x14ac:dyDescent="0.15">
      <c r="C14" t="s">
        <v>24</v>
      </c>
    </row>
    <row r="15" spans="1:10" ht="15" customHeight="1" x14ac:dyDescent="0.15"/>
    <row r="16" spans="1:10" ht="15" customHeight="1" x14ac:dyDescent="0.15">
      <c r="A16" s="20" t="s">
        <v>38</v>
      </c>
      <c r="B16" s="20"/>
      <c r="C16" s="11" t="s">
        <v>314</v>
      </c>
    </row>
    <row r="17" spans="1:10" ht="15" customHeight="1" x14ac:dyDescent="0.15">
      <c r="C17" t="s">
        <v>315</v>
      </c>
    </row>
    <row r="18" spans="1:10" ht="15" customHeight="1" x14ac:dyDescent="0.15"/>
    <row r="19" spans="1:10" ht="15" customHeight="1" x14ac:dyDescent="0.15">
      <c r="A19" s="20" t="s">
        <v>37</v>
      </c>
      <c r="B19" s="20"/>
      <c r="C19" s="11" t="s">
        <v>25</v>
      </c>
    </row>
    <row r="20" spans="1:10" ht="15" customHeight="1" x14ac:dyDescent="0.15">
      <c r="C20" t="s">
        <v>33</v>
      </c>
    </row>
    <row r="21" spans="1:10" ht="15" customHeight="1" x14ac:dyDescent="0.15"/>
    <row r="22" spans="1:10" ht="15" customHeight="1" x14ac:dyDescent="0.15">
      <c r="A22" s="20" t="s">
        <v>36</v>
      </c>
      <c r="B22" s="20"/>
      <c r="C22" s="11" t="s">
        <v>318</v>
      </c>
    </row>
    <row r="23" spans="1:10" ht="15" customHeight="1" x14ac:dyDescent="0.15">
      <c r="C23" t="s">
        <v>319</v>
      </c>
    </row>
    <row r="24" spans="1:10" ht="15" customHeight="1" x14ac:dyDescent="0.15"/>
    <row r="25" spans="1:10" ht="15" customHeight="1" x14ac:dyDescent="0.15">
      <c r="A25" s="20" t="s">
        <v>35</v>
      </c>
      <c r="B25" s="20"/>
      <c r="C25" s="11" t="s">
        <v>26</v>
      </c>
    </row>
    <row r="26" spans="1:10" ht="15" customHeight="1" x14ac:dyDescent="0.15">
      <c r="B26" s="313" t="s">
        <v>42</v>
      </c>
      <c r="C26" s="313"/>
      <c r="D26" s="312" t="s">
        <v>47</v>
      </c>
      <c r="E26" s="312"/>
      <c r="F26" s="249" t="s">
        <v>27</v>
      </c>
      <c r="G26" s="19" t="s">
        <v>48</v>
      </c>
      <c r="H26" s="249" t="s">
        <v>44</v>
      </c>
    </row>
    <row r="27" spans="1:10" ht="15" customHeight="1" x14ac:dyDescent="0.15">
      <c r="B27" s="313"/>
      <c r="C27" s="313"/>
      <c r="D27" s="312"/>
      <c r="E27" s="312"/>
      <c r="F27" s="249"/>
      <c r="G27" s="1" t="s">
        <v>28</v>
      </c>
      <c r="H27" s="249"/>
    </row>
    <row r="28" spans="1:10" ht="15" customHeight="1" x14ac:dyDescent="0.15"/>
    <row r="29" spans="1:10" ht="15" customHeight="1" x14ac:dyDescent="0.15">
      <c r="B29" s="13" t="s">
        <v>43</v>
      </c>
      <c r="D29" t="s">
        <v>320</v>
      </c>
    </row>
    <row r="30" spans="1:10" ht="15" customHeight="1" x14ac:dyDescent="0.15"/>
    <row r="31" spans="1:10" ht="15" customHeight="1" x14ac:dyDescent="0.15">
      <c r="A31" s="20" t="s">
        <v>34</v>
      </c>
      <c r="B31" s="20"/>
      <c r="C31" s="11" t="s">
        <v>29</v>
      </c>
    </row>
    <row r="32" spans="1:10" ht="40.5" customHeight="1" x14ac:dyDescent="0.15">
      <c r="B32" s="311" t="s">
        <v>45</v>
      </c>
      <c r="C32" s="311"/>
      <c r="D32" s="311"/>
      <c r="E32" s="311"/>
      <c r="F32" s="311"/>
      <c r="G32" s="311"/>
      <c r="H32" s="311"/>
      <c r="I32" s="311"/>
      <c r="J32" s="311"/>
    </row>
    <row r="33" spans="1:10" ht="15" customHeight="1" x14ac:dyDescent="0.15"/>
    <row r="34" spans="1:10" ht="15" customHeight="1" x14ac:dyDescent="0.15">
      <c r="A34" s="20" t="s">
        <v>316</v>
      </c>
      <c r="B34" s="20"/>
      <c r="C34" s="11" t="s">
        <v>30</v>
      </c>
    </row>
    <row r="35" spans="1:10" ht="54" customHeight="1" x14ac:dyDescent="0.15">
      <c r="B35" s="311" t="s">
        <v>46</v>
      </c>
      <c r="C35" s="311"/>
      <c r="D35" s="311"/>
      <c r="E35" s="311"/>
      <c r="F35" s="311"/>
      <c r="G35" s="311"/>
      <c r="H35" s="311"/>
      <c r="I35" s="311"/>
      <c r="J35" s="311"/>
    </row>
    <row r="36" spans="1:10" ht="15" customHeight="1" x14ac:dyDescent="0.15"/>
    <row r="37" spans="1:10" ht="15" customHeight="1" x14ac:dyDescent="0.15">
      <c r="A37" s="20" t="s">
        <v>317</v>
      </c>
      <c r="B37" s="20"/>
      <c r="C37" s="11" t="s">
        <v>31</v>
      </c>
    </row>
    <row r="38" spans="1:10" ht="15" customHeight="1" x14ac:dyDescent="0.15">
      <c r="C38" t="s">
        <v>32</v>
      </c>
    </row>
  </sheetData>
  <mergeCells count="8">
    <mergeCell ref="B5:J5"/>
    <mergeCell ref="D3:E4"/>
    <mergeCell ref="B32:J32"/>
    <mergeCell ref="B35:J35"/>
    <mergeCell ref="D26:E27"/>
    <mergeCell ref="F26:F27"/>
    <mergeCell ref="H26:H27"/>
    <mergeCell ref="B26:C27"/>
  </mergeCells>
  <phoneticPr fontId="1"/>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7"/>
  <sheetViews>
    <sheetView zoomScaleNormal="100" workbookViewId="0"/>
  </sheetViews>
  <sheetFormatPr defaultRowHeight="13.5" x14ac:dyDescent="0.15"/>
  <cols>
    <col min="1" max="1" width="4.109375" style="228" customWidth="1"/>
    <col min="2" max="2" width="5.5546875" style="228" customWidth="1"/>
    <col min="3" max="5" width="7.21875" style="229" customWidth="1"/>
    <col min="6" max="6" width="2.33203125" style="229" customWidth="1"/>
    <col min="7" max="7" width="4.109375" style="229" customWidth="1"/>
    <col min="8" max="8" width="7.21875" style="229" customWidth="1"/>
    <col min="9" max="9" width="7.21875" style="231" customWidth="1"/>
    <col min="10" max="10" width="2.33203125" style="229" customWidth="1"/>
    <col min="11" max="11" width="4.109375" style="229" customWidth="1"/>
    <col min="12" max="12" width="7.21875" style="229" customWidth="1"/>
    <col min="13" max="13" width="7.21875" style="231" customWidth="1"/>
    <col min="14" max="14" width="8.88671875" style="229"/>
    <col min="15" max="15" width="4.109375" style="229" customWidth="1"/>
    <col min="16" max="16" width="5.5546875" style="229" customWidth="1"/>
    <col min="17" max="19" width="7.21875" style="229" customWidth="1"/>
    <col min="20" max="21" width="6.109375" style="229" bestFit="1" customWidth="1"/>
    <col min="22" max="23" width="7.21875" style="229" customWidth="1"/>
    <col min="24" max="24" width="5.5546875" style="229" bestFit="1" customWidth="1"/>
    <col min="25" max="25" width="4.109375" style="229" customWidth="1"/>
    <col min="26" max="27" width="7.21875" style="229" customWidth="1"/>
    <col min="28" max="28" width="8.88671875" style="229"/>
    <col min="29" max="29" width="4.109375" style="229" customWidth="1"/>
    <col min="30" max="30" width="5.5546875" style="229" customWidth="1"/>
    <col min="31" max="33" width="7.21875" style="229" customWidth="1"/>
    <col min="34" max="34" width="2.33203125" style="229" customWidth="1"/>
    <col min="35" max="35" width="4.109375" style="229" customWidth="1"/>
    <col min="36" max="37" width="7.21875" style="229" customWidth="1"/>
    <col min="38" max="38" width="2.33203125" style="229" customWidth="1"/>
    <col min="39" max="39" width="4.109375" style="229" customWidth="1"/>
    <col min="40" max="41" width="7.21875" style="229" customWidth="1"/>
    <col min="42" max="16384" width="8.88671875" style="229"/>
  </cols>
  <sheetData>
    <row r="1" spans="1:41" x14ac:dyDescent="0.15">
      <c r="A1" s="228" t="s">
        <v>213</v>
      </c>
      <c r="E1" s="230"/>
      <c r="O1" s="229" t="s">
        <v>214</v>
      </c>
      <c r="W1" s="231"/>
      <c r="AA1" s="231"/>
      <c r="AC1" s="229" t="s">
        <v>215</v>
      </c>
      <c r="AK1" s="231"/>
      <c r="AO1" s="231"/>
    </row>
    <row r="2" spans="1:41" x14ac:dyDescent="0.15">
      <c r="C2" s="229" t="s">
        <v>262</v>
      </c>
      <c r="H2" s="229" t="s">
        <v>216</v>
      </c>
      <c r="L2" s="229" t="s">
        <v>217</v>
      </c>
      <c r="Q2" s="229" t="s">
        <v>262</v>
      </c>
      <c r="V2" s="229" t="s">
        <v>216</v>
      </c>
      <c r="W2" s="231"/>
      <c r="Z2" s="229" t="s">
        <v>217</v>
      </c>
      <c r="AA2" s="231"/>
      <c r="AE2" s="229" t="s">
        <v>262</v>
      </c>
      <c r="AJ2" s="229" t="s">
        <v>216</v>
      </c>
      <c r="AK2" s="231"/>
      <c r="AN2" s="229" t="s">
        <v>217</v>
      </c>
      <c r="AO2" s="231"/>
    </row>
    <row r="3" spans="1:41" x14ac:dyDescent="0.15">
      <c r="C3" s="229" t="s">
        <v>310</v>
      </c>
      <c r="D3" s="229" t="s">
        <v>311</v>
      </c>
      <c r="E3" s="229" t="s">
        <v>335</v>
      </c>
      <c r="H3" s="229" t="s">
        <v>313</v>
      </c>
      <c r="I3" s="229" t="s">
        <v>336</v>
      </c>
      <c r="L3" s="229" t="s">
        <v>313</v>
      </c>
      <c r="M3" s="229" t="s">
        <v>336</v>
      </c>
      <c r="P3" s="228"/>
      <c r="Q3" s="229" t="s">
        <v>312</v>
      </c>
      <c r="R3" s="229" t="s">
        <v>313</v>
      </c>
      <c r="S3" s="229" t="s">
        <v>336</v>
      </c>
      <c r="V3" s="229" t="s">
        <v>313</v>
      </c>
      <c r="W3" s="229" t="s">
        <v>336</v>
      </c>
      <c r="Z3" s="229" t="s">
        <v>313</v>
      </c>
      <c r="AA3" s="229" t="s">
        <v>336</v>
      </c>
      <c r="AD3" s="228"/>
      <c r="AE3" s="229" t="s">
        <v>312</v>
      </c>
      <c r="AF3" s="229" t="s">
        <v>313</v>
      </c>
      <c r="AG3" s="229" t="s">
        <v>336</v>
      </c>
      <c r="AJ3" s="229" t="s">
        <v>313</v>
      </c>
      <c r="AK3" s="229" t="s">
        <v>336</v>
      </c>
      <c r="AN3" s="229" t="s">
        <v>313</v>
      </c>
      <c r="AO3" s="229" t="s">
        <v>336</v>
      </c>
    </row>
    <row r="4" spans="1:41" x14ac:dyDescent="0.15">
      <c r="B4" s="228">
        <v>100</v>
      </c>
      <c r="C4" s="232">
        <v>99.7</v>
      </c>
      <c r="D4" s="232">
        <v>100.6</v>
      </c>
      <c r="E4" s="233">
        <v>99.7</v>
      </c>
      <c r="I4" s="229"/>
      <c r="M4" s="229"/>
      <c r="N4" s="234"/>
      <c r="P4" s="229">
        <v>100</v>
      </c>
      <c r="Q4" s="232">
        <v>99.9</v>
      </c>
      <c r="R4" s="232">
        <v>100.6</v>
      </c>
      <c r="S4" s="232">
        <v>99.8</v>
      </c>
      <c r="AD4" s="229">
        <v>100</v>
      </c>
      <c r="AE4" s="232">
        <v>99.5</v>
      </c>
      <c r="AF4" s="232">
        <v>100.4</v>
      </c>
      <c r="AG4" s="232">
        <v>100.1</v>
      </c>
      <c r="AL4" s="234"/>
    </row>
    <row r="5" spans="1:41" x14ac:dyDescent="0.15">
      <c r="A5" s="228">
        <v>1</v>
      </c>
      <c r="B5" s="228">
        <v>100</v>
      </c>
      <c r="C5" s="235">
        <v>99.5</v>
      </c>
      <c r="D5" s="235">
        <v>100.7</v>
      </c>
      <c r="E5" s="236">
        <v>100.1</v>
      </c>
      <c r="G5" s="229">
        <v>1</v>
      </c>
      <c r="H5" s="231">
        <v>-0.1</v>
      </c>
      <c r="I5" s="231">
        <v>0.4</v>
      </c>
      <c r="J5" s="234"/>
      <c r="K5" s="229">
        <v>1</v>
      </c>
      <c r="L5" s="231">
        <v>1</v>
      </c>
      <c r="M5" s="231">
        <v>-0.6</v>
      </c>
      <c r="N5" s="234"/>
      <c r="O5" s="229">
        <v>1</v>
      </c>
      <c r="P5" s="229">
        <v>100</v>
      </c>
      <c r="Q5" s="235">
        <v>99.5</v>
      </c>
      <c r="R5" s="235">
        <v>100.5</v>
      </c>
      <c r="S5" s="235">
        <v>100</v>
      </c>
      <c r="U5" s="229">
        <v>1</v>
      </c>
      <c r="V5" s="231">
        <v>-0.3</v>
      </c>
      <c r="W5" s="231">
        <v>0.2</v>
      </c>
      <c r="X5" s="234"/>
      <c r="Y5" s="229">
        <v>1</v>
      </c>
      <c r="Z5" s="231">
        <v>0.8</v>
      </c>
      <c r="AA5" s="231">
        <v>-0.5</v>
      </c>
      <c r="AC5" s="229">
        <v>1</v>
      </c>
      <c r="AD5" s="229">
        <v>100</v>
      </c>
      <c r="AE5" s="235">
        <v>99.1</v>
      </c>
      <c r="AF5" s="235">
        <v>100.1</v>
      </c>
      <c r="AG5" s="235">
        <v>100.3</v>
      </c>
      <c r="AI5" s="229">
        <v>1</v>
      </c>
      <c r="AJ5" s="231">
        <v>-0.5</v>
      </c>
      <c r="AK5" s="231">
        <v>0.2</v>
      </c>
      <c r="AL5" s="234"/>
      <c r="AM5" s="229">
        <v>1</v>
      </c>
      <c r="AN5" s="231">
        <v>0.8</v>
      </c>
      <c r="AO5" s="231">
        <v>0.3</v>
      </c>
    </row>
    <row r="6" spans="1:41" x14ac:dyDescent="0.15">
      <c r="A6" s="228">
        <v>2</v>
      </c>
      <c r="B6" s="228">
        <v>100</v>
      </c>
      <c r="C6" s="235">
        <v>99.6</v>
      </c>
      <c r="D6" s="235">
        <v>100.2</v>
      </c>
      <c r="E6" s="236">
        <v>99.9</v>
      </c>
      <c r="G6" s="229">
        <v>2</v>
      </c>
      <c r="H6" s="231">
        <v>-0.4</v>
      </c>
      <c r="I6" s="231">
        <v>-0.1</v>
      </c>
      <c r="J6" s="234"/>
      <c r="K6" s="229">
        <v>2</v>
      </c>
      <c r="L6" s="231">
        <v>0.5</v>
      </c>
      <c r="M6" s="231">
        <v>-0.3</v>
      </c>
      <c r="N6" s="234"/>
      <c r="O6" s="229">
        <v>2</v>
      </c>
      <c r="P6" s="229">
        <v>100</v>
      </c>
      <c r="Q6" s="235">
        <v>99.8</v>
      </c>
      <c r="R6" s="235">
        <v>100.4</v>
      </c>
      <c r="S6" s="235">
        <v>100</v>
      </c>
      <c r="U6" s="229">
        <v>2</v>
      </c>
      <c r="V6" s="231">
        <v>-0.1</v>
      </c>
      <c r="W6" s="231">
        <v>0</v>
      </c>
      <c r="X6" s="234"/>
      <c r="Y6" s="229">
        <v>2</v>
      </c>
      <c r="Z6" s="231">
        <v>0.5</v>
      </c>
      <c r="AA6" s="231">
        <v>-0.4</v>
      </c>
      <c r="AC6" s="229">
        <v>2</v>
      </c>
      <c r="AD6" s="229">
        <v>100</v>
      </c>
      <c r="AE6" s="235">
        <v>99.3</v>
      </c>
      <c r="AF6" s="235">
        <v>100.1</v>
      </c>
      <c r="AG6" s="235">
        <v>100.3</v>
      </c>
      <c r="AI6" s="229">
        <v>2</v>
      </c>
      <c r="AJ6" s="231">
        <v>0</v>
      </c>
      <c r="AK6" s="231">
        <v>0</v>
      </c>
      <c r="AL6" s="234"/>
      <c r="AM6" s="229">
        <v>2</v>
      </c>
      <c r="AN6" s="231">
        <v>0.6</v>
      </c>
      <c r="AO6" s="231">
        <v>0.2</v>
      </c>
    </row>
    <row r="7" spans="1:41" x14ac:dyDescent="0.15">
      <c r="A7" s="228">
        <v>3</v>
      </c>
      <c r="B7" s="228">
        <v>100</v>
      </c>
      <c r="C7" s="235">
        <v>99.5</v>
      </c>
      <c r="D7" s="235">
        <v>100.2</v>
      </c>
      <c r="E7" s="236">
        <v>100.2</v>
      </c>
      <c r="G7" s="229">
        <v>3</v>
      </c>
      <c r="H7" s="231">
        <v>-0.1</v>
      </c>
      <c r="I7" s="231">
        <v>0.2</v>
      </c>
      <c r="J7" s="234"/>
      <c r="K7" s="229">
        <v>3</v>
      </c>
      <c r="L7" s="231">
        <v>0.4</v>
      </c>
      <c r="M7" s="231">
        <v>0</v>
      </c>
      <c r="N7" s="234"/>
      <c r="O7" s="229">
        <v>3</v>
      </c>
      <c r="P7" s="229">
        <v>100</v>
      </c>
      <c r="Q7" s="235">
        <v>99.9</v>
      </c>
      <c r="R7" s="235">
        <v>100.4</v>
      </c>
      <c r="S7" s="235">
        <v>100.3</v>
      </c>
      <c r="U7" s="229">
        <v>3</v>
      </c>
      <c r="V7" s="231">
        <v>0</v>
      </c>
      <c r="W7" s="231">
        <v>0.3</v>
      </c>
      <c r="X7" s="234"/>
      <c r="Y7" s="229">
        <v>3</v>
      </c>
      <c r="Z7" s="231">
        <v>0.4</v>
      </c>
      <c r="AA7" s="231">
        <v>-0.1</v>
      </c>
      <c r="AC7" s="229">
        <v>3</v>
      </c>
      <c r="AD7" s="229">
        <v>100</v>
      </c>
      <c r="AE7" s="235">
        <v>99.5</v>
      </c>
      <c r="AF7" s="235">
        <v>100.1</v>
      </c>
      <c r="AG7" s="235">
        <v>100.4</v>
      </c>
      <c r="AI7" s="229">
        <v>3</v>
      </c>
      <c r="AJ7" s="231">
        <v>0</v>
      </c>
      <c r="AK7" s="231">
        <v>0.1</v>
      </c>
      <c r="AL7" s="234"/>
      <c r="AM7" s="229">
        <v>3</v>
      </c>
      <c r="AN7" s="231">
        <v>0.5</v>
      </c>
      <c r="AO7" s="231">
        <v>0.4</v>
      </c>
    </row>
    <row r="8" spans="1:41" x14ac:dyDescent="0.15">
      <c r="A8" s="228">
        <v>4</v>
      </c>
      <c r="B8" s="228">
        <v>100</v>
      </c>
      <c r="C8" s="235">
        <v>100.1</v>
      </c>
      <c r="D8" s="235">
        <v>100.1</v>
      </c>
      <c r="E8" s="236">
        <v>99.5</v>
      </c>
      <c r="G8" s="229">
        <v>4</v>
      </c>
      <c r="H8" s="231">
        <v>-0.1</v>
      </c>
      <c r="I8" s="231">
        <v>-0.7</v>
      </c>
      <c r="J8" s="234"/>
      <c r="K8" s="229">
        <v>4</v>
      </c>
      <c r="L8" s="231">
        <v>-0.2</v>
      </c>
      <c r="M8" s="231">
        <v>-0.6</v>
      </c>
      <c r="N8" s="234"/>
      <c r="O8" s="229">
        <v>4</v>
      </c>
      <c r="P8" s="229">
        <v>100</v>
      </c>
      <c r="Q8" s="235">
        <v>100.4</v>
      </c>
      <c r="R8" s="235">
        <v>100.1</v>
      </c>
      <c r="S8" s="235">
        <v>99.6</v>
      </c>
      <c r="U8" s="229">
        <v>4</v>
      </c>
      <c r="V8" s="231">
        <v>-0.3</v>
      </c>
      <c r="W8" s="231">
        <v>-0.7</v>
      </c>
      <c r="X8" s="234"/>
      <c r="Y8" s="229">
        <v>4</v>
      </c>
      <c r="Z8" s="231">
        <v>-0.3</v>
      </c>
      <c r="AA8" s="231">
        <v>-0.6</v>
      </c>
      <c r="AC8" s="229">
        <v>4</v>
      </c>
      <c r="AD8" s="229">
        <v>100</v>
      </c>
      <c r="AE8" s="235">
        <v>100</v>
      </c>
      <c r="AF8" s="235">
        <v>100.2</v>
      </c>
      <c r="AG8" s="235">
        <v>99.5</v>
      </c>
      <c r="AI8" s="229">
        <v>4</v>
      </c>
      <c r="AJ8" s="231">
        <v>0.1</v>
      </c>
      <c r="AK8" s="231">
        <v>-0.9</v>
      </c>
      <c r="AL8" s="234"/>
      <c r="AM8" s="229">
        <v>4</v>
      </c>
      <c r="AN8" s="231">
        <v>0.1</v>
      </c>
      <c r="AO8" s="231">
        <v>-0.7</v>
      </c>
    </row>
    <row r="9" spans="1:41" x14ac:dyDescent="0.15">
      <c r="A9" s="228">
        <v>5</v>
      </c>
      <c r="B9" s="228">
        <v>100</v>
      </c>
      <c r="C9" s="235">
        <v>100</v>
      </c>
      <c r="D9" s="235">
        <v>100</v>
      </c>
      <c r="E9" s="236">
        <v>99.7</v>
      </c>
      <c r="G9" s="229">
        <v>5</v>
      </c>
      <c r="H9" s="231">
        <v>-0.1</v>
      </c>
      <c r="I9" s="231">
        <v>0.2</v>
      </c>
      <c r="J9" s="234"/>
      <c r="K9" s="229">
        <v>5</v>
      </c>
      <c r="L9" s="231">
        <v>0</v>
      </c>
      <c r="M9" s="231">
        <v>-0.3</v>
      </c>
      <c r="O9" s="229">
        <v>5</v>
      </c>
      <c r="P9" s="229">
        <v>100</v>
      </c>
      <c r="Q9" s="235">
        <v>100.3</v>
      </c>
      <c r="R9" s="235">
        <v>100</v>
      </c>
      <c r="S9" s="235">
        <v>99.8</v>
      </c>
      <c r="U9" s="229">
        <v>5</v>
      </c>
      <c r="V9" s="231">
        <v>-0.1</v>
      </c>
      <c r="W9" s="231">
        <v>0.2</v>
      </c>
      <c r="X9" s="234"/>
      <c r="Y9" s="229">
        <v>5</v>
      </c>
      <c r="Z9" s="231">
        <v>-0.3</v>
      </c>
      <c r="AA9" s="231">
        <v>-0.2</v>
      </c>
      <c r="AC9" s="229">
        <v>5</v>
      </c>
      <c r="AD9" s="229">
        <v>100</v>
      </c>
      <c r="AE9" s="235">
        <v>99.8</v>
      </c>
      <c r="AF9" s="235">
        <v>100.2</v>
      </c>
      <c r="AG9" s="235">
        <v>99.5</v>
      </c>
      <c r="AI9" s="229">
        <v>5</v>
      </c>
      <c r="AJ9" s="231">
        <v>0.1</v>
      </c>
      <c r="AK9" s="231">
        <v>0</v>
      </c>
      <c r="AM9" s="229">
        <v>5</v>
      </c>
      <c r="AN9" s="231">
        <v>0.3</v>
      </c>
      <c r="AO9" s="231">
        <v>-0.7</v>
      </c>
    </row>
    <row r="10" spans="1:41" x14ac:dyDescent="0.15">
      <c r="A10" s="228">
        <v>6</v>
      </c>
      <c r="B10" s="228">
        <v>100</v>
      </c>
      <c r="C10" s="235">
        <v>99.7</v>
      </c>
      <c r="D10" s="235">
        <v>100</v>
      </c>
      <c r="E10" s="236">
        <v>100.2</v>
      </c>
      <c r="G10" s="229">
        <v>6</v>
      </c>
      <c r="H10" s="231">
        <v>0</v>
      </c>
      <c r="I10" s="231">
        <v>0.6</v>
      </c>
      <c r="K10" s="229">
        <v>6</v>
      </c>
      <c r="L10" s="231">
        <v>0.4</v>
      </c>
      <c r="M10" s="231">
        <v>0.3</v>
      </c>
      <c r="O10" s="229">
        <v>6</v>
      </c>
      <c r="P10" s="229">
        <v>100</v>
      </c>
      <c r="Q10" s="235">
        <v>100.1</v>
      </c>
      <c r="R10" s="235">
        <v>100</v>
      </c>
      <c r="S10" s="235">
        <v>100.1</v>
      </c>
      <c r="U10" s="229">
        <v>6</v>
      </c>
      <c r="V10" s="231">
        <v>0</v>
      </c>
      <c r="W10" s="231">
        <v>0.4</v>
      </c>
      <c r="Y10" s="229">
        <v>6</v>
      </c>
      <c r="Z10" s="231">
        <v>0</v>
      </c>
      <c r="AA10" s="231">
        <v>0.2</v>
      </c>
      <c r="AC10" s="229">
        <v>6</v>
      </c>
      <c r="AD10" s="229">
        <v>100</v>
      </c>
      <c r="AE10" s="235">
        <v>99.7</v>
      </c>
      <c r="AF10" s="235">
        <v>100.1</v>
      </c>
      <c r="AG10" s="235">
        <v>99.6</v>
      </c>
      <c r="AI10" s="229">
        <v>6</v>
      </c>
      <c r="AJ10" s="231">
        <v>-0.2</v>
      </c>
      <c r="AK10" s="231">
        <v>0.1</v>
      </c>
      <c r="AM10" s="229">
        <v>6</v>
      </c>
      <c r="AN10" s="231">
        <v>0.4</v>
      </c>
      <c r="AO10" s="231">
        <v>-0.4</v>
      </c>
    </row>
    <row r="11" spans="1:41" x14ac:dyDescent="0.15">
      <c r="A11" s="228">
        <v>7</v>
      </c>
      <c r="B11" s="228">
        <v>100</v>
      </c>
      <c r="C11" s="232">
        <v>99.5</v>
      </c>
      <c r="D11" s="232">
        <v>99.7</v>
      </c>
      <c r="E11" s="233">
        <v>100.4</v>
      </c>
      <c r="G11" s="229">
        <v>7</v>
      </c>
      <c r="H11" s="231">
        <v>-0.3</v>
      </c>
      <c r="I11" s="231">
        <v>0.2</v>
      </c>
      <c r="K11" s="229">
        <v>7</v>
      </c>
      <c r="L11" s="231">
        <v>0.2</v>
      </c>
      <c r="M11" s="231">
        <v>0.7</v>
      </c>
      <c r="O11" s="229">
        <v>7</v>
      </c>
      <c r="P11" s="229">
        <v>100</v>
      </c>
      <c r="Q11" s="232">
        <v>99.9</v>
      </c>
      <c r="R11" s="232">
        <v>99.7</v>
      </c>
      <c r="S11" s="232">
        <v>100.4</v>
      </c>
      <c r="U11" s="229">
        <v>7</v>
      </c>
      <c r="V11" s="231">
        <v>-0.3</v>
      </c>
      <c r="W11" s="231">
        <v>0.2</v>
      </c>
      <c r="Y11" s="229">
        <v>7</v>
      </c>
      <c r="Z11" s="231">
        <v>-0.1</v>
      </c>
      <c r="AA11" s="231">
        <v>0.7</v>
      </c>
      <c r="AC11" s="229">
        <v>7</v>
      </c>
      <c r="AD11" s="229">
        <v>100</v>
      </c>
      <c r="AE11" s="232">
        <v>99.6</v>
      </c>
      <c r="AF11" s="232">
        <v>99.7</v>
      </c>
      <c r="AG11" s="232">
        <v>99.8</v>
      </c>
      <c r="AI11" s="229">
        <v>7</v>
      </c>
      <c r="AJ11" s="231">
        <v>-0.4</v>
      </c>
      <c r="AK11" s="231">
        <v>0.1</v>
      </c>
      <c r="AM11" s="229">
        <v>7</v>
      </c>
      <c r="AN11" s="231">
        <v>0.2</v>
      </c>
      <c r="AO11" s="231">
        <v>0.1</v>
      </c>
    </row>
    <row r="12" spans="1:41" x14ac:dyDescent="0.15">
      <c r="A12" s="228">
        <v>8</v>
      </c>
      <c r="B12" s="228">
        <v>100</v>
      </c>
      <c r="C12" s="232">
        <v>99.9</v>
      </c>
      <c r="D12" s="232">
        <v>99.7</v>
      </c>
      <c r="E12" s="233">
        <v>100.5</v>
      </c>
      <c r="G12" s="229">
        <v>8</v>
      </c>
      <c r="H12" s="231">
        <v>0</v>
      </c>
      <c r="I12" s="231">
        <v>0.1</v>
      </c>
      <c r="K12" s="229">
        <v>8</v>
      </c>
      <c r="L12" s="231">
        <v>-0.3</v>
      </c>
      <c r="M12" s="231">
        <v>0.8</v>
      </c>
      <c r="O12" s="229">
        <v>8</v>
      </c>
      <c r="P12" s="229">
        <v>100</v>
      </c>
      <c r="Q12" s="232">
        <v>100.2</v>
      </c>
      <c r="R12" s="232">
        <v>99.5</v>
      </c>
      <c r="S12" s="232">
        <v>100.4</v>
      </c>
      <c r="U12" s="229">
        <v>8</v>
      </c>
      <c r="V12" s="231">
        <v>-0.1</v>
      </c>
      <c r="W12" s="231">
        <v>0</v>
      </c>
      <c r="Y12" s="229">
        <v>8</v>
      </c>
      <c r="Z12" s="231">
        <v>-0.6</v>
      </c>
      <c r="AA12" s="231">
        <v>0.9</v>
      </c>
      <c r="AC12" s="229">
        <v>8</v>
      </c>
      <c r="AD12" s="229">
        <v>100</v>
      </c>
      <c r="AE12" s="232">
        <v>100</v>
      </c>
      <c r="AF12" s="232">
        <v>99.6</v>
      </c>
      <c r="AG12" s="232">
        <v>99.8</v>
      </c>
      <c r="AI12" s="229">
        <v>8</v>
      </c>
      <c r="AJ12" s="231">
        <v>-0.1</v>
      </c>
      <c r="AK12" s="231">
        <v>0</v>
      </c>
      <c r="AM12" s="229">
        <v>8</v>
      </c>
      <c r="AN12" s="231">
        <v>-0.3</v>
      </c>
      <c r="AO12" s="231">
        <v>0.2</v>
      </c>
    </row>
    <row r="13" spans="1:41" x14ac:dyDescent="0.15">
      <c r="A13" s="228">
        <v>9</v>
      </c>
      <c r="B13" s="228">
        <v>100</v>
      </c>
      <c r="C13" s="232">
        <v>100.2</v>
      </c>
      <c r="D13" s="232">
        <v>100</v>
      </c>
      <c r="E13" s="233">
        <v>100.8</v>
      </c>
      <c r="G13" s="229">
        <v>9</v>
      </c>
      <c r="H13" s="231">
        <v>0.2</v>
      </c>
      <c r="I13" s="231">
        <v>0.3</v>
      </c>
      <c r="K13" s="229">
        <v>9</v>
      </c>
      <c r="L13" s="231">
        <v>0</v>
      </c>
      <c r="M13" s="231">
        <v>0.8</v>
      </c>
      <c r="O13" s="229">
        <v>9</v>
      </c>
      <c r="P13" s="229">
        <v>100</v>
      </c>
      <c r="Q13" s="232">
        <v>100.3</v>
      </c>
      <c r="R13" s="232">
        <v>99.7</v>
      </c>
      <c r="S13" s="232">
        <v>100.5</v>
      </c>
      <c r="U13" s="229">
        <v>9</v>
      </c>
      <c r="V13" s="231">
        <v>0.1</v>
      </c>
      <c r="W13" s="231">
        <v>0.1</v>
      </c>
      <c r="Y13" s="229">
        <v>9</v>
      </c>
      <c r="Z13" s="231">
        <v>-0.5</v>
      </c>
      <c r="AA13" s="231">
        <v>0.9</v>
      </c>
      <c r="AC13" s="229">
        <v>9</v>
      </c>
      <c r="AD13" s="229">
        <v>100</v>
      </c>
      <c r="AE13" s="232">
        <v>100.1</v>
      </c>
      <c r="AF13" s="232">
        <v>99.7</v>
      </c>
      <c r="AG13" s="232">
        <v>99.8</v>
      </c>
      <c r="AI13" s="229">
        <v>9</v>
      </c>
      <c r="AJ13" s="231">
        <v>0.1</v>
      </c>
      <c r="AK13" s="231">
        <v>0.1</v>
      </c>
      <c r="AM13" s="229">
        <v>9</v>
      </c>
      <c r="AN13" s="231">
        <v>-0.3</v>
      </c>
      <c r="AO13" s="231">
        <v>0.1</v>
      </c>
    </row>
    <row r="14" spans="1:41" x14ac:dyDescent="0.15">
      <c r="A14" s="228">
        <v>10</v>
      </c>
      <c r="B14" s="228">
        <v>100</v>
      </c>
      <c r="C14" s="232">
        <v>100.6</v>
      </c>
      <c r="D14" s="232">
        <v>100.1</v>
      </c>
      <c r="E14" s="244">
        <v>100.7</v>
      </c>
      <c r="G14" s="229">
        <v>10</v>
      </c>
      <c r="H14" s="231">
        <v>0.2</v>
      </c>
      <c r="I14" s="243">
        <v>0</v>
      </c>
      <c r="K14" s="229">
        <v>10</v>
      </c>
      <c r="L14" s="231">
        <v>-0.4</v>
      </c>
      <c r="M14" s="239">
        <v>0.6</v>
      </c>
      <c r="O14" s="229">
        <v>10</v>
      </c>
      <c r="P14" s="229">
        <v>100</v>
      </c>
      <c r="Q14" s="232">
        <v>100.8</v>
      </c>
      <c r="R14" s="232">
        <v>100</v>
      </c>
      <c r="S14" s="244">
        <v>100.7</v>
      </c>
      <c r="U14" s="229">
        <v>10</v>
      </c>
      <c r="V14" s="231">
        <v>0.3</v>
      </c>
      <c r="W14" s="239">
        <v>0.1</v>
      </c>
      <c r="Y14" s="229">
        <v>10</v>
      </c>
      <c r="Z14" s="231">
        <v>-0.8</v>
      </c>
      <c r="AA14" s="239">
        <v>0.7</v>
      </c>
      <c r="AC14" s="229">
        <v>10</v>
      </c>
      <c r="AD14" s="229">
        <v>100</v>
      </c>
      <c r="AE14" s="232">
        <v>100.6</v>
      </c>
      <c r="AF14" s="232">
        <v>100.2</v>
      </c>
      <c r="AG14" s="244">
        <v>99.7</v>
      </c>
      <c r="AI14" s="229">
        <v>10</v>
      </c>
      <c r="AJ14" s="231">
        <v>0.5</v>
      </c>
      <c r="AK14" s="108">
        <v>-0.1</v>
      </c>
      <c r="AM14" s="229">
        <v>10</v>
      </c>
      <c r="AN14" s="231">
        <v>-0.4</v>
      </c>
      <c r="AO14" s="108">
        <v>-0.5</v>
      </c>
    </row>
    <row r="15" spans="1:41" x14ac:dyDescent="0.15">
      <c r="A15" s="228">
        <v>11</v>
      </c>
      <c r="B15" s="228">
        <v>100</v>
      </c>
      <c r="C15" s="232">
        <v>100.8</v>
      </c>
      <c r="D15" s="232">
        <v>99.8</v>
      </c>
      <c r="E15" s="233"/>
      <c r="G15" s="229">
        <v>11</v>
      </c>
      <c r="H15" s="231">
        <v>-0.3</v>
      </c>
      <c r="I15" s="243"/>
      <c r="K15" s="229">
        <v>11</v>
      </c>
      <c r="L15" s="231">
        <v>-0.9</v>
      </c>
      <c r="M15" s="243"/>
      <c r="O15" s="229">
        <v>11</v>
      </c>
      <c r="P15" s="229">
        <v>100</v>
      </c>
      <c r="Q15" s="232">
        <v>101</v>
      </c>
      <c r="R15" s="232">
        <v>99.8</v>
      </c>
      <c r="S15" s="232"/>
      <c r="U15" s="229">
        <v>11</v>
      </c>
      <c r="V15" s="231">
        <v>-0.1</v>
      </c>
      <c r="W15" s="231"/>
      <c r="Y15" s="229">
        <v>11</v>
      </c>
      <c r="Z15" s="231">
        <v>-1.1000000000000001</v>
      </c>
      <c r="AA15" s="231"/>
      <c r="AC15" s="229">
        <v>11</v>
      </c>
      <c r="AD15" s="229">
        <v>100</v>
      </c>
      <c r="AE15" s="232">
        <v>100.8</v>
      </c>
      <c r="AF15" s="232">
        <v>100.1</v>
      </c>
      <c r="AG15" s="232"/>
      <c r="AI15" s="229">
        <v>11</v>
      </c>
      <c r="AJ15" s="231">
        <v>0</v>
      </c>
      <c r="AK15" s="231"/>
      <c r="AM15" s="229">
        <v>11</v>
      </c>
      <c r="AN15" s="231">
        <v>-0.6</v>
      </c>
      <c r="AO15" s="231"/>
    </row>
    <row r="16" spans="1:41" x14ac:dyDescent="0.15">
      <c r="A16" s="228">
        <v>12</v>
      </c>
      <c r="B16" s="228">
        <v>100</v>
      </c>
      <c r="C16" s="232">
        <v>100.6</v>
      </c>
      <c r="D16" s="232">
        <v>99.7</v>
      </c>
      <c r="E16" s="233"/>
      <c r="G16" s="229">
        <v>12</v>
      </c>
      <c r="H16" s="231">
        <v>-0.1</v>
      </c>
      <c r="K16" s="229">
        <v>12</v>
      </c>
      <c r="L16" s="231">
        <v>-0.9</v>
      </c>
      <c r="O16" s="229">
        <v>12</v>
      </c>
      <c r="P16" s="229">
        <v>100</v>
      </c>
      <c r="Q16" s="232">
        <v>100.6</v>
      </c>
      <c r="R16" s="232">
        <v>99.8</v>
      </c>
      <c r="S16" s="232"/>
      <c r="U16" s="229">
        <v>12</v>
      </c>
      <c r="V16" s="231">
        <v>0</v>
      </c>
      <c r="W16" s="231"/>
      <c r="Y16" s="229">
        <v>12</v>
      </c>
      <c r="Z16" s="231">
        <v>-0.8</v>
      </c>
      <c r="AA16" s="231"/>
      <c r="AC16" s="229">
        <v>12</v>
      </c>
      <c r="AD16" s="229">
        <v>100</v>
      </c>
      <c r="AE16" s="232">
        <v>100.4</v>
      </c>
      <c r="AF16" s="232">
        <v>100.1</v>
      </c>
      <c r="AG16" s="232"/>
      <c r="AI16" s="229">
        <v>12</v>
      </c>
      <c r="AJ16" s="231">
        <v>0</v>
      </c>
      <c r="AK16" s="231"/>
      <c r="AM16" s="229">
        <v>12</v>
      </c>
      <c r="AN16" s="231">
        <v>-0.2</v>
      </c>
      <c r="AO16" s="231"/>
    </row>
    <row r="17" spans="1:41" x14ac:dyDescent="0.15">
      <c r="A17" s="228" t="s">
        <v>218</v>
      </c>
      <c r="E17" s="230"/>
      <c r="V17" s="237"/>
      <c r="W17" s="231"/>
      <c r="AA17" s="231"/>
      <c r="AJ17" s="237"/>
      <c r="AK17" s="231"/>
      <c r="AO17" s="231"/>
    </row>
    <row r="18" spans="1:41" x14ac:dyDescent="0.15">
      <c r="C18" s="229" t="s">
        <v>262</v>
      </c>
      <c r="H18" s="229" t="s">
        <v>216</v>
      </c>
      <c r="L18" s="229" t="s">
        <v>217</v>
      </c>
    </row>
    <row r="19" spans="1:41" x14ac:dyDescent="0.15">
      <c r="C19" s="229" t="s">
        <v>312</v>
      </c>
      <c r="D19" s="229" t="s">
        <v>313</v>
      </c>
      <c r="E19" s="229" t="s">
        <v>336</v>
      </c>
      <c r="H19" s="229" t="s">
        <v>313</v>
      </c>
      <c r="I19" s="229" t="s">
        <v>336</v>
      </c>
      <c r="L19" s="229" t="s">
        <v>313</v>
      </c>
      <c r="M19" s="229" t="s">
        <v>336</v>
      </c>
    </row>
    <row r="20" spans="1:41" x14ac:dyDescent="0.15">
      <c r="A20" s="228">
        <v>12</v>
      </c>
      <c r="B20" s="228">
        <v>100</v>
      </c>
      <c r="C20" s="232">
        <v>97.1</v>
      </c>
      <c r="D20" s="232">
        <v>99.9</v>
      </c>
      <c r="E20" s="233">
        <v>99.8</v>
      </c>
      <c r="I20" s="229"/>
      <c r="M20" s="229"/>
    </row>
    <row r="21" spans="1:41" x14ac:dyDescent="0.15">
      <c r="A21" s="228">
        <v>1</v>
      </c>
      <c r="B21" s="228">
        <v>100</v>
      </c>
      <c r="C21" s="235">
        <v>97.6</v>
      </c>
      <c r="D21" s="235">
        <v>100.3</v>
      </c>
      <c r="E21" s="236">
        <v>100.8</v>
      </c>
      <c r="G21" s="229">
        <v>1</v>
      </c>
      <c r="H21" s="231">
        <v>0.6</v>
      </c>
      <c r="I21" s="231">
        <v>1.1000000000000001</v>
      </c>
      <c r="J21" s="234"/>
      <c r="K21" s="229">
        <v>1</v>
      </c>
      <c r="L21" s="231">
        <v>2.9</v>
      </c>
      <c r="M21" s="231">
        <v>0.6</v>
      </c>
    </row>
    <row r="22" spans="1:41" x14ac:dyDescent="0.15">
      <c r="A22" s="228">
        <v>2</v>
      </c>
      <c r="B22" s="228">
        <v>100</v>
      </c>
      <c r="C22" s="235">
        <v>97.6</v>
      </c>
      <c r="D22" s="235">
        <v>99.2</v>
      </c>
      <c r="E22" s="236">
        <v>100.4</v>
      </c>
      <c r="G22" s="229">
        <v>2</v>
      </c>
      <c r="H22" s="231">
        <v>-1</v>
      </c>
      <c r="I22" s="231">
        <v>-0.5</v>
      </c>
      <c r="J22" s="234"/>
      <c r="K22" s="229">
        <v>2</v>
      </c>
      <c r="L22" s="231">
        <v>1.7</v>
      </c>
      <c r="M22" s="231">
        <v>1.2</v>
      </c>
      <c r="P22"/>
      <c r="Q22"/>
      <c r="R22"/>
      <c r="S22" s="244"/>
      <c r="T22" s="243"/>
      <c r="U22" s="243"/>
    </row>
    <row r="23" spans="1:41" x14ac:dyDescent="0.15">
      <c r="A23" s="228">
        <v>3</v>
      </c>
      <c r="B23" s="228">
        <v>100</v>
      </c>
      <c r="C23" s="235">
        <v>97</v>
      </c>
      <c r="D23" s="235">
        <v>98.5</v>
      </c>
      <c r="E23" s="236">
        <v>99.8</v>
      </c>
      <c r="G23" s="229">
        <v>3</v>
      </c>
      <c r="H23" s="231">
        <v>-0.7</v>
      </c>
      <c r="I23" s="231">
        <v>-0.6</v>
      </c>
      <c r="J23" s="234"/>
      <c r="K23" s="229">
        <v>3</v>
      </c>
      <c r="L23" s="231">
        <v>1.3</v>
      </c>
      <c r="M23" s="231">
        <v>1.3</v>
      </c>
      <c r="P23"/>
      <c r="Q23"/>
      <c r="R23"/>
      <c r="S23" s="244"/>
      <c r="T23" s="243"/>
      <c r="U23" s="243"/>
    </row>
    <row r="24" spans="1:41" x14ac:dyDescent="0.15">
      <c r="A24" s="228">
        <v>4</v>
      </c>
      <c r="B24" s="228">
        <v>100</v>
      </c>
      <c r="C24" s="235">
        <v>98</v>
      </c>
      <c r="D24" s="235">
        <v>99.7</v>
      </c>
      <c r="E24" s="236">
        <v>100.7</v>
      </c>
      <c r="G24" s="229">
        <v>4</v>
      </c>
      <c r="H24" s="231">
        <v>1.2</v>
      </c>
      <c r="I24" s="231">
        <v>0.9</v>
      </c>
      <c r="J24" s="234"/>
      <c r="K24" s="229">
        <v>4</v>
      </c>
      <c r="L24" s="231">
        <v>1.4</v>
      </c>
      <c r="M24" s="231">
        <v>1</v>
      </c>
      <c r="P24"/>
      <c r="Q24"/>
      <c r="R24"/>
      <c r="S24" s="244"/>
      <c r="T24" s="243"/>
      <c r="U24" s="243"/>
    </row>
    <row r="25" spans="1:41" x14ac:dyDescent="0.15">
      <c r="A25" s="228">
        <v>5</v>
      </c>
      <c r="B25" s="228">
        <v>100</v>
      </c>
      <c r="C25" s="235">
        <v>97.4</v>
      </c>
      <c r="D25" s="235">
        <v>99.9</v>
      </c>
      <c r="E25" s="236">
        <v>100.2</v>
      </c>
      <c r="G25" s="229">
        <v>5</v>
      </c>
      <c r="H25" s="231">
        <v>0.2</v>
      </c>
      <c r="I25" s="231">
        <v>-0.5</v>
      </c>
      <c r="J25" s="234"/>
      <c r="K25" s="229">
        <v>5</v>
      </c>
      <c r="L25" s="231">
        <v>2.4</v>
      </c>
      <c r="M25" s="231">
        <v>0.3</v>
      </c>
      <c r="P25"/>
      <c r="Q25"/>
      <c r="R25"/>
      <c r="S25" s="244"/>
      <c r="T25" s="243"/>
      <c r="U25" s="243"/>
    </row>
    <row r="26" spans="1:41" x14ac:dyDescent="0.15">
      <c r="A26" s="228">
        <v>6</v>
      </c>
      <c r="B26" s="228">
        <v>100</v>
      </c>
      <c r="C26" s="235">
        <v>97.3</v>
      </c>
      <c r="D26" s="235">
        <v>99.7</v>
      </c>
      <c r="E26" s="236">
        <v>101.6</v>
      </c>
      <c r="G26" s="229">
        <v>6</v>
      </c>
      <c r="H26" s="231">
        <v>-0.2</v>
      </c>
      <c r="I26" s="231">
        <v>1.4</v>
      </c>
      <c r="K26" s="229">
        <v>6</v>
      </c>
      <c r="L26" s="231">
        <v>2.9</v>
      </c>
      <c r="M26" s="231">
        <v>1.9</v>
      </c>
      <c r="P26"/>
      <c r="Q26"/>
      <c r="R26"/>
      <c r="S26" s="244"/>
      <c r="T26" s="243"/>
      <c r="U26" s="243"/>
    </row>
    <row r="27" spans="1:41" x14ac:dyDescent="0.15">
      <c r="A27" s="228">
        <v>7</v>
      </c>
      <c r="B27" s="228">
        <v>100</v>
      </c>
      <c r="C27" s="232">
        <v>97.1</v>
      </c>
      <c r="D27" s="232">
        <v>100</v>
      </c>
      <c r="E27" s="233">
        <v>101.6</v>
      </c>
      <c r="G27" s="229">
        <v>7</v>
      </c>
      <c r="H27" s="231">
        <v>0.3</v>
      </c>
      <c r="I27" s="231">
        <v>0</v>
      </c>
      <c r="K27" s="229">
        <v>7</v>
      </c>
      <c r="L27" s="231">
        <v>2.4</v>
      </c>
      <c r="M27" s="231">
        <v>1.6</v>
      </c>
      <c r="P27"/>
      <c r="Q27"/>
      <c r="R27"/>
      <c r="S27" s="244"/>
      <c r="T27" s="243"/>
      <c r="U27" s="243"/>
    </row>
    <row r="28" spans="1:41" x14ac:dyDescent="0.15">
      <c r="A28" s="228">
        <v>8</v>
      </c>
      <c r="B28" s="228">
        <v>100</v>
      </c>
      <c r="C28" s="232">
        <v>97.7</v>
      </c>
      <c r="D28" s="232">
        <v>100.5</v>
      </c>
      <c r="E28" s="233">
        <v>102.1</v>
      </c>
      <c r="G28" s="229">
        <v>8</v>
      </c>
      <c r="H28" s="231">
        <v>0.5</v>
      </c>
      <c r="I28" s="231">
        <v>0.5</v>
      </c>
      <c r="K28" s="229">
        <v>8</v>
      </c>
      <c r="L28" s="231">
        <v>2.4</v>
      </c>
      <c r="M28" s="231">
        <v>1.5</v>
      </c>
    </row>
    <row r="29" spans="1:41" x14ac:dyDescent="0.15">
      <c r="A29" s="228">
        <v>9</v>
      </c>
      <c r="B29" s="228">
        <v>100</v>
      </c>
      <c r="C29" s="232">
        <v>98.8</v>
      </c>
      <c r="D29" s="232">
        <v>101.3</v>
      </c>
      <c r="E29" s="233">
        <v>102.7</v>
      </c>
      <c r="G29" s="229">
        <v>9</v>
      </c>
      <c r="H29" s="231">
        <v>0.8</v>
      </c>
      <c r="I29" s="231">
        <v>0.6</v>
      </c>
      <c r="K29" s="229">
        <v>9</v>
      </c>
      <c r="L29" s="231">
        <v>3.1</v>
      </c>
      <c r="M29" s="231">
        <v>1.4</v>
      </c>
    </row>
    <row r="30" spans="1:41" x14ac:dyDescent="0.15">
      <c r="A30" s="228">
        <v>10</v>
      </c>
      <c r="B30" s="228">
        <v>100</v>
      </c>
      <c r="C30" s="232">
        <v>99.9</v>
      </c>
      <c r="D30" s="232">
        <v>101.1</v>
      </c>
      <c r="E30" s="244">
        <v>102.7</v>
      </c>
      <c r="G30" s="229">
        <v>10</v>
      </c>
      <c r="H30" s="231">
        <v>-0.2</v>
      </c>
      <c r="I30" s="243">
        <v>0</v>
      </c>
      <c r="K30" s="229">
        <v>10</v>
      </c>
      <c r="L30" s="231">
        <v>1.3</v>
      </c>
      <c r="M30" s="243">
        <v>1.6</v>
      </c>
    </row>
    <row r="31" spans="1:41" x14ac:dyDescent="0.15">
      <c r="A31" s="228">
        <v>11</v>
      </c>
      <c r="B31" s="228">
        <v>100</v>
      </c>
      <c r="C31" s="232">
        <v>99.7</v>
      </c>
      <c r="D31" s="232">
        <v>100.1</v>
      </c>
      <c r="E31" s="233"/>
      <c r="G31" s="229">
        <v>11</v>
      </c>
      <c r="H31" s="231">
        <v>-1</v>
      </c>
      <c r="K31" s="229">
        <v>11</v>
      </c>
      <c r="L31" s="231">
        <v>0.7</v>
      </c>
    </row>
    <row r="32" spans="1:41" x14ac:dyDescent="0.15">
      <c r="A32" s="228">
        <v>12</v>
      </c>
      <c r="B32" s="228">
        <v>100</v>
      </c>
      <c r="C32" s="232">
        <v>99.9</v>
      </c>
      <c r="D32" s="232">
        <v>99.8</v>
      </c>
      <c r="E32" s="233"/>
      <c r="G32" s="229">
        <v>12</v>
      </c>
      <c r="H32" s="231">
        <v>-0.3</v>
      </c>
      <c r="K32" s="229">
        <v>12</v>
      </c>
      <c r="L32" s="231">
        <v>-0.1</v>
      </c>
    </row>
    <row r="33" spans="1:13" x14ac:dyDescent="0.15">
      <c r="A33" s="228" t="s">
        <v>219</v>
      </c>
      <c r="E33" s="230"/>
    </row>
    <row r="34" spans="1:13" x14ac:dyDescent="0.15">
      <c r="C34" s="229" t="s">
        <v>262</v>
      </c>
      <c r="H34" s="229" t="s">
        <v>216</v>
      </c>
      <c r="L34" s="229" t="s">
        <v>217</v>
      </c>
    </row>
    <row r="35" spans="1:13" x14ac:dyDescent="0.15">
      <c r="C35" s="229" t="s">
        <v>312</v>
      </c>
      <c r="D35" s="229" t="s">
        <v>313</v>
      </c>
      <c r="E35" s="229" t="s">
        <v>336</v>
      </c>
      <c r="H35" s="229" t="s">
        <v>313</v>
      </c>
      <c r="I35" s="229" t="s">
        <v>336</v>
      </c>
      <c r="L35" s="229" t="s">
        <v>313</v>
      </c>
      <c r="M35" s="229" t="s">
        <v>336</v>
      </c>
    </row>
    <row r="36" spans="1:13" x14ac:dyDescent="0.15">
      <c r="A36" s="228">
        <v>12</v>
      </c>
      <c r="B36" s="228">
        <v>100</v>
      </c>
      <c r="C36" s="232">
        <v>99.1</v>
      </c>
      <c r="D36" s="232">
        <v>99.9</v>
      </c>
      <c r="E36" s="233">
        <v>100.1</v>
      </c>
      <c r="I36" s="229"/>
      <c r="M36" s="229"/>
    </row>
    <row r="37" spans="1:13" x14ac:dyDescent="0.15">
      <c r="A37" s="228">
        <v>1</v>
      </c>
      <c r="B37" s="228">
        <v>100</v>
      </c>
      <c r="C37" s="235">
        <v>99.1</v>
      </c>
      <c r="D37" s="235">
        <v>100</v>
      </c>
      <c r="E37" s="236">
        <v>100.5</v>
      </c>
      <c r="G37" s="229">
        <v>1</v>
      </c>
      <c r="H37" s="231">
        <v>0.1</v>
      </c>
      <c r="I37" s="231">
        <v>0.4</v>
      </c>
      <c r="J37" s="234"/>
      <c r="K37" s="229">
        <v>1</v>
      </c>
      <c r="L37" s="231">
        <v>0.9</v>
      </c>
      <c r="M37" s="231">
        <v>0.5</v>
      </c>
    </row>
    <row r="38" spans="1:13" x14ac:dyDescent="0.15">
      <c r="A38" s="228">
        <v>2</v>
      </c>
      <c r="B38" s="228">
        <v>100</v>
      </c>
      <c r="C38" s="235">
        <v>99.1</v>
      </c>
      <c r="D38" s="235">
        <v>100</v>
      </c>
      <c r="E38" s="236">
        <v>100.5</v>
      </c>
      <c r="G38" s="229">
        <v>2</v>
      </c>
      <c r="H38" s="231">
        <v>-0.1</v>
      </c>
      <c r="I38" s="231">
        <v>0</v>
      </c>
      <c r="J38" s="234"/>
      <c r="K38" s="229">
        <v>2</v>
      </c>
      <c r="L38" s="231">
        <v>0.9</v>
      </c>
      <c r="M38" s="231">
        <v>0.6</v>
      </c>
    </row>
    <row r="39" spans="1:13" x14ac:dyDescent="0.15">
      <c r="A39" s="228">
        <v>3</v>
      </c>
      <c r="B39" s="228">
        <v>100</v>
      </c>
      <c r="C39" s="235">
        <v>99</v>
      </c>
      <c r="D39" s="235">
        <v>99.8</v>
      </c>
      <c r="E39" s="236">
        <v>100.5</v>
      </c>
      <c r="G39" s="229">
        <v>3</v>
      </c>
      <c r="H39" s="231">
        <v>-0.1</v>
      </c>
      <c r="I39" s="231">
        <v>0</v>
      </c>
      <c r="J39" s="234"/>
      <c r="K39" s="229">
        <v>3</v>
      </c>
      <c r="L39" s="231">
        <v>0.9</v>
      </c>
      <c r="M39" s="231">
        <v>0.6</v>
      </c>
    </row>
    <row r="40" spans="1:13" x14ac:dyDescent="0.15">
      <c r="A40" s="228">
        <v>4</v>
      </c>
      <c r="B40" s="228">
        <v>100</v>
      </c>
      <c r="C40" s="235">
        <v>99</v>
      </c>
      <c r="D40" s="235">
        <v>100.2</v>
      </c>
      <c r="E40" s="236">
        <v>100.5</v>
      </c>
      <c r="G40" s="229">
        <v>4</v>
      </c>
      <c r="H40" s="231">
        <v>0.4</v>
      </c>
      <c r="I40" s="231">
        <v>0</v>
      </c>
      <c r="J40" s="234"/>
      <c r="K40" s="229">
        <v>4</v>
      </c>
      <c r="L40" s="231">
        <v>1.2</v>
      </c>
      <c r="M40" s="231">
        <v>0.3</v>
      </c>
    </row>
    <row r="41" spans="1:13" x14ac:dyDescent="0.15">
      <c r="A41" s="228">
        <v>5</v>
      </c>
      <c r="B41" s="228">
        <v>100</v>
      </c>
      <c r="C41" s="235">
        <v>99.1</v>
      </c>
      <c r="D41" s="235">
        <v>100</v>
      </c>
      <c r="E41" s="236">
        <v>101</v>
      </c>
      <c r="G41" s="229">
        <v>5</v>
      </c>
      <c r="H41" s="231">
        <v>-0.3</v>
      </c>
      <c r="I41" s="231">
        <v>0.5</v>
      </c>
      <c r="J41" s="234"/>
      <c r="K41" s="229">
        <v>5</v>
      </c>
      <c r="L41" s="231">
        <v>0.8</v>
      </c>
      <c r="M41" s="231">
        <v>1.1000000000000001</v>
      </c>
    </row>
    <row r="42" spans="1:13" x14ac:dyDescent="0.15">
      <c r="A42" s="228">
        <v>6</v>
      </c>
      <c r="B42" s="228">
        <v>100</v>
      </c>
      <c r="C42" s="235">
        <v>99.1</v>
      </c>
      <c r="D42" s="235">
        <v>99.9</v>
      </c>
      <c r="E42" s="236">
        <v>101</v>
      </c>
      <c r="G42" s="229">
        <v>6</v>
      </c>
      <c r="H42" s="231">
        <v>0</v>
      </c>
      <c r="I42" s="231">
        <v>0</v>
      </c>
      <c r="K42" s="229">
        <v>6</v>
      </c>
      <c r="L42" s="231">
        <v>0.9</v>
      </c>
      <c r="M42" s="231">
        <v>1.1000000000000001</v>
      </c>
    </row>
    <row r="43" spans="1:13" x14ac:dyDescent="0.15">
      <c r="A43" s="228">
        <v>7</v>
      </c>
      <c r="B43" s="228">
        <v>100</v>
      </c>
      <c r="C43" s="232">
        <v>99.5</v>
      </c>
      <c r="D43" s="232">
        <v>100</v>
      </c>
      <c r="E43" s="233">
        <v>100.9</v>
      </c>
      <c r="G43" s="229">
        <v>7</v>
      </c>
      <c r="H43" s="231">
        <v>0.1</v>
      </c>
      <c r="I43" s="231">
        <v>-0.1</v>
      </c>
      <c r="K43" s="229">
        <v>7</v>
      </c>
      <c r="L43" s="231">
        <v>0.5</v>
      </c>
      <c r="M43" s="231">
        <v>0.9</v>
      </c>
    </row>
    <row r="44" spans="1:13" x14ac:dyDescent="0.15">
      <c r="A44" s="228">
        <v>8</v>
      </c>
      <c r="B44" s="228">
        <v>100</v>
      </c>
      <c r="C44" s="232">
        <v>99.5</v>
      </c>
      <c r="D44" s="232">
        <v>100</v>
      </c>
      <c r="E44" s="233">
        <v>101</v>
      </c>
      <c r="G44" s="229">
        <v>8</v>
      </c>
      <c r="H44" s="231">
        <v>0</v>
      </c>
      <c r="I44" s="231">
        <v>0.1</v>
      </c>
      <c r="K44" s="229">
        <v>8</v>
      </c>
      <c r="L44" s="231">
        <v>0.5</v>
      </c>
      <c r="M44" s="231">
        <v>1</v>
      </c>
    </row>
    <row r="45" spans="1:13" x14ac:dyDescent="0.15">
      <c r="A45" s="228">
        <v>9</v>
      </c>
      <c r="B45" s="228">
        <v>100</v>
      </c>
      <c r="C45" s="232">
        <v>99.4</v>
      </c>
      <c r="D45" s="232">
        <v>99.9</v>
      </c>
      <c r="E45" s="233">
        <v>101</v>
      </c>
      <c r="G45" s="229">
        <v>9</v>
      </c>
      <c r="H45" s="231">
        <v>-0.1</v>
      </c>
      <c r="I45" s="231">
        <v>0</v>
      </c>
      <c r="K45" s="229">
        <v>9</v>
      </c>
      <c r="L45" s="231">
        <v>0.5</v>
      </c>
      <c r="M45" s="231">
        <v>1.1000000000000001</v>
      </c>
    </row>
    <row r="46" spans="1:13" x14ac:dyDescent="0.15">
      <c r="A46" s="228">
        <v>10</v>
      </c>
      <c r="B46" s="228">
        <v>100</v>
      </c>
      <c r="C46" s="232">
        <v>99.8</v>
      </c>
      <c r="D46" s="232">
        <v>99.9</v>
      </c>
      <c r="E46" s="244">
        <v>100.9</v>
      </c>
      <c r="G46" s="229">
        <v>10</v>
      </c>
      <c r="H46" s="231">
        <v>0</v>
      </c>
      <c r="I46" s="243">
        <v>0</v>
      </c>
      <c r="K46" s="229">
        <v>10</v>
      </c>
      <c r="L46" s="231">
        <v>0.1</v>
      </c>
      <c r="M46" s="243">
        <v>1</v>
      </c>
    </row>
    <row r="47" spans="1:13" x14ac:dyDescent="0.15">
      <c r="A47" s="228">
        <v>11</v>
      </c>
      <c r="B47" s="228">
        <v>100</v>
      </c>
      <c r="C47" s="232">
        <v>100</v>
      </c>
      <c r="D47" s="232">
        <v>100.2</v>
      </c>
      <c r="E47" s="233"/>
      <c r="G47" s="229">
        <v>11</v>
      </c>
      <c r="H47" s="231">
        <v>0.3</v>
      </c>
      <c r="K47" s="229">
        <v>11</v>
      </c>
      <c r="L47" s="231">
        <v>0.2</v>
      </c>
    </row>
    <row r="48" spans="1:13" x14ac:dyDescent="0.15">
      <c r="A48" s="228">
        <v>12</v>
      </c>
      <c r="B48" s="228">
        <v>100</v>
      </c>
      <c r="C48" s="232">
        <v>99.9</v>
      </c>
      <c r="D48" s="232">
        <v>100.1</v>
      </c>
      <c r="E48" s="233"/>
      <c r="G48" s="229">
        <v>12</v>
      </c>
      <c r="H48" s="231">
        <v>0</v>
      </c>
      <c r="K48" s="229">
        <v>12</v>
      </c>
      <c r="L48" s="231">
        <v>0.2</v>
      </c>
    </row>
    <row r="49" spans="1:13" x14ac:dyDescent="0.15">
      <c r="A49" s="228" t="s">
        <v>220</v>
      </c>
      <c r="E49" s="230"/>
    </row>
    <row r="50" spans="1:13" x14ac:dyDescent="0.15">
      <c r="C50" s="229" t="s">
        <v>262</v>
      </c>
      <c r="H50" s="229" t="s">
        <v>216</v>
      </c>
      <c r="L50" s="229" t="s">
        <v>217</v>
      </c>
    </row>
    <row r="51" spans="1:13" x14ac:dyDescent="0.15">
      <c r="C51" s="229" t="s">
        <v>312</v>
      </c>
      <c r="D51" s="229" t="s">
        <v>313</v>
      </c>
      <c r="E51" s="229" t="s">
        <v>336</v>
      </c>
      <c r="H51" s="229" t="s">
        <v>313</v>
      </c>
      <c r="I51" s="229" t="s">
        <v>336</v>
      </c>
      <c r="L51" s="229" t="s">
        <v>313</v>
      </c>
      <c r="M51" s="229" t="s">
        <v>336</v>
      </c>
    </row>
    <row r="52" spans="1:13" x14ac:dyDescent="0.15">
      <c r="A52" s="228">
        <v>12</v>
      </c>
      <c r="B52" s="228">
        <v>100</v>
      </c>
      <c r="C52" s="232">
        <v>102.5</v>
      </c>
      <c r="D52" s="232">
        <v>101.5</v>
      </c>
      <c r="E52" s="233">
        <v>98.3</v>
      </c>
      <c r="I52" s="229"/>
      <c r="M52" s="229"/>
    </row>
    <row r="53" spans="1:13" x14ac:dyDescent="0.15">
      <c r="A53" s="228">
        <v>1</v>
      </c>
      <c r="B53" s="228">
        <v>100</v>
      </c>
      <c r="C53" s="235">
        <v>102.5</v>
      </c>
      <c r="D53" s="235">
        <v>102.5</v>
      </c>
      <c r="E53" s="236">
        <v>97.8</v>
      </c>
      <c r="G53" s="229">
        <v>1</v>
      </c>
      <c r="H53" s="231">
        <v>0.6</v>
      </c>
      <c r="I53" s="231">
        <v>-0.5</v>
      </c>
      <c r="J53" s="234"/>
      <c r="K53" s="229">
        <v>1</v>
      </c>
      <c r="L53" s="231">
        <v>-0.3</v>
      </c>
      <c r="M53" s="231">
        <v>-4.5</v>
      </c>
    </row>
    <row r="54" spans="1:13" x14ac:dyDescent="0.15">
      <c r="A54" s="228">
        <v>2</v>
      </c>
      <c r="B54" s="228">
        <v>100</v>
      </c>
      <c r="C54" s="235">
        <v>102.6</v>
      </c>
      <c r="D54" s="235">
        <v>102.3</v>
      </c>
      <c r="E54" s="236">
        <v>97.8</v>
      </c>
      <c r="G54" s="229">
        <v>2</v>
      </c>
      <c r="H54" s="231">
        <v>-0.2</v>
      </c>
      <c r="I54" s="231">
        <v>0</v>
      </c>
      <c r="J54" s="234"/>
      <c r="K54" s="229">
        <v>2</v>
      </c>
      <c r="L54" s="231">
        <v>-0.6</v>
      </c>
      <c r="M54" s="231">
        <v>-4.4000000000000004</v>
      </c>
    </row>
    <row r="55" spans="1:13" x14ac:dyDescent="0.15">
      <c r="A55" s="228">
        <v>3</v>
      </c>
      <c r="B55" s="228">
        <v>100</v>
      </c>
      <c r="C55" s="235">
        <v>102.5</v>
      </c>
      <c r="D55" s="235">
        <v>102.9</v>
      </c>
      <c r="E55" s="236">
        <v>98.4</v>
      </c>
      <c r="G55" s="229">
        <v>3</v>
      </c>
      <c r="H55" s="231">
        <v>0.5</v>
      </c>
      <c r="I55" s="231">
        <v>0.5</v>
      </c>
      <c r="J55" s="234"/>
      <c r="K55" s="229">
        <v>3</v>
      </c>
      <c r="L55" s="231">
        <v>0</v>
      </c>
      <c r="M55" s="231">
        <v>-4.4000000000000004</v>
      </c>
    </row>
    <row r="56" spans="1:13" x14ac:dyDescent="0.15">
      <c r="A56" s="228">
        <v>4</v>
      </c>
      <c r="B56" s="228">
        <v>100</v>
      </c>
      <c r="C56" s="235">
        <v>102.4</v>
      </c>
      <c r="D56" s="235">
        <v>102.2</v>
      </c>
      <c r="E56" s="236">
        <v>99</v>
      </c>
      <c r="G56" s="229">
        <v>4</v>
      </c>
      <c r="H56" s="231">
        <v>-0.6</v>
      </c>
      <c r="I56" s="231">
        <v>0.7</v>
      </c>
      <c r="J56" s="234"/>
      <c r="K56" s="229">
        <v>4</v>
      </c>
      <c r="L56" s="231">
        <v>-0.5</v>
      </c>
      <c r="M56" s="231">
        <v>-3.1</v>
      </c>
    </row>
    <row r="57" spans="1:13" x14ac:dyDescent="0.15">
      <c r="A57" s="228">
        <v>5</v>
      </c>
      <c r="B57" s="228">
        <v>100</v>
      </c>
      <c r="C57" s="235">
        <v>102.3</v>
      </c>
      <c r="D57" s="235">
        <v>102</v>
      </c>
      <c r="E57" s="236">
        <v>100.6</v>
      </c>
      <c r="G57" s="229">
        <v>5</v>
      </c>
      <c r="H57" s="231">
        <v>-0.2</v>
      </c>
      <c r="I57" s="231">
        <v>1.6</v>
      </c>
      <c r="J57" s="234"/>
      <c r="K57" s="229">
        <v>5</v>
      </c>
      <c r="L57" s="231">
        <v>-0.6</v>
      </c>
      <c r="M57" s="231">
        <v>-1.3</v>
      </c>
    </row>
    <row r="58" spans="1:13" x14ac:dyDescent="0.15">
      <c r="A58" s="228">
        <v>6</v>
      </c>
      <c r="B58" s="228">
        <v>100</v>
      </c>
      <c r="C58" s="235">
        <v>101.6</v>
      </c>
      <c r="D58" s="235">
        <v>101.7</v>
      </c>
      <c r="E58" s="236">
        <v>102.5</v>
      </c>
      <c r="G58" s="229">
        <v>6</v>
      </c>
      <c r="H58" s="231">
        <v>-0.3</v>
      </c>
      <c r="I58" s="231">
        <v>1.8</v>
      </c>
      <c r="K58" s="229">
        <v>6</v>
      </c>
      <c r="L58" s="231">
        <v>-0.3</v>
      </c>
      <c r="M58" s="231">
        <v>0.8</v>
      </c>
    </row>
    <row r="59" spans="1:13" x14ac:dyDescent="0.15">
      <c r="A59" s="228">
        <v>7</v>
      </c>
      <c r="B59" s="228">
        <v>100</v>
      </c>
      <c r="C59" s="232">
        <v>101.5</v>
      </c>
      <c r="D59" s="232">
        <v>97.3</v>
      </c>
      <c r="E59" s="233">
        <v>103.2</v>
      </c>
      <c r="G59" s="229">
        <v>7</v>
      </c>
      <c r="H59" s="231">
        <v>-4.4000000000000004</v>
      </c>
      <c r="I59" s="231">
        <v>0.7</v>
      </c>
      <c r="K59" s="229">
        <v>7</v>
      </c>
      <c r="L59" s="231">
        <v>-3.2</v>
      </c>
      <c r="M59" s="231">
        <v>6.1</v>
      </c>
    </row>
    <row r="60" spans="1:13" x14ac:dyDescent="0.15">
      <c r="A60" s="228">
        <v>8</v>
      </c>
      <c r="B60" s="228">
        <v>100</v>
      </c>
      <c r="C60" s="232">
        <v>101.2</v>
      </c>
      <c r="D60" s="232">
        <v>96.8</v>
      </c>
      <c r="E60" s="233">
        <v>103.5</v>
      </c>
      <c r="G60" s="229">
        <v>8</v>
      </c>
      <c r="H60" s="231">
        <v>-0.5</v>
      </c>
      <c r="I60" s="231">
        <v>0.3</v>
      </c>
      <c r="K60" s="229">
        <v>8</v>
      </c>
      <c r="L60" s="231">
        <v>-3.4</v>
      </c>
      <c r="M60" s="231">
        <v>7</v>
      </c>
    </row>
    <row r="61" spans="1:13" x14ac:dyDescent="0.15">
      <c r="A61" s="228">
        <v>9</v>
      </c>
      <c r="B61" s="228">
        <v>100</v>
      </c>
      <c r="C61" s="232">
        <v>100.8</v>
      </c>
      <c r="D61" s="232">
        <v>96.1</v>
      </c>
      <c r="E61" s="233">
        <v>104.2</v>
      </c>
      <c r="G61" s="229">
        <v>9</v>
      </c>
      <c r="H61" s="231">
        <v>-0.8</v>
      </c>
      <c r="I61" s="231">
        <v>0.7</v>
      </c>
      <c r="K61" s="229">
        <v>9</v>
      </c>
      <c r="L61" s="231">
        <v>-3.6</v>
      </c>
      <c r="M61" s="231">
        <v>8.5</v>
      </c>
    </row>
    <row r="62" spans="1:13" x14ac:dyDescent="0.15">
      <c r="A62" s="228">
        <v>10</v>
      </c>
      <c r="B62" s="228">
        <v>100</v>
      </c>
      <c r="C62" s="232">
        <v>100.6</v>
      </c>
      <c r="D62" s="232">
        <v>99.4</v>
      </c>
      <c r="E62" s="244">
        <v>105.6</v>
      </c>
      <c r="G62" s="229">
        <v>10</v>
      </c>
      <c r="H62" s="231">
        <v>3.5</v>
      </c>
      <c r="I62" s="243">
        <v>1.3</v>
      </c>
      <c r="K62" s="229">
        <v>10</v>
      </c>
      <c r="L62" s="231">
        <v>-1.5</v>
      </c>
      <c r="M62" s="243">
        <v>6.2</v>
      </c>
    </row>
    <row r="63" spans="1:13" x14ac:dyDescent="0.15">
      <c r="A63" s="228">
        <v>11</v>
      </c>
      <c r="B63" s="228">
        <v>100</v>
      </c>
      <c r="C63" s="232">
        <v>101.8</v>
      </c>
      <c r="D63" s="232">
        <v>98.7</v>
      </c>
      <c r="E63" s="233"/>
      <c r="G63" s="229">
        <v>11</v>
      </c>
      <c r="H63" s="231">
        <v>-0.7</v>
      </c>
      <c r="K63" s="229">
        <v>11</v>
      </c>
      <c r="L63" s="231">
        <v>-3.4</v>
      </c>
    </row>
    <row r="64" spans="1:13" x14ac:dyDescent="0.15">
      <c r="A64" s="228">
        <v>12</v>
      </c>
      <c r="B64" s="228">
        <v>100</v>
      </c>
      <c r="C64" s="232">
        <v>101.5</v>
      </c>
      <c r="D64" s="232">
        <v>98.3</v>
      </c>
      <c r="E64" s="233"/>
      <c r="G64" s="229">
        <v>12</v>
      </c>
      <c r="H64" s="231">
        <v>-0.4</v>
      </c>
      <c r="K64" s="229">
        <v>12</v>
      </c>
      <c r="L64" s="231">
        <v>-3.6</v>
      </c>
    </row>
    <row r="65" spans="1:18" x14ac:dyDescent="0.15">
      <c r="A65" s="228" t="s">
        <v>221</v>
      </c>
      <c r="E65" s="230"/>
    </row>
    <row r="66" spans="1:18" x14ac:dyDescent="0.15">
      <c r="C66" s="229" t="s">
        <v>262</v>
      </c>
      <c r="H66" s="229" t="s">
        <v>216</v>
      </c>
      <c r="L66" s="229" t="s">
        <v>217</v>
      </c>
    </row>
    <row r="67" spans="1:18" x14ac:dyDescent="0.15">
      <c r="C67" s="229" t="s">
        <v>312</v>
      </c>
      <c r="D67" s="229" t="s">
        <v>313</v>
      </c>
      <c r="E67" s="229" t="s">
        <v>336</v>
      </c>
      <c r="H67" s="229" t="s">
        <v>313</v>
      </c>
      <c r="I67" s="229" t="s">
        <v>336</v>
      </c>
      <c r="L67" s="229" t="s">
        <v>313</v>
      </c>
      <c r="M67" s="229" t="s">
        <v>336</v>
      </c>
    </row>
    <row r="68" spans="1:18" x14ac:dyDescent="0.15">
      <c r="A68" s="228">
        <v>12</v>
      </c>
      <c r="B68" s="228">
        <v>100</v>
      </c>
      <c r="C68" s="232">
        <v>96.9</v>
      </c>
      <c r="D68" s="232">
        <v>100.3</v>
      </c>
      <c r="E68" s="233">
        <v>99.7</v>
      </c>
      <c r="I68" s="229"/>
      <c r="M68" s="229"/>
    </row>
    <row r="69" spans="1:18" x14ac:dyDescent="0.15">
      <c r="A69" s="228">
        <v>1</v>
      </c>
      <c r="B69" s="228">
        <v>100</v>
      </c>
      <c r="C69" s="235">
        <v>96.9</v>
      </c>
      <c r="D69" s="235">
        <v>100.9</v>
      </c>
      <c r="E69" s="236">
        <v>99.3</v>
      </c>
      <c r="G69" s="229">
        <v>1</v>
      </c>
      <c r="H69" s="231">
        <v>-0.9</v>
      </c>
      <c r="I69" s="231">
        <v>-0.4</v>
      </c>
      <c r="J69" s="234"/>
      <c r="K69" s="229">
        <v>1</v>
      </c>
      <c r="L69" s="231">
        <v>2.6</v>
      </c>
      <c r="M69" s="231">
        <v>-1.6</v>
      </c>
    </row>
    <row r="70" spans="1:18" x14ac:dyDescent="0.15">
      <c r="A70" s="228">
        <v>2</v>
      </c>
      <c r="B70" s="228">
        <v>100</v>
      </c>
      <c r="C70" s="235">
        <v>96.8</v>
      </c>
      <c r="D70" s="235">
        <v>100</v>
      </c>
      <c r="E70" s="236">
        <v>99.2</v>
      </c>
      <c r="G70" s="229">
        <v>2</v>
      </c>
      <c r="H70" s="231">
        <v>-0.8</v>
      </c>
      <c r="I70" s="231">
        <v>-0.2</v>
      </c>
      <c r="J70" s="234"/>
      <c r="K70" s="229">
        <v>2</v>
      </c>
      <c r="L70" s="231">
        <v>3.6</v>
      </c>
      <c r="M70" s="231">
        <v>-0.9</v>
      </c>
    </row>
    <row r="71" spans="1:18" x14ac:dyDescent="0.15">
      <c r="A71" s="228">
        <v>3</v>
      </c>
      <c r="B71" s="228">
        <v>100</v>
      </c>
      <c r="C71" s="235">
        <v>98.1</v>
      </c>
      <c r="D71" s="235">
        <v>99.7</v>
      </c>
      <c r="E71" s="236">
        <v>100.7</v>
      </c>
      <c r="G71" s="229">
        <v>3</v>
      </c>
      <c r="H71" s="231">
        <v>-0.4</v>
      </c>
      <c r="I71" s="231">
        <v>1.5</v>
      </c>
      <c r="J71" s="234"/>
      <c r="K71" s="229">
        <v>3</v>
      </c>
      <c r="L71" s="231">
        <v>2</v>
      </c>
      <c r="M71" s="231">
        <v>1</v>
      </c>
      <c r="P71" s="195"/>
    </row>
    <row r="72" spans="1:18" x14ac:dyDescent="0.15">
      <c r="A72" s="228">
        <v>4</v>
      </c>
      <c r="B72" s="228">
        <v>100</v>
      </c>
      <c r="C72" s="235">
        <v>98.5</v>
      </c>
      <c r="D72" s="235">
        <v>100.7</v>
      </c>
      <c r="E72" s="236">
        <v>100.8</v>
      </c>
      <c r="G72" s="229">
        <v>4</v>
      </c>
      <c r="H72" s="231">
        <v>1.1000000000000001</v>
      </c>
      <c r="I72" s="231">
        <v>0.1</v>
      </c>
      <c r="J72" s="234"/>
      <c r="K72" s="229">
        <v>4</v>
      </c>
      <c r="L72" s="231">
        <v>2</v>
      </c>
      <c r="M72" s="231">
        <v>0.1</v>
      </c>
      <c r="P72" s="195"/>
    </row>
    <row r="73" spans="1:18" x14ac:dyDescent="0.15">
      <c r="A73" s="228">
        <v>5</v>
      </c>
      <c r="B73" s="228">
        <v>100</v>
      </c>
      <c r="C73" s="235">
        <v>98.8</v>
      </c>
      <c r="D73" s="235">
        <v>100.7</v>
      </c>
      <c r="E73" s="236">
        <v>99</v>
      </c>
      <c r="G73" s="229">
        <v>5</v>
      </c>
      <c r="H73" s="231">
        <v>0</v>
      </c>
      <c r="I73" s="231">
        <v>-1.8</v>
      </c>
      <c r="J73" s="234"/>
      <c r="K73" s="229">
        <v>5</v>
      </c>
      <c r="L73" s="231">
        <v>1.4</v>
      </c>
      <c r="M73" s="231">
        <v>-1.7</v>
      </c>
      <c r="P73" s="195"/>
    </row>
    <row r="74" spans="1:18" x14ac:dyDescent="0.15">
      <c r="A74" s="228">
        <v>6</v>
      </c>
      <c r="B74" s="228">
        <v>100</v>
      </c>
      <c r="C74" s="235">
        <v>98</v>
      </c>
      <c r="D74" s="235">
        <v>100.4</v>
      </c>
      <c r="E74" s="236">
        <v>100.9</v>
      </c>
      <c r="G74" s="229">
        <v>6</v>
      </c>
      <c r="H74" s="231">
        <v>-0.3</v>
      </c>
      <c r="I74" s="231">
        <v>1.9</v>
      </c>
      <c r="K74" s="229">
        <v>6</v>
      </c>
      <c r="L74" s="231">
        <v>2.7</v>
      </c>
      <c r="M74" s="231">
        <v>0.5</v>
      </c>
      <c r="P74" s="195"/>
    </row>
    <row r="75" spans="1:18" x14ac:dyDescent="0.15">
      <c r="A75" s="228">
        <v>7</v>
      </c>
      <c r="B75" s="228">
        <v>100</v>
      </c>
      <c r="C75" s="232">
        <v>97.7</v>
      </c>
      <c r="D75" s="232">
        <v>100.3</v>
      </c>
      <c r="E75" s="233">
        <v>101.6</v>
      </c>
      <c r="G75" s="229">
        <v>7</v>
      </c>
      <c r="H75" s="231">
        <v>0</v>
      </c>
      <c r="I75" s="231">
        <v>0.7</v>
      </c>
      <c r="K75" s="229">
        <v>7</v>
      </c>
      <c r="L75" s="231">
        <v>3.1</v>
      </c>
      <c r="M75" s="231">
        <v>1.3</v>
      </c>
      <c r="P75" s="195"/>
      <c r="R75" s="195"/>
    </row>
    <row r="76" spans="1:18" x14ac:dyDescent="0.15">
      <c r="A76" s="228">
        <v>8</v>
      </c>
      <c r="B76" s="228">
        <v>100</v>
      </c>
      <c r="C76" s="232">
        <v>98.2</v>
      </c>
      <c r="D76" s="232">
        <v>99</v>
      </c>
      <c r="E76" s="233">
        <v>102.1</v>
      </c>
      <c r="G76" s="229">
        <v>8</v>
      </c>
      <c r="H76" s="231">
        <v>-1.3</v>
      </c>
      <c r="I76" s="231">
        <v>0.5</v>
      </c>
      <c r="K76" s="229">
        <v>8</v>
      </c>
      <c r="L76" s="231">
        <v>2</v>
      </c>
      <c r="M76" s="231">
        <v>3.2</v>
      </c>
      <c r="P76" s="195"/>
      <c r="R76" s="195"/>
    </row>
    <row r="77" spans="1:18" x14ac:dyDescent="0.15">
      <c r="A77" s="228">
        <v>9</v>
      </c>
      <c r="B77" s="228">
        <v>100</v>
      </c>
      <c r="C77" s="232">
        <v>99.5</v>
      </c>
      <c r="D77" s="232">
        <v>99.3</v>
      </c>
      <c r="E77" s="233">
        <v>102</v>
      </c>
      <c r="G77" s="229">
        <v>9</v>
      </c>
      <c r="H77" s="231">
        <v>0.3</v>
      </c>
      <c r="I77" s="231">
        <v>-0.1</v>
      </c>
      <c r="K77" s="229">
        <v>9</v>
      </c>
      <c r="L77" s="231">
        <v>0.3</v>
      </c>
      <c r="M77" s="231">
        <v>2.8</v>
      </c>
      <c r="P77" s="195"/>
      <c r="R77" s="195"/>
    </row>
    <row r="78" spans="1:18" x14ac:dyDescent="0.15">
      <c r="A78" s="228">
        <v>10</v>
      </c>
      <c r="B78" s="228">
        <v>100</v>
      </c>
      <c r="C78" s="232">
        <v>101.4</v>
      </c>
      <c r="D78" s="232">
        <v>99.3</v>
      </c>
      <c r="E78" s="244">
        <v>101.1</v>
      </c>
      <c r="G78" s="229">
        <v>10</v>
      </c>
      <c r="H78" s="231">
        <v>0.1</v>
      </c>
      <c r="I78" s="243">
        <v>-0.8</v>
      </c>
      <c r="K78" s="229">
        <v>10</v>
      </c>
      <c r="L78" s="231">
        <v>-1.8</v>
      </c>
      <c r="M78" s="243">
        <v>1.8</v>
      </c>
      <c r="R78" s="195"/>
    </row>
    <row r="79" spans="1:18" x14ac:dyDescent="0.15">
      <c r="A79" s="228">
        <v>11</v>
      </c>
      <c r="B79" s="228">
        <v>100</v>
      </c>
      <c r="C79" s="232">
        <v>102.7</v>
      </c>
      <c r="D79" s="232">
        <v>100</v>
      </c>
      <c r="E79" s="233"/>
      <c r="G79" s="229">
        <v>11</v>
      </c>
      <c r="H79" s="231">
        <v>0.7</v>
      </c>
      <c r="K79" s="229">
        <v>11</v>
      </c>
      <c r="L79" s="231">
        <v>-3.7</v>
      </c>
    </row>
    <row r="80" spans="1:18" x14ac:dyDescent="0.15">
      <c r="A80" s="228">
        <v>12</v>
      </c>
      <c r="B80" s="228">
        <v>100</v>
      </c>
      <c r="C80" s="232">
        <v>100.3</v>
      </c>
      <c r="D80" s="232">
        <v>99.7</v>
      </c>
      <c r="E80" s="233"/>
      <c r="G80" s="229">
        <v>12</v>
      </c>
      <c r="H80" s="231">
        <v>-0.3</v>
      </c>
      <c r="K80" s="229">
        <v>12</v>
      </c>
      <c r="L80" s="231">
        <v>-0.4</v>
      </c>
    </row>
    <row r="81" spans="1:22" x14ac:dyDescent="0.15">
      <c r="A81" s="228" t="s">
        <v>222</v>
      </c>
      <c r="E81" s="230"/>
    </row>
    <row r="82" spans="1:22" x14ac:dyDescent="0.15">
      <c r="C82" s="229" t="s">
        <v>262</v>
      </c>
      <c r="H82" s="229" t="s">
        <v>216</v>
      </c>
      <c r="L82" s="229" t="s">
        <v>217</v>
      </c>
    </row>
    <row r="83" spans="1:22" x14ac:dyDescent="0.15">
      <c r="C83" s="229" t="s">
        <v>312</v>
      </c>
      <c r="D83" s="229" t="s">
        <v>313</v>
      </c>
      <c r="E83" s="229" t="s">
        <v>336</v>
      </c>
      <c r="H83" s="229" t="s">
        <v>313</v>
      </c>
      <c r="I83" s="229" t="s">
        <v>336</v>
      </c>
      <c r="L83" s="229" t="s">
        <v>313</v>
      </c>
      <c r="M83" s="229" t="s">
        <v>336</v>
      </c>
    </row>
    <row r="84" spans="1:22" x14ac:dyDescent="0.15">
      <c r="A84" s="228">
        <v>12</v>
      </c>
      <c r="B84" s="228">
        <v>100</v>
      </c>
      <c r="C84" s="232">
        <v>98.1</v>
      </c>
      <c r="D84" s="232">
        <v>102.6</v>
      </c>
      <c r="E84" s="233">
        <v>103.7</v>
      </c>
      <c r="I84" s="229"/>
      <c r="M84" s="229"/>
    </row>
    <row r="85" spans="1:22" x14ac:dyDescent="0.15">
      <c r="A85" s="228">
        <v>1</v>
      </c>
      <c r="B85" s="228">
        <v>100</v>
      </c>
      <c r="C85" s="235">
        <v>91.3</v>
      </c>
      <c r="D85" s="235">
        <v>95</v>
      </c>
      <c r="E85" s="236">
        <v>97.9</v>
      </c>
      <c r="G85" s="229">
        <v>1</v>
      </c>
      <c r="H85" s="231">
        <v>-8.1999999999999993</v>
      </c>
      <c r="I85" s="231">
        <v>-5.5</v>
      </c>
      <c r="J85" s="234"/>
      <c r="K85" s="229">
        <v>1</v>
      </c>
      <c r="L85" s="231">
        <v>3.2</v>
      </c>
      <c r="M85" s="231">
        <v>3.1</v>
      </c>
    </row>
    <row r="86" spans="1:22" x14ac:dyDescent="0.15">
      <c r="A86" s="228">
        <v>2</v>
      </c>
      <c r="B86" s="228">
        <v>100</v>
      </c>
      <c r="C86" s="235">
        <v>92.6</v>
      </c>
      <c r="D86" s="235">
        <v>95</v>
      </c>
      <c r="E86" s="236">
        <v>97</v>
      </c>
      <c r="G86" s="229">
        <v>2</v>
      </c>
      <c r="H86" s="231">
        <v>0</v>
      </c>
      <c r="I86" s="231">
        <v>-1</v>
      </c>
      <c r="J86" s="234"/>
      <c r="K86" s="229">
        <v>2</v>
      </c>
      <c r="L86" s="231">
        <v>1.5</v>
      </c>
      <c r="M86" s="231">
        <v>2.1</v>
      </c>
    </row>
    <row r="87" spans="1:22" x14ac:dyDescent="0.15">
      <c r="A87" s="228">
        <v>3</v>
      </c>
      <c r="B87" s="228">
        <v>100</v>
      </c>
      <c r="C87" s="235">
        <v>94</v>
      </c>
      <c r="D87" s="235">
        <v>98.9</v>
      </c>
      <c r="E87" s="236">
        <v>99.4</v>
      </c>
      <c r="G87" s="229">
        <v>3</v>
      </c>
      <c r="H87" s="231">
        <v>4.0999999999999996</v>
      </c>
      <c r="I87" s="231">
        <v>2.5</v>
      </c>
      <c r="J87" s="234"/>
      <c r="K87" s="229">
        <v>3</v>
      </c>
      <c r="L87" s="231">
        <v>4.8</v>
      </c>
      <c r="M87" s="231">
        <v>0.5</v>
      </c>
    </row>
    <row r="88" spans="1:22" x14ac:dyDescent="0.15">
      <c r="A88" s="228">
        <v>4</v>
      </c>
      <c r="B88" s="228">
        <v>100</v>
      </c>
      <c r="C88" s="235">
        <v>99</v>
      </c>
      <c r="D88" s="235">
        <v>101.6</v>
      </c>
      <c r="E88" s="236">
        <v>101.6</v>
      </c>
      <c r="G88" s="229">
        <v>4</v>
      </c>
      <c r="H88" s="231">
        <v>2.7</v>
      </c>
      <c r="I88" s="231">
        <v>2.2999999999999998</v>
      </c>
      <c r="J88" s="234"/>
      <c r="K88" s="229">
        <v>4</v>
      </c>
      <c r="L88" s="231">
        <v>2.8</v>
      </c>
      <c r="M88" s="231">
        <v>0.1</v>
      </c>
    </row>
    <row r="89" spans="1:22" x14ac:dyDescent="0.15">
      <c r="A89" s="228">
        <v>5</v>
      </c>
      <c r="B89" s="228">
        <v>100</v>
      </c>
      <c r="C89" s="235">
        <v>99</v>
      </c>
      <c r="D89" s="235">
        <v>101.9</v>
      </c>
      <c r="E89" s="236">
        <v>101.7</v>
      </c>
      <c r="G89" s="229">
        <v>5</v>
      </c>
      <c r="H89" s="231">
        <v>0.3</v>
      </c>
      <c r="I89" s="231">
        <v>0.1</v>
      </c>
      <c r="J89" s="234"/>
      <c r="K89" s="229">
        <v>5</v>
      </c>
      <c r="L89" s="231">
        <v>3.1</v>
      </c>
      <c r="M89" s="231">
        <v>-0.2</v>
      </c>
    </row>
    <row r="90" spans="1:22" x14ac:dyDescent="0.15">
      <c r="A90" s="228">
        <v>6</v>
      </c>
      <c r="B90" s="228">
        <v>100</v>
      </c>
      <c r="C90" s="235">
        <v>99.3</v>
      </c>
      <c r="D90" s="235">
        <v>101.9</v>
      </c>
      <c r="E90" s="236">
        <v>101.9</v>
      </c>
      <c r="G90" s="229">
        <v>6</v>
      </c>
      <c r="H90" s="231">
        <v>0</v>
      </c>
      <c r="I90" s="231">
        <v>0.2</v>
      </c>
      <c r="K90" s="229">
        <v>6</v>
      </c>
      <c r="L90" s="231">
        <v>2.6</v>
      </c>
      <c r="M90" s="231">
        <v>0</v>
      </c>
      <c r="Q90"/>
      <c r="R90"/>
      <c r="S90"/>
      <c r="T90" s="244"/>
      <c r="U90" s="243"/>
      <c r="V90" s="243"/>
    </row>
    <row r="91" spans="1:22" x14ac:dyDescent="0.15">
      <c r="A91" s="228">
        <v>7</v>
      </c>
      <c r="B91" s="228">
        <v>100</v>
      </c>
      <c r="C91" s="232">
        <v>94.4</v>
      </c>
      <c r="D91" s="232">
        <v>96.6</v>
      </c>
      <c r="E91" s="233">
        <v>97.5</v>
      </c>
      <c r="G91" s="229">
        <v>7</v>
      </c>
      <c r="H91" s="231">
        <v>-5.2</v>
      </c>
      <c r="I91" s="231">
        <v>-4.3</v>
      </c>
      <c r="K91" s="229">
        <v>7</v>
      </c>
      <c r="L91" s="231">
        <v>2.2000000000000002</v>
      </c>
      <c r="M91" s="231">
        <v>0.9</v>
      </c>
      <c r="Q91"/>
      <c r="R91"/>
      <c r="S91"/>
      <c r="T91" s="244"/>
      <c r="U91" s="243"/>
      <c r="V91" s="243"/>
    </row>
    <row r="92" spans="1:22" x14ac:dyDescent="0.15">
      <c r="A92" s="228">
        <v>8</v>
      </c>
      <c r="B92" s="228">
        <v>100</v>
      </c>
      <c r="C92" s="232">
        <v>92.2</v>
      </c>
      <c r="D92" s="232">
        <v>94.7</v>
      </c>
      <c r="E92" s="233">
        <v>95.5</v>
      </c>
      <c r="G92" s="229">
        <v>8</v>
      </c>
      <c r="H92" s="231">
        <v>-2</v>
      </c>
      <c r="I92" s="231">
        <v>-2.1</v>
      </c>
      <c r="K92" s="229">
        <v>8</v>
      </c>
      <c r="L92" s="231">
        <v>2.7</v>
      </c>
      <c r="M92" s="231">
        <v>0.8</v>
      </c>
      <c r="Q92"/>
      <c r="R92"/>
      <c r="S92"/>
      <c r="T92" s="244"/>
      <c r="U92" s="243"/>
      <c r="V92" s="243"/>
    </row>
    <row r="93" spans="1:22" x14ac:dyDescent="0.15">
      <c r="A93" s="228">
        <v>9</v>
      </c>
      <c r="B93" s="228">
        <v>100</v>
      </c>
      <c r="C93" s="232">
        <v>100.9</v>
      </c>
      <c r="D93" s="232">
        <v>102.8</v>
      </c>
      <c r="E93" s="233">
        <v>102.6</v>
      </c>
      <c r="G93" s="229">
        <v>9</v>
      </c>
      <c r="H93" s="231">
        <v>8.6</v>
      </c>
      <c r="I93" s="231">
        <v>7.4</v>
      </c>
      <c r="K93" s="229">
        <v>9</v>
      </c>
      <c r="L93" s="231">
        <v>2.5</v>
      </c>
      <c r="M93" s="231">
        <v>-0.2</v>
      </c>
      <c r="Q93"/>
      <c r="R93"/>
      <c r="S93"/>
      <c r="T93" s="244"/>
      <c r="U93" s="243"/>
      <c r="V93" s="243"/>
    </row>
    <row r="94" spans="1:22" x14ac:dyDescent="0.15">
      <c r="A94" s="228">
        <v>10</v>
      </c>
      <c r="B94" s="228">
        <v>100</v>
      </c>
      <c r="C94" s="232">
        <v>103</v>
      </c>
      <c r="D94" s="232">
        <v>103.3</v>
      </c>
      <c r="E94" s="244">
        <v>101.7</v>
      </c>
      <c r="G94" s="229">
        <v>10</v>
      </c>
      <c r="H94" s="231">
        <v>0.4</v>
      </c>
      <c r="I94" s="243">
        <v>-0.9</v>
      </c>
      <c r="K94" s="229">
        <v>10</v>
      </c>
      <c r="L94" s="231">
        <v>0.8</v>
      </c>
      <c r="M94" s="243">
        <v>-1.5</v>
      </c>
    </row>
    <row r="95" spans="1:22" x14ac:dyDescent="0.15">
      <c r="A95" s="228">
        <v>11</v>
      </c>
      <c r="B95" s="228">
        <v>100</v>
      </c>
      <c r="C95" s="232">
        <v>105.5</v>
      </c>
      <c r="D95" s="232">
        <v>104.5</v>
      </c>
      <c r="E95" s="233"/>
      <c r="G95" s="229">
        <v>11</v>
      </c>
      <c r="H95" s="231">
        <v>1.1000000000000001</v>
      </c>
      <c r="K95" s="229">
        <v>11</v>
      </c>
      <c r="L95" s="231">
        <v>-0.4</v>
      </c>
    </row>
    <row r="96" spans="1:22" x14ac:dyDescent="0.15">
      <c r="A96" s="228">
        <v>12</v>
      </c>
      <c r="B96" s="228">
        <v>100</v>
      </c>
      <c r="C96" s="232">
        <v>102.6</v>
      </c>
      <c r="D96" s="232">
        <v>103.7</v>
      </c>
      <c r="E96" s="233"/>
      <c r="G96" s="229">
        <v>12</v>
      </c>
      <c r="H96" s="231">
        <v>-0.8</v>
      </c>
      <c r="K96" s="229">
        <v>12</v>
      </c>
      <c r="L96" s="231">
        <v>1.4</v>
      </c>
    </row>
    <row r="97" spans="1:13" x14ac:dyDescent="0.15">
      <c r="A97" s="228" t="s">
        <v>223</v>
      </c>
      <c r="E97" s="230"/>
    </row>
    <row r="98" spans="1:13" x14ac:dyDescent="0.15">
      <c r="C98" s="229" t="s">
        <v>262</v>
      </c>
      <c r="H98" s="229" t="s">
        <v>216</v>
      </c>
      <c r="L98" s="229" t="s">
        <v>217</v>
      </c>
    </row>
    <row r="99" spans="1:13" x14ac:dyDescent="0.15">
      <c r="C99" s="229" t="s">
        <v>312</v>
      </c>
      <c r="D99" s="229" t="s">
        <v>313</v>
      </c>
      <c r="E99" s="229" t="s">
        <v>336</v>
      </c>
      <c r="H99" s="229" t="s">
        <v>313</v>
      </c>
      <c r="I99" s="229" t="s">
        <v>336</v>
      </c>
      <c r="L99" s="229" t="s">
        <v>313</v>
      </c>
      <c r="M99" s="229" t="s">
        <v>336</v>
      </c>
    </row>
    <row r="100" spans="1:13" x14ac:dyDescent="0.15">
      <c r="A100" s="228">
        <v>12</v>
      </c>
      <c r="B100" s="228">
        <v>100</v>
      </c>
      <c r="C100" s="232">
        <v>99.6</v>
      </c>
      <c r="D100" s="232">
        <v>100.1</v>
      </c>
      <c r="E100" s="233">
        <v>99.7</v>
      </c>
      <c r="I100" s="229"/>
      <c r="M100" s="229"/>
    </row>
    <row r="101" spans="1:13" x14ac:dyDescent="0.15">
      <c r="A101" s="228">
        <v>1</v>
      </c>
      <c r="B101" s="228">
        <v>100</v>
      </c>
      <c r="C101" s="235">
        <v>99.4</v>
      </c>
      <c r="D101" s="235">
        <v>100.4</v>
      </c>
      <c r="E101" s="236">
        <v>99.3</v>
      </c>
      <c r="G101" s="229">
        <v>1</v>
      </c>
      <c r="H101" s="231">
        <v>0.3</v>
      </c>
      <c r="I101" s="231">
        <v>-0.4</v>
      </c>
      <c r="J101" s="234"/>
      <c r="K101" s="229">
        <v>1</v>
      </c>
      <c r="L101" s="231">
        <v>1</v>
      </c>
      <c r="M101" s="231">
        <v>-1</v>
      </c>
    </row>
    <row r="102" spans="1:13" x14ac:dyDescent="0.15">
      <c r="A102" s="228">
        <v>2</v>
      </c>
      <c r="B102" s="228">
        <v>100</v>
      </c>
      <c r="C102" s="235">
        <v>99.6</v>
      </c>
      <c r="D102" s="235">
        <v>100.2</v>
      </c>
      <c r="E102" s="236">
        <v>99.1</v>
      </c>
      <c r="G102" s="229">
        <v>2</v>
      </c>
      <c r="H102" s="231">
        <v>-0.2</v>
      </c>
      <c r="I102" s="231">
        <v>-0.2</v>
      </c>
      <c r="J102" s="234"/>
      <c r="K102" s="229">
        <v>2</v>
      </c>
      <c r="L102" s="231">
        <v>0.7</v>
      </c>
      <c r="M102" s="231">
        <v>-1.1000000000000001</v>
      </c>
    </row>
    <row r="103" spans="1:13" x14ac:dyDescent="0.15">
      <c r="A103" s="228">
        <v>3</v>
      </c>
      <c r="B103" s="228">
        <v>100</v>
      </c>
      <c r="C103" s="235">
        <v>99.7</v>
      </c>
      <c r="D103" s="235">
        <v>100.3</v>
      </c>
      <c r="E103" s="236">
        <v>100.3</v>
      </c>
      <c r="G103" s="229">
        <v>3</v>
      </c>
      <c r="H103" s="231">
        <v>0.2</v>
      </c>
      <c r="I103" s="231">
        <v>1.2</v>
      </c>
      <c r="J103" s="234"/>
      <c r="K103" s="229">
        <v>3</v>
      </c>
      <c r="L103" s="231">
        <v>0.7</v>
      </c>
      <c r="M103" s="231">
        <v>0</v>
      </c>
    </row>
    <row r="104" spans="1:13" x14ac:dyDescent="0.15">
      <c r="A104" s="228">
        <v>4</v>
      </c>
      <c r="B104" s="228">
        <v>100</v>
      </c>
      <c r="C104" s="235">
        <v>99.2</v>
      </c>
      <c r="D104" s="235">
        <v>99.5</v>
      </c>
      <c r="E104" s="236">
        <v>99.2</v>
      </c>
      <c r="G104" s="229">
        <v>4</v>
      </c>
      <c r="H104" s="231">
        <v>-0.8</v>
      </c>
      <c r="I104" s="231">
        <v>-1.1000000000000001</v>
      </c>
      <c r="J104" s="234"/>
      <c r="K104" s="229">
        <v>4</v>
      </c>
      <c r="L104" s="231">
        <v>0.5</v>
      </c>
      <c r="M104" s="231">
        <v>-0.3</v>
      </c>
    </row>
    <row r="105" spans="1:13" x14ac:dyDescent="0.15">
      <c r="A105" s="228">
        <v>5</v>
      </c>
      <c r="B105" s="228">
        <v>100</v>
      </c>
      <c r="C105" s="235">
        <v>99.9</v>
      </c>
      <c r="D105" s="235">
        <v>99.7</v>
      </c>
      <c r="E105" s="236">
        <v>100.1</v>
      </c>
      <c r="G105" s="229">
        <v>5</v>
      </c>
      <c r="H105" s="231">
        <v>0.2</v>
      </c>
      <c r="I105" s="231">
        <v>0.9</v>
      </c>
      <c r="J105" s="234"/>
      <c r="K105" s="229">
        <v>5</v>
      </c>
      <c r="L105" s="231">
        <v>0</v>
      </c>
      <c r="M105" s="231">
        <v>0.4</v>
      </c>
    </row>
    <row r="106" spans="1:13" x14ac:dyDescent="0.15">
      <c r="A106" s="228">
        <v>6</v>
      </c>
      <c r="B106" s="228">
        <v>100</v>
      </c>
      <c r="C106" s="235">
        <v>99.7</v>
      </c>
      <c r="D106" s="235">
        <v>99.6</v>
      </c>
      <c r="E106" s="236">
        <v>100.4</v>
      </c>
      <c r="G106" s="229">
        <v>6</v>
      </c>
      <c r="H106" s="231">
        <v>0</v>
      </c>
      <c r="I106" s="231">
        <v>0.3</v>
      </c>
      <c r="K106" s="229">
        <v>6</v>
      </c>
      <c r="L106" s="231">
        <v>-0.1</v>
      </c>
      <c r="M106" s="231">
        <v>0.8</v>
      </c>
    </row>
    <row r="107" spans="1:13" x14ac:dyDescent="0.15">
      <c r="A107" s="228">
        <v>7</v>
      </c>
      <c r="B107" s="228">
        <v>100</v>
      </c>
      <c r="C107" s="232">
        <v>99.6</v>
      </c>
      <c r="D107" s="232">
        <v>99.7</v>
      </c>
      <c r="E107" s="233">
        <v>99.9</v>
      </c>
      <c r="G107" s="229">
        <v>7</v>
      </c>
      <c r="H107" s="231">
        <v>0.1</v>
      </c>
      <c r="I107" s="231">
        <v>-0.5</v>
      </c>
      <c r="K107" s="229">
        <v>7</v>
      </c>
      <c r="L107" s="231">
        <v>0.4</v>
      </c>
      <c r="M107" s="231">
        <v>0.2</v>
      </c>
    </row>
    <row r="108" spans="1:13" x14ac:dyDescent="0.15">
      <c r="A108" s="228">
        <v>8</v>
      </c>
      <c r="B108" s="228">
        <v>100</v>
      </c>
      <c r="C108" s="232">
        <v>100.1</v>
      </c>
      <c r="D108" s="232">
        <v>100.4</v>
      </c>
      <c r="E108" s="233">
        <v>100.4</v>
      </c>
      <c r="G108" s="229">
        <v>8</v>
      </c>
      <c r="H108" s="231">
        <v>0.7</v>
      </c>
      <c r="I108" s="231">
        <v>0.5</v>
      </c>
      <c r="K108" s="229">
        <v>8</v>
      </c>
      <c r="L108" s="231">
        <v>0</v>
      </c>
      <c r="M108" s="231">
        <v>0</v>
      </c>
    </row>
    <row r="109" spans="1:13" x14ac:dyDescent="0.15">
      <c r="A109" s="228">
        <v>9</v>
      </c>
      <c r="B109" s="228">
        <v>100</v>
      </c>
      <c r="C109" s="232">
        <v>99.5</v>
      </c>
      <c r="D109" s="232">
        <v>100.5</v>
      </c>
      <c r="E109" s="233">
        <v>100</v>
      </c>
      <c r="G109" s="229">
        <v>9</v>
      </c>
      <c r="H109" s="231">
        <v>0</v>
      </c>
      <c r="I109" s="231">
        <v>-0.4</v>
      </c>
      <c r="K109" s="229">
        <v>9</v>
      </c>
      <c r="L109" s="231">
        <v>0.7</v>
      </c>
      <c r="M109" s="231">
        <v>-0.4</v>
      </c>
    </row>
    <row r="110" spans="1:13" x14ac:dyDescent="0.15">
      <c r="A110" s="228">
        <v>10</v>
      </c>
      <c r="B110" s="228">
        <v>100</v>
      </c>
      <c r="C110" s="232">
        <v>100.5</v>
      </c>
      <c r="D110" s="232">
        <v>100.1</v>
      </c>
      <c r="E110" s="244">
        <v>99.6</v>
      </c>
      <c r="G110" s="229">
        <v>10</v>
      </c>
      <c r="H110" s="231">
        <v>-0.3</v>
      </c>
      <c r="I110" s="243">
        <v>-0.4</v>
      </c>
      <c r="K110" s="229">
        <v>10</v>
      </c>
      <c r="L110" s="231">
        <v>-0.7</v>
      </c>
      <c r="M110" s="243">
        <v>-0.5</v>
      </c>
    </row>
    <row r="111" spans="1:13" x14ac:dyDescent="0.15">
      <c r="A111" s="228">
        <v>11</v>
      </c>
      <c r="B111" s="228">
        <v>100</v>
      </c>
      <c r="C111" s="232">
        <v>100.2</v>
      </c>
      <c r="D111" s="232">
        <v>99.9</v>
      </c>
      <c r="E111" s="233"/>
      <c r="G111" s="229">
        <v>11</v>
      </c>
      <c r="H111" s="231">
        <v>-0.2</v>
      </c>
      <c r="K111" s="229">
        <v>11</v>
      </c>
      <c r="L111" s="231">
        <v>-0.3</v>
      </c>
    </row>
    <row r="112" spans="1:13" x14ac:dyDescent="0.15">
      <c r="A112" s="228">
        <v>12</v>
      </c>
      <c r="B112" s="228">
        <v>100</v>
      </c>
      <c r="C112" s="232">
        <v>100.1</v>
      </c>
      <c r="D112" s="232">
        <v>99.7</v>
      </c>
      <c r="E112" s="233"/>
      <c r="G112" s="229">
        <v>12</v>
      </c>
      <c r="H112" s="231">
        <v>-0.2</v>
      </c>
      <c r="K112" s="229">
        <v>12</v>
      </c>
      <c r="L112" s="231">
        <v>-0.4</v>
      </c>
    </row>
    <row r="113" spans="1:13" x14ac:dyDescent="0.15">
      <c r="A113" s="228" t="s">
        <v>224</v>
      </c>
      <c r="E113" s="230"/>
    </row>
    <row r="114" spans="1:13" x14ac:dyDescent="0.15">
      <c r="C114" s="229" t="s">
        <v>262</v>
      </c>
      <c r="H114" s="229" t="s">
        <v>216</v>
      </c>
      <c r="L114" s="229" t="s">
        <v>217</v>
      </c>
    </row>
    <row r="115" spans="1:13" x14ac:dyDescent="0.15">
      <c r="C115" s="229" t="s">
        <v>312</v>
      </c>
      <c r="D115" s="229" t="s">
        <v>313</v>
      </c>
      <c r="E115" s="229" t="s">
        <v>336</v>
      </c>
      <c r="H115" s="229" t="s">
        <v>313</v>
      </c>
      <c r="I115" s="229" t="s">
        <v>336</v>
      </c>
      <c r="L115" s="229" t="s">
        <v>313</v>
      </c>
      <c r="M115" s="229" t="s">
        <v>336</v>
      </c>
    </row>
    <row r="116" spans="1:13" x14ac:dyDescent="0.15">
      <c r="A116" s="228">
        <v>12</v>
      </c>
      <c r="B116" s="228">
        <v>100</v>
      </c>
      <c r="C116" s="232">
        <v>100.7</v>
      </c>
      <c r="D116" s="232">
        <v>101.4</v>
      </c>
      <c r="E116" s="233">
        <v>99.8</v>
      </c>
      <c r="I116" s="229"/>
      <c r="M116" s="229"/>
    </row>
    <row r="117" spans="1:13" x14ac:dyDescent="0.15">
      <c r="A117" s="228">
        <v>1</v>
      </c>
      <c r="B117" s="228">
        <v>100</v>
      </c>
      <c r="C117" s="235">
        <v>100.5</v>
      </c>
      <c r="D117" s="235">
        <v>102.4</v>
      </c>
      <c r="E117" s="236">
        <v>100.1</v>
      </c>
      <c r="G117" s="229">
        <v>1</v>
      </c>
      <c r="H117" s="231">
        <v>0.7</v>
      </c>
      <c r="I117" s="231">
        <v>0.3</v>
      </c>
      <c r="J117" s="234"/>
      <c r="K117" s="229">
        <v>1</v>
      </c>
      <c r="L117" s="231">
        <v>1.6</v>
      </c>
      <c r="M117" s="231">
        <v>-2.2999999999999998</v>
      </c>
    </row>
    <row r="118" spans="1:13" x14ac:dyDescent="0.15">
      <c r="A118" s="228">
        <v>2</v>
      </c>
      <c r="B118" s="228">
        <v>100</v>
      </c>
      <c r="C118" s="235">
        <v>100.5</v>
      </c>
      <c r="D118" s="235">
        <v>101.7</v>
      </c>
      <c r="E118" s="236">
        <v>100.3</v>
      </c>
      <c r="G118" s="229">
        <v>2</v>
      </c>
      <c r="H118" s="231">
        <v>-0.7</v>
      </c>
      <c r="I118" s="231">
        <v>0.2</v>
      </c>
      <c r="J118" s="234"/>
      <c r="K118" s="229">
        <v>2</v>
      </c>
      <c r="L118" s="231">
        <v>1</v>
      </c>
      <c r="M118" s="231">
        <v>-1.4</v>
      </c>
    </row>
    <row r="119" spans="1:13" x14ac:dyDescent="0.15">
      <c r="A119" s="228">
        <v>3</v>
      </c>
      <c r="B119" s="228">
        <v>100</v>
      </c>
      <c r="C119" s="235">
        <v>101</v>
      </c>
      <c r="D119" s="235">
        <v>101.5</v>
      </c>
      <c r="E119" s="236">
        <v>100.9</v>
      </c>
      <c r="G119" s="229">
        <v>3</v>
      </c>
      <c r="H119" s="231">
        <v>-0.3</v>
      </c>
      <c r="I119" s="231">
        <v>0.6</v>
      </c>
      <c r="J119" s="234"/>
      <c r="K119" s="229">
        <v>3</v>
      </c>
      <c r="L119" s="231">
        <v>0.3</v>
      </c>
      <c r="M119" s="231">
        <v>-0.5</v>
      </c>
    </row>
    <row r="120" spans="1:13" x14ac:dyDescent="0.15">
      <c r="A120" s="228">
        <v>4</v>
      </c>
      <c r="B120" s="228">
        <v>100</v>
      </c>
      <c r="C120" s="235">
        <v>100.9</v>
      </c>
      <c r="D120" s="235">
        <v>98.7</v>
      </c>
      <c r="E120" s="236">
        <v>93.6</v>
      </c>
      <c r="G120" s="229">
        <v>4</v>
      </c>
      <c r="H120" s="231">
        <v>-2.7</v>
      </c>
      <c r="I120" s="231">
        <v>-7.2</v>
      </c>
      <c r="J120" s="234"/>
      <c r="K120" s="229">
        <v>4</v>
      </c>
      <c r="L120" s="231">
        <v>-1.9</v>
      </c>
      <c r="M120" s="231">
        <v>-5.0999999999999996</v>
      </c>
    </row>
    <row r="121" spans="1:13" x14ac:dyDescent="0.15">
      <c r="A121" s="228">
        <v>5</v>
      </c>
      <c r="B121" s="228">
        <v>100</v>
      </c>
      <c r="C121" s="235">
        <v>100.8</v>
      </c>
      <c r="D121" s="235">
        <v>97.7</v>
      </c>
      <c r="E121" s="236">
        <v>94</v>
      </c>
      <c r="G121" s="229">
        <v>5</v>
      </c>
      <c r="H121" s="231">
        <v>-1</v>
      </c>
      <c r="I121" s="231">
        <v>0.4</v>
      </c>
      <c r="J121" s="234"/>
      <c r="K121" s="229">
        <v>5</v>
      </c>
      <c r="L121" s="231">
        <v>-2.8</v>
      </c>
      <c r="M121" s="231">
        <v>-3.8</v>
      </c>
    </row>
    <row r="122" spans="1:13" x14ac:dyDescent="0.15">
      <c r="A122" s="228">
        <v>6</v>
      </c>
      <c r="B122" s="228">
        <v>100</v>
      </c>
      <c r="C122" s="235">
        <v>99.6</v>
      </c>
      <c r="D122" s="235">
        <v>98.6</v>
      </c>
      <c r="E122" s="236">
        <v>94.1</v>
      </c>
      <c r="G122" s="229">
        <v>6</v>
      </c>
      <c r="H122" s="231">
        <v>0.9</v>
      </c>
      <c r="I122" s="231">
        <v>0.1</v>
      </c>
      <c r="K122" s="229">
        <v>6</v>
      </c>
      <c r="L122" s="231">
        <v>-0.8</v>
      </c>
      <c r="M122" s="231">
        <v>-4.5999999999999996</v>
      </c>
    </row>
    <row r="123" spans="1:13" x14ac:dyDescent="0.15">
      <c r="A123" s="228">
        <v>7</v>
      </c>
      <c r="B123" s="228">
        <v>100</v>
      </c>
      <c r="C123" s="232">
        <v>100.1</v>
      </c>
      <c r="D123" s="232">
        <v>99.8</v>
      </c>
      <c r="E123" s="233">
        <v>94.9</v>
      </c>
      <c r="G123" s="229">
        <v>7</v>
      </c>
      <c r="H123" s="231">
        <v>1.3</v>
      </c>
      <c r="I123" s="231">
        <v>0.9</v>
      </c>
      <c r="K123" s="229">
        <v>7</v>
      </c>
      <c r="L123" s="231">
        <v>-0.3</v>
      </c>
      <c r="M123" s="231">
        <v>-5</v>
      </c>
    </row>
    <row r="124" spans="1:13" x14ac:dyDescent="0.15">
      <c r="A124" s="228">
        <v>8</v>
      </c>
      <c r="B124" s="228">
        <v>100</v>
      </c>
      <c r="C124" s="232">
        <v>100.1</v>
      </c>
      <c r="D124" s="232">
        <v>100.2</v>
      </c>
      <c r="E124" s="233">
        <v>94</v>
      </c>
      <c r="G124" s="229">
        <v>8</v>
      </c>
      <c r="H124" s="231">
        <v>0.4</v>
      </c>
      <c r="I124" s="231">
        <v>-0.9</v>
      </c>
      <c r="K124" s="229">
        <v>8</v>
      </c>
      <c r="L124" s="231">
        <v>0</v>
      </c>
      <c r="M124" s="229">
        <v>-6.2</v>
      </c>
    </row>
    <row r="125" spans="1:13" x14ac:dyDescent="0.15">
      <c r="A125" s="228">
        <v>9</v>
      </c>
      <c r="B125" s="228">
        <v>100</v>
      </c>
      <c r="C125" s="232">
        <v>99.7</v>
      </c>
      <c r="D125" s="232">
        <v>100.1</v>
      </c>
      <c r="E125" s="233">
        <v>93.9</v>
      </c>
      <c r="G125" s="229">
        <v>9</v>
      </c>
      <c r="H125" s="231">
        <v>-0.1</v>
      </c>
      <c r="I125" s="231">
        <v>-0.1</v>
      </c>
      <c r="K125" s="229">
        <v>9</v>
      </c>
      <c r="L125" s="231">
        <v>0.4</v>
      </c>
      <c r="M125" s="231">
        <v>-6.2</v>
      </c>
    </row>
    <row r="126" spans="1:13" x14ac:dyDescent="0.15">
      <c r="A126" s="228">
        <v>10</v>
      </c>
      <c r="B126" s="228">
        <v>100</v>
      </c>
      <c r="C126" s="232">
        <v>100.9</v>
      </c>
      <c r="D126" s="232">
        <v>99.8</v>
      </c>
      <c r="E126" s="244">
        <v>93.2</v>
      </c>
      <c r="G126" s="229">
        <v>10</v>
      </c>
      <c r="H126" s="231">
        <v>-0.2</v>
      </c>
      <c r="I126" s="243">
        <v>-0.8</v>
      </c>
      <c r="K126" s="229">
        <v>10</v>
      </c>
      <c r="L126" s="231">
        <v>-1</v>
      </c>
      <c r="M126" s="243">
        <v>-6.7</v>
      </c>
    </row>
    <row r="127" spans="1:13" x14ac:dyDescent="0.15">
      <c r="A127" s="228">
        <v>11</v>
      </c>
      <c r="B127" s="228">
        <v>100</v>
      </c>
      <c r="C127" s="232">
        <v>101.1</v>
      </c>
      <c r="D127" s="232">
        <v>99.6</v>
      </c>
      <c r="E127" s="233"/>
      <c r="G127" s="229">
        <v>11</v>
      </c>
      <c r="H127" s="231">
        <v>-0.2</v>
      </c>
      <c r="K127" s="229">
        <v>11</v>
      </c>
      <c r="L127" s="231">
        <v>-1.5</v>
      </c>
    </row>
    <row r="128" spans="1:13" x14ac:dyDescent="0.15">
      <c r="A128" s="228">
        <v>12</v>
      </c>
      <c r="B128" s="228">
        <v>100</v>
      </c>
      <c r="C128" s="232">
        <v>101.4</v>
      </c>
      <c r="D128" s="232">
        <v>99.8</v>
      </c>
      <c r="E128" s="233"/>
      <c r="G128" s="229">
        <v>12</v>
      </c>
      <c r="H128" s="231">
        <v>0.2</v>
      </c>
      <c r="K128" s="229">
        <v>12</v>
      </c>
      <c r="L128" s="231">
        <v>-1.5</v>
      </c>
    </row>
    <row r="129" spans="1:18" x14ac:dyDescent="0.15">
      <c r="A129" s="228" t="s">
        <v>225</v>
      </c>
      <c r="E129" s="230"/>
    </row>
    <row r="130" spans="1:18" x14ac:dyDescent="0.15">
      <c r="C130" s="229" t="s">
        <v>262</v>
      </c>
      <c r="H130" s="229" t="s">
        <v>216</v>
      </c>
      <c r="L130" s="229" t="s">
        <v>217</v>
      </c>
    </row>
    <row r="131" spans="1:18" x14ac:dyDescent="0.15">
      <c r="C131" s="229" t="s">
        <v>312</v>
      </c>
      <c r="D131" s="229" t="s">
        <v>313</v>
      </c>
      <c r="E131" s="229" t="s">
        <v>336</v>
      </c>
      <c r="H131" s="229" t="s">
        <v>313</v>
      </c>
      <c r="I131" s="229" t="s">
        <v>336</v>
      </c>
      <c r="L131" s="229" t="s">
        <v>313</v>
      </c>
      <c r="M131" s="229" t="s">
        <v>336</v>
      </c>
    </row>
    <row r="132" spans="1:18" x14ac:dyDescent="0.15">
      <c r="A132" s="228">
        <v>12</v>
      </c>
      <c r="B132" s="228">
        <v>100</v>
      </c>
      <c r="C132" s="232">
        <v>110.3</v>
      </c>
      <c r="D132" s="232">
        <v>102</v>
      </c>
      <c r="E132" s="233">
        <v>99</v>
      </c>
      <c r="I132" s="229"/>
      <c r="M132" s="229"/>
    </row>
    <row r="133" spans="1:18" x14ac:dyDescent="0.15">
      <c r="A133" s="228">
        <v>1</v>
      </c>
      <c r="B133" s="228">
        <v>100</v>
      </c>
      <c r="C133" s="235">
        <v>110.3</v>
      </c>
      <c r="D133" s="235">
        <v>102.3</v>
      </c>
      <c r="E133" s="236">
        <v>99</v>
      </c>
      <c r="G133" s="229">
        <v>1</v>
      </c>
      <c r="H133" s="231">
        <v>0</v>
      </c>
      <c r="I133" s="231">
        <v>0</v>
      </c>
      <c r="J133" s="234"/>
      <c r="K133" s="229">
        <v>1</v>
      </c>
      <c r="L133" s="231">
        <v>-7.5</v>
      </c>
      <c r="M133" s="231">
        <v>-3.2</v>
      </c>
    </row>
    <row r="134" spans="1:18" x14ac:dyDescent="0.15">
      <c r="A134" s="228">
        <v>2</v>
      </c>
      <c r="B134" s="228">
        <v>100</v>
      </c>
      <c r="C134" s="235">
        <v>110.3</v>
      </c>
      <c r="D134" s="235">
        <v>102.5</v>
      </c>
      <c r="E134" s="236">
        <v>99</v>
      </c>
      <c r="G134" s="229">
        <v>2</v>
      </c>
      <c r="H134" s="231">
        <v>0.1</v>
      </c>
      <c r="I134" s="231">
        <v>0</v>
      </c>
      <c r="J134" s="234"/>
      <c r="K134" s="229">
        <v>2</v>
      </c>
      <c r="L134" s="231">
        <v>-7.3</v>
      </c>
      <c r="M134" s="231">
        <v>-3.4</v>
      </c>
      <c r="R134" s="195"/>
    </row>
    <row r="135" spans="1:18" x14ac:dyDescent="0.15">
      <c r="A135" s="228">
        <v>3</v>
      </c>
      <c r="B135" s="228">
        <v>100</v>
      </c>
      <c r="C135" s="235">
        <v>110.3</v>
      </c>
      <c r="D135" s="235">
        <v>102.5</v>
      </c>
      <c r="E135" s="236">
        <v>99</v>
      </c>
      <c r="G135" s="229">
        <v>3</v>
      </c>
      <c r="H135" s="231">
        <v>0</v>
      </c>
      <c r="I135" s="231">
        <v>0</v>
      </c>
      <c r="J135" s="234"/>
      <c r="K135" s="229">
        <v>3</v>
      </c>
      <c r="L135" s="231">
        <v>-7.3</v>
      </c>
      <c r="M135" s="231">
        <v>-3.4</v>
      </c>
      <c r="R135" s="195"/>
    </row>
    <row r="136" spans="1:18" x14ac:dyDescent="0.15">
      <c r="A136" s="228">
        <v>4</v>
      </c>
      <c r="B136" s="228">
        <v>100</v>
      </c>
      <c r="C136" s="235">
        <v>110.6</v>
      </c>
      <c r="D136" s="235">
        <v>99.4</v>
      </c>
      <c r="E136" s="236">
        <v>101</v>
      </c>
      <c r="G136" s="229">
        <v>4</v>
      </c>
      <c r="H136" s="231">
        <v>-2.9</v>
      </c>
      <c r="I136" s="231">
        <v>2</v>
      </c>
      <c r="J136" s="234"/>
      <c r="K136" s="229">
        <v>4</v>
      </c>
      <c r="L136" s="231">
        <v>-10</v>
      </c>
      <c r="M136" s="231">
        <v>1.6</v>
      </c>
    </row>
    <row r="137" spans="1:18" x14ac:dyDescent="0.15">
      <c r="A137" s="228">
        <v>5</v>
      </c>
      <c r="B137" s="228">
        <v>100</v>
      </c>
      <c r="C137" s="235">
        <v>110.7</v>
      </c>
      <c r="D137" s="235">
        <v>99.3</v>
      </c>
      <c r="E137" s="236">
        <v>100.8</v>
      </c>
      <c r="G137" s="229">
        <v>5</v>
      </c>
      <c r="H137" s="231">
        <v>-0.1</v>
      </c>
      <c r="I137" s="231">
        <v>-0.2</v>
      </c>
      <c r="J137" s="234"/>
      <c r="K137" s="229">
        <v>5</v>
      </c>
      <c r="L137" s="231">
        <v>-10.199999999999999</v>
      </c>
      <c r="M137" s="231">
        <v>1.5</v>
      </c>
    </row>
    <row r="138" spans="1:18" x14ac:dyDescent="0.15">
      <c r="A138" s="228">
        <v>6</v>
      </c>
      <c r="B138" s="228">
        <v>100</v>
      </c>
      <c r="C138" s="235">
        <v>110.7</v>
      </c>
      <c r="D138" s="235">
        <v>99.3</v>
      </c>
      <c r="E138" s="236">
        <v>100.8</v>
      </c>
      <c r="G138" s="229">
        <v>6</v>
      </c>
      <c r="H138" s="231">
        <v>0</v>
      </c>
      <c r="I138" s="231">
        <v>0</v>
      </c>
      <c r="K138" s="229">
        <v>6</v>
      </c>
      <c r="L138" s="231">
        <v>-10.199999999999999</v>
      </c>
      <c r="M138" s="231">
        <v>1.5</v>
      </c>
    </row>
    <row r="139" spans="1:18" x14ac:dyDescent="0.15">
      <c r="A139" s="228">
        <v>7</v>
      </c>
      <c r="B139" s="228">
        <v>100</v>
      </c>
      <c r="C139" s="232">
        <v>110.7</v>
      </c>
      <c r="D139" s="232">
        <v>99.3</v>
      </c>
      <c r="E139" s="233">
        <v>100.8</v>
      </c>
      <c r="G139" s="229">
        <v>7</v>
      </c>
      <c r="H139" s="231">
        <v>0</v>
      </c>
      <c r="I139" s="231">
        <v>0</v>
      </c>
      <c r="K139" s="229">
        <v>7</v>
      </c>
      <c r="L139" s="231">
        <v>-10.199999999999999</v>
      </c>
      <c r="M139" s="231">
        <v>1.5</v>
      </c>
    </row>
    <row r="140" spans="1:18" x14ac:dyDescent="0.15">
      <c r="A140" s="228">
        <v>8</v>
      </c>
      <c r="B140" s="228">
        <v>100</v>
      </c>
      <c r="C140" s="232">
        <v>110.7</v>
      </c>
      <c r="D140" s="232">
        <v>99.3</v>
      </c>
      <c r="E140" s="233">
        <v>100.8</v>
      </c>
      <c r="G140" s="229">
        <v>8</v>
      </c>
      <c r="H140" s="231">
        <v>0</v>
      </c>
      <c r="I140" s="231">
        <v>0</v>
      </c>
      <c r="K140" s="229">
        <v>8</v>
      </c>
      <c r="L140" s="231">
        <v>-10.199999999999999</v>
      </c>
      <c r="M140" s="231">
        <v>1.5</v>
      </c>
    </row>
    <row r="141" spans="1:18" x14ac:dyDescent="0.15">
      <c r="A141" s="228">
        <v>9</v>
      </c>
      <c r="B141" s="228">
        <v>100</v>
      </c>
      <c r="C141" s="232">
        <v>110.7</v>
      </c>
      <c r="D141" s="232">
        <v>99</v>
      </c>
      <c r="E141" s="233">
        <v>100.8</v>
      </c>
      <c r="G141" s="229">
        <v>9</v>
      </c>
      <c r="H141" s="231">
        <v>-0.3</v>
      </c>
      <c r="I141" s="231">
        <v>0</v>
      </c>
      <c r="K141" s="229">
        <v>9</v>
      </c>
      <c r="L141" s="231">
        <v>-10.5</v>
      </c>
      <c r="M141" s="231">
        <v>1.8</v>
      </c>
    </row>
    <row r="142" spans="1:18" x14ac:dyDescent="0.15">
      <c r="A142" s="228">
        <v>10</v>
      </c>
      <c r="B142" s="228">
        <v>100</v>
      </c>
      <c r="C142" s="232">
        <v>102</v>
      </c>
      <c r="D142" s="232">
        <v>99</v>
      </c>
      <c r="E142" s="244">
        <v>100.8</v>
      </c>
      <c r="G142" s="229">
        <v>10</v>
      </c>
      <c r="H142" s="231">
        <v>0</v>
      </c>
      <c r="I142" s="243">
        <v>0</v>
      </c>
      <c r="K142" s="229">
        <v>10</v>
      </c>
      <c r="L142" s="231">
        <v>-2.9</v>
      </c>
      <c r="M142" s="243">
        <v>1.8</v>
      </c>
    </row>
    <row r="143" spans="1:18" x14ac:dyDescent="0.15">
      <c r="A143" s="228">
        <v>11</v>
      </c>
      <c r="B143" s="228">
        <v>100</v>
      </c>
      <c r="C143" s="232">
        <v>102</v>
      </c>
      <c r="D143" s="232">
        <v>99</v>
      </c>
      <c r="E143" s="233"/>
      <c r="G143" s="229">
        <v>11</v>
      </c>
      <c r="H143" s="231">
        <v>0</v>
      </c>
      <c r="K143" s="229">
        <v>11</v>
      </c>
      <c r="L143" s="231">
        <v>-2.9</v>
      </c>
    </row>
    <row r="144" spans="1:18" x14ac:dyDescent="0.15">
      <c r="A144" s="228">
        <v>12</v>
      </c>
      <c r="B144" s="228">
        <v>100</v>
      </c>
      <c r="C144" s="232">
        <v>102</v>
      </c>
      <c r="D144" s="232">
        <v>99</v>
      </c>
      <c r="E144" s="233"/>
      <c r="G144" s="229">
        <v>12</v>
      </c>
      <c r="H144" s="231">
        <v>0</v>
      </c>
      <c r="K144" s="229">
        <v>12</v>
      </c>
      <c r="L144" s="231">
        <v>-2.9</v>
      </c>
    </row>
    <row r="145" spans="1:21" x14ac:dyDescent="0.15">
      <c r="A145" s="228" t="s">
        <v>226</v>
      </c>
      <c r="E145" s="230"/>
    </row>
    <row r="146" spans="1:21" x14ac:dyDescent="0.15">
      <c r="C146" s="229" t="s">
        <v>262</v>
      </c>
      <c r="H146" s="229" t="s">
        <v>216</v>
      </c>
      <c r="L146" s="229" t="s">
        <v>217</v>
      </c>
      <c r="P146"/>
      <c r="Q146"/>
      <c r="R146"/>
      <c r="S146" s="244"/>
      <c r="T146" s="243"/>
      <c r="U146" s="243"/>
    </row>
    <row r="147" spans="1:21" x14ac:dyDescent="0.15">
      <c r="C147" s="229" t="s">
        <v>312</v>
      </c>
      <c r="D147" s="229" t="s">
        <v>313</v>
      </c>
      <c r="E147" s="229" t="s">
        <v>336</v>
      </c>
      <c r="H147" s="229" t="s">
        <v>313</v>
      </c>
      <c r="I147" s="229" t="s">
        <v>336</v>
      </c>
      <c r="L147" s="229" t="s">
        <v>313</v>
      </c>
      <c r="M147" s="229" t="s">
        <v>336</v>
      </c>
      <c r="P147"/>
      <c r="Q147"/>
      <c r="R147"/>
      <c r="S147" s="244"/>
      <c r="T147" s="243"/>
      <c r="U147" s="243"/>
    </row>
    <row r="148" spans="1:21" x14ac:dyDescent="0.15">
      <c r="A148" s="228">
        <v>12</v>
      </c>
      <c r="B148" s="228">
        <v>100</v>
      </c>
      <c r="C148" s="232">
        <v>100.4</v>
      </c>
      <c r="D148" s="232">
        <v>101.8</v>
      </c>
      <c r="E148" s="233">
        <v>97.7</v>
      </c>
      <c r="I148" s="229"/>
      <c r="M148" s="229"/>
      <c r="P148"/>
      <c r="Q148"/>
      <c r="R148"/>
      <c r="S148" s="244"/>
      <c r="T148" s="243"/>
      <c r="U148" s="243"/>
    </row>
    <row r="149" spans="1:21" x14ac:dyDescent="0.15">
      <c r="A149" s="228">
        <v>1</v>
      </c>
      <c r="B149" s="228">
        <v>100</v>
      </c>
      <c r="C149" s="235">
        <v>100.1</v>
      </c>
      <c r="D149" s="235">
        <v>100.4</v>
      </c>
      <c r="E149" s="236">
        <v>100.7</v>
      </c>
      <c r="F149" s="229" t="s">
        <v>227</v>
      </c>
      <c r="G149" s="229">
        <v>1</v>
      </c>
      <c r="H149" s="231">
        <v>-0.7</v>
      </c>
      <c r="I149" s="231">
        <v>3.1</v>
      </c>
      <c r="J149" s="234"/>
      <c r="K149" s="229">
        <v>1</v>
      </c>
      <c r="L149" s="231">
        <v>1</v>
      </c>
      <c r="M149" s="231">
        <v>0.3</v>
      </c>
    </row>
    <row r="150" spans="1:21" x14ac:dyDescent="0.15">
      <c r="A150" s="228">
        <v>2</v>
      </c>
      <c r="B150" s="228">
        <v>100</v>
      </c>
      <c r="C150" s="235">
        <v>100.8</v>
      </c>
      <c r="D150" s="235">
        <v>101.1</v>
      </c>
      <c r="E150" s="236">
        <v>100.6</v>
      </c>
      <c r="F150" s="238"/>
      <c r="G150" s="229">
        <v>2</v>
      </c>
      <c r="H150" s="231">
        <v>0.7</v>
      </c>
      <c r="I150" s="231">
        <v>-0.1</v>
      </c>
      <c r="J150" s="234"/>
      <c r="K150" s="229">
        <v>2</v>
      </c>
      <c r="L150" s="231">
        <v>0.5</v>
      </c>
      <c r="M150" s="231">
        <v>-0.5</v>
      </c>
    </row>
    <row r="151" spans="1:21" x14ac:dyDescent="0.15">
      <c r="A151" s="228">
        <v>3</v>
      </c>
      <c r="B151" s="228">
        <v>100</v>
      </c>
      <c r="C151" s="235">
        <v>99.8</v>
      </c>
      <c r="D151" s="235">
        <v>100.7</v>
      </c>
      <c r="E151" s="236">
        <v>100.7</v>
      </c>
      <c r="G151" s="229">
        <v>3</v>
      </c>
      <c r="H151" s="231">
        <v>-0.4</v>
      </c>
      <c r="I151" s="231">
        <v>0</v>
      </c>
      <c r="J151" s="234"/>
      <c r="K151" s="229">
        <v>3</v>
      </c>
      <c r="L151" s="231">
        <v>0.6</v>
      </c>
      <c r="M151" s="231">
        <v>-0.1</v>
      </c>
    </row>
    <row r="152" spans="1:21" x14ac:dyDescent="0.15">
      <c r="A152" s="228">
        <v>4</v>
      </c>
      <c r="B152" s="228">
        <v>100</v>
      </c>
      <c r="C152" s="235">
        <v>101.2</v>
      </c>
      <c r="D152" s="235">
        <v>101.6</v>
      </c>
      <c r="E152" s="236">
        <v>101.8</v>
      </c>
      <c r="G152" s="229">
        <v>4</v>
      </c>
      <c r="H152" s="231">
        <v>0.9</v>
      </c>
      <c r="I152" s="231">
        <v>1.2</v>
      </c>
      <c r="J152" s="234"/>
      <c r="K152" s="229">
        <v>4</v>
      </c>
      <c r="L152" s="231">
        <v>-0.3</v>
      </c>
      <c r="M152" s="231">
        <v>0.2</v>
      </c>
    </row>
    <row r="153" spans="1:21" x14ac:dyDescent="0.15">
      <c r="A153" s="228">
        <v>5</v>
      </c>
      <c r="B153" s="228">
        <v>100</v>
      </c>
      <c r="C153" s="235">
        <v>100.8</v>
      </c>
      <c r="D153" s="235">
        <v>102.2</v>
      </c>
      <c r="E153" s="236">
        <v>102</v>
      </c>
      <c r="G153" s="229">
        <v>5</v>
      </c>
      <c r="H153" s="231">
        <v>0.5</v>
      </c>
      <c r="I153" s="231">
        <v>0.1</v>
      </c>
      <c r="J153" s="234"/>
      <c r="K153" s="229">
        <v>5</v>
      </c>
      <c r="L153" s="231">
        <v>0.5</v>
      </c>
      <c r="M153" s="231">
        <v>-0.2</v>
      </c>
    </row>
    <row r="154" spans="1:21" x14ac:dyDescent="0.15">
      <c r="A154" s="228">
        <v>6</v>
      </c>
      <c r="B154" s="228">
        <v>100</v>
      </c>
      <c r="C154" s="235">
        <v>100.8</v>
      </c>
      <c r="D154" s="235">
        <v>101.1</v>
      </c>
      <c r="E154" s="236">
        <v>101.2</v>
      </c>
      <c r="G154" s="229">
        <v>6</v>
      </c>
      <c r="H154" s="231">
        <v>-1</v>
      </c>
      <c r="I154" s="231">
        <v>-0.8</v>
      </c>
      <c r="K154" s="229">
        <v>6</v>
      </c>
      <c r="L154" s="231">
        <v>0.1</v>
      </c>
      <c r="M154" s="231">
        <v>0.1</v>
      </c>
    </row>
    <row r="155" spans="1:21" x14ac:dyDescent="0.15">
      <c r="A155" s="228">
        <v>7</v>
      </c>
      <c r="B155" s="228">
        <v>100</v>
      </c>
      <c r="C155" s="232">
        <v>100.4</v>
      </c>
      <c r="D155" s="232">
        <v>101.3</v>
      </c>
      <c r="E155" s="233">
        <v>102.4</v>
      </c>
      <c r="G155" s="229">
        <v>7</v>
      </c>
      <c r="H155" s="231">
        <v>0.2</v>
      </c>
      <c r="I155" s="231">
        <v>1.2</v>
      </c>
      <c r="K155" s="229">
        <v>7</v>
      </c>
      <c r="L155" s="231">
        <v>1.9</v>
      </c>
      <c r="M155" s="231">
        <v>1.1000000000000001</v>
      </c>
    </row>
    <row r="156" spans="1:21" x14ac:dyDescent="0.15">
      <c r="A156" s="228">
        <v>8</v>
      </c>
      <c r="B156" s="228">
        <v>100</v>
      </c>
      <c r="C156" s="232">
        <v>103.5</v>
      </c>
      <c r="D156" s="232">
        <v>100.4</v>
      </c>
      <c r="E156" s="233">
        <v>103.4</v>
      </c>
      <c r="G156" s="229">
        <v>8</v>
      </c>
      <c r="H156" s="231">
        <v>-0.9</v>
      </c>
      <c r="I156" s="231">
        <v>0.9</v>
      </c>
      <c r="K156" s="229">
        <v>8</v>
      </c>
      <c r="L156" s="231">
        <v>-2.8</v>
      </c>
      <c r="M156" s="231">
        <v>2.9</v>
      </c>
    </row>
    <row r="157" spans="1:21" x14ac:dyDescent="0.15">
      <c r="A157" s="228">
        <v>9</v>
      </c>
      <c r="B157" s="228">
        <v>100</v>
      </c>
      <c r="C157" s="232">
        <v>101</v>
      </c>
      <c r="D157" s="232">
        <v>98.5</v>
      </c>
      <c r="E157" s="233">
        <v>101.6</v>
      </c>
      <c r="G157" s="229">
        <v>9</v>
      </c>
      <c r="H157" s="231">
        <v>-1.9</v>
      </c>
      <c r="I157" s="231">
        <v>-1.7</v>
      </c>
      <c r="K157" s="229">
        <v>9</v>
      </c>
      <c r="L157" s="231">
        <v>-2.4</v>
      </c>
      <c r="M157" s="231">
        <v>3.1</v>
      </c>
    </row>
    <row r="158" spans="1:21" x14ac:dyDescent="0.15">
      <c r="A158" s="228">
        <v>10</v>
      </c>
      <c r="B158" s="228">
        <v>100</v>
      </c>
      <c r="C158" s="232">
        <v>102.6</v>
      </c>
      <c r="D158" s="232">
        <v>97.9</v>
      </c>
      <c r="E158" s="244">
        <v>101.9</v>
      </c>
      <c r="G158" s="229">
        <v>10</v>
      </c>
      <c r="H158" s="231">
        <v>-0.6</v>
      </c>
      <c r="I158" s="243">
        <v>0.3</v>
      </c>
      <c r="K158" s="229">
        <v>10</v>
      </c>
      <c r="L158" s="231">
        <v>-4.7</v>
      </c>
      <c r="M158" s="243">
        <v>4.0999999999999996</v>
      </c>
    </row>
    <row r="159" spans="1:21" x14ac:dyDescent="0.15">
      <c r="A159" s="228">
        <v>11</v>
      </c>
      <c r="B159" s="228">
        <v>100</v>
      </c>
      <c r="C159" s="232">
        <v>102.2</v>
      </c>
      <c r="D159" s="232">
        <v>97.1</v>
      </c>
      <c r="E159" s="233"/>
      <c r="G159" s="229">
        <v>11</v>
      </c>
      <c r="H159" s="231">
        <v>-0.8</v>
      </c>
      <c r="K159" s="229">
        <v>11</v>
      </c>
      <c r="L159" s="231">
        <v>-4.9000000000000004</v>
      </c>
    </row>
    <row r="160" spans="1:21" x14ac:dyDescent="0.15">
      <c r="A160" s="228">
        <v>12</v>
      </c>
      <c r="B160" s="228">
        <v>100</v>
      </c>
      <c r="C160" s="232">
        <v>101.8</v>
      </c>
      <c r="D160" s="232">
        <v>97.7</v>
      </c>
      <c r="E160" s="233"/>
      <c r="G160" s="229">
        <v>12</v>
      </c>
      <c r="H160" s="231">
        <v>0.6</v>
      </c>
      <c r="K160" s="229">
        <v>12</v>
      </c>
      <c r="L160" s="231">
        <v>-4</v>
      </c>
    </row>
    <row r="161" spans="1:13" x14ac:dyDescent="0.15">
      <c r="A161" s="228" t="s">
        <v>228</v>
      </c>
      <c r="E161" s="230"/>
    </row>
    <row r="162" spans="1:13" x14ac:dyDescent="0.15">
      <c r="C162" s="229" t="s">
        <v>262</v>
      </c>
      <c r="H162" s="229" t="s">
        <v>216</v>
      </c>
      <c r="L162" s="229" t="s">
        <v>217</v>
      </c>
    </row>
    <row r="163" spans="1:13" x14ac:dyDescent="0.15">
      <c r="C163" s="229" t="s">
        <v>312</v>
      </c>
      <c r="D163" s="229" t="s">
        <v>313</v>
      </c>
      <c r="E163" s="229" t="s">
        <v>336</v>
      </c>
      <c r="H163" s="229" t="s">
        <v>313</v>
      </c>
      <c r="I163" s="229" t="s">
        <v>336</v>
      </c>
      <c r="L163" s="229" t="s">
        <v>313</v>
      </c>
      <c r="M163" s="229" t="s">
        <v>336</v>
      </c>
    </row>
    <row r="164" spans="1:13" x14ac:dyDescent="0.15">
      <c r="A164" s="228">
        <v>12</v>
      </c>
      <c r="B164" s="228">
        <v>100</v>
      </c>
      <c r="C164" s="232">
        <v>106</v>
      </c>
      <c r="D164" s="232">
        <v>99.8</v>
      </c>
      <c r="E164" s="233">
        <v>100.2</v>
      </c>
      <c r="I164" s="229"/>
      <c r="M164" s="229"/>
    </row>
    <row r="165" spans="1:13" x14ac:dyDescent="0.15">
      <c r="A165" s="228">
        <v>1</v>
      </c>
      <c r="B165" s="228">
        <v>100</v>
      </c>
      <c r="C165" s="235">
        <v>106.5</v>
      </c>
      <c r="D165" s="235">
        <v>99.9</v>
      </c>
      <c r="E165" s="236">
        <v>100.7</v>
      </c>
      <c r="G165" s="229">
        <v>1</v>
      </c>
      <c r="H165" s="231">
        <v>0.2</v>
      </c>
      <c r="I165" s="231">
        <v>0.5</v>
      </c>
      <c r="J165" s="234"/>
      <c r="K165" s="229">
        <v>1</v>
      </c>
      <c r="L165" s="231">
        <v>-6</v>
      </c>
      <c r="M165" s="231">
        <v>0.8</v>
      </c>
    </row>
    <row r="166" spans="1:13" x14ac:dyDescent="0.15">
      <c r="A166" s="228">
        <v>2</v>
      </c>
      <c r="B166" s="228">
        <v>100</v>
      </c>
      <c r="C166" s="235">
        <v>106.2</v>
      </c>
      <c r="D166" s="235">
        <v>99.7</v>
      </c>
      <c r="E166" s="236">
        <v>100.8</v>
      </c>
      <c r="G166" s="229">
        <v>2</v>
      </c>
      <c r="H166" s="231">
        <v>-0.2</v>
      </c>
      <c r="I166" s="231">
        <v>0.1</v>
      </c>
      <c r="J166" s="234"/>
      <c r="K166" s="229">
        <v>2</v>
      </c>
      <c r="L166" s="231">
        <v>-6</v>
      </c>
      <c r="M166" s="231">
        <v>1</v>
      </c>
    </row>
    <row r="167" spans="1:13" x14ac:dyDescent="0.15">
      <c r="A167" s="228">
        <v>3</v>
      </c>
      <c r="B167" s="228">
        <v>100</v>
      </c>
      <c r="C167" s="235">
        <v>106.4</v>
      </c>
      <c r="D167" s="235">
        <v>100</v>
      </c>
      <c r="E167" s="236">
        <v>101</v>
      </c>
      <c r="G167" s="229">
        <v>3</v>
      </c>
      <c r="H167" s="231">
        <v>0.2</v>
      </c>
      <c r="I167" s="231">
        <v>0.2</v>
      </c>
      <c r="J167" s="234"/>
      <c r="K167" s="229">
        <v>3</v>
      </c>
      <c r="L167" s="231">
        <v>-6</v>
      </c>
      <c r="M167" s="231">
        <v>1</v>
      </c>
    </row>
    <row r="168" spans="1:13" x14ac:dyDescent="0.15">
      <c r="A168" s="228">
        <v>4</v>
      </c>
      <c r="B168" s="228">
        <v>100</v>
      </c>
      <c r="C168" s="235">
        <v>106.3</v>
      </c>
      <c r="D168" s="235">
        <v>99.1</v>
      </c>
      <c r="E168" s="236">
        <v>101.3</v>
      </c>
      <c r="G168" s="229">
        <v>4</v>
      </c>
      <c r="H168" s="231">
        <v>-0.8</v>
      </c>
      <c r="I168" s="231">
        <v>0.4</v>
      </c>
      <c r="J168" s="234"/>
      <c r="K168" s="229">
        <v>4</v>
      </c>
      <c r="L168" s="231">
        <v>-6.9</v>
      </c>
      <c r="M168" s="231">
        <v>2.2000000000000002</v>
      </c>
    </row>
    <row r="169" spans="1:13" x14ac:dyDescent="0.15">
      <c r="A169" s="228">
        <v>5</v>
      </c>
      <c r="B169" s="228">
        <v>100</v>
      </c>
      <c r="C169" s="235">
        <v>106.6</v>
      </c>
      <c r="D169" s="235">
        <v>99.5</v>
      </c>
      <c r="E169" s="236">
        <v>101.6</v>
      </c>
      <c r="G169" s="229">
        <v>5</v>
      </c>
      <c r="H169" s="231">
        <v>0.4</v>
      </c>
      <c r="I169" s="231">
        <v>0.3</v>
      </c>
      <c r="J169" s="234"/>
      <c r="K169" s="229">
        <v>5</v>
      </c>
      <c r="L169" s="231">
        <v>-6.8</v>
      </c>
      <c r="M169" s="231">
        <v>2.1</v>
      </c>
    </row>
    <row r="170" spans="1:13" x14ac:dyDescent="0.15">
      <c r="A170" s="228">
        <v>6</v>
      </c>
      <c r="B170" s="228">
        <v>100</v>
      </c>
      <c r="C170" s="235">
        <v>106.3</v>
      </c>
      <c r="D170" s="235">
        <v>99.9</v>
      </c>
      <c r="E170" s="236">
        <v>101.5</v>
      </c>
      <c r="G170" s="229">
        <v>6</v>
      </c>
      <c r="H170" s="231">
        <v>0.4</v>
      </c>
      <c r="I170" s="231">
        <v>-0.2</v>
      </c>
      <c r="K170" s="229">
        <v>6</v>
      </c>
      <c r="L170" s="231">
        <v>-6.1</v>
      </c>
      <c r="M170" s="231">
        <v>1.6</v>
      </c>
    </row>
    <row r="171" spans="1:13" x14ac:dyDescent="0.15">
      <c r="A171" s="228">
        <v>7</v>
      </c>
      <c r="B171" s="228">
        <v>100</v>
      </c>
      <c r="C171" s="232">
        <v>106.5</v>
      </c>
      <c r="D171" s="232">
        <v>100</v>
      </c>
      <c r="E171" s="233">
        <v>101.7</v>
      </c>
      <c r="G171" s="229">
        <v>7</v>
      </c>
      <c r="H171" s="231">
        <v>0.1</v>
      </c>
      <c r="I171" s="231">
        <v>0.2</v>
      </c>
      <c r="K171" s="229">
        <v>7</v>
      </c>
      <c r="L171" s="231">
        <v>-6.1</v>
      </c>
      <c r="M171" s="231">
        <v>1.7</v>
      </c>
    </row>
    <row r="172" spans="1:13" x14ac:dyDescent="0.15">
      <c r="A172" s="228">
        <v>8</v>
      </c>
      <c r="B172" s="228">
        <v>100</v>
      </c>
      <c r="C172" s="232">
        <v>107</v>
      </c>
      <c r="D172" s="232">
        <v>100.1</v>
      </c>
      <c r="E172" s="233">
        <v>101.8</v>
      </c>
      <c r="G172" s="229">
        <v>8</v>
      </c>
      <c r="H172" s="231">
        <v>0.1</v>
      </c>
      <c r="I172" s="231">
        <v>0.1</v>
      </c>
      <c r="K172" s="229">
        <v>8</v>
      </c>
      <c r="L172" s="231">
        <v>-6.4</v>
      </c>
      <c r="M172" s="231">
        <v>1.6</v>
      </c>
    </row>
    <row r="173" spans="1:13" x14ac:dyDescent="0.15">
      <c r="A173" s="228">
        <v>9</v>
      </c>
      <c r="B173" s="228">
        <v>100</v>
      </c>
      <c r="C173" s="232">
        <v>106.4</v>
      </c>
      <c r="D173" s="232">
        <v>100.4</v>
      </c>
      <c r="E173" s="233">
        <v>101.9</v>
      </c>
      <c r="G173" s="229">
        <v>9</v>
      </c>
      <c r="H173" s="231">
        <v>0.3</v>
      </c>
      <c r="I173" s="231">
        <v>0.1</v>
      </c>
      <c r="K173" s="229">
        <v>9</v>
      </c>
      <c r="L173" s="231">
        <v>-5.8</v>
      </c>
      <c r="M173" s="231">
        <v>1.5</v>
      </c>
    </row>
    <row r="174" spans="1:13" x14ac:dyDescent="0.15">
      <c r="A174" s="228">
        <v>10</v>
      </c>
      <c r="B174" s="228">
        <v>100</v>
      </c>
      <c r="C174" s="232">
        <v>100</v>
      </c>
      <c r="D174" s="232">
        <v>100.5</v>
      </c>
      <c r="E174" s="244">
        <v>102.4</v>
      </c>
      <c r="G174" s="229">
        <v>10</v>
      </c>
      <c r="H174" s="231">
        <v>0.1</v>
      </c>
      <c r="I174" s="243">
        <v>0.5</v>
      </c>
      <c r="K174" s="229">
        <v>10</v>
      </c>
      <c r="L174" s="231">
        <v>0.5</v>
      </c>
      <c r="M174" s="243">
        <v>1.9</v>
      </c>
    </row>
    <row r="175" spans="1:13" x14ac:dyDescent="0.15">
      <c r="A175" s="228">
        <v>11</v>
      </c>
      <c r="B175" s="228">
        <v>100</v>
      </c>
      <c r="C175" s="232">
        <v>100</v>
      </c>
      <c r="D175" s="232">
        <v>100.5</v>
      </c>
      <c r="E175" s="233"/>
      <c r="G175" s="229">
        <v>11</v>
      </c>
      <c r="H175" s="231">
        <v>0</v>
      </c>
      <c r="K175" s="229">
        <v>11</v>
      </c>
      <c r="L175" s="231">
        <v>0.8</v>
      </c>
    </row>
    <row r="176" spans="1:13" x14ac:dyDescent="0.15">
      <c r="A176" s="228">
        <v>12</v>
      </c>
      <c r="B176" s="228">
        <v>100</v>
      </c>
      <c r="C176" s="232">
        <v>99.8</v>
      </c>
      <c r="D176" s="232">
        <v>100.2</v>
      </c>
      <c r="E176" s="233"/>
      <c r="G176" s="229">
        <v>12</v>
      </c>
      <c r="H176" s="231">
        <v>-0.3</v>
      </c>
      <c r="K176" s="229">
        <v>12</v>
      </c>
      <c r="L176" s="231">
        <v>0.5</v>
      </c>
    </row>
    <row r="177" spans="1:13" x14ac:dyDescent="0.15">
      <c r="A177" s="228" t="s">
        <v>229</v>
      </c>
      <c r="H177" s="231"/>
      <c r="L177" s="231"/>
    </row>
    <row r="178" spans="1:13" x14ac:dyDescent="0.15">
      <c r="C178" s="229" t="s">
        <v>262</v>
      </c>
      <c r="H178" s="229" t="s">
        <v>216</v>
      </c>
      <c r="L178" s="229" t="s">
        <v>217</v>
      </c>
    </row>
    <row r="179" spans="1:13" x14ac:dyDescent="0.15">
      <c r="C179" s="229" t="s">
        <v>312</v>
      </c>
      <c r="D179" s="229" t="s">
        <v>313</v>
      </c>
      <c r="E179" s="229" t="s">
        <v>336</v>
      </c>
      <c r="H179" s="229" t="s">
        <v>337</v>
      </c>
      <c r="I179" s="229" t="s">
        <v>336</v>
      </c>
      <c r="L179" s="229" t="s">
        <v>313</v>
      </c>
      <c r="M179" s="229" t="s">
        <v>336</v>
      </c>
    </row>
    <row r="180" spans="1:13" x14ac:dyDescent="0.15">
      <c r="A180" s="228">
        <v>1</v>
      </c>
      <c r="B180" s="228">
        <v>100</v>
      </c>
      <c r="C180" s="235">
        <v>99.7</v>
      </c>
      <c r="D180" s="235">
        <v>100.5</v>
      </c>
      <c r="E180" s="236">
        <v>99.8</v>
      </c>
      <c r="G180" s="229">
        <v>1</v>
      </c>
      <c r="H180" s="231">
        <v>-0.1</v>
      </c>
      <c r="I180" s="231">
        <v>0.5</v>
      </c>
      <c r="J180" s="234"/>
      <c r="K180" s="229">
        <v>1</v>
      </c>
      <c r="L180" s="231">
        <v>0.7</v>
      </c>
      <c r="M180" s="231">
        <v>-0.7</v>
      </c>
    </row>
    <row r="181" spans="1:13" x14ac:dyDescent="0.15">
      <c r="A181" s="228">
        <v>2</v>
      </c>
      <c r="B181" s="228">
        <v>100</v>
      </c>
      <c r="C181" s="235">
        <v>99.7</v>
      </c>
      <c r="D181" s="235">
        <v>100.3</v>
      </c>
      <c r="E181" s="236">
        <v>99.8</v>
      </c>
      <c r="G181" s="229">
        <v>2</v>
      </c>
      <c r="H181" s="231">
        <v>-0.2</v>
      </c>
      <c r="I181" s="231">
        <v>-0.1</v>
      </c>
      <c r="J181" s="234"/>
      <c r="K181" s="229">
        <v>2</v>
      </c>
      <c r="L181" s="231">
        <v>0.4</v>
      </c>
      <c r="M181" s="231">
        <v>-0.5</v>
      </c>
    </row>
    <row r="182" spans="1:13" x14ac:dyDescent="0.15">
      <c r="A182" s="228">
        <v>3</v>
      </c>
      <c r="B182" s="228">
        <v>100</v>
      </c>
      <c r="C182" s="235">
        <v>99.7</v>
      </c>
      <c r="D182" s="235">
        <v>100.3</v>
      </c>
      <c r="E182" s="236">
        <v>99.9</v>
      </c>
      <c r="G182" s="229">
        <v>3</v>
      </c>
      <c r="H182" s="231">
        <v>0</v>
      </c>
      <c r="I182" s="231">
        <v>0.1</v>
      </c>
      <c r="J182" s="234"/>
      <c r="K182" s="229">
        <v>3</v>
      </c>
      <c r="L182" s="231">
        <v>0.4</v>
      </c>
      <c r="M182" s="231">
        <v>-0.4</v>
      </c>
    </row>
    <row r="183" spans="1:13" x14ac:dyDescent="0.15">
      <c r="A183" s="228">
        <v>4</v>
      </c>
      <c r="B183" s="228">
        <v>100</v>
      </c>
      <c r="C183" s="235">
        <v>100</v>
      </c>
      <c r="D183" s="235">
        <v>100.2</v>
      </c>
      <c r="E183" s="236">
        <v>99.1</v>
      </c>
      <c r="G183" s="229">
        <v>4</v>
      </c>
      <c r="H183" s="231">
        <v>-0.1</v>
      </c>
      <c r="I183" s="231">
        <v>-0.8</v>
      </c>
      <c r="J183" s="234"/>
      <c r="K183" s="229">
        <v>4</v>
      </c>
      <c r="L183" s="231">
        <v>0.1</v>
      </c>
      <c r="M183" s="231">
        <v>-1.1000000000000001</v>
      </c>
    </row>
    <row r="184" spans="1:13" x14ac:dyDescent="0.15">
      <c r="A184" s="228">
        <v>5</v>
      </c>
      <c r="B184" s="228">
        <v>100</v>
      </c>
      <c r="C184" s="235">
        <v>100</v>
      </c>
      <c r="D184" s="235">
        <v>100.1</v>
      </c>
      <c r="E184" s="236">
        <v>99.4</v>
      </c>
      <c r="G184" s="229">
        <v>5</v>
      </c>
      <c r="H184" s="231">
        <v>0</v>
      </c>
      <c r="I184" s="231">
        <v>0.3</v>
      </c>
      <c r="J184" s="234"/>
      <c r="K184" s="229">
        <v>5</v>
      </c>
      <c r="L184" s="231">
        <v>0.1</v>
      </c>
      <c r="M184" s="231">
        <v>-0.8</v>
      </c>
    </row>
    <row r="185" spans="1:13" x14ac:dyDescent="0.15">
      <c r="A185" s="228">
        <v>6</v>
      </c>
      <c r="B185" s="228">
        <v>100</v>
      </c>
      <c r="C185" s="235">
        <v>99.8</v>
      </c>
      <c r="D185" s="235">
        <v>99.9</v>
      </c>
      <c r="E185" s="236">
        <v>99.5</v>
      </c>
      <c r="G185" s="229">
        <v>6</v>
      </c>
      <c r="H185" s="231">
        <v>-0.2</v>
      </c>
      <c r="I185" s="231">
        <v>0.1</v>
      </c>
      <c r="K185" s="229">
        <v>6</v>
      </c>
      <c r="L185" s="231">
        <v>0.1</v>
      </c>
      <c r="M185" s="231">
        <v>-0.5</v>
      </c>
    </row>
    <row r="186" spans="1:13" x14ac:dyDescent="0.15">
      <c r="A186" s="228">
        <v>7</v>
      </c>
      <c r="B186" s="228">
        <v>100</v>
      </c>
      <c r="C186" s="232">
        <v>99.8</v>
      </c>
      <c r="D186" s="232">
        <v>100</v>
      </c>
      <c r="E186" s="233">
        <v>99.7</v>
      </c>
      <c r="G186" s="229">
        <v>7</v>
      </c>
      <c r="H186" s="231">
        <v>0.1</v>
      </c>
      <c r="I186" s="231">
        <v>0.2</v>
      </c>
      <c r="K186" s="229">
        <v>7</v>
      </c>
      <c r="L186" s="231">
        <v>0.3</v>
      </c>
      <c r="M186" s="231">
        <v>-0.3</v>
      </c>
    </row>
    <row r="187" spans="1:13" x14ac:dyDescent="0.15">
      <c r="A187" s="228">
        <v>8</v>
      </c>
      <c r="B187" s="228">
        <v>100</v>
      </c>
      <c r="C187" s="232">
        <v>100</v>
      </c>
      <c r="D187" s="232">
        <v>100.1</v>
      </c>
      <c r="E187" s="233">
        <v>99.7</v>
      </c>
      <c r="G187" s="229">
        <v>8</v>
      </c>
      <c r="H187" s="231">
        <v>0.1</v>
      </c>
      <c r="I187" s="231">
        <v>0</v>
      </c>
      <c r="K187" s="229">
        <v>8</v>
      </c>
      <c r="L187" s="231">
        <v>0.2</v>
      </c>
      <c r="M187" s="231">
        <v>-0.4</v>
      </c>
    </row>
    <row r="188" spans="1:13" x14ac:dyDescent="0.15">
      <c r="A188" s="228">
        <v>9</v>
      </c>
      <c r="B188" s="228">
        <v>100</v>
      </c>
      <c r="C188" s="232">
        <v>100.1</v>
      </c>
      <c r="D188" s="232">
        <v>99.9</v>
      </c>
      <c r="E188" s="233">
        <v>100.1</v>
      </c>
      <c r="G188" s="229">
        <v>9</v>
      </c>
      <c r="H188" s="231">
        <v>-0.2</v>
      </c>
      <c r="I188" s="231">
        <v>0.4</v>
      </c>
      <c r="K188" s="229">
        <v>9</v>
      </c>
      <c r="L188" s="231">
        <v>0</v>
      </c>
      <c r="M188" s="231">
        <v>0.2</v>
      </c>
    </row>
    <row r="189" spans="1:13" x14ac:dyDescent="0.15">
      <c r="A189" s="228">
        <v>10</v>
      </c>
      <c r="B189" s="228">
        <v>100</v>
      </c>
      <c r="C189" s="232">
        <v>100.4</v>
      </c>
      <c r="D189" s="232">
        <v>99.8</v>
      </c>
      <c r="E189" s="233">
        <v>99.9</v>
      </c>
      <c r="G189" s="229">
        <v>10</v>
      </c>
      <c r="H189" s="231">
        <v>-0.1</v>
      </c>
      <c r="I189" s="231">
        <v>-0.2</v>
      </c>
      <c r="K189" s="229">
        <v>10</v>
      </c>
      <c r="L189" s="231">
        <v>-0.4</v>
      </c>
      <c r="M189" s="231">
        <v>0.1</v>
      </c>
    </row>
    <row r="190" spans="1:13" x14ac:dyDescent="0.15">
      <c r="A190" s="228">
        <v>11</v>
      </c>
      <c r="B190" s="228">
        <v>100</v>
      </c>
      <c r="C190" s="232">
        <v>100.5</v>
      </c>
      <c r="D190" s="232">
        <v>99.5</v>
      </c>
      <c r="E190" s="233"/>
      <c r="G190" s="229">
        <v>11</v>
      </c>
      <c r="H190" s="231">
        <v>-0.3</v>
      </c>
      <c r="K190" s="229">
        <v>11</v>
      </c>
      <c r="L190" s="231">
        <v>-0.9</v>
      </c>
    </row>
    <row r="191" spans="1:13" x14ac:dyDescent="0.15">
      <c r="A191" s="228">
        <v>12</v>
      </c>
      <c r="B191" s="228">
        <v>100</v>
      </c>
      <c r="C191" s="232">
        <v>100.5</v>
      </c>
      <c r="D191" s="232">
        <v>99.3</v>
      </c>
      <c r="E191" s="233"/>
      <c r="G191" s="229">
        <v>12</v>
      </c>
      <c r="H191" s="231">
        <v>-0.2</v>
      </c>
      <c r="K191" s="229">
        <v>12</v>
      </c>
      <c r="L191" s="231">
        <v>-1.2</v>
      </c>
    </row>
    <row r="192" spans="1:13" x14ac:dyDescent="0.15">
      <c r="H192" s="231"/>
      <c r="L192" s="231"/>
    </row>
    <row r="193" spans="1:13" x14ac:dyDescent="0.15">
      <c r="A193" s="228" t="s">
        <v>230</v>
      </c>
      <c r="H193" s="231"/>
      <c r="L193" s="231"/>
    </row>
    <row r="194" spans="1:13" x14ac:dyDescent="0.15">
      <c r="C194" s="229" t="s">
        <v>262</v>
      </c>
      <c r="H194" s="229" t="s">
        <v>216</v>
      </c>
      <c r="L194" s="229" t="s">
        <v>217</v>
      </c>
    </row>
    <row r="195" spans="1:13" x14ac:dyDescent="0.15">
      <c r="C195" s="229" t="s">
        <v>312</v>
      </c>
      <c r="D195" s="229" t="s">
        <v>313</v>
      </c>
      <c r="E195" s="229" t="s">
        <v>336</v>
      </c>
      <c r="H195" s="229" t="s">
        <v>337</v>
      </c>
      <c r="I195" s="229" t="s">
        <v>336</v>
      </c>
      <c r="L195" s="229" t="s">
        <v>313</v>
      </c>
      <c r="M195" s="229" t="s">
        <v>336</v>
      </c>
    </row>
    <row r="196" spans="1:13" x14ac:dyDescent="0.15">
      <c r="A196" s="228">
        <v>1</v>
      </c>
      <c r="B196" s="228">
        <v>100</v>
      </c>
      <c r="C196" s="235">
        <v>99.9</v>
      </c>
      <c r="D196" s="235">
        <v>100.9</v>
      </c>
      <c r="E196" s="236">
        <v>100</v>
      </c>
      <c r="G196" s="229">
        <v>1</v>
      </c>
      <c r="H196" s="231">
        <v>0.1</v>
      </c>
      <c r="I196" s="231">
        <v>0.7</v>
      </c>
      <c r="J196" s="234"/>
      <c r="K196" s="229">
        <v>1</v>
      </c>
      <c r="L196" s="231">
        <v>0.8</v>
      </c>
      <c r="M196" s="231">
        <v>-0.9</v>
      </c>
    </row>
    <row r="197" spans="1:13" x14ac:dyDescent="0.15">
      <c r="A197" s="228">
        <v>2</v>
      </c>
      <c r="B197" s="228">
        <v>100</v>
      </c>
      <c r="C197" s="235">
        <v>99.9</v>
      </c>
      <c r="D197" s="235">
        <v>100.5</v>
      </c>
      <c r="E197" s="236">
        <v>99.8</v>
      </c>
      <c r="G197" s="229">
        <v>2</v>
      </c>
      <c r="H197" s="231">
        <v>-0.4</v>
      </c>
      <c r="I197" s="231">
        <v>-0.1</v>
      </c>
      <c r="J197" s="234"/>
      <c r="K197" s="229">
        <v>2</v>
      </c>
      <c r="L197" s="231">
        <v>0.4</v>
      </c>
      <c r="M197" s="231">
        <v>-0.7</v>
      </c>
    </row>
    <row r="198" spans="1:13" x14ac:dyDescent="0.15">
      <c r="A198" s="228">
        <v>3</v>
      </c>
      <c r="B198" s="228">
        <v>100</v>
      </c>
      <c r="C198" s="235">
        <v>99.9</v>
      </c>
      <c r="D198" s="235">
        <v>100.5</v>
      </c>
      <c r="E198" s="236">
        <v>100.1</v>
      </c>
      <c r="G198" s="229">
        <v>3</v>
      </c>
      <c r="H198" s="231">
        <v>0</v>
      </c>
      <c r="I198" s="231">
        <v>0.3</v>
      </c>
      <c r="J198" s="234"/>
      <c r="K198" s="229">
        <v>3</v>
      </c>
      <c r="L198" s="231">
        <v>0.4</v>
      </c>
      <c r="M198" s="231">
        <v>-0.4</v>
      </c>
    </row>
    <row r="199" spans="1:13" x14ac:dyDescent="0.15">
      <c r="A199" s="228">
        <v>4</v>
      </c>
      <c r="B199" s="228">
        <v>100</v>
      </c>
      <c r="C199" s="235">
        <v>100.1</v>
      </c>
      <c r="D199" s="235">
        <v>100.2</v>
      </c>
      <c r="E199" s="236">
        <v>99.2</v>
      </c>
      <c r="G199" s="229">
        <v>4</v>
      </c>
      <c r="H199" s="231">
        <v>-0.3</v>
      </c>
      <c r="I199" s="231">
        <v>-0.9</v>
      </c>
      <c r="J199" s="234"/>
      <c r="K199" s="229">
        <v>4</v>
      </c>
      <c r="L199" s="231">
        <v>-0.1</v>
      </c>
      <c r="M199" s="231">
        <v>-1</v>
      </c>
    </row>
    <row r="200" spans="1:13" x14ac:dyDescent="0.15">
      <c r="A200" s="228">
        <v>5</v>
      </c>
      <c r="B200" s="228">
        <v>100</v>
      </c>
      <c r="C200" s="235">
        <v>100.2</v>
      </c>
      <c r="D200" s="235">
        <v>99.9</v>
      </c>
      <c r="E200" s="236">
        <v>99.5</v>
      </c>
      <c r="G200" s="229">
        <v>5</v>
      </c>
      <c r="H200" s="231">
        <v>-0.3</v>
      </c>
      <c r="I200" s="231">
        <v>0.3</v>
      </c>
      <c r="J200" s="234"/>
      <c r="K200" s="229">
        <v>5</v>
      </c>
      <c r="L200" s="231">
        <v>-0.4</v>
      </c>
      <c r="M200" s="231">
        <v>-0.4</v>
      </c>
    </row>
    <row r="201" spans="1:13" x14ac:dyDescent="0.15">
      <c r="A201" s="228">
        <v>6</v>
      </c>
      <c r="B201" s="228">
        <v>100</v>
      </c>
      <c r="C201" s="235">
        <v>100</v>
      </c>
      <c r="D201" s="235">
        <v>99.8</v>
      </c>
      <c r="E201" s="236">
        <v>99.6</v>
      </c>
      <c r="G201" s="229">
        <v>6</v>
      </c>
      <c r="H201" s="231">
        <v>-0.1</v>
      </c>
      <c r="I201" s="231">
        <v>0.1</v>
      </c>
      <c r="K201" s="229">
        <v>6</v>
      </c>
      <c r="L201" s="231">
        <v>-0.1</v>
      </c>
      <c r="M201" s="231">
        <v>-0.2</v>
      </c>
    </row>
    <row r="202" spans="1:13" x14ac:dyDescent="0.15">
      <c r="A202" s="228">
        <v>7</v>
      </c>
      <c r="B202" s="228">
        <v>100</v>
      </c>
      <c r="C202" s="232">
        <v>99.9</v>
      </c>
      <c r="D202" s="232">
        <v>99.8</v>
      </c>
      <c r="E202" s="233">
        <v>99.9</v>
      </c>
      <c r="G202" s="229">
        <v>7</v>
      </c>
      <c r="H202" s="231">
        <v>0</v>
      </c>
      <c r="I202" s="231">
        <v>0.3</v>
      </c>
      <c r="K202" s="229">
        <v>7</v>
      </c>
      <c r="L202" s="231">
        <v>0</v>
      </c>
      <c r="M202" s="231">
        <v>0.1</v>
      </c>
    </row>
    <row r="203" spans="1:13" x14ac:dyDescent="0.15">
      <c r="A203" s="228">
        <v>8</v>
      </c>
      <c r="B203" s="228">
        <v>100</v>
      </c>
      <c r="C203" s="232">
        <v>100</v>
      </c>
      <c r="D203" s="232">
        <v>99.9</v>
      </c>
      <c r="E203" s="233">
        <v>99.8</v>
      </c>
      <c r="G203" s="229">
        <v>8</v>
      </c>
      <c r="H203" s="231">
        <v>0.1</v>
      </c>
      <c r="I203" s="231">
        <v>-0.1</v>
      </c>
      <c r="K203" s="229">
        <v>8</v>
      </c>
      <c r="L203" s="231">
        <v>-0.1</v>
      </c>
      <c r="M203" s="231">
        <v>-0.1</v>
      </c>
    </row>
    <row r="204" spans="1:13" x14ac:dyDescent="0.15">
      <c r="A204" s="228">
        <v>9</v>
      </c>
      <c r="B204" s="228">
        <v>100</v>
      </c>
      <c r="C204" s="232">
        <v>100.2</v>
      </c>
      <c r="D204" s="232">
        <v>99.9</v>
      </c>
      <c r="E204" s="233">
        <v>100.3</v>
      </c>
      <c r="G204" s="229">
        <v>9</v>
      </c>
      <c r="H204" s="231">
        <v>0</v>
      </c>
      <c r="I204" s="231">
        <v>0.5</v>
      </c>
      <c r="K204" s="229">
        <v>9</v>
      </c>
      <c r="L204" s="231">
        <v>0</v>
      </c>
      <c r="M204" s="231">
        <v>0.4</v>
      </c>
    </row>
    <row r="205" spans="1:13" x14ac:dyDescent="0.15">
      <c r="A205" s="228">
        <v>10</v>
      </c>
      <c r="B205" s="228">
        <v>100</v>
      </c>
      <c r="C205" s="232">
        <v>100.5</v>
      </c>
      <c r="D205" s="232">
        <v>99.8</v>
      </c>
      <c r="E205" s="233">
        <v>100.1</v>
      </c>
      <c r="G205" s="229">
        <v>10</v>
      </c>
      <c r="H205" s="231">
        <v>-0.1</v>
      </c>
      <c r="I205" s="231">
        <v>-0.2</v>
      </c>
      <c r="K205" s="229">
        <v>10</v>
      </c>
      <c r="L205" s="231">
        <v>-0.4</v>
      </c>
      <c r="M205" s="231">
        <v>0.3</v>
      </c>
    </row>
    <row r="206" spans="1:13" x14ac:dyDescent="0.15">
      <c r="A206" s="228">
        <v>11</v>
      </c>
      <c r="B206" s="228">
        <v>100</v>
      </c>
      <c r="C206" s="232">
        <v>100.6</v>
      </c>
      <c r="D206" s="232">
        <v>99.5</v>
      </c>
      <c r="E206" s="233"/>
      <c r="G206" s="229">
        <v>11</v>
      </c>
      <c r="H206" s="231">
        <v>-0.3</v>
      </c>
      <c r="K206" s="229">
        <v>11</v>
      </c>
      <c r="L206" s="231">
        <v>-0.9</v>
      </c>
    </row>
    <row r="207" spans="1:13" x14ac:dyDescent="0.15">
      <c r="A207" s="228">
        <v>12</v>
      </c>
      <c r="B207" s="228">
        <v>100</v>
      </c>
      <c r="C207" s="232">
        <v>100.5</v>
      </c>
      <c r="D207" s="232">
        <v>99.3</v>
      </c>
      <c r="E207" s="233"/>
      <c r="G207" s="229">
        <v>12</v>
      </c>
      <c r="H207" s="231">
        <v>-0.3</v>
      </c>
      <c r="K207" s="229">
        <v>12</v>
      </c>
      <c r="L207" s="231">
        <v>-1.2</v>
      </c>
    </row>
  </sheetData>
  <phoneticPr fontId="8"/>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表紙・表紙裏</vt:lpstr>
      <vt:lpstr>P1</vt:lpstr>
      <vt:lpstr>P2-3</vt:lpstr>
      <vt:lpstr>P4</vt:lpstr>
      <vt:lpstr>P5</vt:lpstr>
      <vt:lpstr>P6-7</vt:lpstr>
      <vt:lpstr>P8-9</vt:lpstr>
      <vt:lpstr>P10</vt:lpstr>
      <vt:lpstr>P11</vt:lpstr>
      <vt:lpstr>P12</vt:lpstr>
      <vt:lpstr>データ</vt:lpstr>
      <vt:lpstr>'P1'!Print_Area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SS17020598</cp:lastModifiedBy>
  <cp:lastPrinted>2021-11-17T01:28:02Z</cp:lastPrinted>
  <dcterms:created xsi:type="dcterms:W3CDTF">2020-10-25T05:20:58Z</dcterms:created>
  <dcterms:modified xsi:type="dcterms:W3CDTF">2021-11-19T01:24:24Z</dcterms:modified>
</cp:coreProperties>
</file>