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
    </mc:Choice>
  </mc:AlternateContent>
  <xr:revisionPtr revIDLastSave="0" documentId="13_ncr:1_{CF585370-D35A-4960-A039-DEF9A10CBAAC}"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<sst xmlns="http://schemas.openxmlformats.org/spreadsheetml/2006/main" count="1068" uniqueCount="402">
  <si>
    <t>盛岡市消費者物価指数</t>
    <rPh sb="0" eb="3">
      <t>モリオカシ</t>
    </rPh>
    <rPh sb="3" eb="6">
      <t>ショウヒシャ</t>
    </rPh>
    <rPh sb="6" eb="8">
      <t>ブッカ</t>
    </rPh>
    <rPh sb="8" eb="10">
      <t>シスウ</t>
    </rPh>
    <phoneticPr fontId="3"/>
  </si>
  <si>
    <t>１　概況</t>
    <rPh sb="2" eb="3">
      <t>オオムネ</t>
    </rPh>
    <rPh sb="3" eb="4">
      <t>キョウ</t>
    </rPh>
    <phoneticPr fontId="5"/>
  </si>
  <si>
    <t>参考３　国内企業物価指数・消費者物価指数の推移</t>
    <rPh sb="0" eb="2">
      <t>サンコウ</t>
    </rPh>
    <rPh sb="4" eb="12">
      <t>コクナイキギョウブッカシスウ</t>
    </rPh>
    <rPh sb="13" eb="20">
      <t>ショウヒシャブッカシスウ</t>
    </rPh>
    <rPh sb="21" eb="23">
      <t>スイイ</t>
    </rPh>
    <phoneticPr fontId="5"/>
  </si>
  <si>
    <t>１　概況</t>
    <rPh sb="2" eb="4">
      <t>ガイキョウ</t>
    </rPh>
    <phoneticPr fontId="3"/>
  </si>
  <si>
    <t xml:space="preserve">(１)
</t>
    <phoneticPr fontId="3"/>
  </si>
  <si>
    <t xml:space="preserve">(２)
</t>
  </si>
  <si>
    <t xml:space="preserve">(３)
</t>
  </si>
  <si>
    <t>　●　総合指数の推移</t>
    <rPh sb="3" eb="5">
      <t>ソウゴウ</t>
    </rPh>
    <rPh sb="5" eb="7">
      <t>シスウ</t>
    </rPh>
    <rPh sb="8" eb="10">
      <t>スイイ</t>
    </rPh>
    <phoneticPr fontId="5"/>
  </si>
  <si>
    <t>　●　生鮮食品及びエネルギーを</t>
    <rPh sb="3" eb="5">
      <t>セイセン</t>
    </rPh>
    <rPh sb="5" eb="7">
      <t>ショクヒン</t>
    </rPh>
    <rPh sb="7" eb="8">
      <t>オヨ</t>
    </rPh>
    <phoneticPr fontId="5"/>
  </si>
  <si>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5"/>
  </si>
  <si>
    <t>　●　生鮮食品を除く総合指数の</t>
    <rPh sb="3" eb="7">
      <t>セイセンショクヒン</t>
    </rPh>
    <rPh sb="8" eb="9">
      <t>ノゾ</t>
    </rPh>
    <rPh sb="10" eb="14">
      <t>ソウゴウシスウ</t>
    </rPh>
    <phoneticPr fontId="5"/>
  </si>
  <si>
    <t>３　10大費目別前月比、寄与度</t>
    <rPh sb="4" eb="5">
      <t>ダイ</t>
    </rPh>
    <rPh sb="5" eb="7">
      <t>ヒモク</t>
    </rPh>
    <rPh sb="7" eb="8">
      <t>ベツ</t>
    </rPh>
    <rPh sb="8" eb="10">
      <t>ゼンゲツ</t>
    </rPh>
    <rPh sb="10" eb="11">
      <t>ヒ</t>
    </rPh>
    <rPh sb="12" eb="14">
      <t>キヨ</t>
    </rPh>
    <rPh sb="14" eb="15">
      <t>ド</t>
    </rPh>
    <phoneticPr fontId="5"/>
  </si>
  <si>
    <t>４　10大費目別前年同月比、寄与度</t>
    <rPh sb="4" eb="5">
      <t>ダイ</t>
    </rPh>
    <rPh sb="5" eb="7">
      <t>ヒモク</t>
    </rPh>
    <rPh sb="7" eb="8">
      <t>ベツ</t>
    </rPh>
    <rPh sb="8" eb="10">
      <t>ゼンネン</t>
    </rPh>
    <rPh sb="10" eb="12">
      <t>ドウゲツ</t>
    </rPh>
    <rPh sb="12" eb="13">
      <t>ヒ</t>
    </rPh>
    <rPh sb="14" eb="17">
      <t>キヨド</t>
    </rPh>
    <phoneticPr fontId="5"/>
  </si>
  <si>
    <t>５　中分類指数</t>
    <rPh sb="2" eb="3">
      <t>チュウ</t>
    </rPh>
    <rPh sb="3" eb="4">
      <t>ブン</t>
    </rPh>
    <rPh sb="4" eb="5">
      <t>タグイ</t>
    </rPh>
    <rPh sb="5" eb="6">
      <t>ユビ</t>
    </rPh>
    <rPh sb="6" eb="7">
      <t>カズ</t>
    </rPh>
    <phoneticPr fontId="5"/>
  </si>
  <si>
    <t>６　消費者物価指数の推移（統計表）</t>
    <rPh sb="2" eb="5">
      <t>ショウヒシャ</t>
    </rPh>
    <rPh sb="5" eb="7">
      <t>ブッカ</t>
    </rPh>
    <rPh sb="7" eb="9">
      <t>シスウ</t>
    </rPh>
    <rPh sb="10" eb="12">
      <t>スイイ</t>
    </rPh>
    <rPh sb="13" eb="15">
      <t>トウケイ</t>
    </rPh>
    <rPh sb="15" eb="16">
      <t>ヒョウ</t>
    </rPh>
    <phoneticPr fontId="5"/>
  </si>
  <si>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5"/>
  </si>
  <si>
    <t>消費者物価指数の見方</t>
    <rPh sb="0" eb="3">
      <t>ショウヒシャ</t>
    </rPh>
    <rPh sb="3" eb="5">
      <t>ブッカ</t>
    </rPh>
    <rPh sb="5" eb="7">
      <t>シスウ</t>
    </rPh>
    <rPh sb="8" eb="10">
      <t>ミカタ</t>
    </rPh>
    <phoneticPr fontId="5"/>
  </si>
  <si>
    <t>〔指数のしくみ〕</t>
    <rPh sb="1" eb="3">
      <t>シスウ</t>
    </rPh>
    <phoneticPr fontId="5"/>
  </si>
  <si>
    <t>前月比</t>
    <rPh sb="0" eb="2">
      <t>ゼンゲツ</t>
    </rPh>
    <rPh sb="2" eb="3">
      <t>ヒ</t>
    </rPh>
    <phoneticPr fontId="5"/>
  </si>
  <si>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5"/>
  </si>
  <si>
    <t>前年同月比</t>
    <rPh sb="0" eb="2">
      <t>ゼンネン</t>
    </rPh>
    <rPh sb="2" eb="4">
      <t>ドウゲツ</t>
    </rPh>
    <rPh sb="4" eb="5">
      <t>ヒ</t>
    </rPh>
    <phoneticPr fontId="5"/>
  </si>
  <si>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5"/>
  </si>
  <si>
    <t>前年比</t>
    <rPh sb="0" eb="2">
      <t>ゼンネン</t>
    </rPh>
    <rPh sb="2" eb="3">
      <t>ヒ</t>
    </rPh>
    <phoneticPr fontId="5"/>
  </si>
  <si>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5"/>
  </si>
  <si>
    <t>年平均指数値</t>
    <rPh sb="0" eb="1">
      <t>ネン</t>
    </rPh>
    <rPh sb="1" eb="3">
      <t>ヘイキン</t>
    </rPh>
    <rPh sb="3" eb="5">
      <t>シスウ</t>
    </rPh>
    <rPh sb="5" eb="6">
      <t>アタイ</t>
    </rPh>
    <phoneticPr fontId="5"/>
  </si>
  <si>
    <t>変化率の計算</t>
    <rPh sb="0" eb="2">
      <t>ヘンカ</t>
    </rPh>
    <rPh sb="2" eb="3">
      <t>リツ</t>
    </rPh>
    <rPh sb="4" eb="6">
      <t>ケイサン</t>
    </rPh>
    <phoneticPr fontId="5"/>
  </si>
  <si>
    <t>＝</t>
  </si>
  <si>
    <t>前月の指数</t>
    <rPh sb="0" eb="2">
      <t>ゼンゲツ</t>
    </rPh>
    <rPh sb="3" eb="5">
      <t>シスウ</t>
    </rPh>
    <phoneticPr fontId="5"/>
  </si>
  <si>
    <t>寄与度について</t>
    <rPh sb="0" eb="3">
      <t>キヨド</t>
    </rPh>
    <phoneticPr fontId="5"/>
  </si>
  <si>
    <t>指数の公表</t>
    <rPh sb="0" eb="2">
      <t>シスウ</t>
    </rPh>
    <rPh sb="3" eb="5">
      <t>コウヒョウ</t>
    </rPh>
    <phoneticPr fontId="5"/>
  </si>
  <si>
    <t>資料の見方</t>
    <rPh sb="0" eb="2">
      <t>シリョウ</t>
    </rPh>
    <rPh sb="3" eb="5">
      <t>ミカタ</t>
    </rPh>
    <phoneticPr fontId="5"/>
  </si>
  <si>
    <t>「▲」印はマイナスを表します。</t>
    <rPh sb="3" eb="4">
      <t>シルシ</t>
    </rPh>
    <rPh sb="10" eb="11">
      <t>アラワ</t>
    </rPh>
    <phoneticPr fontId="5"/>
  </si>
  <si>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5"/>
  </si>
  <si>
    <t>８</t>
    <phoneticPr fontId="5"/>
  </si>
  <si>
    <t>７</t>
    <phoneticPr fontId="5"/>
  </si>
  <si>
    <t>６</t>
    <phoneticPr fontId="5"/>
  </si>
  <si>
    <t>５</t>
    <phoneticPr fontId="5"/>
  </si>
  <si>
    <t>４</t>
    <phoneticPr fontId="5"/>
  </si>
  <si>
    <t>３</t>
    <phoneticPr fontId="5"/>
  </si>
  <si>
    <t>２</t>
    <phoneticPr fontId="5"/>
  </si>
  <si>
    <t>１</t>
    <phoneticPr fontId="5"/>
  </si>
  <si>
    <t>(１)</t>
    <phoneticPr fontId="3"/>
  </si>
  <si>
    <t>(２)</t>
    <phoneticPr fontId="3"/>
  </si>
  <si>
    <t>×　100</t>
    <phoneticPr fontId="3"/>
  </si>
  <si>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5"/>
  </si>
  <si>
    <t>前月比(％)</t>
    <rPh sb="0" eb="2">
      <t>ゼンゲツ</t>
    </rPh>
    <rPh sb="2" eb="3">
      <t>ヒ</t>
    </rPh>
    <phoneticPr fontId="5"/>
  </si>
  <si>
    <t>当月の指数 － 前月の指数</t>
    <rPh sb="0" eb="2">
      <t>トウゲツ</t>
    </rPh>
    <rPh sb="3" eb="5">
      <t>シスウ</t>
    </rPh>
    <rPh sb="8" eb="10">
      <t>ゼンゲツ</t>
    </rPh>
    <rPh sb="11" eb="13">
      <t>シスウ</t>
    </rPh>
    <phoneticPr fontId="5"/>
  </si>
  <si>
    <t>食料</t>
    <rPh sb="0" eb="2">
      <t>ショクリョウ</t>
    </rPh>
    <phoneticPr fontId="6"/>
  </si>
  <si>
    <t>指数</t>
    <rPh sb="0" eb="2">
      <t>シスウ</t>
    </rPh>
    <phoneticPr fontId="6"/>
  </si>
  <si>
    <t>寄与度</t>
    <rPh sb="0" eb="3">
      <t>キヨド</t>
    </rPh>
    <phoneticPr fontId="6"/>
  </si>
  <si>
    <t>－</t>
  </si>
  <si>
    <t>総合</t>
  </si>
  <si>
    <t>食料</t>
  </si>
  <si>
    <t>住居</t>
  </si>
  <si>
    <t>教育</t>
  </si>
  <si>
    <t>諸雑費</t>
  </si>
  <si>
    <t>被服及び履物</t>
  </si>
  <si>
    <t>前月比
(％)</t>
    <rPh sb="0" eb="3">
      <t>ゼンゲツヒ</t>
    </rPh>
    <phoneticPr fontId="6"/>
  </si>
  <si>
    <t>[総合指数の前月比に寄与した主な内訳]</t>
    <rPh sb="14" eb="15">
      <t>オモ</t>
    </rPh>
    <phoneticPr fontId="6"/>
  </si>
  <si>
    <t>＜上昇した費目＞</t>
    <rPh sb="1" eb="3">
      <t>ジョウショウ</t>
    </rPh>
    <rPh sb="5" eb="7">
      <t>ヒモク</t>
    </rPh>
    <phoneticPr fontId="6"/>
  </si>
  <si>
    <t>＜下落した費目＞</t>
    <rPh sb="1" eb="3">
      <t>ゲラク</t>
    </rPh>
    <rPh sb="5" eb="7">
      <t>ヒモク</t>
    </rPh>
    <phoneticPr fontId="6"/>
  </si>
  <si>
    <t>教養
娯楽</t>
    <phoneticPr fontId="10"/>
  </si>
  <si>
    <t>保健
医療</t>
    <phoneticPr fontId="10"/>
  </si>
  <si>
    <t>交通・
通信</t>
    <phoneticPr fontId="10"/>
  </si>
  <si>
    <t>光熱・
水道</t>
    <phoneticPr fontId="10"/>
  </si>
  <si>
    <t>10大費目</t>
    <rPh sb="2" eb="3">
      <t>ダイ</t>
    </rPh>
    <rPh sb="3" eb="5">
      <t>ヒモク</t>
    </rPh>
    <phoneticPr fontId="6"/>
  </si>
  <si>
    <t>前年
同月比
(％)</t>
    <rPh sb="0" eb="2">
      <t>ゼンネン</t>
    </rPh>
    <rPh sb="3" eb="6">
      <t>ドウゲツヒ</t>
    </rPh>
    <phoneticPr fontId="6"/>
  </si>
  <si>
    <t>[総合指数の前年同月比に寄与した主な内訳]</t>
    <rPh sb="7" eb="8">
      <t>ネン</t>
    </rPh>
    <rPh sb="8" eb="9">
      <t>ドウ</t>
    </rPh>
    <rPh sb="16" eb="17">
      <t>オモ</t>
    </rPh>
    <phoneticPr fontId="6"/>
  </si>
  <si>
    <t>中分類</t>
    <rPh sb="0" eb="3">
      <t>チュウブンルイ</t>
    </rPh>
    <phoneticPr fontId="6"/>
  </si>
  <si>
    <t>たばこ</t>
  </si>
  <si>
    <t>総合</t>
    <rPh sb="0" eb="2">
      <t>ソウゴウ</t>
    </rPh>
    <phoneticPr fontId="16"/>
  </si>
  <si>
    <t>生鮮食品を除く総合</t>
    <rPh sb="0" eb="2">
      <t>セイセン</t>
    </rPh>
    <rPh sb="2" eb="4">
      <t>ショクヒン</t>
    </rPh>
    <rPh sb="5" eb="6">
      <t>ノゾ</t>
    </rPh>
    <rPh sb="7" eb="9">
      <t>ソウゴウ</t>
    </rPh>
    <phoneticPr fontId="16"/>
  </si>
  <si>
    <t>持家の帰属家賃を除く総合</t>
    <rPh sb="0" eb="2">
      <t>モチイエ</t>
    </rPh>
    <rPh sb="3" eb="5">
      <t>キゾク</t>
    </rPh>
    <rPh sb="5" eb="7">
      <t>ヤチン</t>
    </rPh>
    <rPh sb="8" eb="9">
      <t>ノゾ</t>
    </rPh>
    <rPh sb="10" eb="12">
      <t>ソウゴウ</t>
    </rPh>
    <phoneticPr fontId="16"/>
  </si>
  <si>
    <t>食料</t>
    <rPh sb="0" eb="2">
      <t>ショクリョウ</t>
    </rPh>
    <phoneticPr fontId="16"/>
  </si>
  <si>
    <t>生鮮食品　（※１）</t>
    <rPh sb="0" eb="1">
      <t>ショウ</t>
    </rPh>
    <rPh sb="1" eb="2">
      <t>スクナ</t>
    </rPh>
    <rPh sb="2" eb="3">
      <t>ショク</t>
    </rPh>
    <rPh sb="3" eb="4">
      <t>シナ</t>
    </rPh>
    <phoneticPr fontId="16"/>
  </si>
  <si>
    <t>生鮮食品を除く食料</t>
    <rPh sb="0" eb="2">
      <t>セイセン</t>
    </rPh>
    <rPh sb="2" eb="4">
      <t>ショクヒン</t>
    </rPh>
    <rPh sb="5" eb="6">
      <t>ノゾ</t>
    </rPh>
    <rPh sb="7" eb="9">
      <t>ショクリョウ</t>
    </rPh>
    <phoneticPr fontId="16"/>
  </si>
  <si>
    <t>穀類</t>
    <rPh sb="0" eb="2">
      <t>コクルイ</t>
    </rPh>
    <phoneticPr fontId="16"/>
  </si>
  <si>
    <t>魚介類</t>
    <rPh sb="0" eb="3">
      <t>ギョカイルイ</t>
    </rPh>
    <phoneticPr fontId="16"/>
  </si>
  <si>
    <t>生鮮魚介</t>
    <rPh sb="0" eb="2">
      <t>セイセン</t>
    </rPh>
    <rPh sb="2" eb="4">
      <t>ギョカイ</t>
    </rPh>
    <phoneticPr fontId="16"/>
  </si>
  <si>
    <t>肉類</t>
    <rPh sb="0" eb="2">
      <t>ニクルイ</t>
    </rPh>
    <phoneticPr fontId="16"/>
  </si>
  <si>
    <t>乳卵類</t>
    <rPh sb="0" eb="1">
      <t>ニュウ</t>
    </rPh>
    <rPh sb="1" eb="2">
      <t>ラン</t>
    </rPh>
    <rPh sb="2" eb="3">
      <t>ルイ</t>
    </rPh>
    <phoneticPr fontId="16"/>
  </si>
  <si>
    <t>野菜・海藻</t>
    <rPh sb="0" eb="2">
      <t>ヤサイ</t>
    </rPh>
    <rPh sb="3" eb="5">
      <t>カイソウ</t>
    </rPh>
    <phoneticPr fontId="16"/>
  </si>
  <si>
    <t>生鮮野菜</t>
    <rPh sb="0" eb="2">
      <t>セイセン</t>
    </rPh>
    <rPh sb="2" eb="4">
      <t>ヤサイ</t>
    </rPh>
    <phoneticPr fontId="16"/>
  </si>
  <si>
    <t>果物</t>
    <rPh sb="0" eb="2">
      <t>クダモノ</t>
    </rPh>
    <phoneticPr fontId="16"/>
  </si>
  <si>
    <t>生鮮果物</t>
    <rPh sb="0" eb="2">
      <t>セイセン</t>
    </rPh>
    <rPh sb="2" eb="4">
      <t>クダモノ</t>
    </rPh>
    <phoneticPr fontId="16"/>
  </si>
  <si>
    <t>油脂・調味料</t>
    <rPh sb="0" eb="2">
      <t>ユシ</t>
    </rPh>
    <rPh sb="3" eb="6">
      <t>チョウミリョウ</t>
    </rPh>
    <phoneticPr fontId="16"/>
  </si>
  <si>
    <t>菓子類</t>
    <rPh sb="0" eb="3">
      <t>カシルイ</t>
    </rPh>
    <phoneticPr fontId="16"/>
  </si>
  <si>
    <t>調理食品</t>
    <rPh sb="0" eb="2">
      <t>チョウリ</t>
    </rPh>
    <rPh sb="2" eb="4">
      <t>ショクヒン</t>
    </rPh>
    <phoneticPr fontId="16"/>
  </si>
  <si>
    <t>飲料</t>
    <rPh sb="0" eb="2">
      <t>インリョウ</t>
    </rPh>
    <phoneticPr fontId="16"/>
  </si>
  <si>
    <t>酒類</t>
    <rPh sb="0" eb="2">
      <t>シュルイ</t>
    </rPh>
    <phoneticPr fontId="16"/>
  </si>
  <si>
    <t>外食</t>
    <rPh sb="0" eb="2">
      <t>ガイショク</t>
    </rPh>
    <phoneticPr fontId="16"/>
  </si>
  <si>
    <t>住居</t>
    <rPh sb="0" eb="2">
      <t>ジュウキョ</t>
    </rPh>
    <phoneticPr fontId="16"/>
  </si>
  <si>
    <t>持家の帰属家賃を除く住居</t>
    <rPh sb="0" eb="2">
      <t>モチイエ</t>
    </rPh>
    <rPh sb="3" eb="5">
      <t>キゾク</t>
    </rPh>
    <rPh sb="5" eb="7">
      <t>ヤチン</t>
    </rPh>
    <rPh sb="8" eb="9">
      <t>ノゾ</t>
    </rPh>
    <rPh sb="10" eb="12">
      <t>ジュウキョ</t>
    </rPh>
    <phoneticPr fontId="16"/>
  </si>
  <si>
    <t>家賃</t>
    <rPh sb="0" eb="2">
      <t>ヤチン</t>
    </rPh>
    <phoneticPr fontId="16"/>
  </si>
  <si>
    <t>持家の帰属家賃を除く家賃</t>
    <rPh sb="0" eb="2">
      <t>モチイエ</t>
    </rPh>
    <rPh sb="3" eb="5">
      <t>キゾク</t>
    </rPh>
    <rPh sb="5" eb="7">
      <t>ヤチン</t>
    </rPh>
    <rPh sb="8" eb="9">
      <t>ノゾ</t>
    </rPh>
    <rPh sb="10" eb="12">
      <t>ヤチン</t>
    </rPh>
    <phoneticPr fontId="16"/>
  </si>
  <si>
    <t>設備修繕・維持</t>
    <rPh sb="0" eb="2">
      <t>セツビ</t>
    </rPh>
    <rPh sb="2" eb="4">
      <t>シュウゼン</t>
    </rPh>
    <rPh sb="5" eb="7">
      <t>イジ</t>
    </rPh>
    <phoneticPr fontId="16"/>
  </si>
  <si>
    <t>光熱・水道</t>
    <rPh sb="0" eb="2">
      <t>コウネツ</t>
    </rPh>
    <rPh sb="3" eb="5">
      <t>スイドウ</t>
    </rPh>
    <phoneticPr fontId="16"/>
  </si>
  <si>
    <t>電気代</t>
    <rPh sb="0" eb="2">
      <t>デンキ</t>
    </rPh>
    <rPh sb="2" eb="3">
      <t>ダイ</t>
    </rPh>
    <phoneticPr fontId="16"/>
  </si>
  <si>
    <t>ガス代</t>
    <rPh sb="2" eb="3">
      <t>ダイ</t>
    </rPh>
    <phoneticPr fontId="16"/>
  </si>
  <si>
    <t>他の光熱</t>
    <rPh sb="0" eb="1">
      <t>タ</t>
    </rPh>
    <rPh sb="2" eb="4">
      <t>コウネツ</t>
    </rPh>
    <phoneticPr fontId="16"/>
  </si>
  <si>
    <t>上下水道料</t>
    <rPh sb="0" eb="2">
      <t>ジョウゲ</t>
    </rPh>
    <rPh sb="2" eb="5">
      <t>スイドウリョウ</t>
    </rPh>
    <phoneticPr fontId="16"/>
  </si>
  <si>
    <t>家具・家事用品</t>
    <rPh sb="0" eb="2">
      <t>カグ</t>
    </rPh>
    <rPh sb="3" eb="5">
      <t>カジ</t>
    </rPh>
    <rPh sb="5" eb="7">
      <t>ヨウヒン</t>
    </rPh>
    <phoneticPr fontId="16"/>
  </si>
  <si>
    <t>家庭用耐久財</t>
    <rPh sb="0" eb="3">
      <t>カテイヨウ</t>
    </rPh>
    <rPh sb="3" eb="6">
      <t>タイキュウザイ</t>
    </rPh>
    <phoneticPr fontId="16"/>
  </si>
  <si>
    <t>室内装備品</t>
    <rPh sb="0" eb="2">
      <t>シツナイ</t>
    </rPh>
    <rPh sb="2" eb="5">
      <t>ソウビヒン</t>
    </rPh>
    <phoneticPr fontId="16"/>
  </si>
  <si>
    <t>寝具類</t>
    <rPh sb="0" eb="2">
      <t>シング</t>
    </rPh>
    <rPh sb="2" eb="3">
      <t>ルイ</t>
    </rPh>
    <phoneticPr fontId="16"/>
  </si>
  <si>
    <t>家事雑貨</t>
    <rPh sb="0" eb="2">
      <t>カジ</t>
    </rPh>
    <rPh sb="2" eb="4">
      <t>ザッカ</t>
    </rPh>
    <phoneticPr fontId="16"/>
  </si>
  <si>
    <t>家事用消耗品</t>
    <rPh sb="0" eb="2">
      <t>カジ</t>
    </rPh>
    <rPh sb="2" eb="3">
      <t>ヨウ</t>
    </rPh>
    <rPh sb="3" eb="5">
      <t>ショウモウ</t>
    </rPh>
    <rPh sb="5" eb="6">
      <t>ヒン</t>
    </rPh>
    <phoneticPr fontId="16"/>
  </si>
  <si>
    <t>家事サービス</t>
    <rPh sb="0" eb="2">
      <t>カジ</t>
    </rPh>
    <phoneticPr fontId="16"/>
  </si>
  <si>
    <t>被服及び履物</t>
    <rPh sb="0" eb="2">
      <t>ヒフク</t>
    </rPh>
    <rPh sb="2" eb="3">
      <t>オヨ</t>
    </rPh>
    <rPh sb="4" eb="6">
      <t>ハキモノ</t>
    </rPh>
    <phoneticPr fontId="16"/>
  </si>
  <si>
    <t>衣料</t>
    <rPh sb="0" eb="2">
      <t>イリョウ</t>
    </rPh>
    <phoneticPr fontId="16"/>
  </si>
  <si>
    <t>和服</t>
    <rPh sb="0" eb="2">
      <t>ワフク</t>
    </rPh>
    <phoneticPr fontId="16"/>
  </si>
  <si>
    <t>洋服</t>
    <rPh sb="0" eb="2">
      <t>ヨウフク</t>
    </rPh>
    <phoneticPr fontId="16"/>
  </si>
  <si>
    <t>シャツ・セーター・下着類</t>
    <rPh sb="9" eb="11">
      <t>シタギ</t>
    </rPh>
    <rPh sb="11" eb="12">
      <t>ルイ</t>
    </rPh>
    <phoneticPr fontId="16"/>
  </si>
  <si>
    <t>シャツ・セーター類</t>
    <rPh sb="8" eb="9">
      <t>ルイ</t>
    </rPh>
    <phoneticPr fontId="16"/>
  </si>
  <si>
    <t>下着類</t>
    <rPh sb="0" eb="2">
      <t>シタギ</t>
    </rPh>
    <rPh sb="2" eb="3">
      <t>ルイ</t>
    </rPh>
    <phoneticPr fontId="16"/>
  </si>
  <si>
    <t>履物類</t>
    <rPh sb="0" eb="2">
      <t>ハキモノ</t>
    </rPh>
    <rPh sb="2" eb="3">
      <t>ルイ</t>
    </rPh>
    <phoneticPr fontId="16"/>
  </si>
  <si>
    <t>他の被服</t>
    <rPh sb="0" eb="1">
      <t>タ</t>
    </rPh>
    <rPh sb="2" eb="4">
      <t>ヒフク</t>
    </rPh>
    <phoneticPr fontId="16"/>
  </si>
  <si>
    <t>被服関連サービス</t>
    <rPh sb="0" eb="2">
      <t>ヒフク</t>
    </rPh>
    <rPh sb="2" eb="4">
      <t>カンレン</t>
    </rPh>
    <phoneticPr fontId="16"/>
  </si>
  <si>
    <t>保健医療</t>
    <rPh sb="0" eb="2">
      <t>ホケン</t>
    </rPh>
    <rPh sb="2" eb="4">
      <t>イリョウ</t>
    </rPh>
    <phoneticPr fontId="16"/>
  </si>
  <si>
    <t>医薬品・健康保持用摂取品</t>
    <rPh sb="0" eb="3">
      <t>イヤクヒン</t>
    </rPh>
    <rPh sb="4" eb="6">
      <t>ケンコウ</t>
    </rPh>
    <rPh sb="6" eb="9">
      <t>ホジヨウ</t>
    </rPh>
    <rPh sb="9" eb="11">
      <t>セッシュ</t>
    </rPh>
    <rPh sb="11" eb="12">
      <t>ヒン</t>
    </rPh>
    <phoneticPr fontId="16"/>
  </si>
  <si>
    <t>保健医療用品・器具</t>
    <rPh sb="0" eb="2">
      <t>ホケン</t>
    </rPh>
    <rPh sb="2" eb="4">
      <t>イリョウ</t>
    </rPh>
    <rPh sb="4" eb="6">
      <t>ヨウヒン</t>
    </rPh>
    <rPh sb="7" eb="9">
      <t>キグ</t>
    </rPh>
    <phoneticPr fontId="16"/>
  </si>
  <si>
    <t>保健医療サービス</t>
    <rPh sb="0" eb="2">
      <t>ホケン</t>
    </rPh>
    <rPh sb="2" eb="4">
      <t>イリョウ</t>
    </rPh>
    <phoneticPr fontId="16"/>
  </si>
  <si>
    <t>交通・通信</t>
    <rPh sb="0" eb="2">
      <t>コウツウ</t>
    </rPh>
    <rPh sb="3" eb="5">
      <t>ツウシン</t>
    </rPh>
    <phoneticPr fontId="16"/>
  </si>
  <si>
    <t>交通</t>
    <rPh sb="0" eb="2">
      <t>コウツウ</t>
    </rPh>
    <phoneticPr fontId="16"/>
  </si>
  <si>
    <t>自動車等関係費</t>
    <rPh sb="0" eb="3">
      <t>ジドウシャ</t>
    </rPh>
    <rPh sb="3" eb="4">
      <t>トウ</t>
    </rPh>
    <rPh sb="4" eb="7">
      <t>カンケイヒ</t>
    </rPh>
    <phoneticPr fontId="16"/>
  </si>
  <si>
    <t>通信</t>
    <rPh sb="0" eb="2">
      <t>ツウシン</t>
    </rPh>
    <phoneticPr fontId="16"/>
  </si>
  <si>
    <t>教育</t>
    <rPh sb="0" eb="2">
      <t>キョウイク</t>
    </rPh>
    <phoneticPr fontId="16"/>
  </si>
  <si>
    <t>授業料等</t>
    <rPh sb="0" eb="3">
      <t>ジュギョウリョウ</t>
    </rPh>
    <rPh sb="3" eb="4">
      <t>トウ</t>
    </rPh>
    <phoneticPr fontId="16"/>
  </si>
  <si>
    <t>教科書・学習参考教材</t>
    <rPh sb="0" eb="3">
      <t>キョウカショ</t>
    </rPh>
    <rPh sb="4" eb="6">
      <t>ガクシュウ</t>
    </rPh>
    <rPh sb="6" eb="8">
      <t>サンコウ</t>
    </rPh>
    <rPh sb="8" eb="10">
      <t>キョウザイ</t>
    </rPh>
    <phoneticPr fontId="16"/>
  </si>
  <si>
    <t>補習教育</t>
    <rPh sb="0" eb="2">
      <t>ホシュウ</t>
    </rPh>
    <rPh sb="2" eb="4">
      <t>キョウイク</t>
    </rPh>
    <phoneticPr fontId="16"/>
  </si>
  <si>
    <t>教養娯楽</t>
    <rPh sb="0" eb="2">
      <t>キョウヨウ</t>
    </rPh>
    <rPh sb="2" eb="4">
      <t>ゴラク</t>
    </rPh>
    <phoneticPr fontId="16"/>
  </si>
  <si>
    <t>教養娯楽用耐久財</t>
    <rPh sb="0" eb="2">
      <t>キョウヨウ</t>
    </rPh>
    <rPh sb="2" eb="4">
      <t>ゴラク</t>
    </rPh>
    <rPh sb="4" eb="5">
      <t>ヨウ</t>
    </rPh>
    <rPh sb="5" eb="8">
      <t>タイキュウザイ</t>
    </rPh>
    <phoneticPr fontId="16"/>
  </si>
  <si>
    <t>教養娯楽用品</t>
    <rPh sb="0" eb="2">
      <t>キョウヨウ</t>
    </rPh>
    <rPh sb="2" eb="4">
      <t>ゴラク</t>
    </rPh>
    <rPh sb="4" eb="6">
      <t>ヨウヒン</t>
    </rPh>
    <phoneticPr fontId="16"/>
  </si>
  <si>
    <t>書籍・他の印刷物</t>
    <rPh sb="0" eb="2">
      <t>ショセキ</t>
    </rPh>
    <rPh sb="3" eb="4">
      <t>タ</t>
    </rPh>
    <rPh sb="5" eb="8">
      <t>インサツブツ</t>
    </rPh>
    <phoneticPr fontId="16"/>
  </si>
  <si>
    <t>教養娯楽サービス</t>
    <rPh sb="0" eb="2">
      <t>キョウヨウ</t>
    </rPh>
    <rPh sb="2" eb="4">
      <t>ゴラク</t>
    </rPh>
    <phoneticPr fontId="16"/>
  </si>
  <si>
    <t>諸雑費</t>
    <rPh sb="0" eb="1">
      <t>ショ</t>
    </rPh>
    <rPh sb="1" eb="3">
      <t>ザッピ</t>
    </rPh>
    <phoneticPr fontId="16"/>
  </si>
  <si>
    <t>理美容サービス</t>
    <rPh sb="0" eb="1">
      <t>リ</t>
    </rPh>
    <rPh sb="1" eb="3">
      <t>ビヨウ</t>
    </rPh>
    <phoneticPr fontId="16"/>
  </si>
  <si>
    <t>理美容用品</t>
    <rPh sb="0" eb="1">
      <t>リ</t>
    </rPh>
    <rPh sb="1" eb="3">
      <t>ビヨウ</t>
    </rPh>
    <rPh sb="3" eb="5">
      <t>ヨウヒン</t>
    </rPh>
    <phoneticPr fontId="16"/>
  </si>
  <si>
    <t>身の回り用品</t>
    <rPh sb="0" eb="1">
      <t>ミ</t>
    </rPh>
    <rPh sb="2" eb="3">
      <t>マワ</t>
    </rPh>
    <rPh sb="4" eb="6">
      <t>ヨウヒン</t>
    </rPh>
    <phoneticPr fontId="16"/>
  </si>
  <si>
    <t>他の諸雑費</t>
    <rPh sb="0" eb="1">
      <t>ホカ</t>
    </rPh>
    <rPh sb="2" eb="3">
      <t>ショ</t>
    </rPh>
    <rPh sb="3" eb="5">
      <t>ザッピ</t>
    </rPh>
    <phoneticPr fontId="16"/>
  </si>
  <si>
    <t>エネルギー　　（※２）</t>
    <phoneticPr fontId="3"/>
  </si>
  <si>
    <t>教育関係費</t>
    <rPh sb="0" eb="2">
      <t>キョウイク</t>
    </rPh>
    <rPh sb="2" eb="5">
      <t>カンケイヒ</t>
    </rPh>
    <phoneticPr fontId="16"/>
  </si>
  <si>
    <t>教養娯楽関係費</t>
    <rPh sb="0" eb="2">
      <t>キョウヨウ</t>
    </rPh>
    <rPh sb="2" eb="4">
      <t>ゴラク</t>
    </rPh>
    <rPh sb="4" eb="7">
      <t>カンケイヒ</t>
    </rPh>
    <phoneticPr fontId="16"/>
  </si>
  <si>
    <t>情報通信関係費</t>
    <rPh sb="0" eb="2">
      <t>ジョウホウ</t>
    </rPh>
    <rPh sb="2" eb="4">
      <t>ツウシン</t>
    </rPh>
    <rPh sb="4" eb="7">
      <t>カンケイヒ</t>
    </rPh>
    <phoneticPr fontId="16"/>
  </si>
  <si>
    <t>（※１）生鮮魚介、生鮮野菜及び生鮮果物</t>
    <rPh sb="4" eb="8">
      <t>セイセンギョカイ</t>
    </rPh>
    <rPh sb="9" eb="13">
      <t>セイセンヤサイ</t>
    </rPh>
    <rPh sb="13" eb="14">
      <t>オヨ</t>
    </rPh>
    <rPh sb="15" eb="17">
      <t>セイセン</t>
    </rPh>
    <rPh sb="17" eb="19">
      <t>クダモノ</t>
    </rPh>
    <phoneticPr fontId="16"/>
  </si>
  <si>
    <t>（※２）電気代、都市ガス代、プロパンガス、灯油及びガソリン</t>
    <rPh sb="4" eb="6">
      <t>デンキ</t>
    </rPh>
    <rPh sb="6" eb="7">
      <t>ダイ</t>
    </rPh>
    <rPh sb="8" eb="10">
      <t>トシ</t>
    </rPh>
    <rPh sb="12" eb="13">
      <t>ダイ</t>
    </rPh>
    <rPh sb="21" eb="23">
      <t>トウユ</t>
    </rPh>
    <rPh sb="23" eb="24">
      <t>オヨ</t>
    </rPh>
    <phoneticPr fontId="16"/>
  </si>
  <si>
    <t>中分類</t>
    <rPh sb="0" eb="3">
      <t>チュウブンルイ</t>
    </rPh>
    <phoneticPr fontId="3"/>
  </si>
  <si>
    <t>前月比
(％)</t>
    <rPh sb="0" eb="3">
      <t>ゼンゲツヒ</t>
    </rPh>
    <phoneticPr fontId="3"/>
  </si>
  <si>
    <t>前年
同月比
(％)</t>
    <rPh sb="0" eb="2">
      <t>ゼンネン</t>
    </rPh>
    <rPh sb="3" eb="6">
      <t>ドウゲツヒ</t>
    </rPh>
    <phoneticPr fontId="3"/>
  </si>
  <si>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6"/>
  </si>
  <si>
    <t>生鮮食品及び
　　　　 エネルギーを除く総合</t>
    <rPh sb="0" eb="1">
      <t>ナマ</t>
    </rPh>
    <rPh sb="1" eb="2">
      <t>アラタ</t>
    </rPh>
    <rPh sb="2" eb="3">
      <t>ショク</t>
    </rPh>
    <rPh sb="3" eb="4">
      <t>ヒン</t>
    </rPh>
    <rPh sb="4" eb="5">
      <t>オヨ</t>
    </rPh>
    <phoneticPr fontId="16"/>
  </si>
  <si>
    <t>食料（酒類を除く）及び
　　　　 エネルギーを除く総合</t>
    <rPh sb="0" eb="1">
      <t>ショク</t>
    </rPh>
    <rPh sb="1" eb="2">
      <t>リョウ</t>
    </rPh>
    <rPh sb="3" eb="4">
      <t>サケ</t>
    </rPh>
    <rPh sb="4" eb="5">
      <t>ルイ</t>
    </rPh>
    <rPh sb="6" eb="7">
      <t>ノゾ</t>
    </rPh>
    <rPh sb="9" eb="10">
      <t>オヨ</t>
    </rPh>
    <phoneticPr fontId="16"/>
  </si>
  <si>
    <t>全国</t>
    <rPh sb="0" eb="2">
      <t>ゼンコク</t>
    </rPh>
    <phoneticPr fontId="6"/>
  </si>
  <si>
    <t>東北</t>
    <rPh sb="0" eb="2">
      <t>トウホク</t>
    </rPh>
    <phoneticPr fontId="6"/>
  </si>
  <si>
    <t>盛岡市</t>
    <rPh sb="0" eb="3">
      <t>モリオカシ</t>
    </rPh>
    <phoneticPr fontId="6"/>
  </si>
  <si>
    <t>青森市</t>
    <rPh sb="0" eb="3">
      <t>アオモリシ</t>
    </rPh>
    <phoneticPr fontId="6"/>
  </si>
  <si>
    <t>仙台市</t>
    <rPh sb="0" eb="3">
      <t>センダイシ</t>
    </rPh>
    <phoneticPr fontId="6"/>
  </si>
  <si>
    <t>秋田市</t>
    <rPh sb="0" eb="3">
      <t>アキタシ</t>
    </rPh>
    <phoneticPr fontId="6"/>
  </si>
  <si>
    <t>山形市</t>
    <rPh sb="0" eb="3">
      <t>ヤマガタシ</t>
    </rPh>
    <phoneticPr fontId="6"/>
  </si>
  <si>
    <t>福島市</t>
    <rPh sb="0" eb="3">
      <t>フクシマシ</t>
    </rPh>
    <phoneticPr fontId="6"/>
  </si>
  <si>
    <t>総合指数</t>
    <rPh sb="0" eb="2">
      <t>ソウゴウ</t>
    </rPh>
    <rPh sb="2" eb="4">
      <t>シスウ</t>
    </rPh>
    <phoneticPr fontId="6"/>
  </si>
  <si>
    <t>（全国各年平均＝100）</t>
    <phoneticPr fontId="3"/>
  </si>
  <si>
    <t>注）</t>
    <rPh sb="0" eb="1">
      <t>チュウ</t>
    </rPh>
    <phoneticPr fontId="3"/>
  </si>
  <si>
    <t>注１）</t>
    <rPh sb="0" eb="1">
      <t>チュウ</t>
    </rPh>
    <phoneticPr fontId="3"/>
  </si>
  <si>
    <t>注２）</t>
    <rPh sb="0" eb="1">
      <t>チュウ</t>
    </rPh>
    <phoneticPr fontId="3"/>
  </si>
  <si>
    <t>前月比
(％)</t>
    <rPh sb="0" eb="2">
      <t>ゼンゲツ</t>
    </rPh>
    <rPh sb="2" eb="3">
      <t>ヒ</t>
    </rPh>
    <phoneticPr fontId="6"/>
  </si>
  <si>
    <t>前年同月比
(％)</t>
    <rPh sb="0" eb="2">
      <t>ゼンネン</t>
    </rPh>
    <rPh sb="2" eb="4">
      <t>ドウゲツ</t>
    </rPh>
    <rPh sb="4" eb="5">
      <t>ヒ</t>
    </rPh>
    <phoneticPr fontId="6"/>
  </si>
  <si>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3"/>
  </si>
  <si>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3"/>
  </si>
  <si>
    <t>２月</t>
    <rPh sb="1" eb="2">
      <t>ガツ</t>
    </rPh>
    <phoneticPr fontId="10"/>
  </si>
  <si>
    <t>３月</t>
    <rPh sb="1" eb="2">
      <t>ガツ</t>
    </rPh>
    <phoneticPr fontId="10"/>
  </si>
  <si>
    <t>４月</t>
    <rPh sb="1" eb="2">
      <t>ガツ</t>
    </rPh>
    <phoneticPr fontId="10"/>
  </si>
  <si>
    <t>５月</t>
    <rPh sb="1" eb="2">
      <t>ガツ</t>
    </rPh>
    <phoneticPr fontId="10"/>
  </si>
  <si>
    <t>６月</t>
    <rPh sb="1" eb="2">
      <t>ガツ</t>
    </rPh>
    <phoneticPr fontId="10"/>
  </si>
  <si>
    <t>７月</t>
    <rPh sb="1" eb="2">
      <t>ガツ</t>
    </rPh>
    <phoneticPr fontId="10"/>
  </si>
  <si>
    <t>９月</t>
    <rPh sb="1" eb="2">
      <t>ガツ</t>
    </rPh>
    <phoneticPr fontId="10"/>
  </si>
  <si>
    <t>総平均</t>
    <rPh sb="0" eb="3">
      <t>ソウヘイキン</t>
    </rPh>
    <phoneticPr fontId="10"/>
  </si>
  <si>
    <t>前年比（前年同月比）</t>
    <rPh sb="0" eb="2">
      <t>ゼンネン</t>
    </rPh>
    <rPh sb="2" eb="3">
      <t>ヒ</t>
    </rPh>
    <rPh sb="4" eb="6">
      <t>ゼンネン</t>
    </rPh>
    <rPh sb="6" eb="8">
      <t>ドウゲツ</t>
    </rPh>
    <rPh sb="8" eb="9">
      <t>ヒ</t>
    </rPh>
    <phoneticPr fontId="10"/>
  </si>
  <si>
    <t>総合指数</t>
    <rPh sb="0" eb="2">
      <t>ソウゴウ</t>
    </rPh>
    <rPh sb="2" eb="4">
      <t>シスウ</t>
    </rPh>
    <phoneticPr fontId="10"/>
  </si>
  <si>
    <t>（資料）</t>
    <rPh sb="1" eb="3">
      <t>シリョウ</t>
    </rPh>
    <phoneticPr fontId="6"/>
  </si>
  <si>
    <t>　総務省統計局「消費者物価指数（ＣＰＩ）」</t>
    <rPh sb="1" eb="4">
      <t>ソウムショウ</t>
    </rPh>
    <rPh sb="4" eb="7">
      <t>トウケイキョク</t>
    </rPh>
    <rPh sb="8" eb="11">
      <t>ショウヒシャ</t>
    </rPh>
    <rPh sb="11" eb="13">
      <t>ブッカ</t>
    </rPh>
    <rPh sb="13" eb="15">
      <t>シスウ</t>
    </rPh>
    <phoneticPr fontId="6"/>
  </si>
  <si>
    <t>　　　　消費者物価地域差指数</t>
    <rPh sb="4" eb="7">
      <t>ショウヒシャ</t>
    </rPh>
    <rPh sb="7" eb="9">
      <t>ブッカ</t>
    </rPh>
    <rPh sb="9" eb="12">
      <t>チイキサ</t>
    </rPh>
    <rPh sb="12" eb="14">
      <t>シスウ</t>
    </rPh>
    <phoneticPr fontId="5"/>
  </si>
  <si>
    <t>目　　　　　次</t>
    <rPh sb="0" eb="1">
      <t>メ</t>
    </rPh>
    <rPh sb="6" eb="7">
      <t>ツギ</t>
    </rPh>
    <phoneticPr fontId="3"/>
  </si>
  <si>
    <t>消費者物価指数の見方は、Ｐ12参照</t>
    <phoneticPr fontId="3"/>
  </si>
  <si>
    <t>岩手県ふるさと振興部</t>
    <phoneticPr fontId="3"/>
  </si>
  <si>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5"/>
  </si>
  <si>
    <t>※</t>
    <phoneticPr fontId="3"/>
  </si>
  <si>
    <t>　この資料を利用して、印刷物等を刊行した場合は、１部を送付してくださるようお願いします。</t>
    <phoneticPr fontId="3"/>
  </si>
  <si>
    <t>　この資料は、総務省統計局『小売物価統計調査』の調査票情報に基づくものです。</t>
    <phoneticPr fontId="3"/>
  </si>
  <si>
    <t>〔問い合わせ先〕</t>
    <rPh sb="1" eb="2">
      <t>ト</t>
    </rPh>
    <rPh sb="3" eb="4">
      <t>ア</t>
    </rPh>
    <rPh sb="6" eb="7">
      <t>サキ</t>
    </rPh>
    <phoneticPr fontId="5"/>
  </si>
  <si>
    <t>〒020-8570　岩手県盛岡市内丸10番１号</t>
    <rPh sb="10" eb="13">
      <t>イワテケン</t>
    </rPh>
    <rPh sb="13" eb="16">
      <t>モリオカシ</t>
    </rPh>
    <rPh sb="16" eb="17">
      <t>ウチ</t>
    </rPh>
    <rPh sb="17" eb="18">
      <t>マル</t>
    </rPh>
    <rPh sb="20" eb="21">
      <t>バン</t>
    </rPh>
    <rPh sb="22" eb="23">
      <t>ゴウ</t>
    </rPh>
    <phoneticPr fontId="5"/>
  </si>
  <si>
    <t xml:space="preserve"> </t>
    <phoneticPr fontId="3"/>
  </si>
  <si>
    <t>次回の公表日は、</t>
    <rPh sb="0" eb="2">
      <t>ジカイ</t>
    </rPh>
    <rPh sb="3" eb="5">
      <t>コウヒョウ</t>
    </rPh>
    <rPh sb="5" eb="6">
      <t>ヒ</t>
    </rPh>
    <phoneticPr fontId="5"/>
  </si>
  <si>
    <t>電　話</t>
    <rPh sb="0" eb="1">
      <t>デン</t>
    </rPh>
    <rPh sb="2" eb="3">
      <t>ハナシ</t>
    </rPh>
    <phoneticPr fontId="5"/>
  </si>
  <si>
    <t>019-629-5309</t>
    <phoneticPr fontId="3"/>
  </si>
  <si>
    <t>ＦＡＸ</t>
    <phoneticPr fontId="3"/>
  </si>
  <si>
    <t>いわての統計情報　イーハトーブ・データ館</t>
    <rPh sb="4" eb="6">
      <t>トウケイ</t>
    </rPh>
    <rPh sb="6" eb="8">
      <t>ジョウホウ</t>
    </rPh>
    <rPh sb="19" eb="20">
      <t>カン</t>
    </rPh>
    <phoneticPr fontId="5"/>
  </si>
  <si>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3"/>
  </si>
  <si>
    <t>【総合指数】</t>
  </si>
  <si>
    <t>【生鮮食品を除く総合指数】</t>
    <rPh sb="1" eb="5">
      <t>セイセンショクヒン</t>
    </rPh>
    <rPh sb="6" eb="7">
      <t>ノゾ</t>
    </rPh>
    <rPh sb="8" eb="12">
      <t>ソウゴウシスウ</t>
    </rPh>
    <phoneticPr fontId="10"/>
  </si>
  <si>
    <t>【生鮮食品及びエネルギーを除く総合指数】</t>
    <rPh sb="1" eb="3">
      <t>セイセン</t>
    </rPh>
    <rPh sb="3" eb="5">
      <t>ショクヒン</t>
    </rPh>
    <rPh sb="5" eb="6">
      <t>オヨ</t>
    </rPh>
    <rPh sb="13" eb="14">
      <t>ノゾ</t>
    </rPh>
    <rPh sb="15" eb="19">
      <t>ソウゴウシスウ</t>
    </rPh>
    <phoneticPr fontId="10"/>
  </si>
  <si>
    <t>前月比</t>
    <rPh sb="2" eb="3">
      <t>ヒ</t>
    </rPh>
    <phoneticPr fontId="10"/>
  </si>
  <si>
    <t>前年同月比</t>
    <rPh sb="4" eb="5">
      <t>ヒ</t>
    </rPh>
    <phoneticPr fontId="10"/>
  </si>
  <si>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</si>
  <si>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</si>
  <si>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</si>
  <si>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</si>
  <si>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</si>
  <si>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</si>
  <si>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</si>
  <si>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</si>
  <si>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</si>
  <si>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</si>
  <si>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</si>
  <si>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</si>
  <si>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10"/>
  </si>
  <si>
    <t>食料</t>
    <rPh sb="0" eb="2">
      <t>ショクリョウ</t>
    </rPh>
    <phoneticPr fontId="10"/>
  </si>
  <si>
    <t>住居</t>
    <rPh sb="0" eb="2">
      <t>ジュウキョ</t>
    </rPh>
    <phoneticPr fontId="10"/>
  </si>
  <si>
    <t>光熱・水道</t>
    <rPh sb="0" eb="2">
      <t>コウネツ</t>
    </rPh>
    <rPh sb="3" eb="5">
      <t>スイドウ</t>
    </rPh>
    <phoneticPr fontId="10"/>
  </si>
  <si>
    <t>家具・家事用品</t>
    <rPh sb="0" eb="2">
      <t>カグ</t>
    </rPh>
    <rPh sb="3" eb="5">
      <t>カジ</t>
    </rPh>
    <rPh sb="5" eb="7">
      <t>ヨウヒン</t>
    </rPh>
    <phoneticPr fontId="10"/>
  </si>
  <si>
    <t>被服及び履物</t>
    <rPh sb="0" eb="2">
      <t>ヒフク</t>
    </rPh>
    <rPh sb="2" eb="3">
      <t>オヨ</t>
    </rPh>
    <rPh sb="4" eb="6">
      <t>ハキモノ</t>
    </rPh>
    <phoneticPr fontId="10"/>
  </si>
  <si>
    <t>保健医療</t>
    <rPh sb="0" eb="2">
      <t>ホケン</t>
    </rPh>
    <rPh sb="2" eb="4">
      <t>イリョウ</t>
    </rPh>
    <phoneticPr fontId="10"/>
  </si>
  <si>
    <t>指数</t>
    <rPh sb="0" eb="2">
      <t>シスウ</t>
    </rPh>
    <phoneticPr fontId="10"/>
  </si>
  <si>
    <t>年平均</t>
    <rPh sb="0" eb="3">
      <t>ネンヘイキン</t>
    </rPh>
    <phoneticPr fontId="10"/>
  </si>
  <si>
    <t>年月</t>
    <rPh sb="0" eb="2">
      <t>ネンゲツ</t>
    </rPh>
    <phoneticPr fontId="10"/>
  </si>
  <si>
    <t>全国</t>
    <rPh sb="0" eb="2">
      <t>ゼンコク</t>
    </rPh>
    <phoneticPr fontId="10"/>
  </si>
  <si>
    <t>東北</t>
    <rPh sb="0" eb="2">
      <t>トウホク</t>
    </rPh>
    <phoneticPr fontId="10"/>
  </si>
  <si>
    <t>交通・通信</t>
    <rPh sb="0" eb="2">
      <t>コウツウ</t>
    </rPh>
    <rPh sb="3" eb="5">
      <t>ツウシン</t>
    </rPh>
    <phoneticPr fontId="10"/>
  </si>
  <si>
    <t>教育</t>
    <rPh sb="0" eb="2">
      <t>キョウイク</t>
    </rPh>
    <phoneticPr fontId="10"/>
  </si>
  <si>
    <t>教養娯楽</t>
    <rPh sb="0" eb="2">
      <t>キョウヨウ</t>
    </rPh>
    <rPh sb="2" eb="4">
      <t>ゴラク</t>
    </rPh>
    <phoneticPr fontId="10"/>
  </si>
  <si>
    <t>諸雑費</t>
    <rPh sb="0" eb="1">
      <t>ショ</t>
    </rPh>
    <rPh sb="1" eb="3">
      <t>ザッピ</t>
    </rPh>
    <phoneticPr fontId="10"/>
  </si>
  <si>
    <t>盛　　　　　　　　　　　　岡　　　　　　　　　　　　市</t>
    <rPh sb="0" eb="1">
      <t>モリ</t>
    </rPh>
    <rPh sb="13" eb="14">
      <t>オカ</t>
    </rPh>
    <rPh sb="26" eb="27">
      <t>シ</t>
    </rPh>
    <phoneticPr fontId="10"/>
  </si>
  <si>
    <t>２　</t>
    <phoneticPr fontId="3"/>
  </si>
  <si>
    <t>３　</t>
    <phoneticPr fontId="3"/>
  </si>
  <si>
    <t>４　</t>
    <phoneticPr fontId="3"/>
  </si>
  <si>
    <t>５　</t>
    <phoneticPr fontId="3"/>
  </si>
  <si>
    <t>６　</t>
    <phoneticPr fontId="3"/>
  </si>
  <si>
    <t>７　</t>
    <phoneticPr fontId="3"/>
  </si>
  <si>
    <t>８　</t>
    <phoneticPr fontId="3"/>
  </si>
  <si>
    <t>９　</t>
    <phoneticPr fontId="3"/>
  </si>
  <si>
    <t>10　</t>
    <phoneticPr fontId="3"/>
  </si>
  <si>
    <t>11　</t>
    <phoneticPr fontId="3"/>
  </si>
  <si>
    <t>12　</t>
    <phoneticPr fontId="3"/>
  </si>
  <si>
    <t>盛　　　　　　　岡　　　　　　　市</t>
    <rPh sb="0" eb="1">
      <t>モリ</t>
    </rPh>
    <rPh sb="8" eb="9">
      <t>オカ</t>
    </rPh>
    <rPh sb="16" eb="17">
      <t>シ</t>
    </rPh>
    <phoneticPr fontId="10"/>
  </si>
  <si>
    <t>前月比
(％)</t>
    <rPh sb="0" eb="2">
      <t>ゼンゲツ</t>
    </rPh>
    <rPh sb="2" eb="3">
      <t>ヒ</t>
    </rPh>
    <phoneticPr fontId="10"/>
  </si>
  <si>
    <t>前年比
(％)</t>
    <rPh sb="0" eb="2">
      <t>ゼンネン</t>
    </rPh>
    <rPh sb="2" eb="3">
      <t>ヒ</t>
    </rPh>
    <phoneticPr fontId="10"/>
  </si>
  <si>
    <t>指数</t>
    <rPh sb="0" eb="2">
      <t>シスウ</t>
    </rPh>
    <phoneticPr fontId="3"/>
  </si>
  <si>
    <t>　　推移</t>
    <rPh sb="2" eb="4">
      <t>スイイ</t>
    </rPh>
    <phoneticPr fontId="5"/>
  </si>
  <si>
    <t>　　除く総合指数の推移</t>
    <rPh sb="2" eb="3">
      <t>ノゾ</t>
    </rPh>
    <rPh sb="4" eb="6">
      <t>ソウゴウ</t>
    </rPh>
    <rPh sb="6" eb="8">
      <t>シスウ</t>
    </rPh>
    <rPh sb="9" eb="11">
      <t>スイイ</t>
    </rPh>
    <phoneticPr fontId="5"/>
  </si>
  <si>
    <t>10大費目の動き及び季節的動きがわかります。</t>
    <phoneticPr fontId="3"/>
  </si>
  <si>
    <t>(１)　食料</t>
    <rPh sb="4" eb="6">
      <t>ショクリョウ</t>
    </rPh>
    <phoneticPr fontId="3"/>
  </si>
  <si>
    <t>(２)　住居</t>
    <rPh sb="4" eb="6">
      <t>ジュウキョ</t>
    </rPh>
    <phoneticPr fontId="3"/>
  </si>
  <si>
    <t>(３)　光熱・水道</t>
    <rPh sb="4" eb="6">
      <t>コウネツ</t>
    </rPh>
    <rPh sb="7" eb="9">
      <t>スイドウ</t>
    </rPh>
    <phoneticPr fontId="3"/>
  </si>
  <si>
    <t>(４)　家具・家事用品</t>
    <rPh sb="4" eb="6">
      <t>カグ</t>
    </rPh>
    <rPh sb="7" eb="9">
      <t>カジ</t>
    </rPh>
    <rPh sb="9" eb="11">
      <t>ヨウヒン</t>
    </rPh>
    <phoneticPr fontId="3"/>
  </si>
  <si>
    <t>(５)　被服及び履物</t>
    <rPh sb="4" eb="6">
      <t>ヒフク</t>
    </rPh>
    <rPh sb="6" eb="7">
      <t>オヨ</t>
    </rPh>
    <rPh sb="8" eb="10">
      <t>ハキモノ</t>
    </rPh>
    <phoneticPr fontId="3"/>
  </si>
  <si>
    <t>(６)　保健医療</t>
    <rPh sb="4" eb="6">
      <t>ホケン</t>
    </rPh>
    <rPh sb="6" eb="8">
      <t>イリョウ</t>
    </rPh>
    <phoneticPr fontId="3"/>
  </si>
  <si>
    <t>(７)　交通・通信</t>
    <rPh sb="4" eb="6">
      <t>コウツウ</t>
    </rPh>
    <rPh sb="7" eb="9">
      <t>ツウシン</t>
    </rPh>
    <phoneticPr fontId="3"/>
  </si>
  <si>
    <t>(８)　教育</t>
    <rPh sb="4" eb="6">
      <t>キョウイク</t>
    </rPh>
    <phoneticPr fontId="3"/>
  </si>
  <si>
    <t>(９)　教養娯楽</t>
    <rPh sb="4" eb="6">
      <t>キョウヨウ</t>
    </rPh>
    <rPh sb="6" eb="8">
      <t>ゴラク</t>
    </rPh>
    <phoneticPr fontId="3"/>
  </si>
  <si>
    <t>(10)　諸雑費</t>
    <rPh sb="5" eb="6">
      <t>ショ</t>
    </rPh>
    <rPh sb="6" eb="8">
      <t>ザッピ</t>
    </rPh>
    <phoneticPr fontId="3"/>
  </si>
  <si>
    <t>諸雑費は、次のものを指数品目としています。</t>
    <rPh sb="0" eb="1">
      <t>ショ</t>
    </rPh>
    <rPh sb="1" eb="3">
      <t>ザッピ</t>
    </rPh>
    <rPh sb="5" eb="6">
      <t>ツギ</t>
    </rPh>
    <rPh sb="10" eb="12">
      <t>シスウ</t>
    </rPh>
    <rPh sb="12" eb="14">
      <t>ヒンモク</t>
    </rPh>
    <phoneticPr fontId="6"/>
  </si>
  <si>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</si>
  <si>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</si>
  <si>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</si>
  <si>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</si>
  <si>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</si>
  <si>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3"/>
  </si>
  <si>
    <t>(ウエイト)</t>
  </si>
  <si>
    <t>年月</t>
    <rPh sb="0" eb="2">
      <t>ネンゲツ</t>
    </rPh>
    <phoneticPr fontId="10"/>
  </si>
  <si>
    <t>年月</t>
    <rPh sb="0" eb="2">
      <t>ネンゲツ</t>
    </rPh>
    <phoneticPr fontId="3"/>
  </si>
  <si>
    <t>３　10大費目別前月比、寄与度</t>
    <rPh sb="4" eb="5">
      <t>ダイ</t>
    </rPh>
    <rPh sb="5" eb="7">
      <t>ヒモク</t>
    </rPh>
    <rPh sb="7" eb="8">
      <t>ベツ</t>
    </rPh>
    <rPh sb="8" eb="10">
      <t>ゼンゲツ</t>
    </rPh>
    <rPh sb="10" eb="11">
      <t>ヒ</t>
    </rPh>
    <rPh sb="12" eb="15">
      <t>キヨド</t>
    </rPh>
    <phoneticPr fontId="5"/>
  </si>
  <si>
    <t>≪　別　掲　≫</t>
    <phoneticPr fontId="3"/>
  </si>
  <si>
    <t>平成25年（2013年）</t>
    <rPh sb="0" eb="2">
      <t>ヘイセイ</t>
    </rPh>
    <rPh sb="4" eb="5">
      <t>ネン</t>
    </rPh>
    <rPh sb="10" eb="11">
      <t>ネン</t>
    </rPh>
    <phoneticPr fontId="10"/>
  </si>
  <si>
    <t>平成26年（2014年）</t>
    <rPh sb="0" eb="2">
      <t>ヘイセイ</t>
    </rPh>
    <rPh sb="4" eb="5">
      <t>ネン</t>
    </rPh>
    <rPh sb="10" eb="11">
      <t>ネン</t>
    </rPh>
    <phoneticPr fontId="10"/>
  </si>
  <si>
    <t>平成27年（2015年）</t>
    <rPh sb="0" eb="2">
      <t>ヘイセイ</t>
    </rPh>
    <rPh sb="4" eb="5">
      <t>ネン</t>
    </rPh>
    <rPh sb="10" eb="11">
      <t>ネン</t>
    </rPh>
    <phoneticPr fontId="10"/>
  </si>
  <si>
    <t>平成28年（2016年）</t>
    <rPh sb="0" eb="2">
      <t>ヘイセイ</t>
    </rPh>
    <rPh sb="4" eb="5">
      <t>ネン</t>
    </rPh>
    <rPh sb="10" eb="11">
      <t>ネン</t>
    </rPh>
    <phoneticPr fontId="10"/>
  </si>
  <si>
    <t>平成29年（2017年）</t>
    <rPh sb="0" eb="2">
      <t>ヘイセイ</t>
    </rPh>
    <rPh sb="4" eb="5">
      <t>ネン</t>
    </rPh>
    <rPh sb="10" eb="11">
      <t>ネン</t>
    </rPh>
    <phoneticPr fontId="10"/>
  </si>
  <si>
    <t>平成30年（2018年）</t>
    <rPh sb="0" eb="2">
      <t>ヘイセイ</t>
    </rPh>
    <rPh sb="4" eb="5">
      <t>ネン</t>
    </rPh>
    <rPh sb="10" eb="11">
      <t>ネン</t>
    </rPh>
    <phoneticPr fontId="10"/>
  </si>
  <si>
    <t>令和元年（2019年）</t>
    <rPh sb="0" eb="2">
      <t>レイワ</t>
    </rPh>
    <rPh sb="2" eb="3">
      <t>ガン</t>
    </rPh>
    <rPh sb="3" eb="4">
      <t>ネン</t>
    </rPh>
    <rPh sb="9" eb="10">
      <t>ネン</t>
    </rPh>
    <phoneticPr fontId="10"/>
  </si>
  <si>
    <r>
      <t xml:space="preserve">家具・
</t>
    </r>
    <r>
      <rPr>
        <sz val="9"/>
        <color theme="1"/>
        <rFont val="HGPｺﾞｼｯｸM"/>
        <family val="3"/>
        <charset val="128"/>
      </rPr>
      <t>家事用品</t>
    </r>
    <phoneticPr fontId="10"/>
  </si>
  <si>
    <t>10月</t>
    <rPh sb="2" eb="3">
      <t>ガツ</t>
    </rPh>
    <phoneticPr fontId="10"/>
  </si>
  <si>
    <t>交通・通信</t>
    <rPh sb="0" eb="2">
      <t>コウツウ</t>
    </rPh>
    <rPh sb="3" eb="5">
      <t>ツウシン</t>
    </rPh>
    <phoneticPr fontId="6"/>
  </si>
  <si>
    <t>令和２年（2020年）</t>
    <rPh sb="0" eb="2">
      <t>レイワ</t>
    </rPh>
    <rPh sb="3" eb="4">
      <t>ネン</t>
    </rPh>
    <rPh sb="9" eb="10">
      <t>ネン</t>
    </rPh>
    <phoneticPr fontId="10"/>
  </si>
  <si>
    <t>前年度比</t>
    <rPh sb="3" eb="4">
      <t>ヒ</t>
    </rPh>
    <phoneticPr fontId="5"/>
  </si>
  <si>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5"/>
  </si>
  <si>
    <t>９</t>
    <phoneticPr fontId="5"/>
  </si>
  <si>
    <t>10</t>
    <phoneticPr fontId="5"/>
  </si>
  <si>
    <t>年度平均指数値</t>
    <rPh sb="2" eb="4">
      <t>ヘイキン</t>
    </rPh>
    <rPh sb="4" eb="6">
      <t>シスウ</t>
    </rPh>
    <rPh sb="6" eb="7">
      <t>アタイ</t>
    </rPh>
    <phoneticPr fontId="5"/>
  </si>
  <si>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5"/>
  </si>
  <si>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5"/>
  </si>
  <si>
    <t>令和元年</t>
    <rPh sb="0" eb="2">
      <t>レイワ</t>
    </rPh>
    <rPh sb="2" eb="4">
      <t>ガンネン</t>
    </rPh>
    <phoneticPr fontId="3"/>
  </si>
  <si>
    <t>11月</t>
    <rPh sb="2" eb="3">
      <t>ガツ</t>
    </rPh>
    <phoneticPr fontId="10"/>
  </si>
  <si>
    <t>12月</t>
    <rPh sb="2" eb="3">
      <t>ガツ</t>
    </rPh>
    <phoneticPr fontId="10"/>
  </si>
  <si>
    <t>令和３年（2021年）</t>
    <rPh sb="0" eb="2">
      <t>レイワ</t>
    </rPh>
    <rPh sb="3" eb="4">
      <t>ネン</t>
    </rPh>
    <rPh sb="9" eb="10">
      <t>ネン</t>
    </rPh>
    <phoneticPr fontId="10"/>
  </si>
  <si>
    <t>019-629-5305（ダイヤルイン）</t>
    <phoneticPr fontId="5"/>
  </si>
  <si>
    <t>019-651-3111　内線（5305）</t>
    <rPh sb="13" eb="15">
      <t>ナイセン</t>
    </rPh>
    <phoneticPr fontId="5"/>
  </si>
  <si>
    <t>2020年基準</t>
    <rPh sb="4" eb="5">
      <t>ネン</t>
    </rPh>
    <rPh sb="5" eb="7">
      <t>キジュン</t>
    </rPh>
    <phoneticPr fontId="3"/>
  </si>
  <si>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</si>
  <si>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5"/>
  </si>
  <si>
    <t>（令和２年（2020年）＝100）</t>
    <rPh sb="1" eb="3">
      <t>レイワ</t>
    </rPh>
    <phoneticPr fontId="3"/>
  </si>
  <si>
    <t>（令和２年（2020年）＝100）</t>
    <phoneticPr fontId="10"/>
  </si>
  <si>
    <t>(全国･東北･各都市の令和２年（2020年）＝100）</t>
    <rPh sb="1" eb="3">
      <t>ゼンコク</t>
    </rPh>
    <rPh sb="4" eb="6">
      <t>トウホク</t>
    </rPh>
    <rPh sb="7" eb="10">
      <t>カクトシ</t>
    </rPh>
    <phoneticPr fontId="6"/>
  </si>
  <si>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3"/>
  </si>
  <si>
    <t>消費者物価指数・全国
（令和２年（2020年）＝100）</t>
    <rPh sb="0" eb="3">
      <t>ショウヒシャ</t>
    </rPh>
    <rPh sb="3" eb="5">
      <t>ブッカ</t>
    </rPh>
    <rPh sb="5" eb="7">
      <t>シスウ</t>
    </rPh>
    <rPh sb="8" eb="10">
      <t>ゼンコク</t>
    </rPh>
    <phoneticPr fontId="10"/>
  </si>
  <si>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3"/>
  </si>
  <si>
    <t>８月</t>
    <rPh sb="1" eb="2">
      <t>ガツ</t>
    </rPh>
    <phoneticPr fontId="10"/>
  </si>
  <si>
    <t>令和２年
（2020年）</t>
    <rPh sb="0" eb="1">
      <t>レイ</t>
    </rPh>
    <rPh sb="1" eb="2">
      <t>ワ</t>
    </rPh>
    <rPh sb="3" eb="4">
      <t>ネン</t>
    </rPh>
    <rPh sb="10" eb="11">
      <t>ネン</t>
    </rPh>
    <phoneticPr fontId="6"/>
  </si>
  <si>
    <t>①</t>
    <phoneticPr fontId="6"/>
  </si>
  <si>
    <t>２　</t>
  </si>
  <si>
    <t>３　</t>
  </si>
  <si>
    <t>④</t>
    <phoneticPr fontId="6"/>
  </si>
  <si>
    <t>令和４年（2022年）</t>
    <rPh sb="0" eb="2">
      <t>レイワ</t>
    </rPh>
    <rPh sb="3" eb="4">
      <t>ネン</t>
    </rPh>
    <rPh sb="9" eb="10">
      <t>ネン</t>
    </rPh>
    <phoneticPr fontId="10"/>
  </si>
  <si>
    <t>①</t>
  </si>
  <si>
    <t>(</t>
  </si>
  <si>
    <t>https://www3.pref.iwate.jp/webdb/view/outside/s14Tokei/top.html</t>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</si>
  <si>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5"/>
  </si>
  <si>
    <t>令和３年
（2021年）</t>
    <rPh sb="0" eb="1">
      <t>レイ</t>
    </rPh>
    <rPh sb="1" eb="2">
      <t>ワ</t>
    </rPh>
    <rPh sb="3" eb="4">
      <t>ネン</t>
    </rPh>
    <rPh sb="10" eb="11">
      <t>ネン</t>
    </rPh>
    <phoneticPr fontId="6"/>
  </si>
  <si>
    <t>②</t>
    <phoneticPr fontId="6"/>
  </si>
  <si>
    <t>国内企業物価指数
（令和２年（2020年）＝100）</t>
    <rPh sb="0" eb="2">
      <t>コクナイ</t>
    </rPh>
    <rPh sb="2" eb="4">
      <t>キギョウ</t>
    </rPh>
    <rPh sb="4" eb="6">
      <t>ブッカ</t>
    </rPh>
    <rPh sb="6" eb="8">
      <t>シスウ</t>
    </rPh>
    <rPh sb="10" eb="12">
      <t>レイワ</t>
    </rPh>
    <rPh sb="13" eb="14">
      <t>ネン</t>
    </rPh>
    <rPh sb="19" eb="20">
      <t>ネン</t>
    </rPh>
    <phoneticPr fontId="10"/>
  </si>
  <si>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5"/>
  </si>
  <si>
    <t>令和５年（2023年）</t>
    <rPh sb="0" eb="2">
      <t>レイワ</t>
    </rPh>
    <rPh sb="3" eb="4">
      <t>ネン</t>
    </rPh>
    <rPh sb="9" eb="10">
      <t>ネン</t>
    </rPh>
    <phoneticPr fontId="10"/>
  </si>
  <si>
    <t>住居</t>
    <rPh sb="0" eb="2">
      <t>ジュウキョ</t>
    </rPh>
    <phoneticPr fontId="6"/>
  </si>
  <si>
    <t>令和６年（2024年）</t>
    <rPh sb="0" eb="2">
      <t>レイワ</t>
    </rPh>
    <rPh sb="3" eb="4">
      <t>ネン</t>
    </rPh>
    <rPh sb="9" eb="10">
      <t>ネン</t>
    </rPh>
    <phoneticPr fontId="10"/>
  </si>
  <si>
    <t>４　</t>
  </si>
  <si>
    <t>５　</t>
  </si>
  <si>
    <t>（総合）</t>
    <rPh sb="1" eb="3">
      <t>ソウゴウ</t>
    </rPh>
    <phoneticPr fontId="6"/>
  </si>
  <si>
    <t>令和４年
（2022年）</t>
    <rPh sb="0" eb="1">
      <t>レイ</t>
    </rPh>
    <rPh sb="1" eb="2">
      <t>ワ</t>
    </rPh>
    <rPh sb="3" eb="4">
      <t>ネン</t>
    </rPh>
    <rPh sb="10" eb="11">
      <t>ネン</t>
    </rPh>
    <phoneticPr fontId="6"/>
  </si>
  <si>
    <t>③</t>
    <phoneticPr fontId="6"/>
  </si>
  <si>
    <t>③</t>
    <phoneticPr fontId="3"/>
  </si>
  <si>
    <t>④</t>
    <phoneticPr fontId="3"/>
  </si>
  <si>
    <t>⑤</t>
    <phoneticPr fontId="3"/>
  </si>
  <si>
    <t>⑥</t>
    <phoneticPr fontId="3"/>
  </si>
  <si>
    <t>令和７年（2025年）</t>
    <rPh sb="0" eb="2">
      <t>レイワ</t>
    </rPh>
    <rPh sb="3" eb="4">
      <t>ネン</t>
    </rPh>
    <rPh sb="9" eb="10">
      <t>ネン</t>
    </rPh>
    <phoneticPr fontId="10"/>
  </si>
  <si>
    <t>令和６年</t>
  </si>
  <si>
    <t>令和７年</t>
  </si>
  <si>
    <t>令和７年</t>
    <phoneticPr fontId="10"/>
  </si>
  <si>
    <t>令和７年１月</t>
    <rPh sb="0" eb="2">
      <t>レイワ</t>
    </rPh>
    <rPh sb="3" eb="4">
      <t>ネン</t>
    </rPh>
    <rPh sb="5" eb="6">
      <t>ガツ</t>
    </rPh>
    <phoneticPr fontId="10"/>
  </si>
  <si>
    <t>令和５年
（2023年）</t>
    <rPh sb="0" eb="1">
      <t>レイ</t>
    </rPh>
    <rPh sb="1" eb="2">
      <t>ワ</t>
    </rPh>
    <rPh sb="3" eb="4">
      <t>ネン</t>
    </rPh>
    <rPh sb="10" eb="11">
      <t>ネン</t>
    </rPh>
    <phoneticPr fontId="6"/>
  </si>
  <si>
    <t>６　</t>
  </si>
  <si>
    <t>②</t>
    <phoneticPr fontId="3"/>
  </si>
  <si>
    <t>⑦</t>
    <phoneticPr fontId="3"/>
  </si>
  <si>
    <t>⑧</t>
    <phoneticPr fontId="3"/>
  </si>
  <si>
    <t>令和７年（2025年）</t>
    <rPh sb="0" eb="2">
      <t>レイワ</t>
    </rPh>
    <rPh sb="3" eb="4">
      <t>ネン</t>
    </rPh>
    <rPh sb="9" eb="10">
      <t>ネン</t>
    </rPh>
    <phoneticPr fontId="3"/>
  </si>
  <si>
    <t>（注）r：訂正値</t>
    <rPh sb="1" eb="2">
      <t>チュウ</t>
    </rPh>
    <rPh sb="5" eb="7">
      <t>テイセイ</t>
    </rPh>
    <rPh sb="7" eb="8">
      <t>チ</t>
    </rPh>
    <phoneticPr fontId="10"/>
  </si>
  <si>
    <t>①</t>
    <phoneticPr fontId="3"/>
  </si>
  <si>
    <t>教育</t>
    <rPh sb="0" eb="2">
      <t>キョウイク</t>
    </rPh>
    <phoneticPr fontId="3"/>
  </si>
  <si>
    <t>「授業料等」の値下がりによる。</t>
    <rPh sb="1" eb="5">
      <t>ジュギョウリョウトウ</t>
    </rPh>
    <rPh sb="7" eb="9">
      <t>ネサ</t>
    </rPh>
    <phoneticPr fontId="3"/>
  </si>
  <si>
    <t>「設備修繕・維持」、「家賃」の値上がりによる。</t>
    <rPh sb="1" eb="3">
      <t>セツビ</t>
    </rPh>
    <rPh sb="3" eb="5">
      <t>シュウゼン</t>
    </rPh>
    <rPh sb="6" eb="8">
      <t>イジ</t>
    </rPh>
    <rPh sb="11" eb="13">
      <t>ヤチン</t>
    </rPh>
    <phoneticPr fontId="6"/>
  </si>
  <si>
    <t>令和６年
（2024年）</t>
    <rPh sb="0" eb="1">
      <t>レイ</t>
    </rPh>
    <rPh sb="1" eb="2">
      <t>ワ</t>
    </rPh>
    <rPh sb="3" eb="4">
      <t>ネン</t>
    </rPh>
    <rPh sb="10" eb="11">
      <t>ネン</t>
    </rPh>
    <phoneticPr fontId="6"/>
  </si>
  <si>
    <t>住居</t>
    <phoneticPr fontId="6"/>
  </si>
  <si>
    <t>家具・家事用品</t>
    <phoneticPr fontId="6"/>
  </si>
  <si>
    <t>保健医療</t>
    <phoneticPr fontId="6"/>
  </si>
  <si>
    <t>教養娯楽</t>
    <phoneticPr fontId="3"/>
  </si>
  <si>
    <t>保健医療</t>
  </si>
  <si>
    <t>家具・家事用品</t>
    <rPh sb="0" eb="2">
      <t>カグ</t>
    </rPh>
    <rPh sb="3" eb="7">
      <t>カジヨウヒン</t>
    </rPh>
    <phoneticPr fontId="3"/>
  </si>
  <si>
    <t>光熱・水道</t>
    <rPh sb="0" eb="2">
      <t>コウネツ</t>
    </rPh>
    <rPh sb="3" eb="5">
      <t>スイドウ</t>
    </rPh>
    <phoneticPr fontId="6"/>
  </si>
  <si>
    <t>「医薬品・健康保持用摂取品」の値上がりによる。</t>
    <rPh sb="15" eb="17">
      <t>ネア</t>
    </rPh>
    <phoneticPr fontId="3"/>
  </si>
  <si>
    <t>７　</t>
  </si>
  <si>
    <t>令和８年（2026年）</t>
    <rPh sb="0" eb="2">
      <t>レイワ</t>
    </rPh>
    <rPh sb="3" eb="4">
      <t>ネン</t>
    </rPh>
    <rPh sb="9" eb="10">
      <t>ネン</t>
    </rPh>
    <phoneticPr fontId="10"/>
  </si>
  <si>
    <t>令和８年</t>
  </si>
  <si>
    <t>令和８年</t>
    <phoneticPr fontId="10"/>
  </si>
  <si>
    <t>令和８年（2026年）</t>
    <rPh sb="0" eb="2">
      <t>レイワ</t>
    </rPh>
    <rPh sb="3" eb="4">
      <t>ネン</t>
    </rPh>
    <rPh sb="9" eb="10">
      <t>ネン</t>
    </rPh>
    <phoneticPr fontId="3"/>
  </si>
  <si>
    <t>令和６年（2024年）</t>
    <rPh sb="0" eb="2">
      <t>レイワ</t>
    </rPh>
    <rPh sb="3" eb="4">
      <t>ネン</t>
    </rPh>
    <rPh sb="4" eb="5">
      <t>ガンネン</t>
    </rPh>
    <rPh sb="9" eb="10">
      <t>ネン</t>
    </rPh>
    <phoneticPr fontId="3"/>
  </si>
  <si>
    <t>⑤</t>
    <phoneticPr fontId="6"/>
  </si>
  <si>
    <t>⑥</t>
    <phoneticPr fontId="6"/>
  </si>
  <si>
    <t>⑦</t>
    <phoneticPr fontId="6"/>
  </si>
  <si>
    <t>教養娯楽</t>
    <phoneticPr fontId="6"/>
  </si>
  <si>
    <t>諸雑費</t>
    <rPh sb="0" eb="3">
      <t>ショザッピ</t>
    </rPh>
    <phoneticPr fontId="6"/>
  </si>
  <si>
    <t>「教養娯楽サービス」、「教養娯楽用品」、「書籍・他の印刷物」の値上がりによる。</t>
    <rPh sb="21" eb="23">
      <t>ショセキ</t>
    </rPh>
    <rPh sb="24" eb="25">
      <t>タ</t>
    </rPh>
    <rPh sb="26" eb="28">
      <t>インサツ</t>
    </rPh>
    <rPh sb="28" eb="29">
      <t>ブツ</t>
    </rPh>
    <phoneticPr fontId="3"/>
  </si>
  <si>
    <t>令和８年
(2026年)
１月</t>
    <rPh sb="0" eb="2">
      <t>レイワ</t>
    </rPh>
    <rPh sb="3" eb="4">
      <t>ネン</t>
    </rPh>
    <rPh sb="10" eb="11">
      <t>ネン</t>
    </rPh>
    <rPh sb="14" eb="15">
      <t>ガツ</t>
    </rPh>
    <phoneticPr fontId="3"/>
  </si>
  <si>
    <t>令和８年１月</t>
    <rPh sb="0" eb="2">
      <t>レイワ</t>
    </rPh>
    <rPh sb="3" eb="4">
      <t>ネン</t>
    </rPh>
    <rPh sb="5" eb="6">
      <t>ガツ</t>
    </rPh>
    <phoneticPr fontId="10"/>
  </si>
  <si>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10"/>
  </si>
  <si>
    <t>令和８年(2026年)１月</t>
    <rPh sb="0" eb="2">
      <t>レイワ</t>
    </rPh>
    <rPh sb="3" eb="4">
      <t>ネン</t>
    </rPh>
    <rPh sb="12" eb="13">
      <t>ガツ</t>
    </rPh>
    <phoneticPr fontId="10"/>
  </si>
  <si>
    <t>令和８年（2026年）２月分</t>
    <rPh sb="0" eb="2">
      <t>レイワ</t>
    </rPh>
    <rPh sb="3" eb="4">
      <t>ネン</t>
    </rPh>
    <rPh sb="9" eb="10">
      <t>ネン</t>
    </rPh>
    <rPh sb="12" eb="14">
      <t>ガツブン</t>
    </rPh>
    <phoneticPr fontId="3"/>
  </si>
  <si>
    <t>参考１　２月の全国・東北・東北各県県庁所在都市別総合指数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5"/>
  </si>
  <si>
    <t>令和８年３月24日</t>
    <rPh sb="0" eb="2">
      <t>レイワ</t>
    </rPh>
    <rPh sb="3" eb="4">
      <t>ネン</t>
    </rPh>
    <rPh sb="5" eb="6">
      <t>ツキ</t>
    </rPh>
    <rPh sb="8" eb="9">
      <t>ヒ</t>
    </rPh>
    <phoneticPr fontId="3"/>
  </si>
  <si>
    <t>令和８年４月24日(金)の予定です。</t>
    <rPh sb="0" eb="1">
      <t>レイ</t>
    </rPh>
    <rPh sb="1" eb="2">
      <t>ワ</t>
    </rPh>
    <rPh sb="3" eb="4">
      <t>ネン</t>
    </rPh>
    <rPh sb="5" eb="6">
      <t>ガツ</t>
    </rPh>
    <rPh sb="8" eb="9">
      <t>ニチ</t>
    </rPh>
    <rPh sb="10" eb="11">
      <t>キン</t>
    </rPh>
    <rPh sb="13" eb="15">
      <t>ヨテイ</t>
    </rPh>
    <phoneticPr fontId="5"/>
  </si>
  <si>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１１４．６</t>
    </r>
    <r>
      <rPr>
        <sz val="11"/>
        <color theme="1"/>
        <rFont val="HGSｺﾞｼｯｸM"/>
        <family val="3"/>
        <charset val="128"/>
      </rPr>
      <t>となり、前月と比べて０．５％の下落、前年同月と比べて２．４％の上昇となった。</t>
    </r>
    <rPh sb="7" eb="9">
      <t>レイワ</t>
    </rPh>
    <rPh sb="37" eb="38">
      <t>クラ</t>
    </rPh>
    <rPh sb="45" eb="47">
      <t>ゲラク</t>
    </rPh>
    <rPh sb="61" eb="63">
      <t>ジョウショウ</t>
    </rPh>
    <phoneticPr fontId="5"/>
  </si>
  <si>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１１３．４</t>
    </r>
    <r>
      <rPr>
        <sz val="11"/>
        <color theme="1"/>
        <rFont val="HGSｺﾞｼｯｸM"/>
        <family val="3"/>
        <charset val="128"/>
      </rPr>
      <t>となり、前月と比べて０．５％の下落、前年同月と比べて１．９％の上昇となった。</t>
    </r>
    <rPh sb="1" eb="3">
      <t>セイセン</t>
    </rPh>
    <rPh sb="3" eb="5">
      <t>ショクヒン</t>
    </rPh>
    <rPh sb="6" eb="7">
      <t>ノゾ</t>
    </rPh>
    <rPh sb="26" eb="27">
      <t>クラ</t>
    </rPh>
    <rPh sb="34" eb="36">
      <t>ゲラク</t>
    </rPh>
    <rPh sb="42" eb="43">
      <t>クラ</t>
    </rPh>
    <rPh sb="50" eb="52">
      <t>ジョウショウ</t>
    </rPh>
    <phoneticPr fontId="5"/>
  </si>
  <si>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１１３．６</t>
    </r>
    <r>
      <rPr>
        <sz val="11"/>
        <color theme="1"/>
        <rFont val="HGSｺﾞｼｯｸM"/>
        <family val="3"/>
        <charset val="128"/>
      </rPr>
      <t>となり、前月と比べて０．２％の上昇、前年同月と比べて３．１％の上昇となった。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5"/>
  </si>
  <si>
    <t>光熱・水道</t>
    <phoneticPr fontId="6"/>
  </si>
  <si>
    <t>食料</t>
    <phoneticPr fontId="6"/>
  </si>
  <si>
    <t>「自動車等関係費」、「通信」の値上がりによる。</t>
    <rPh sb="1" eb="5">
      <t>ジドウシャトウ</t>
    </rPh>
    <rPh sb="5" eb="8">
      <t>カンケイヒ</t>
    </rPh>
    <rPh sb="11" eb="13">
      <t>ツウシン</t>
    </rPh>
    <rPh sb="15" eb="17">
      <t>ネア</t>
    </rPh>
    <phoneticPr fontId="6"/>
  </si>
  <si>
    <t>「教養娯楽サービス」、「教養娯楽用品」、「教養娯楽用耐久財」の値上がりによる。</t>
    <rPh sb="1" eb="5">
      <t>キョウヨウゴラク</t>
    </rPh>
    <rPh sb="12" eb="18">
      <t>キョウヨウゴラクヨウヒン</t>
    </rPh>
    <rPh sb="21" eb="23">
      <t>キョウヨウ</t>
    </rPh>
    <rPh sb="23" eb="26">
      <t>ゴラクヨウ</t>
    </rPh>
    <rPh sb="26" eb="29">
      <t>タイキュウザイ</t>
    </rPh>
    <rPh sb="31" eb="33">
      <t>ネア</t>
    </rPh>
    <phoneticPr fontId="6"/>
  </si>
  <si>
    <t>「衣料」、「シャツ・セーター・下着類」の値上がりによる。</t>
    <rPh sb="1" eb="3">
      <t>イリョウ</t>
    </rPh>
    <rPh sb="15" eb="18">
      <t>シタギルイ</t>
    </rPh>
    <rPh sb="20" eb="22">
      <t>ネア</t>
    </rPh>
    <phoneticPr fontId="6"/>
  </si>
  <si>
    <t>「家事用消耗品」、「家庭用耐久財」、「家事雑貨」の値上がりによる。</t>
    <rPh sb="10" eb="13">
      <t>カテイヨウ</t>
    </rPh>
    <rPh sb="13" eb="16">
      <t>タイキュウザイ</t>
    </rPh>
    <rPh sb="19" eb="23">
      <t>カジザッカ</t>
    </rPh>
    <rPh sb="25" eb="27">
      <t>ネア</t>
    </rPh>
    <phoneticPr fontId="6"/>
  </si>
  <si>
    <t>「保健医療用品・器具」の値上がりによる。</t>
    <rPh sb="12" eb="14">
      <t>ネア</t>
    </rPh>
    <phoneticPr fontId="6"/>
  </si>
  <si>
    <t>「理美容用品」、「身の回り用品」の値上がりによる。</t>
    <rPh sb="1" eb="6">
      <t>リビヨウヨウヒン</t>
    </rPh>
    <rPh sb="9" eb="10">
      <t>ミ</t>
    </rPh>
    <rPh sb="11" eb="12">
      <t>マワ</t>
    </rPh>
    <rPh sb="13" eb="15">
      <t>ヨウヒン</t>
    </rPh>
    <rPh sb="17" eb="19">
      <t>ネア</t>
    </rPh>
    <phoneticPr fontId="6"/>
  </si>
  <si>
    <t>「電気代」、「ガス代」、「他の光熱」の値下がりによる。</t>
    <rPh sb="1" eb="4">
      <t>デンキダイ</t>
    </rPh>
    <rPh sb="9" eb="10">
      <t>ダイ</t>
    </rPh>
    <rPh sb="13" eb="14">
      <t>タ</t>
    </rPh>
    <rPh sb="15" eb="17">
      <t>コウネツ</t>
    </rPh>
    <rPh sb="19" eb="21">
      <t>ネサ</t>
    </rPh>
    <phoneticPr fontId="6"/>
  </si>
  <si>
    <t>「菓子類」、「果物」、「穀類」などの値下がりによる。</t>
    <rPh sb="1" eb="4">
      <t>カシルイ</t>
    </rPh>
    <rPh sb="7" eb="9">
      <t>クダモノ</t>
    </rPh>
    <rPh sb="12" eb="14">
      <t>コクルイ</t>
    </rPh>
    <rPh sb="18" eb="20">
      <t>ネサ</t>
    </rPh>
    <phoneticPr fontId="6"/>
  </si>
  <si>
    <t>被服及び履物</t>
    <phoneticPr fontId="3"/>
  </si>
  <si>
    <t>「穀類」、「果物」、「野菜・海藻」などの値上がりによる。</t>
    <rPh sb="1" eb="3">
      <t>コクルイ</t>
    </rPh>
    <rPh sb="6" eb="8">
      <t>クダモノ</t>
    </rPh>
    <rPh sb="11" eb="13">
      <t>ヤサイ</t>
    </rPh>
    <rPh sb="14" eb="16">
      <t>カイソウ</t>
    </rPh>
    <phoneticPr fontId="6"/>
  </si>
  <si>
    <t>「家事用消耗品」、「寝具類」、「室内装備品」などの値上がりによる。</t>
    <rPh sb="1" eb="4">
      <t>カジヨウ</t>
    </rPh>
    <rPh sb="4" eb="7">
      <t>ショウモウヒン</t>
    </rPh>
    <rPh sb="10" eb="13">
      <t>シングルイ</t>
    </rPh>
    <rPh sb="16" eb="21">
      <t>シツナイソウビヒン</t>
    </rPh>
    <rPh sb="25" eb="27">
      <t>ネア</t>
    </rPh>
    <phoneticPr fontId="3"/>
  </si>
  <si>
    <t>「理美容用品」、「他の諸雑費」、「身の回り用品」などの値上がりによる。</t>
    <rPh sb="9" eb="10">
      <t>タ</t>
    </rPh>
    <rPh sb="11" eb="14">
      <t>ショザッピ</t>
    </rPh>
    <rPh sb="27" eb="29">
      <t>ネア</t>
    </rPh>
    <phoneticPr fontId="3"/>
  </si>
  <si>
    <t>「通信」、「交通」の値上がりによる。</t>
    <rPh sb="1" eb="3">
      <t>ツウシン</t>
    </rPh>
    <rPh sb="6" eb="8">
      <t>コウツウ</t>
    </rPh>
    <rPh sb="10" eb="12">
      <t>ネア</t>
    </rPh>
    <phoneticPr fontId="6"/>
  </si>
  <si>
    <t>令和８年
(2026年)
２月</t>
    <rPh sb="0" eb="2">
      <t>レイワ</t>
    </rPh>
    <rPh sb="3" eb="4">
      <t>ネン</t>
    </rPh>
    <rPh sb="10" eb="11">
      <t>ネン</t>
    </rPh>
    <rPh sb="14" eb="15">
      <t>ガツ</t>
    </rPh>
    <phoneticPr fontId="3"/>
  </si>
  <si>
    <t>令和７年(2025年)２月</t>
    <rPh sb="12" eb="13">
      <t>ガツ</t>
    </rPh>
    <phoneticPr fontId="10"/>
  </si>
  <si>
    <t>　日本銀行「企業物価指数（2026年２月速報）」</t>
    <rPh sb="17" eb="18">
      <t>ネン</t>
    </rPh>
    <rPh sb="19" eb="20">
      <t>ガツ</t>
    </rPh>
    <rPh sb="20" eb="22">
      <t>ソクホウ</t>
    </rPh>
    <phoneticPr fontId="6"/>
  </si>
  <si>
    <t>(</t>
    <phoneticPr fontId="10"/>
  </si>
  <si>
    <t>「衣料」、「履物類」、「シャツ・セーター・下着類」などの値上がりによる。</t>
    <rPh sb="21" eb="24">
      <t>シタギルイ</t>
    </rPh>
    <phoneticPr fontId="3"/>
  </si>
  <si>
    <t>「家賃」、「設備修繕・維持」の値上がりによる。</t>
    <rPh sb="1" eb="3">
      <t>ヤチン</t>
    </rPh>
    <rPh sb="6" eb="8">
      <t>セツビ</t>
    </rPh>
    <rPh sb="8" eb="10">
      <t>シュウゼン</t>
    </rPh>
    <rPh sb="11" eb="13">
      <t>イジ</t>
    </rPh>
    <rPh sb="15" eb="17">
      <t>ネア</t>
    </rPh>
    <phoneticPr fontId="6"/>
  </si>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</sst>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4"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58">
    <xf numFmtId="0" fontId="0" fillId="0" borderId="0">
      <alignment vertical="center"/>
    </xf>
    <xf numFmtId="38" fontId="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65" applyNumberFormat="0" applyFill="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8" fillId="0" borderId="0" applyNumberFormat="0" applyFill="0" applyBorder="0" applyAlignment="0" applyProtection="0">
      <alignment vertical="center"/>
    </xf>
    <xf numFmtId="0" fontId="39" fillId="3" borderId="0" applyNumberFormat="0" applyBorder="0" applyAlignment="0" applyProtection="0">
      <alignment vertical="center"/>
    </xf>
    <xf numFmtId="0" fontId="40" fillId="4" borderId="0" applyNumberFormat="0" applyBorder="0" applyAlignment="0" applyProtection="0">
      <alignment vertical="center"/>
    </xf>
    <xf numFmtId="0" fontId="41" fillId="5" borderId="0" applyNumberFormat="0" applyBorder="0" applyAlignment="0" applyProtection="0">
      <alignment vertical="center"/>
    </xf>
    <xf numFmtId="0" fontId="42" fillId="6" borderId="68" applyNumberFormat="0" applyAlignment="0" applyProtection="0">
      <alignment vertical="center"/>
    </xf>
    <xf numFmtId="0" fontId="43" fillId="7" borderId="69" applyNumberFormat="0" applyAlignment="0" applyProtection="0">
      <alignment vertical="center"/>
    </xf>
    <xf numFmtId="0" fontId="44" fillId="7" borderId="68" applyNumberFormat="0" applyAlignment="0" applyProtection="0">
      <alignment vertical="center"/>
    </xf>
    <xf numFmtId="0" fontId="45" fillId="0" borderId="70" applyNumberFormat="0" applyFill="0" applyAlignment="0" applyProtection="0">
      <alignment vertical="center"/>
    </xf>
    <xf numFmtId="0" fontId="46" fillId="8" borderId="71"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73" applyNumberFormat="0" applyFill="0" applyAlignment="0" applyProtection="0">
      <alignment vertical="center"/>
    </xf>
    <xf numFmtId="0" fontId="50"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50" fillId="33" borderId="0" applyNumberFormat="0" applyBorder="0" applyAlignment="0" applyProtection="0">
      <alignment vertical="center"/>
    </xf>
    <xf numFmtId="0" fontId="2" fillId="0" borderId="0">
      <alignment vertical="center"/>
    </xf>
    <xf numFmtId="0" fontId="2"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3">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8" fillId="0" borderId="0" xfId="1" applyNumberFormat="1" applyFont="1">
      <alignment vertical="center"/>
    </xf>
    <xf numFmtId="0" fontId="7" fillId="0" borderId="0" xfId="0" applyFont="1">
      <alignment vertical="center"/>
    </xf>
    <xf numFmtId="0" fontId="8"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7" fillId="0" borderId="0" xfId="0" applyNumberFormat="1" applyFont="1">
      <alignment vertical="center"/>
    </xf>
    <xf numFmtId="0" fontId="12" fillId="0" borderId="16" xfId="0" applyFont="1" applyBorder="1" applyAlignment="1">
      <alignment horizontal="distributed" vertical="center" wrapText="1"/>
    </xf>
    <xf numFmtId="0" fontId="0" fillId="0" borderId="6" xfId="0" applyBorder="1" applyAlignment="1">
      <alignment horizontal="centerContinuous" vertical="center"/>
    </xf>
    <xf numFmtId="0" fontId="15" fillId="0" borderId="18" xfId="0" applyFont="1" applyBorder="1" applyAlignment="1">
      <alignment horizontal="centerContinuous" vertical="center"/>
    </xf>
    <xf numFmtId="0" fontId="15" fillId="0" borderId="5" xfId="0" applyFont="1" applyBorder="1" applyAlignment="1">
      <alignment horizontal="centerContinuous" vertical="center"/>
    </xf>
    <xf numFmtId="0" fontId="15" fillId="0" borderId="6" xfId="0" applyFont="1" applyBorder="1" applyAlignment="1">
      <alignment horizontal="center" vertical="center"/>
    </xf>
    <xf numFmtId="0" fontId="15" fillId="0" borderId="6" xfId="0" applyFont="1" applyBorder="1" applyAlignment="1">
      <alignment horizontal="centerContinuous" vertical="center"/>
    </xf>
    <xf numFmtId="0" fontId="15" fillId="0" borderId="3" xfId="0" applyFont="1" applyBorder="1" applyAlignment="1">
      <alignment horizontal="center" vertical="center" wrapText="1"/>
    </xf>
    <xf numFmtId="0" fontId="15" fillId="0" borderId="0" xfId="0" applyFont="1">
      <alignment vertical="center"/>
    </xf>
    <xf numFmtId="177" fontId="15"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5" fillId="0" borderId="22" xfId="0" applyFont="1" applyBorder="1" applyAlignment="1">
      <alignment horizontal="distributed"/>
    </xf>
    <xf numFmtId="0" fontId="0" fillId="0" borderId="21" xfId="0" applyBorder="1" applyAlignment="1"/>
    <xf numFmtId="0" fontId="15" fillId="0" borderId="0" xfId="0" applyFont="1" applyAlignment="1">
      <alignment horizontal="distributed"/>
    </xf>
    <xf numFmtId="0" fontId="0" fillId="0" borderId="19" xfId="0" applyBorder="1" applyAlignment="1"/>
    <xf numFmtId="0" fontId="15" fillId="0" borderId="4" xfId="0" applyFont="1" applyBorder="1" applyAlignment="1">
      <alignment horizontal="distributed"/>
    </xf>
    <xf numFmtId="0" fontId="15" fillId="0" borderId="20" xfId="0" applyFont="1" applyBorder="1" applyAlignment="1">
      <alignment horizontal="distributed"/>
    </xf>
    <xf numFmtId="0" fontId="0" fillId="0" borderId="13" xfId="0" applyBorder="1" applyAlignment="1"/>
    <xf numFmtId="0" fontId="15" fillId="0" borderId="0" xfId="0" applyFont="1" applyAlignment="1"/>
    <xf numFmtId="0" fontId="15" fillId="0" borderId="22" xfId="0" applyFont="1" applyBorder="1" applyAlignment="1"/>
    <xf numFmtId="0" fontId="17" fillId="0" borderId="22" xfId="0" applyFont="1" applyBorder="1" applyAlignment="1">
      <alignment horizontal="distributed"/>
    </xf>
    <xf numFmtId="0" fontId="17"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7" fillId="0" borderId="25" xfId="0" applyNumberFormat="1" applyFont="1" applyBorder="1" applyAlignment="1">
      <alignment horizontal="right" vertical="center" indent="1"/>
    </xf>
    <xf numFmtId="179" fontId="6" fillId="0" borderId="17" xfId="0" applyNumberFormat="1" applyFont="1" applyBorder="1" applyAlignment="1">
      <alignment horizontal="right" vertical="center"/>
    </xf>
    <xf numFmtId="179" fontId="13"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9" fillId="0" borderId="0" xfId="0" applyFont="1">
      <alignment vertical="center"/>
    </xf>
    <xf numFmtId="0" fontId="19" fillId="0" borderId="0" xfId="0" applyFont="1" applyAlignment="1">
      <alignment horizontal="right" vertical="center"/>
    </xf>
    <xf numFmtId="0" fontId="18" fillId="0" borderId="0" xfId="0" applyFont="1">
      <alignment vertical="center"/>
    </xf>
    <xf numFmtId="0" fontId="19"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applyAlignment="1">
      <alignment horizontal="centerContinuous" vertical="center"/>
    </xf>
    <xf numFmtId="0" fontId="7" fillId="0" borderId="0" xfId="0" applyFont="1" applyAlignment="1">
      <alignment horizontal="centerContinuous" vertical="center"/>
    </xf>
    <xf numFmtId="0" fontId="27" fillId="0" borderId="0" xfId="0" applyFont="1">
      <alignment vertical="center"/>
    </xf>
    <xf numFmtId="177" fontId="0" fillId="0" borderId="0" xfId="0" applyNumberFormat="1">
      <alignment vertical="center"/>
    </xf>
    <xf numFmtId="0" fontId="29" fillId="0" borderId="6" xfId="0" applyFont="1" applyBorder="1" applyAlignment="1">
      <alignment horizontal="centerContinuous" vertical="center"/>
    </xf>
    <xf numFmtId="0" fontId="29" fillId="0" borderId="18" xfId="0" applyFont="1" applyBorder="1" applyAlignment="1">
      <alignment horizontal="centerContinuous" vertical="center"/>
    </xf>
    <xf numFmtId="0" fontId="29" fillId="0" borderId="5" xfId="0" applyFont="1" applyBorder="1" applyAlignment="1">
      <alignment horizontal="centerContinuous" vertical="center"/>
    </xf>
    <xf numFmtId="177" fontId="31" fillId="0" borderId="52" xfId="0" applyNumberFormat="1" applyFont="1" applyBorder="1" applyAlignment="1">
      <alignment vertical="center" shrinkToFit="1"/>
    </xf>
    <xf numFmtId="177" fontId="31" fillId="0" borderId="37" xfId="0" applyNumberFormat="1" applyFont="1" applyBorder="1" applyAlignment="1">
      <alignment vertical="center" shrinkToFi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28" fillId="0" borderId="28" xfId="0" applyFont="1" applyBorder="1">
      <alignment vertical="center"/>
    </xf>
    <xf numFmtId="49" fontId="13" fillId="0" borderId="29" xfId="0" applyNumberFormat="1" applyFont="1" applyBorder="1" applyAlignment="1">
      <alignment horizontal="right" vertical="center"/>
    </xf>
    <xf numFmtId="0" fontId="28" fillId="0" borderId="54" xfId="0" applyFont="1" applyBorder="1">
      <alignment vertical="center"/>
    </xf>
    <xf numFmtId="49" fontId="13" fillId="0" borderId="53" xfId="0" applyNumberFormat="1" applyFont="1" applyBorder="1" applyAlignment="1">
      <alignment horizontal="right" vertical="center"/>
    </xf>
    <xf numFmtId="0" fontId="29" fillId="0" borderId="4" xfId="0" applyFont="1" applyBorder="1">
      <alignment vertical="center"/>
    </xf>
    <xf numFmtId="0" fontId="29" fillId="0" borderId="14" xfId="0" applyFont="1" applyBorder="1">
      <alignment vertical="center"/>
    </xf>
    <xf numFmtId="0" fontId="30" fillId="0" borderId="14" xfId="0" applyFont="1" applyBorder="1">
      <alignment vertical="center"/>
    </xf>
    <xf numFmtId="184" fontId="15" fillId="0" borderId="0" xfId="0" applyNumberFormat="1" applyFont="1">
      <alignment vertical="center"/>
    </xf>
    <xf numFmtId="0" fontId="15" fillId="0" borderId="21" xfId="0" applyFont="1" applyBorder="1">
      <alignment vertical="center"/>
    </xf>
    <xf numFmtId="0" fontId="29" fillId="0" borderId="4" xfId="0" applyFont="1" applyBorder="1" applyAlignment="1">
      <alignment horizontal="right" vertical="center"/>
    </xf>
    <xf numFmtId="185" fontId="0" fillId="0" borderId="20" xfId="0" applyNumberFormat="1" applyBorder="1" applyAlignment="1">
      <alignment horizontal="right" vertical="center" indent="1"/>
    </xf>
    <xf numFmtId="177" fontId="31" fillId="0" borderId="38" xfId="0" applyNumberFormat="1" applyFont="1" applyBorder="1" applyAlignment="1">
      <alignment vertical="center" shrinkToFit="1"/>
    </xf>
    <xf numFmtId="177" fontId="31" fillId="0" borderId="39" xfId="0" applyNumberFormat="1" applyFont="1" applyBorder="1" applyAlignment="1">
      <alignment vertical="center" shrinkToFit="1"/>
    </xf>
    <xf numFmtId="177" fontId="31" fillId="0" borderId="41" xfId="0" applyNumberFormat="1" applyFont="1" applyBorder="1" applyAlignment="1">
      <alignment vertical="center" shrinkToFit="1"/>
    </xf>
    <xf numFmtId="177" fontId="31" fillId="0" borderId="42" xfId="0" applyNumberFormat="1" applyFont="1" applyBorder="1" applyAlignment="1">
      <alignment vertical="center" shrinkToFit="1"/>
    </xf>
    <xf numFmtId="177" fontId="31" fillId="0" borderId="43" xfId="0" applyNumberFormat="1" applyFont="1" applyBorder="1" applyAlignment="1">
      <alignment vertical="center" shrinkToFit="1"/>
    </xf>
    <xf numFmtId="177" fontId="31" fillId="0" borderId="46" xfId="0" applyNumberFormat="1" applyFont="1" applyBorder="1" applyAlignment="1">
      <alignment vertical="center" shrinkToFit="1"/>
    </xf>
    <xf numFmtId="177" fontId="31" fillId="0" borderId="47" xfId="0" applyNumberFormat="1" applyFont="1" applyBorder="1" applyAlignment="1">
      <alignment vertical="center" shrinkToFit="1"/>
    </xf>
    <xf numFmtId="177" fontId="31" fillId="0" borderId="48" xfId="0" applyNumberFormat="1" applyFont="1" applyBorder="1" applyAlignment="1">
      <alignment vertical="center" shrinkToFit="1"/>
    </xf>
    <xf numFmtId="177" fontId="31" fillId="0" borderId="50" xfId="0" applyNumberFormat="1" applyFont="1" applyBorder="1" applyAlignment="1">
      <alignment vertical="center" shrinkToFit="1"/>
    </xf>
    <xf numFmtId="177" fontId="31" fillId="0" borderId="51" xfId="0" applyNumberFormat="1" applyFont="1" applyBorder="1" applyAlignment="1">
      <alignment vertical="center" shrinkToFit="1"/>
    </xf>
    <xf numFmtId="177" fontId="31" fillId="0" borderId="54" xfId="0" applyNumberFormat="1" applyFont="1" applyBorder="1" applyAlignment="1">
      <alignment vertical="center" shrinkToFit="1"/>
    </xf>
    <xf numFmtId="177" fontId="31" fillId="0" borderId="55" xfId="0" applyNumberFormat="1" applyFont="1" applyBorder="1" applyAlignment="1">
      <alignment vertical="center" shrinkToFit="1"/>
    </xf>
    <xf numFmtId="177" fontId="31" fillId="0" borderId="56" xfId="0" applyNumberFormat="1" applyFont="1" applyBorder="1" applyAlignment="1">
      <alignment vertical="center" shrinkToFit="1"/>
    </xf>
    <xf numFmtId="177" fontId="31" fillId="0" borderId="57" xfId="0" applyNumberFormat="1" applyFont="1" applyBorder="1" applyAlignment="1">
      <alignment vertical="center" shrinkToFit="1"/>
    </xf>
    <xf numFmtId="177" fontId="31" fillId="0" borderId="49" xfId="0" applyNumberFormat="1" applyFont="1" applyBorder="1" applyAlignment="1">
      <alignment vertical="center" shrinkToFit="1"/>
    </xf>
    <xf numFmtId="177" fontId="31" fillId="0" borderId="58" xfId="0" applyNumberFormat="1" applyFont="1" applyBorder="1" applyAlignment="1">
      <alignment vertical="center" shrinkToFit="1"/>
    </xf>
    <xf numFmtId="177" fontId="31" fillId="0" borderId="28" xfId="0" applyNumberFormat="1" applyFont="1" applyBorder="1" applyAlignment="1">
      <alignment vertical="center" shrinkToFit="1"/>
    </xf>
    <xf numFmtId="177" fontId="31" fillId="0" borderId="59" xfId="0" applyNumberFormat="1" applyFont="1" applyBorder="1" applyAlignment="1">
      <alignment vertical="center" shrinkToFit="1"/>
    </xf>
    <xf numFmtId="177" fontId="31" fillId="0" borderId="60" xfId="0" applyNumberFormat="1" applyFont="1" applyBorder="1" applyAlignment="1">
      <alignment vertical="center" shrinkToFit="1"/>
    </xf>
    <xf numFmtId="177" fontId="31" fillId="0" borderId="61" xfId="0" applyNumberFormat="1" applyFont="1" applyBorder="1" applyAlignment="1">
      <alignment vertical="center" shrinkToFit="1"/>
    </xf>
    <xf numFmtId="177" fontId="31" fillId="0" borderId="62" xfId="0" applyNumberFormat="1" applyFont="1" applyBorder="1" applyAlignment="1">
      <alignment vertical="center" shrinkToFit="1"/>
    </xf>
    <xf numFmtId="176" fontId="33" fillId="0" borderId="0" xfId="1" applyNumberFormat="1" applyFont="1" applyAlignment="1">
      <alignment horizontal="left" vertical="center"/>
    </xf>
    <xf numFmtId="176" fontId="33" fillId="0" borderId="0" xfId="1" applyNumberFormat="1" applyFont="1">
      <alignment vertical="center"/>
    </xf>
    <xf numFmtId="176" fontId="33" fillId="0" borderId="0" xfId="1" applyNumberFormat="1" applyFont="1" applyAlignment="1">
      <alignment vertical="center"/>
    </xf>
    <xf numFmtId="0" fontId="11"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9" fillId="0" borderId="13" xfId="0" applyFont="1" applyBorder="1">
      <alignment vertical="center"/>
    </xf>
    <xf numFmtId="0" fontId="29" fillId="0" borderId="15" xfId="0" applyFont="1" applyBorder="1">
      <alignment vertical="center"/>
    </xf>
    <xf numFmtId="0" fontId="29" fillId="0" borderId="19" xfId="0" applyFont="1" applyBorder="1">
      <alignment vertical="center"/>
    </xf>
    <xf numFmtId="0" fontId="29" fillId="0" borderId="20" xfId="0" applyFont="1" applyBorder="1">
      <alignment vertical="center"/>
    </xf>
    <xf numFmtId="0" fontId="29" fillId="0" borderId="21" xfId="0" applyFont="1" applyBorder="1" applyAlignment="1">
      <alignment horizontal="centerContinuous" vertical="center"/>
    </xf>
    <xf numFmtId="0" fontId="29" fillId="0" borderId="22" xfId="0" applyFont="1" applyBorder="1" applyAlignment="1">
      <alignment horizontal="centerContinuous" vertical="center"/>
    </xf>
    <xf numFmtId="176" fontId="15" fillId="0" borderId="0" xfId="1" applyNumberFormat="1" applyFont="1" applyAlignment="1">
      <alignment vertical="center" wrapText="1"/>
    </xf>
    <xf numFmtId="0" fontId="23"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4"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3" fillId="0" borderId="0" xfId="0" applyNumberFormat="1" applyFont="1" applyAlignment="1">
      <alignment horizontal="centerContinuous" vertical="center"/>
    </xf>
    <xf numFmtId="49" fontId="28" fillId="0" borderId="37" xfId="0" applyNumberFormat="1" applyFont="1" applyBorder="1" applyAlignment="1">
      <alignment horizontal="right" vertical="center"/>
    </xf>
    <xf numFmtId="49" fontId="28" fillId="0" borderId="43" xfId="0" applyNumberFormat="1" applyFont="1" applyBorder="1" applyAlignment="1">
      <alignment horizontal="right" vertical="center"/>
    </xf>
    <xf numFmtId="0" fontId="28" fillId="0" borderId="37" xfId="0" applyFont="1" applyBorder="1" applyAlignment="1">
      <alignment horizontal="right" vertical="center"/>
    </xf>
    <xf numFmtId="49" fontId="28" fillId="0" borderId="50" xfId="0" applyNumberFormat="1" applyFont="1" applyBorder="1">
      <alignment vertical="center"/>
    </xf>
    <xf numFmtId="0" fontId="28" fillId="0" borderId="63" xfId="0" applyFont="1" applyBorder="1" applyAlignment="1">
      <alignment horizontal="right" vertical="center"/>
    </xf>
    <xf numFmtId="0" fontId="15"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8" fillId="0" borderId="0" xfId="0" applyNumberFormat="1" applyFont="1">
      <alignment vertical="center"/>
    </xf>
    <xf numFmtId="177" fontId="15" fillId="0" borderId="0" xfId="0" applyNumberFormat="1" applyFont="1" applyAlignment="1"/>
    <xf numFmtId="180" fontId="15" fillId="0" borderId="0" xfId="0" applyNumberFormat="1" applyFont="1" applyAlignment="1">
      <alignment horizontal="right"/>
    </xf>
    <xf numFmtId="181" fontId="15" fillId="0" borderId="0" xfId="0" applyNumberFormat="1" applyFont="1" applyAlignment="1">
      <alignment horizontal="right"/>
    </xf>
    <xf numFmtId="181" fontId="28" fillId="0" borderId="0" xfId="0" applyNumberFormat="1" applyFont="1" applyAlignment="1"/>
    <xf numFmtId="180" fontId="29" fillId="0" borderId="0" xfId="0" applyNumberFormat="1" applyFont="1" applyAlignment="1">
      <alignment horizontal="right"/>
    </xf>
    <xf numFmtId="181" fontId="29" fillId="0" borderId="0" xfId="0" applyNumberFormat="1" applyFont="1" applyAlignment="1">
      <alignment horizontal="right"/>
    </xf>
    <xf numFmtId="183" fontId="15"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5" fillId="0" borderId="0" xfId="0" applyNumberFormat="1" applyFont="1" applyAlignment="1"/>
    <xf numFmtId="178" fontId="28" fillId="0" borderId="3" xfId="0" applyNumberFormat="1" applyFont="1" applyBorder="1">
      <alignment vertical="center"/>
    </xf>
    <xf numFmtId="178" fontId="28" fillId="2" borderId="3" xfId="0" applyNumberFormat="1" applyFont="1" applyFill="1" applyBorder="1">
      <alignment vertical="center"/>
    </xf>
    <xf numFmtId="178" fontId="28" fillId="2" borderId="3" xfId="0" applyNumberFormat="1" applyFont="1" applyFill="1" applyBorder="1" applyAlignment="1">
      <alignment horizontal="right" vertical="center"/>
    </xf>
    <xf numFmtId="176" fontId="28" fillId="0" borderId="3" xfId="0" applyNumberFormat="1" applyFont="1" applyBorder="1">
      <alignment vertical="center"/>
    </xf>
    <xf numFmtId="177" fontId="51" fillId="0" borderId="13" xfId="0" applyNumberFormat="1" applyFont="1" applyBorder="1" applyAlignment="1"/>
    <xf numFmtId="177" fontId="51" fillId="0" borderId="14" xfId="0" applyNumberFormat="1" applyFont="1" applyBorder="1" applyAlignment="1"/>
    <xf numFmtId="177" fontId="51" fillId="0" borderId="15" xfId="0" applyNumberFormat="1" applyFont="1" applyBorder="1" applyAlignment="1"/>
    <xf numFmtId="177" fontId="29" fillId="0" borderId="21" xfId="0" applyNumberFormat="1" applyFont="1" applyBorder="1" applyAlignment="1"/>
    <xf numFmtId="177" fontId="29" fillId="0" borderId="0" xfId="0" applyNumberFormat="1" applyFont="1" applyAlignment="1"/>
    <xf numFmtId="177" fontId="29" fillId="0" borderId="22" xfId="0" applyNumberFormat="1" applyFont="1" applyBorder="1" applyAlignment="1"/>
    <xf numFmtId="177" fontId="51" fillId="0" borderId="21" xfId="0" applyNumberFormat="1" applyFont="1" applyBorder="1" applyAlignment="1"/>
    <xf numFmtId="177" fontId="51" fillId="0" borderId="0" xfId="0" applyNumberFormat="1" applyFont="1" applyAlignment="1"/>
    <xf numFmtId="177" fontId="51" fillId="0" borderId="22" xfId="0" applyNumberFormat="1" applyFont="1" applyBorder="1" applyAlignment="1"/>
    <xf numFmtId="177" fontId="29" fillId="0" borderId="19" xfId="0" applyNumberFormat="1" applyFont="1" applyBorder="1" applyAlignment="1"/>
    <xf numFmtId="177" fontId="29" fillId="0" borderId="4" xfId="0" applyNumberFormat="1" applyFont="1" applyBorder="1" applyAlignment="1"/>
    <xf numFmtId="177" fontId="29" fillId="0" borderId="20" xfId="0" applyNumberFormat="1" applyFont="1" applyBorder="1" applyAlignment="1"/>
    <xf numFmtId="176" fontId="52" fillId="0" borderId="22" xfId="0" applyNumberFormat="1" applyFont="1" applyBorder="1" applyAlignment="1">
      <alignment horizontal="right" vertical="center" indent="1"/>
    </xf>
    <xf numFmtId="176" fontId="52" fillId="0" borderId="20" xfId="0" applyNumberFormat="1" applyFont="1" applyBorder="1" applyAlignment="1">
      <alignment horizontal="right" vertical="center" indent="1"/>
    </xf>
    <xf numFmtId="0" fontId="53" fillId="0" borderId="18" xfId="0" applyFont="1" applyBorder="1" applyAlignment="1">
      <alignment horizontal="centerContinuous" vertical="center" wrapText="1"/>
    </xf>
    <xf numFmtId="0" fontId="29" fillId="0" borderId="64" xfId="0" applyFont="1" applyBorder="1" applyAlignment="1">
      <alignment horizontal="right" vertical="center"/>
    </xf>
    <xf numFmtId="0" fontId="29" fillId="0" borderId="17" xfId="0" applyFont="1" applyBorder="1" applyAlignment="1">
      <alignment horizontal="right" vertical="center"/>
    </xf>
    <xf numFmtId="186" fontId="52" fillId="0" borderId="22" xfId="0" applyNumberFormat="1" applyFont="1" applyBorder="1" applyAlignment="1">
      <alignment horizontal="right" vertical="center" indent="1"/>
    </xf>
    <xf numFmtId="186" fontId="52" fillId="0" borderId="20" xfId="0" applyNumberFormat="1" applyFont="1" applyBorder="1" applyAlignment="1">
      <alignment horizontal="right" vertical="center" indent="1"/>
    </xf>
    <xf numFmtId="0" fontId="25" fillId="0" borderId="0" xfId="0" applyFont="1" applyAlignment="1">
      <alignment horizontal="centerContinuous" vertical="center"/>
    </xf>
    <xf numFmtId="0" fontId="29" fillId="0" borderId="64" xfId="0" applyFont="1" applyBorder="1" applyAlignment="1">
      <alignment horizontal="center" vertical="center"/>
    </xf>
    <xf numFmtId="176" fontId="29" fillId="0" borderId="21" xfId="0" applyNumberFormat="1" applyFont="1" applyBorder="1" applyAlignment="1">
      <alignment horizontal="right" vertical="center"/>
    </xf>
    <xf numFmtId="176" fontId="29" fillId="0" borderId="22" xfId="0" applyNumberFormat="1" applyFont="1" applyBorder="1" applyAlignment="1">
      <alignment horizontal="right" vertical="center" indent="1"/>
    </xf>
    <xf numFmtId="176" fontId="29" fillId="0" borderId="0" xfId="0" applyNumberFormat="1" applyFont="1" applyAlignment="1">
      <alignment horizontal="right" vertical="center"/>
    </xf>
    <xf numFmtId="176" fontId="29" fillId="0" borderId="22" xfId="0" applyNumberFormat="1" applyFont="1" applyBorder="1">
      <alignment vertical="center"/>
    </xf>
    <xf numFmtId="176" fontId="29" fillId="0" borderId="64" xfId="0" applyNumberFormat="1" applyFont="1" applyBorder="1" applyAlignment="1">
      <alignment horizontal="right" vertical="center" indent="1"/>
    </xf>
    <xf numFmtId="0" fontId="29" fillId="0" borderId="17" xfId="0" applyFont="1" applyBorder="1" applyAlignment="1">
      <alignment horizontal="center" vertical="center"/>
    </xf>
    <xf numFmtId="176" fontId="29" fillId="0" borderId="19" xfId="0" applyNumberFormat="1" applyFont="1" applyBorder="1" applyAlignment="1">
      <alignment horizontal="right" vertical="center"/>
    </xf>
    <xf numFmtId="176" fontId="29" fillId="0" borderId="20" xfId="0" applyNumberFormat="1" applyFont="1" applyBorder="1" applyAlignment="1">
      <alignment horizontal="right" vertical="center" indent="1"/>
    </xf>
    <xf numFmtId="176" fontId="29" fillId="0" borderId="4" xfId="0" applyNumberFormat="1" applyFont="1" applyBorder="1" applyAlignment="1">
      <alignment horizontal="right" vertical="center"/>
    </xf>
    <xf numFmtId="176" fontId="29" fillId="0" borderId="20" xfId="0" applyNumberFormat="1" applyFont="1" applyBorder="1">
      <alignment vertical="center"/>
    </xf>
    <xf numFmtId="176" fontId="29" fillId="0" borderId="17" xfId="0" applyNumberFormat="1" applyFont="1" applyBorder="1" applyAlignment="1">
      <alignment horizontal="right" vertical="center" indent="1"/>
    </xf>
    <xf numFmtId="176" fontId="28" fillId="2" borderId="3" xfId="0" applyNumberFormat="1" applyFont="1" applyFill="1" applyBorder="1">
      <alignment vertical="center"/>
    </xf>
    <xf numFmtId="178" fontId="28" fillId="0" borderId="3" xfId="0" applyNumberFormat="1" applyFont="1" applyBorder="1" applyAlignment="1">
      <alignment horizontal="center" vertical="center"/>
    </xf>
    <xf numFmtId="0" fontId="0" fillId="0" borderId="14" xfId="0" applyBorder="1" applyAlignment="1">
      <alignment horizontal="right" vertical="center"/>
    </xf>
    <xf numFmtId="0" fontId="29" fillId="0" borderId="0" xfId="0" applyFont="1" applyAlignment="1">
      <alignment horizontal="left" vertical="center"/>
    </xf>
    <xf numFmtId="176" fontId="28" fillId="0" borderId="0" xfId="0" applyNumberFormat="1" applyFont="1">
      <alignment vertical="center"/>
    </xf>
    <xf numFmtId="178" fontId="28" fillId="0" borderId="0" xfId="0" applyNumberFormat="1" applyFont="1">
      <alignment vertical="center"/>
    </xf>
    <xf numFmtId="0" fontId="15" fillId="0" borderId="0" xfId="0" applyFont="1" applyAlignment="1">
      <alignment vertical="center" wrapText="1"/>
    </xf>
    <xf numFmtId="0" fontId="29" fillId="0" borderId="3" xfId="0" applyFont="1" applyBorder="1" applyAlignment="1">
      <alignment horizontal="center" vertical="center"/>
    </xf>
    <xf numFmtId="0" fontId="29" fillId="0" borderId="0" xfId="0" applyFont="1">
      <alignment vertical="center"/>
    </xf>
    <xf numFmtId="0" fontId="29" fillId="0" borderId="3" xfId="0" applyFont="1" applyBorder="1" applyAlignment="1">
      <alignment horizontal="center" vertical="center" wrapText="1"/>
    </xf>
    <xf numFmtId="0" fontId="29" fillId="0" borderId="6" xfId="0" applyFont="1" applyBorder="1" applyAlignment="1">
      <alignment horizontal="center" vertical="center"/>
    </xf>
    <xf numFmtId="176" fontId="0" fillId="0" borderId="0" xfId="0" applyNumberFormat="1">
      <alignment vertical="center"/>
    </xf>
    <xf numFmtId="177" fontId="31" fillId="0" borderId="44" xfId="0" applyNumberFormat="1" applyFont="1" applyBorder="1" applyAlignment="1">
      <alignment vertical="center" shrinkToFit="1"/>
    </xf>
    <xf numFmtId="177" fontId="31" fillId="0" borderId="74" xfId="0" applyNumberFormat="1" applyFont="1" applyBorder="1" applyAlignment="1">
      <alignment vertical="center" shrinkToFit="1"/>
    </xf>
    <xf numFmtId="177" fontId="31" fillId="0" borderId="45" xfId="0" applyNumberFormat="1" applyFont="1" applyBorder="1" applyAlignment="1">
      <alignment vertical="center" shrinkToFit="1"/>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2" fillId="0" borderId="0" xfId="0" applyFont="1" applyAlignment="1">
      <alignment horizontal="distributed" vertical="center"/>
    </xf>
    <xf numFmtId="0" fontId="20" fillId="0" borderId="0" xfId="0" applyFont="1" applyAlignment="1">
      <alignment horizontal="distributed" vertical="center"/>
    </xf>
    <xf numFmtId="0" fontId="25" fillId="0" borderId="30" xfId="0" applyFont="1" applyBorder="1" applyAlignment="1">
      <alignment horizontal="distributed" vertical="center"/>
    </xf>
    <xf numFmtId="0" fontId="26" fillId="0" borderId="31" xfId="0" applyFont="1" applyBorder="1" applyAlignment="1">
      <alignment horizontal="distributed" vertical="center"/>
    </xf>
    <xf numFmtId="0" fontId="26"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5" fillId="0" borderId="0" xfId="1" applyNumberFormat="1" applyFont="1" applyAlignment="1">
      <alignment vertical="center" wrapText="1"/>
    </xf>
    <xf numFmtId="0" fontId="15" fillId="0" borderId="6" xfId="0" applyFont="1" applyBorder="1" applyAlignment="1">
      <alignment horizontal="distributed" vertical="center"/>
    </xf>
    <xf numFmtId="0" fontId="15" fillId="0" borderId="18" xfId="0" applyFont="1" applyBorder="1" applyAlignment="1">
      <alignment horizontal="distributed" vertical="center"/>
    </xf>
    <xf numFmtId="0" fontId="15" fillId="0" borderId="5" xfId="0" applyFont="1" applyBorder="1" applyAlignment="1">
      <alignment horizontal="distributed" vertical="center"/>
    </xf>
    <xf numFmtId="0" fontId="15" fillId="0" borderId="6" xfId="0" applyFont="1" applyBorder="1" applyAlignment="1">
      <alignment vertical="center" wrapText="1"/>
    </xf>
    <xf numFmtId="0" fontId="15" fillId="0" borderId="18" xfId="0" applyFont="1" applyBorder="1" applyAlignment="1">
      <alignment vertical="center" wrapText="1"/>
    </xf>
    <xf numFmtId="0" fontId="15" fillId="0" borderId="5" xfId="0" applyFont="1" applyBorder="1" applyAlignment="1">
      <alignmen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5" fillId="0" borderId="6" xfId="0" applyFont="1" applyBorder="1" applyAlignment="1">
      <alignment horizontal="distributed" vertical="center" wrapText="1"/>
    </xf>
    <xf numFmtId="0" fontId="29" fillId="0" borderId="6" xfId="0" applyFont="1" applyBorder="1" applyAlignment="1">
      <alignment horizontal="distributed" vertical="center"/>
    </xf>
    <xf numFmtId="0" fontId="29" fillId="0" borderId="18" xfId="0" applyFont="1" applyBorder="1" applyAlignment="1">
      <alignment horizontal="distributed" vertical="center"/>
    </xf>
    <xf numFmtId="0" fontId="29" fillId="0" borderId="5" xfId="0" applyFont="1" applyBorder="1" applyAlignment="1">
      <alignment horizontal="distributed" vertical="center"/>
    </xf>
    <xf numFmtId="0" fontId="29" fillId="0" borderId="6" xfId="0" applyFont="1" applyBorder="1" applyAlignment="1">
      <alignment vertical="center" wrapText="1"/>
    </xf>
    <xf numFmtId="0" fontId="29" fillId="0" borderId="18" xfId="0" applyFont="1" applyBorder="1" applyAlignment="1">
      <alignment vertical="center" wrapText="1"/>
    </xf>
    <xf numFmtId="0" fontId="29" fillId="0" borderId="5" xfId="0" applyFont="1" applyBorder="1" applyAlignment="1">
      <alignment vertical="center" wrapText="1"/>
    </xf>
    <xf numFmtId="0" fontId="29" fillId="0" borderId="3" xfId="0" applyFont="1" applyBorder="1" applyAlignment="1">
      <alignment vertical="center" wrapText="1"/>
    </xf>
    <xf numFmtId="0" fontId="29" fillId="0" borderId="3" xfId="0" applyFont="1" applyBorder="1" applyAlignment="1">
      <alignment horizontal="distributed" vertical="center"/>
    </xf>
    <xf numFmtId="0" fontId="15" fillId="0" borderId="3"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5" fillId="0" borderId="0" xfId="0" applyFont="1" applyAlignment="1">
      <alignment horizontal="distributed"/>
    </xf>
    <xf numFmtId="0" fontId="15" fillId="0" borderId="4" xfId="0" applyFont="1" applyBorder="1" applyAlignment="1">
      <alignment horizontal="distributed"/>
    </xf>
    <xf numFmtId="0" fontId="17" fillId="0" borderId="14" xfId="0" applyFont="1" applyBorder="1" applyAlignment="1">
      <alignment horizontal="distributed"/>
    </xf>
    <xf numFmtId="0" fontId="17"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5" fillId="0" borderId="0" xfId="0" applyFont="1" applyAlignment="1">
      <alignment wrapText="1"/>
    </xf>
    <xf numFmtId="0" fontId="15" fillId="0" borderId="0" xfId="0" applyFont="1" applyAlignment="1"/>
    <xf numFmtId="0" fontId="28" fillId="0" borderId="36" xfId="0" applyFont="1" applyBorder="1" applyAlignment="1">
      <alignment horizontal="center" vertical="distributed" textRotation="255" justifyLastLine="1"/>
    </xf>
    <xf numFmtId="0" fontId="28" fillId="0" borderId="40" xfId="0" applyFont="1" applyBorder="1" applyAlignment="1">
      <alignment horizontal="center" vertical="distributed" textRotation="255" justifyLastLine="1"/>
    </xf>
    <xf numFmtId="0" fontId="28" fillId="0" borderId="44" xfId="0" applyFont="1" applyBorder="1" applyAlignment="1">
      <alignment horizontal="center" vertical="distributed" textRotation="255" justifyLastLine="1"/>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7" fillId="0" borderId="26" xfId="0" applyFont="1" applyBorder="1" applyAlignment="1">
      <alignment horizontal="distributed" vertical="center" indent="1"/>
    </xf>
    <xf numFmtId="0" fontId="17" fillId="0" borderId="27" xfId="0" applyFont="1" applyBorder="1" applyAlignment="1">
      <alignment horizontal="distributed" vertical="center" indent="1"/>
    </xf>
    <xf numFmtId="0" fontId="0" fillId="0" borderId="0" xfId="0" applyAlignment="1">
      <alignment horizontal="left" vertical="top" wrapText="1"/>
    </xf>
    <xf numFmtId="0" fontId="0" fillId="0" borderId="0" xfId="0"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7" fillId="0" borderId="0" xfId="0" applyFont="1" applyAlignment="1">
      <alignment horizontal="center" vertical="center"/>
    </xf>
    <xf numFmtId="0" fontId="15"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58">
    <cellStyle name="20% - アクセント 1" xfId="19" builtinId="30" customBuiltin="1"/>
    <cellStyle name="20% - アクセント 1 2" xfId="44" xr:uid="{3CAE9C28-D606-48BA-BBB7-966701E6D22A}"/>
    <cellStyle name="20% - アクセント 2" xfId="23" builtinId="34" customBuiltin="1"/>
    <cellStyle name="20% - アクセント 2 2" xfId="46" xr:uid="{072A087C-2D8D-423A-9DFD-3E3EE6DA1CA8}"/>
    <cellStyle name="20% - アクセント 3" xfId="27" builtinId="38" customBuiltin="1"/>
    <cellStyle name="20% - アクセント 3 2" xfId="48" xr:uid="{CC928272-10E5-47CA-AF98-FB5B850D7C17}"/>
    <cellStyle name="20% - アクセント 4" xfId="31" builtinId="42" customBuiltin="1"/>
    <cellStyle name="20% - アクセント 4 2" xfId="50" xr:uid="{FB54B698-5F86-4DD5-8CE4-65CA429EE1DB}"/>
    <cellStyle name="20% - アクセント 5" xfId="35" builtinId="46" customBuiltin="1"/>
    <cellStyle name="20% - アクセント 5 2" xfId="52" xr:uid="{DC8773C6-A565-4047-9188-C5C812752611}"/>
    <cellStyle name="20% - アクセント 6" xfId="39" builtinId="50" customBuiltin="1"/>
    <cellStyle name="20% - アクセント 6 2" xfId="54" xr:uid="{EE4588D7-A586-4796-96C6-18CA28A9977F}"/>
    <cellStyle name="40% - アクセント 1" xfId="20" builtinId="31" customBuiltin="1"/>
    <cellStyle name="40% - アクセント 1 2" xfId="45" xr:uid="{B25D57D1-C545-482B-8F46-2DBF9787A26E}"/>
    <cellStyle name="40% - アクセント 2" xfId="24" builtinId="35" customBuiltin="1"/>
    <cellStyle name="40% - アクセント 2 2" xfId="47" xr:uid="{8A56B5CB-A471-4D7B-8B4E-A02AA65D0E65}"/>
    <cellStyle name="40% - アクセント 3" xfId="28" builtinId="39" customBuiltin="1"/>
    <cellStyle name="40% - アクセント 3 2" xfId="49" xr:uid="{DE7E5A9C-CD61-4C08-BC44-52268CF70765}"/>
    <cellStyle name="40% - アクセント 4" xfId="32" builtinId="43" customBuiltin="1"/>
    <cellStyle name="40% - アクセント 4 2" xfId="51" xr:uid="{0D3FC710-0BA6-42A7-A071-2B2A74D3C849}"/>
    <cellStyle name="40% - アクセント 5" xfId="36" builtinId="47" customBuiltin="1"/>
    <cellStyle name="40% - アクセント 5 2" xfId="53" xr:uid="{56D7EF16-BC3D-418E-9661-B2473E5E3845}"/>
    <cellStyle name="40% - アクセント 6" xfId="40" builtinId="51" customBuiltin="1"/>
    <cellStyle name="40% - アクセント 6 2" xfId="55" xr:uid="{18CB5A05-D1BA-4774-82A8-82A0D0E059A9}"/>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2 2" xfId="57" xr:uid="{4C42F168-3745-42ED-9355-26D835669BAD}"/>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2 2" xfId="56" xr:uid="{B303B791-239E-4B0C-AC5D-21A19CCADFDF}"/>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2"/>
              <c:layout>
                <c:manualLayout>
                  <c:x val="3.3933706291630991E-2"/>
                  <c:y val="-7.710664322713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58-4297-BEF1-E1DDFDB20A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pt idx="2">
                  <c:v>113.6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2.203200406400813E-2"/>
                  <c:y val="-0.18399347967148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A3-4B89-8B1B-B57A4A3F4A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pt idx="2">
                  <c:v>123.2</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0"/>
                  <c:y val="-0.204301248244220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49-4A50-987C-62BDC0AB97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pt idx="1">
                  <c:v>2.4</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1.3429853526373679E-2"/>
                  <c:y val="-0.16918515132770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52-4620-8982-7FD8DEBB09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pt idx="2">
                  <c:v>111.9</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0"/>
                  <c:y val="-0.2150539455202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E-40AB-B5D7-0B4D3A5B26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pt idx="1">
                  <c:v>2.8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2.203200406400813E-2"/>
                  <c:y val="-0.191397643843379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6E-4BA8-BAF6-F141C1197E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pt idx="2">
                  <c:v>107.5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0"/>
                  <c:y val="-0.258064734624277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B-41E5-B785-024F7A6AD6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pt idx="1">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1.7730928795190923E-2"/>
                  <c:y val="-0.258035121390397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74-4190-BDCC-78EFE98458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pt idx="2">
                  <c:v>112.7</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1.6035353535353535E-2"/>
                  <c:y val="9.67759688222579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A-4EA3-8B7F-AFFEB58ADC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pt idx="1">
                  <c:v>-1.7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9.1287782575565149E-3"/>
                  <c:y val="-0.102547673780688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50-476F-85EF-ACBFE300A9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pt idx="2">
                  <c:v>133.9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0"/>
                  <c:y val="-0.161290459140173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33-4CA7-AA72-36A4221233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pt idx="1">
                  <c:v>6.7</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2"/>
              <c:layout>
                <c:manualLayout>
                  <c:x val="2.2880100059740421E-2"/>
                  <c:y val="-7.710664322713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66-4C61-8F77-FD95A9D70B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pt idx="2">
                  <c:v>113.4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1.1795444924223143E-2"/>
                  <c:y val="-0.169185151327706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1B-4174-9617-296A2EAC1A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pt idx="2">
                  <c:v>99.7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CCB-4B27-84D3-8F6F5E4E24EE}"/>
                </c:ext>
              </c:extLst>
            </c:dLbl>
            <c:dLbl>
              <c:idx val="1"/>
              <c:layout>
                <c:manualLayout>
                  <c:x val="0"/>
                  <c:y val="-7.52688809320811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84-45A2-B746-CCA60EE875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pt idx="1">
                  <c:v>0.3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7.4943696554059776E-3"/>
                  <c:y val="-0.10254767378068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81-4A29-9B45-B12F4E5D03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pt idx="2">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3.6747260677694071E-17"/>
                  <c:y val="0.311829067673412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33-44FD-9D49-C2AD91221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pt idx="1">
                  <c:v>-19.100000000000001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2"/>
              <c:layout>
                <c:manualLayout>
                  <c:x val="2.2785679438095938E-2"/>
                  <c:y val="-0.101649871840542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0D-4137-8EA0-DFC16A8F34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pt idx="2" formatCode="0.0_ ">
                  <c:v>114.6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2.6333079332825332E-2"/>
                  <c:y val="-0.18399347967148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77-4E77-B913-8079DE8443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pt idx="2">
                  <c:v>116.6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
              <c:layout>
                <c:manualLayout>
                  <c:x val="0"/>
                  <c:y val="-0.2150539455202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8B-4796-AB36-6E611C31C5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pt idx="1">
                  <c:v>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2.203200406400813E-2"/>
                  <c:y val="-0.176589315499597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99-452C-B541-7DBAA2048FFD}"/>
                </c:ext>
              </c:extLst>
            </c:dLbl>
            <c:dLbl>
              <c:idx val="12"/>
              <c:layout>
                <c:manualLayout>
                  <c:x val="-0.13333333333333333"/>
                  <c:y val="-8.7739345436906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E1-40B1-8A7D-613F45AA73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pt idx="2">
                  <c:v>106.7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1"/>
              <c:layout>
                <c:manualLayout>
                  <c:x val="0"/>
                  <c:y val="-0.11827967003612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58-4022-8759-3E7FDDF261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pt idx="1">
                  <c:v>0.9</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2"/>
              <c:layout>
                <c:manualLayout>
                  <c:x val="1.7730928795190923E-2"/>
                  <c:y val="-0.198801808015270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9A-4959-861E-0FEDC8B0EA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pt idx="2">
                  <c:v>103.3</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209-493D-93F3-1BC7CB1B7FE9}"/>
                </c:ext>
              </c:extLst>
            </c:dLbl>
            <c:dLbl>
              <c:idx val="1"/>
              <c:layout>
                <c:manualLayout>
                  <c:x val="0"/>
                  <c:y val="-0.139785064588150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A6-42B2-BE91-7E93DDC5E6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0.3</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76200</xdr:rowOff>
    </xdr:from>
    <xdr:to>
      <xdr:col>21</xdr:col>
      <xdr:colOff>232117</xdr:colOff>
      <xdr:row>90</xdr:row>
      <xdr:rowOff>74196</xdr:rowOff>
    </xdr:to>
    <xdr:pic>
      <xdr:nvPicPr>
        <xdr:cNvPr id="5" name="図 4">
          <a:extLst>
            <a:ext uri="{FF2B5EF4-FFF2-40B4-BE49-F238E27FC236}">
              <a16:creationId xmlns:a16="http://schemas.microsoft.com/office/drawing/2014/main" id="{14FCF9D8-6B63-1A24-6F09-053762234D78}"/>
            </a:ext>
          </a:extLst>
        </xdr:cNvPr>
        <xdr:cNvPicPr>
          <a:picLocks noChangeAspect="1"/>
        </xdr:cNvPicPr>
      </xdr:nvPicPr>
      <xdr:blipFill>
        <a:blip xmlns:r="http://schemas.openxmlformats.org/officeDocument/2006/relationships" r:embed="rId1"/>
        <a:stretch>
          <a:fillRect/>
        </a:stretch>
      </xdr:blipFill>
      <xdr:spPr>
        <a:xfrm>
          <a:off x="619125"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2" name="図 1">
          <a:extLst>
            <a:ext uri="{FF2B5EF4-FFF2-40B4-BE49-F238E27FC236}">
              <a16:creationId xmlns:a16="http://schemas.microsoft.com/office/drawing/2014/main" id="{30C8EE5D-F272-686B-BEFA-0CB683CF7CA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296</v>
      </c>
      <c r="F1" s="216" t="s">
        <v>0</v>
      </c>
      <c r="G1" s="216"/>
      <c r="H1" s="216"/>
      <c r="I1" s="216"/>
      <c r="J1" s="216"/>
      <c r="K1" s="216"/>
      <c r="L1" s="216"/>
      <c r="M1" s="216"/>
      <c r="N1" s="216"/>
      <c r="O1" s="216"/>
      <c r="P1" s="216"/>
      <c r="Q1" s="216"/>
      <c r="R1" s="216"/>
      <c r="S1" s="216"/>
      <c r="T1" s="216"/>
      <c r="U1" s="216"/>
      <c r="V1" s="216"/>
      <c r="W1" s="216"/>
      <c r="X1" s="72"/>
    </row>
    <row r="4" spans="1:24" ht="28.5" x14ac:dyDescent="0.15">
      <c r="A4" s="75" t="s">
        <v>373</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2" t="s">
        <v>1</v>
      </c>
      <c r="D13" s="212"/>
      <c r="E13" s="212"/>
      <c r="F13" s="69"/>
      <c r="G13" s="69"/>
      <c r="H13" s="69"/>
      <c r="I13" s="69"/>
      <c r="J13" s="69"/>
      <c r="K13" s="69"/>
      <c r="L13" s="69"/>
      <c r="M13" s="69"/>
      <c r="N13" s="69"/>
      <c r="O13" s="69"/>
      <c r="P13" s="69"/>
      <c r="Q13" s="69"/>
      <c r="R13" s="69"/>
      <c r="S13" s="69"/>
      <c r="T13" s="69"/>
      <c r="U13" s="69"/>
      <c r="V13" s="220">
        <v>1</v>
      </c>
    </row>
    <row r="14" spans="1:24" x14ac:dyDescent="0.15">
      <c r="C14" s="212"/>
      <c r="D14" s="212"/>
      <c r="E14" s="212"/>
      <c r="F14" s="14"/>
      <c r="G14" s="14"/>
      <c r="H14" s="14"/>
      <c r="I14" s="14"/>
      <c r="J14" s="14"/>
      <c r="K14" s="14"/>
      <c r="L14" s="14"/>
      <c r="M14" s="14"/>
      <c r="N14" s="14"/>
      <c r="O14" s="14"/>
      <c r="P14" s="14"/>
      <c r="Q14" s="14"/>
      <c r="R14" s="14"/>
      <c r="S14" s="14"/>
      <c r="T14" s="14"/>
      <c r="U14" s="14"/>
      <c r="V14" s="220"/>
    </row>
    <row r="15" spans="1:24" x14ac:dyDescent="0.15">
      <c r="C15" s="212" t="s">
        <v>298</v>
      </c>
      <c r="D15" s="212"/>
      <c r="E15" s="212"/>
      <c r="F15" s="212"/>
      <c r="G15" s="212"/>
      <c r="H15" s="212"/>
      <c r="I15" s="212"/>
      <c r="J15" s="212"/>
      <c r="K15" s="212"/>
      <c r="L15" s="212"/>
      <c r="M15" s="212"/>
      <c r="N15" s="212"/>
      <c r="O15" s="212"/>
      <c r="P15" s="212"/>
      <c r="Q15" s="69"/>
      <c r="R15" s="69"/>
      <c r="S15" s="69"/>
      <c r="T15" s="69"/>
      <c r="U15" s="69"/>
      <c r="V15" s="220">
        <v>2</v>
      </c>
    </row>
    <row r="16" spans="1:24" x14ac:dyDescent="0.15">
      <c r="C16" s="212"/>
      <c r="D16" s="212"/>
      <c r="E16" s="212"/>
      <c r="F16" s="212"/>
      <c r="G16" s="212"/>
      <c r="H16" s="212"/>
      <c r="I16" s="212"/>
      <c r="J16" s="212"/>
      <c r="K16" s="212"/>
      <c r="L16" s="212"/>
      <c r="M16" s="212"/>
      <c r="N16" s="212"/>
      <c r="O16" s="212"/>
      <c r="P16" s="212"/>
      <c r="Q16" s="14"/>
      <c r="R16" s="14"/>
      <c r="S16" s="14"/>
      <c r="T16" s="14"/>
      <c r="U16" s="14"/>
      <c r="V16" s="220"/>
    </row>
    <row r="17" spans="3:22" x14ac:dyDescent="0.15">
      <c r="C17" s="212" t="s">
        <v>11</v>
      </c>
      <c r="D17" s="212"/>
      <c r="E17" s="212"/>
      <c r="F17" s="212"/>
      <c r="G17" s="212"/>
      <c r="H17" s="212"/>
      <c r="I17" s="212"/>
      <c r="J17" s="212"/>
      <c r="K17" s="69"/>
      <c r="L17" s="69"/>
      <c r="M17" s="69"/>
      <c r="N17" s="69"/>
      <c r="O17" s="69"/>
      <c r="P17" s="69"/>
      <c r="Q17" s="69"/>
      <c r="R17" s="69"/>
      <c r="S17" s="69"/>
      <c r="T17" s="69"/>
      <c r="U17" s="69"/>
      <c r="V17" s="220">
        <v>4</v>
      </c>
    </row>
    <row r="18" spans="3:22" x14ac:dyDescent="0.15">
      <c r="C18" s="212"/>
      <c r="D18" s="212"/>
      <c r="E18" s="212"/>
      <c r="F18" s="212"/>
      <c r="G18" s="212"/>
      <c r="H18" s="212"/>
      <c r="I18" s="212"/>
      <c r="J18" s="212"/>
      <c r="K18" s="14"/>
      <c r="L18" s="14"/>
      <c r="M18" s="14"/>
      <c r="N18" s="14"/>
      <c r="O18" s="14"/>
      <c r="P18" s="14"/>
      <c r="Q18" s="14"/>
      <c r="R18" s="14"/>
      <c r="S18" s="14"/>
      <c r="T18" s="14"/>
      <c r="U18" s="14"/>
      <c r="V18" s="220"/>
    </row>
    <row r="19" spans="3:22" x14ac:dyDescent="0.15">
      <c r="C19" s="212" t="s">
        <v>12</v>
      </c>
      <c r="D19" s="212"/>
      <c r="E19" s="212"/>
      <c r="F19" s="212"/>
      <c r="G19" s="212"/>
      <c r="H19" s="212"/>
      <c r="I19" s="212"/>
      <c r="J19" s="212"/>
      <c r="K19" s="212"/>
      <c r="L19" s="69"/>
      <c r="M19" s="69"/>
      <c r="N19" s="69"/>
      <c r="O19" s="69"/>
      <c r="P19" s="69"/>
      <c r="Q19" s="69"/>
      <c r="R19" s="69"/>
      <c r="S19" s="69"/>
      <c r="T19" s="69"/>
      <c r="U19" s="69"/>
      <c r="V19" s="220">
        <v>5</v>
      </c>
    </row>
    <row r="20" spans="3:22" x14ac:dyDescent="0.15">
      <c r="C20" s="212"/>
      <c r="D20" s="212"/>
      <c r="E20" s="212"/>
      <c r="F20" s="212"/>
      <c r="G20" s="212"/>
      <c r="H20" s="212"/>
      <c r="I20" s="212"/>
      <c r="J20" s="212"/>
      <c r="K20" s="212"/>
      <c r="L20" s="14"/>
      <c r="M20" s="14"/>
      <c r="N20" s="14"/>
      <c r="O20" s="14"/>
      <c r="P20" s="14"/>
      <c r="Q20" s="14"/>
      <c r="R20" s="14"/>
      <c r="S20" s="14"/>
      <c r="T20" s="14"/>
      <c r="U20" s="14"/>
      <c r="V20" s="220"/>
    </row>
    <row r="21" spans="3:22" x14ac:dyDescent="0.15">
      <c r="C21" s="212" t="s">
        <v>13</v>
      </c>
      <c r="D21" s="212"/>
      <c r="E21" s="212"/>
      <c r="F21" s="212"/>
      <c r="G21" s="69"/>
      <c r="H21" s="69"/>
      <c r="I21" s="69"/>
      <c r="J21" s="69"/>
      <c r="K21" s="69"/>
      <c r="L21" s="69"/>
      <c r="M21" s="69"/>
      <c r="N21" s="69"/>
      <c r="O21" s="69"/>
      <c r="P21" s="69"/>
      <c r="Q21" s="69"/>
      <c r="R21" s="69"/>
      <c r="S21" s="69"/>
      <c r="T21" s="69"/>
      <c r="U21" s="69"/>
      <c r="V21" s="220">
        <v>6</v>
      </c>
    </row>
    <row r="22" spans="3:22" x14ac:dyDescent="0.15">
      <c r="C22" s="212"/>
      <c r="D22" s="212"/>
      <c r="E22" s="212"/>
      <c r="F22" s="212"/>
      <c r="G22" s="14"/>
      <c r="H22" s="14"/>
      <c r="I22" s="14"/>
      <c r="J22" s="14"/>
      <c r="K22" s="14"/>
      <c r="L22" s="14"/>
      <c r="M22" s="14"/>
      <c r="N22" s="14"/>
      <c r="O22" s="14"/>
      <c r="P22" s="14"/>
      <c r="Q22" s="14"/>
      <c r="R22" s="14"/>
      <c r="S22" s="14"/>
      <c r="T22" s="14"/>
      <c r="U22" s="14"/>
      <c r="V22" s="220"/>
    </row>
    <row r="23" spans="3:22" x14ac:dyDescent="0.15">
      <c r="C23" s="212" t="s">
        <v>14</v>
      </c>
      <c r="D23" s="212"/>
      <c r="E23" s="212"/>
      <c r="F23" s="212"/>
      <c r="G23" s="212"/>
      <c r="H23" s="212"/>
      <c r="I23" s="212"/>
      <c r="J23" s="212"/>
      <c r="K23" s="212"/>
      <c r="L23" s="69"/>
      <c r="M23" s="69"/>
      <c r="N23" s="69"/>
      <c r="O23" s="69"/>
      <c r="P23" s="69"/>
      <c r="Q23" s="69"/>
      <c r="R23" s="69"/>
      <c r="S23" s="69"/>
      <c r="T23" s="69"/>
      <c r="U23" s="69"/>
      <c r="V23" s="220">
        <v>8</v>
      </c>
    </row>
    <row r="24" spans="3:22" x14ac:dyDescent="0.15">
      <c r="C24" s="212"/>
      <c r="D24" s="212"/>
      <c r="E24" s="212"/>
      <c r="F24" s="212"/>
      <c r="G24" s="212"/>
      <c r="H24" s="212"/>
      <c r="I24" s="212"/>
      <c r="J24" s="212"/>
      <c r="K24" s="212"/>
      <c r="L24" s="14"/>
      <c r="M24" s="14"/>
      <c r="N24" s="14"/>
      <c r="O24" s="14"/>
      <c r="P24" s="14"/>
      <c r="Q24" s="14"/>
      <c r="R24" s="14"/>
      <c r="S24" s="14"/>
      <c r="T24" s="14"/>
      <c r="U24" s="14"/>
      <c r="V24" s="220"/>
    </row>
    <row r="26" spans="3:22" x14ac:dyDescent="0.15">
      <c r="C26" s="212" t="s">
        <v>374</v>
      </c>
      <c r="D26" s="212"/>
      <c r="E26" s="212"/>
      <c r="F26" s="212"/>
      <c r="G26" s="212"/>
      <c r="H26" s="212"/>
      <c r="I26" s="212"/>
      <c r="J26" s="212"/>
      <c r="K26" s="212"/>
      <c r="L26" s="212"/>
      <c r="M26" s="212"/>
      <c r="N26" s="212"/>
      <c r="O26" s="212"/>
      <c r="P26" s="212"/>
      <c r="Q26" s="212"/>
      <c r="R26" s="69"/>
      <c r="S26" s="69"/>
      <c r="T26" s="69"/>
      <c r="U26" s="69"/>
      <c r="V26" s="220">
        <v>10</v>
      </c>
    </row>
    <row r="27" spans="3:22" x14ac:dyDescent="0.15">
      <c r="C27" s="212"/>
      <c r="D27" s="212"/>
      <c r="E27" s="212"/>
      <c r="F27" s="212"/>
      <c r="G27" s="212"/>
      <c r="H27" s="212"/>
      <c r="I27" s="212"/>
      <c r="J27" s="212"/>
      <c r="K27" s="212"/>
      <c r="L27" s="212"/>
      <c r="M27" s="212"/>
      <c r="N27" s="212"/>
      <c r="O27" s="212"/>
      <c r="P27" s="212"/>
      <c r="Q27" s="212"/>
      <c r="R27" s="14"/>
      <c r="S27" s="14"/>
      <c r="T27" s="14"/>
      <c r="U27" s="14"/>
      <c r="V27" s="220"/>
    </row>
    <row r="28" spans="3:22" x14ac:dyDescent="0.15">
      <c r="C28" s="212" t="s">
        <v>319</v>
      </c>
      <c r="D28" s="212"/>
      <c r="E28" s="212"/>
      <c r="F28" s="212"/>
      <c r="G28" s="212"/>
      <c r="H28" s="212"/>
      <c r="I28" s="212"/>
      <c r="J28" s="212"/>
      <c r="K28" s="212"/>
      <c r="L28" s="212"/>
      <c r="M28" s="212"/>
      <c r="N28" s="212"/>
      <c r="O28" s="212"/>
      <c r="P28" s="212"/>
    </row>
    <row r="29" spans="3:22" ht="6.75" customHeight="1" x14ac:dyDescent="0.15">
      <c r="C29" s="222" t="s">
        <v>181</v>
      </c>
      <c r="D29" s="222"/>
      <c r="E29" s="222"/>
      <c r="F29" s="222"/>
      <c r="G29" s="222"/>
      <c r="H29" s="222"/>
      <c r="I29" s="222"/>
      <c r="J29" s="222"/>
      <c r="K29" s="69"/>
      <c r="L29" s="69"/>
      <c r="M29" s="69"/>
      <c r="N29" s="69"/>
      <c r="O29" s="69"/>
      <c r="P29" s="69"/>
      <c r="Q29" s="69"/>
      <c r="R29" s="69"/>
      <c r="S29" s="69"/>
      <c r="T29" s="69"/>
      <c r="U29" s="69"/>
      <c r="V29" s="221">
        <v>10</v>
      </c>
    </row>
    <row r="30" spans="3:22" ht="6.75" customHeight="1" x14ac:dyDescent="0.15">
      <c r="C30" s="222"/>
      <c r="D30" s="222"/>
      <c r="E30" s="222"/>
      <c r="F30" s="222"/>
      <c r="G30" s="222"/>
      <c r="H30" s="222"/>
      <c r="I30" s="222"/>
      <c r="J30" s="222"/>
      <c r="K30" s="14"/>
      <c r="L30" s="14"/>
      <c r="M30" s="14"/>
      <c r="N30" s="14"/>
      <c r="O30" s="14"/>
      <c r="P30" s="14"/>
      <c r="Q30" s="14"/>
      <c r="R30" s="14"/>
      <c r="S30" s="14"/>
      <c r="T30" s="14"/>
      <c r="U30" s="14"/>
      <c r="V30" s="221"/>
    </row>
    <row r="31" spans="3:22" x14ac:dyDescent="0.15">
      <c r="C31" s="212" t="s">
        <v>2</v>
      </c>
      <c r="D31" s="212"/>
      <c r="E31" s="212"/>
      <c r="F31" s="212"/>
      <c r="G31" s="212"/>
      <c r="H31" s="212"/>
      <c r="I31" s="212"/>
      <c r="J31" s="212"/>
      <c r="K31" s="212"/>
      <c r="L31" s="212"/>
      <c r="M31" s="212"/>
      <c r="N31" s="212"/>
      <c r="O31" s="212"/>
      <c r="P31" s="69"/>
      <c r="Q31" s="69"/>
      <c r="R31" s="69"/>
      <c r="S31" s="69"/>
      <c r="T31" s="69"/>
      <c r="U31" s="69"/>
      <c r="V31" s="220">
        <v>11</v>
      </c>
    </row>
    <row r="32" spans="3:22" x14ac:dyDescent="0.15">
      <c r="C32" s="212"/>
      <c r="D32" s="212"/>
      <c r="E32" s="212"/>
      <c r="F32" s="212"/>
      <c r="G32" s="212"/>
      <c r="H32" s="212"/>
      <c r="I32" s="212"/>
      <c r="J32" s="212"/>
      <c r="K32" s="212"/>
      <c r="L32" s="212"/>
      <c r="M32" s="212"/>
      <c r="N32" s="212"/>
      <c r="O32" s="212"/>
      <c r="P32" s="14"/>
      <c r="Q32" s="14"/>
      <c r="R32" s="14"/>
      <c r="S32" s="14"/>
      <c r="T32" s="14"/>
      <c r="U32" s="14"/>
      <c r="V32" s="220"/>
    </row>
    <row r="33" spans="1:24" x14ac:dyDescent="0.15">
      <c r="V33" s="1"/>
    </row>
    <row r="34" spans="1:24" x14ac:dyDescent="0.15">
      <c r="V34" s="1"/>
    </row>
    <row r="35" spans="1:24" ht="20.25" customHeight="1" x14ac:dyDescent="0.15">
      <c r="A35" s="17"/>
      <c r="B35" s="17"/>
      <c r="C35" s="17"/>
      <c r="D35" s="17"/>
      <c r="E35" s="17"/>
      <c r="F35" s="17"/>
      <c r="G35" s="217" t="s">
        <v>183</v>
      </c>
      <c r="H35" s="218"/>
      <c r="I35" s="218"/>
      <c r="J35" s="218"/>
      <c r="K35" s="218"/>
      <c r="L35" s="218"/>
      <c r="M35" s="218"/>
      <c r="N35" s="218"/>
      <c r="O35" s="218"/>
      <c r="P35" s="218"/>
      <c r="Q35" s="218"/>
      <c r="R35" s="219"/>
      <c r="S35" s="17"/>
      <c r="T35" s="17"/>
      <c r="U35" s="17"/>
      <c r="V35" s="17"/>
      <c r="W35" s="17"/>
      <c r="X35" s="17"/>
    </row>
    <row r="42" spans="1:24" x14ac:dyDescent="0.15">
      <c r="V42" s="1"/>
    </row>
    <row r="43" spans="1:24" x14ac:dyDescent="0.15">
      <c r="V43" s="1"/>
    </row>
    <row r="45" spans="1:24" ht="21" x14ac:dyDescent="0.15">
      <c r="A45" s="140" t="s">
        <v>375</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15" t="s">
        <v>184</v>
      </c>
      <c r="H48" s="215"/>
      <c r="I48" s="215"/>
      <c r="J48" s="215"/>
      <c r="K48" s="215"/>
      <c r="L48" s="215"/>
      <c r="M48" s="215"/>
      <c r="N48" s="215"/>
      <c r="O48" s="215"/>
      <c r="P48" s="215"/>
      <c r="Q48" s="215"/>
      <c r="R48" s="215"/>
      <c r="U48" s="17"/>
      <c r="V48" s="17"/>
      <c r="W48" s="17"/>
      <c r="X48" s="17"/>
    </row>
    <row r="50" spans="1:24" ht="45" customHeight="1" x14ac:dyDescent="0.15">
      <c r="D50" s="214" t="s">
        <v>187</v>
      </c>
      <c r="E50" s="214"/>
      <c r="F50" s="214"/>
      <c r="G50" s="214"/>
      <c r="H50" s="214"/>
      <c r="I50" s="214"/>
      <c r="J50" s="214"/>
      <c r="K50" s="214"/>
      <c r="L50" s="214"/>
      <c r="M50" s="214"/>
      <c r="N50" s="214"/>
      <c r="O50" s="214"/>
      <c r="P50" s="214"/>
      <c r="Q50" s="214"/>
      <c r="R50" s="214"/>
      <c r="S50" s="214"/>
      <c r="T50" s="214"/>
      <c r="U50" s="214"/>
    </row>
    <row r="51" spans="1:24" s="67" customFormat="1" ht="30" customHeight="1" x14ac:dyDescent="0.15">
      <c r="D51" s="68" t="s">
        <v>186</v>
      </c>
      <c r="E51" s="214" t="s">
        <v>188</v>
      </c>
      <c r="F51" s="214"/>
      <c r="G51" s="214"/>
      <c r="H51" s="214"/>
      <c r="I51" s="214"/>
      <c r="J51" s="214"/>
      <c r="K51" s="214"/>
      <c r="L51" s="214"/>
      <c r="M51" s="214"/>
      <c r="N51" s="214"/>
      <c r="O51" s="214"/>
      <c r="P51" s="214"/>
      <c r="Q51" s="214"/>
      <c r="R51" s="214"/>
      <c r="S51" s="214"/>
      <c r="T51" s="214"/>
      <c r="U51" s="214"/>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294</v>
      </c>
    </row>
    <row r="57" spans="1:24" ht="15" customHeight="1" x14ac:dyDescent="0.15">
      <c r="J57" t="s">
        <v>295</v>
      </c>
    </row>
    <row r="58" spans="1:24" ht="15" customHeight="1" x14ac:dyDescent="0.15">
      <c r="H58" t="s">
        <v>195</v>
      </c>
      <c r="J58" t="s">
        <v>194</v>
      </c>
    </row>
    <row r="60" spans="1:24" ht="39.950000000000003" customHeight="1" x14ac:dyDescent="0.15">
      <c r="E60" s="53"/>
      <c r="F60" s="53"/>
      <c r="G60" s="213" t="s">
        <v>197</v>
      </c>
      <c r="H60" s="213"/>
      <c r="I60" s="213"/>
      <c r="J60" s="213"/>
      <c r="K60" s="213"/>
      <c r="L60" s="213"/>
      <c r="M60" s="213"/>
      <c r="N60" s="213"/>
      <c r="O60" s="213"/>
      <c r="P60" s="213"/>
      <c r="Q60" s="213"/>
      <c r="R60" s="213"/>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314</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376</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3"/>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9" t="s">
        <v>17</v>
      </c>
      <c r="E3" s="279"/>
    </row>
    <row r="4" spans="1:10" ht="15" customHeight="1" x14ac:dyDescent="0.15">
      <c r="B4" s="13"/>
      <c r="C4" s="14"/>
      <c r="D4" s="279"/>
      <c r="E4" s="279"/>
      <c r="F4" s="14"/>
      <c r="G4" s="14"/>
      <c r="H4" s="14"/>
      <c r="I4" s="14"/>
      <c r="J4" s="15"/>
    </row>
    <row r="5" spans="1:10" ht="162" customHeight="1" x14ac:dyDescent="0.15">
      <c r="B5" s="276" t="s">
        <v>304</v>
      </c>
      <c r="C5" s="277"/>
      <c r="D5" s="277"/>
      <c r="E5" s="277"/>
      <c r="F5" s="277"/>
      <c r="G5" s="277"/>
      <c r="H5" s="277"/>
      <c r="I5" s="277"/>
      <c r="J5" s="278"/>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283</v>
      </c>
    </row>
    <row r="17" spans="1:10" ht="15" customHeight="1" x14ac:dyDescent="0.15">
      <c r="C17" t="s">
        <v>284</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287</v>
      </c>
    </row>
    <row r="23" spans="1:10" ht="15" customHeight="1" x14ac:dyDescent="0.15">
      <c r="C23" t="s">
        <v>288</v>
      </c>
    </row>
    <row r="24" spans="1:10" ht="15" customHeight="1" x14ac:dyDescent="0.15"/>
    <row r="25" spans="1:10" ht="15" customHeight="1" x14ac:dyDescent="0.15">
      <c r="A25" s="19" t="s">
        <v>34</v>
      </c>
      <c r="B25" s="19"/>
      <c r="C25" s="10" t="s">
        <v>25</v>
      </c>
    </row>
    <row r="26" spans="1:10" ht="15" customHeight="1" x14ac:dyDescent="0.15">
      <c r="B26" s="282" t="s">
        <v>41</v>
      </c>
      <c r="C26" s="282"/>
      <c r="D26" s="281" t="s">
        <v>45</v>
      </c>
      <c r="E26" s="281"/>
      <c r="F26" s="220" t="s">
        <v>26</v>
      </c>
      <c r="G26" s="18" t="s">
        <v>46</v>
      </c>
      <c r="H26" s="220" t="s">
        <v>43</v>
      </c>
    </row>
    <row r="27" spans="1:10" ht="15" customHeight="1" x14ac:dyDescent="0.15">
      <c r="B27" s="282"/>
      <c r="C27" s="282"/>
      <c r="D27" s="281"/>
      <c r="E27" s="281"/>
      <c r="F27" s="220"/>
      <c r="G27" s="1" t="s">
        <v>27</v>
      </c>
      <c r="H27" s="220"/>
    </row>
    <row r="28" spans="1:10" ht="15" customHeight="1" x14ac:dyDescent="0.15"/>
    <row r="29" spans="1:10" ht="15" customHeight="1" x14ac:dyDescent="0.15">
      <c r="B29" s="12" t="s">
        <v>42</v>
      </c>
      <c r="D29" t="s">
        <v>289</v>
      </c>
    </row>
    <row r="30" spans="1:10" ht="15" customHeight="1" x14ac:dyDescent="0.15"/>
    <row r="31" spans="1:10" ht="15" customHeight="1" x14ac:dyDescent="0.15">
      <c r="A31" s="19" t="s">
        <v>33</v>
      </c>
      <c r="B31" s="19"/>
      <c r="C31" s="10" t="s">
        <v>28</v>
      </c>
    </row>
    <row r="32" spans="1:10" ht="40.5" customHeight="1" x14ac:dyDescent="0.15">
      <c r="B32" s="272" t="s">
        <v>44</v>
      </c>
      <c r="C32" s="272"/>
      <c r="D32" s="272"/>
      <c r="E32" s="272"/>
      <c r="F32" s="272"/>
      <c r="G32" s="272"/>
      <c r="H32" s="272"/>
      <c r="I32" s="272"/>
      <c r="J32" s="272"/>
    </row>
    <row r="33" spans="1:10" ht="15" customHeight="1" x14ac:dyDescent="0.15"/>
    <row r="34" spans="1:10" ht="15" customHeight="1" x14ac:dyDescent="0.15">
      <c r="A34" s="19" t="s">
        <v>285</v>
      </c>
      <c r="B34" s="19"/>
      <c r="C34" s="10" t="s">
        <v>29</v>
      </c>
    </row>
    <row r="35" spans="1:10" ht="54" customHeight="1" x14ac:dyDescent="0.15">
      <c r="B35" s="272" t="s">
        <v>315</v>
      </c>
      <c r="C35" s="280"/>
      <c r="D35" s="280"/>
      <c r="E35" s="280"/>
      <c r="F35" s="280"/>
      <c r="G35" s="280"/>
      <c r="H35" s="280"/>
      <c r="I35" s="280"/>
      <c r="J35" s="280"/>
    </row>
    <row r="36" spans="1:10" ht="15" customHeight="1" x14ac:dyDescent="0.15"/>
    <row r="37" spans="1:10" ht="15" customHeight="1" x14ac:dyDescent="0.15">
      <c r="A37" s="19" t="s">
        <v>286</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74" zoomScaleNormal="100" workbookViewId="0">
      <selection activeCell="M197" sqref="M197"/>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0" customWidth="1"/>
    <col min="10" max="10" width="2.33203125" style="43" customWidth="1"/>
    <col min="11" max="11" width="4.109375" style="43" customWidth="1"/>
    <col min="12" max="12" width="7.21875" style="43" customWidth="1"/>
    <col min="13" max="13" width="7.21875" style="150"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49"/>
      <c r="O1" s="43" t="s">
        <v>199</v>
      </c>
      <c r="U1" s="43" t="s">
        <v>200</v>
      </c>
    </row>
    <row r="2" spans="1:25" x14ac:dyDescent="0.15">
      <c r="C2" s="43" t="s">
        <v>246</v>
      </c>
      <c r="H2" s="43" t="s">
        <v>201</v>
      </c>
      <c r="L2" s="43" t="s">
        <v>202</v>
      </c>
      <c r="Q2" s="43" t="s">
        <v>246</v>
      </c>
      <c r="W2" s="43" t="s">
        <v>246</v>
      </c>
    </row>
    <row r="3" spans="1:25" x14ac:dyDescent="0.15">
      <c r="C3" s="43" t="s">
        <v>322</v>
      </c>
      <c r="D3" s="43" t="s">
        <v>332</v>
      </c>
      <c r="E3" s="43" t="s">
        <v>358</v>
      </c>
      <c r="H3" s="43" t="s">
        <v>335</v>
      </c>
      <c r="I3" s="43" t="s">
        <v>360</v>
      </c>
      <c r="L3" s="43" t="s">
        <v>335</v>
      </c>
      <c r="M3" s="43" t="s">
        <v>360</v>
      </c>
      <c r="Q3" s="43" t="s">
        <v>333</v>
      </c>
      <c r="R3" s="43" t="s">
        <v>335</v>
      </c>
      <c r="S3" s="43" t="s">
        <v>360</v>
      </c>
      <c r="W3" s="43" t="s">
        <v>333</v>
      </c>
      <c r="X3" s="43" t="s">
        <v>334</v>
      </c>
      <c r="Y3" s="43" t="s">
        <v>360</v>
      </c>
    </row>
    <row r="4" spans="1:25" x14ac:dyDescent="0.15">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15">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15">
      <c r="A6" s="43">
        <v>2</v>
      </c>
      <c r="B6" s="43">
        <v>100</v>
      </c>
      <c r="C6" s="154">
        <v>108.2</v>
      </c>
      <c r="D6" s="155">
        <v>111.9</v>
      </c>
      <c r="E6" s="155">
        <v>114.6</v>
      </c>
      <c r="G6" s="43">
        <v>2</v>
      </c>
      <c r="H6" s="150">
        <v>-0.5</v>
      </c>
      <c r="I6" s="150">
        <v>-0.5</v>
      </c>
      <c r="J6" s="153"/>
      <c r="K6" s="43">
        <v>2</v>
      </c>
      <c r="L6" s="150">
        <v>3.5</v>
      </c>
      <c r="M6" s="150">
        <v>2.4</v>
      </c>
      <c r="N6" s="153"/>
      <c r="O6" s="43">
        <v>2</v>
      </c>
      <c r="P6" s="43">
        <v>100</v>
      </c>
      <c r="Q6" s="154">
        <v>108</v>
      </c>
      <c r="R6" s="154">
        <v>111.3</v>
      </c>
      <c r="S6" s="154">
        <v>113.4</v>
      </c>
      <c r="U6" s="43">
        <v>2</v>
      </c>
      <c r="V6" s="43">
        <v>100</v>
      </c>
      <c r="W6" s="154">
        <v>107.1</v>
      </c>
      <c r="X6" s="154">
        <v>110.1</v>
      </c>
      <c r="Y6" s="154">
        <v>113.6</v>
      </c>
    </row>
    <row r="7" spans="1:25" x14ac:dyDescent="0.15">
      <c r="A7" s="43">
        <v>3</v>
      </c>
      <c r="B7" s="43">
        <v>100</v>
      </c>
      <c r="C7" s="154">
        <v>108.4</v>
      </c>
      <c r="D7" s="155">
        <v>112.4</v>
      </c>
      <c r="E7" s="155"/>
      <c r="G7" s="43">
        <v>3</v>
      </c>
      <c r="H7">
        <v>0.4</v>
      </c>
      <c r="I7"/>
      <c r="J7" s="153"/>
      <c r="K7" s="43">
        <v>3</v>
      </c>
      <c r="L7">
        <v>3.7</v>
      </c>
      <c r="M7"/>
      <c r="N7" s="153"/>
      <c r="O7" s="43">
        <v>3</v>
      </c>
      <c r="P7" s="43">
        <v>100</v>
      </c>
      <c r="Q7" s="154">
        <v>108.3</v>
      </c>
      <c r="R7" s="154">
        <v>111.8</v>
      </c>
      <c r="S7" s="154"/>
      <c r="U7" s="43">
        <v>3</v>
      </c>
      <c r="V7" s="43">
        <v>100</v>
      </c>
      <c r="W7" s="154">
        <v>107.5</v>
      </c>
      <c r="X7" s="154">
        <v>110.7</v>
      </c>
      <c r="Y7" s="154"/>
    </row>
    <row r="8" spans="1:25" x14ac:dyDescent="0.15">
      <c r="A8" s="43">
        <v>4</v>
      </c>
      <c r="B8" s="43">
        <v>100</v>
      </c>
      <c r="C8" s="154">
        <v>109.2</v>
      </c>
      <c r="D8" s="155">
        <v>112.9</v>
      </c>
      <c r="E8" s="155"/>
      <c r="G8" s="43">
        <v>4</v>
      </c>
      <c r="H8" s="150">
        <v>0.5</v>
      </c>
      <c r="J8" s="153"/>
      <c r="K8" s="43">
        <v>4</v>
      </c>
      <c r="L8" s="150">
        <v>3.4</v>
      </c>
      <c r="N8" s="153"/>
      <c r="O8" s="43">
        <v>4</v>
      </c>
      <c r="P8" s="43">
        <v>100</v>
      </c>
      <c r="Q8" s="154">
        <v>108.9</v>
      </c>
      <c r="R8" s="154">
        <v>112.4</v>
      </c>
      <c r="S8" s="154"/>
      <c r="U8" s="43">
        <v>4</v>
      </c>
      <c r="V8" s="43">
        <v>100</v>
      </c>
      <c r="W8" s="154">
        <v>108.1</v>
      </c>
      <c r="X8" s="154">
        <v>111</v>
      </c>
      <c r="Y8" s="154"/>
    </row>
    <row r="9" spans="1:25" x14ac:dyDescent="0.15">
      <c r="A9" s="43">
        <v>5</v>
      </c>
      <c r="B9" s="43">
        <v>100</v>
      </c>
      <c r="C9" s="154">
        <v>109.8</v>
      </c>
      <c r="D9" s="155">
        <v>113.4</v>
      </c>
      <c r="E9" s="155"/>
      <c r="G9" s="43">
        <v>5</v>
      </c>
      <c r="H9" s="150">
        <v>0.4</v>
      </c>
      <c r="J9" s="153"/>
      <c r="K9" s="43">
        <v>5</v>
      </c>
      <c r="L9" s="150">
        <v>3.3</v>
      </c>
      <c r="O9" s="43">
        <v>5</v>
      </c>
      <c r="P9" s="43">
        <v>100</v>
      </c>
      <c r="Q9" s="154">
        <v>109.4</v>
      </c>
      <c r="R9" s="154">
        <v>113</v>
      </c>
      <c r="S9" s="154"/>
      <c r="U9" s="43">
        <v>5</v>
      </c>
      <c r="V9" s="43">
        <v>100</v>
      </c>
      <c r="W9" s="154">
        <v>108.4</v>
      </c>
      <c r="X9" s="154">
        <v>111.4</v>
      </c>
      <c r="Y9" s="154"/>
    </row>
    <row r="10" spans="1:25" x14ac:dyDescent="0.15">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15">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15">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15">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15">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15">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15">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15">
      <c r="A17" s="43" t="s">
        <v>203</v>
      </c>
      <c r="E17" s="149"/>
    </row>
    <row r="18" spans="1:19" x14ac:dyDescent="0.15">
      <c r="C18" s="43" t="s">
        <v>246</v>
      </c>
      <c r="H18" s="43" t="s">
        <v>201</v>
      </c>
      <c r="L18" s="43" t="s">
        <v>202</v>
      </c>
    </row>
    <row r="19" spans="1:19" x14ac:dyDescent="0.15">
      <c r="C19" s="43" t="s">
        <v>333</v>
      </c>
      <c r="D19" s="43" t="s">
        <v>335</v>
      </c>
      <c r="E19" s="43" t="s">
        <v>359</v>
      </c>
      <c r="H19" s="43" t="s">
        <v>335</v>
      </c>
      <c r="I19" s="43" t="s">
        <v>360</v>
      </c>
      <c r="L19" s="43" t="s">
        <v>335</v>
      </c>
      <c r="M19" s="43" t="s">
        <v>360</v>
      </c>
    </row>
    <row r="20" spans="1:19" x14ac:dyDescent="0.15">
      <c r="A20" s="43">
        <v>12</v>
      </c>
      <c r="B20" s="43">
        <v>100</v>
      </c>
      <c r="C20" s="151">
        <v>117.2</v>
      </c>
      <c r="D20" s="152">
        <v>124.3</v>
      </c>
      <c r="E20" s="160">
        <v>134</v>
      </c>
      <c r="I20" s="43"/>
      <c r="M20" s="43"/>
      <c r="S20" s="160"/>
    </row>
    <row r="21" spans="1:19" x14ac:dyDescent="0.15">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15">
      <c r="A22" s="43">
        <v>2</v>
      </c>
      <c r="B22" s="43">
        <v>100</v>
      </c>
      <c r="C22" s="154">
        <v>117.6</v>
      </c>
      <c r="D22" s="155">
        <v>125.5</v>
      </c>
      <c r="E22" s="155">
        <v>133.9</v>
      </c>
      <c r="G22" s="43">
        <v>2</v>
      </c>
      <c r="H22" s="150">
        <v>-0.9</v>
      </c>
      <c r="I22" s="150">
        <v>-0.2</v>
      </c>
      <c r="J22" s="153"/>
      <c r="K22" s="43">
        <v>2</v>
      </c>
      <c r="L22" s="150">
        <v>6.7</v>
      </c>
      <c r="M22" s="150">
        <v>6.7</v>
      </c>
      <c r="P22"/>
      <c r="Q22" s="154"/>
      <c r="R22" s="155"/>
      <c r="S22"/>
    </row>
    <row r="23" spans="1:19" x14ac:dyDescent="0.15">
      <c r="A23" s="43">
        <v>3</v>
      </c>
      <c r="B23" s="43">
        <v>100</v>
      </c>
      <c r="C23" s="154">
        <v>117.9</v>
      </c>
      <c r="D23" s="155">
        <v>126.1</v>
      </c>
      <c r="E23" s="155"/>
      <c r="G23" s="43">
        <v>3</v>
      </c>
      <c r="H23" s="150">
        <v>0.5</v>
      </c>
      <c r="J23" s="153"/>
      <c r="K23" s="43">
        <v>3</v>
      </c>
      <c r="L23" s="150">
        <v>7</v>
      </c>
      <c r="M23"/>
      <c r="P23"/>
      <c r="Q23" s="150"/>
      <c r="R23" s="150"/>
      <c r="S23"/>
    </row>
    <row r="24" spans="1:19" x14ac:dyDescent="0.15">
      <c r="A24" s="43">
        <v>4</v>
      </c>
      <c r="B24" s="43">
        <v>100</v>
      </c>
      <c r="C24" s="154">
        <v>119.1</v>
      </c>
      <c r="D24" s="155">
        <v>127.1</v>
      </c>
      <c r="E24" s="155"/>
      <c r="G24" s="43">
        <v>4</v>
      </c>
      <c r="H24" s="150">
        <v>0.8</v>
      </c>
      <c r="J24" s="153"/>
      <c r="K24" s="43">
        <v>4</v>
      </c>
      <c r="L24" s="150">
        <v>6.7</v>
      </c>
      <c r="P24"/>
      <c r="Q24" s="150"/>
      <c r="R24" s="150"/>
    </row>
    <row r="25" spans="1:19" x14ac:dyDescent="0.15">
      <c r="A25" s="43">
        <v>5</v>
      </c>
      <c r="B25" s="43">
        <v>100</v>
      </c>
      <c r="C25" s="154">
        <v>119.6</v>
      </c>
      <c r="D25" s="155">
        <v>126.6</v>
      </c>
      <c r="E25" s="155"/>
      <c r="G25" s="43">
        <v>5</v>
      </c>
      <c r="H25" s="150">
        <v>-0.4</v>
      </c>
      <c r="J25" s="153"/>
      <c r="K25" s="43">
        <v>5</v>
      </c>
      <c r="L25" s="150">
        <v>5.9</v>
      </c>
      <c r="Q25" s="154"/>
      <c r="R25" s="154"/>
      <c r="S25"/>
    </row>
    <row r="26" spans="1:19" x14ac:dyDescent="0.15">
      <c r="A26" s="43">
        <v>6</v>
      </c>
      <c r="B26" s="43">
        <v>100</v>
      </c>
      <c r="C26" s="154">
        <v>118.9</v>
      </c>
      <c r="D26" s="155">
        <v>127.4</v>
      </c>
      <c r="E26" s="155"/>
      <c r="G26" s="43">
        <v>6</v>
      </c>
      <c r="H26" s="150">
        <v>0.6</v>
      </c>
      <c r="K26" s="43">
        <v>6</v>
      </c>
      <c r="L26" s="150">
        <v>7.1</v>
      </c>
      <c r="Q26" s="150"/>
      <c r="R26" s="150"/>
    </row>
    <row r="27" spans="1:19" x14ac:dyDescent="0.15">
      <c r="A27" s="43">
        <v>7</v>
      </c>
      <c r="B27" s="43">
        <v>100</v>
      </c>
      <c r="C27" s="151">
        <v>119.3</v>
      </c>
      <c r="D27" s="152">
        <v>127.7</v>
      </c>
      <c r="E27" s="152"/>
      <c r="G27" s="43">
        <v>7</v>
      </c>
      <c r="H27" s="150">
        <v>0.3</v>
      </c>
      <c r="K27" s="43">
        <v>7</v>
      </c>
      <c r="L27" s="150">
        <v>7.1</v>
      </c>
      <c r="Q27" s="150"/>
      <c r="R27" s="150"/>
    </row>
    <row r="28" spans="1:19" x14ac:dyDescent="0.15">
      <c r="A28" s="43">
        <v>8</v>
      </c>
      <c r="B28" s="43">
        <v>100</v>
      </c>
      <c r="C28" s="151">
        <v>120.4</v>
      </c>
      <c r="D28" s="152">
        <v>128.6</v>
      </c>
      <c r="E28" s="152"/>
      <c r="G28" s="43">
        <v>8</v>
      </c>
      <c r="H28" s="150">
        <v>0.7</v>
      </c>
      <c r="K28" s="43">
        <v>8</v>
      </c>
      <c r="L28" s="150">
        <v>6.8</v>
      </c>
      <c r="R28" s="154"/>
    </row>
    <row r="29" spans="1:19" x14ac:dyDescent="0.15">
      <c r="A29" s="43">
        <v>9</v>
      </c>
      <c r="B29" s="43">
        <v>100</v>
      </c>
      <c r="C29" s="151">
        <v>122.1</v>
      </c>
      <c r="D29" s="152">
        <v>131</v>
      </c>
      <c r="E29" s="152"/>
      <c r="G29" s="43">
        <v>9</v>
      </c>
      <c r="H29" s="150">
        <v>1.9</v>
      </c>
      <c r="K29" s="43">
        <v>9</v>
      </c>
      <c r="L29" s="150">
        <v>7.4</v>
      </c>
      <c r="R29" s="150"/>
    </row>
    <row r="30" spans="1:19" x14ac:dyDescent="0.15">
      <c r="A30" s="43">
        <v>10</v>
      </c>
      <c r="B30" s="43">
        <v>100</v>
      </c>
      <c r="C30" s="151">
        <v>123.7</v>
      </c>
      <c r="D30" s="158">
        <v>132.69999999999999</v>
      </c>
      <c r="E30" s="158"/>
      <c r="G30" s="43">
        <v>10</v>
      </c>
      <c r="H30" s="157">
        <v>1.3</v>
      </c>
      <c r="I30" s="157"/>
      <c r="K30" s="43">
        <v>10</v>
      </c>
      <c r="L30" s="157">
        <v>7.3</v>
      </c>
      <c r="M30"/>
      <c r="R30" s="150"/>
    </row>
    <row r="31" spans="1:19" x14ac:dyDescent="0.15">
      <c r="A31" s="43">
        <v>11</v>
      </c>
      <c r="B31" s="43">
        <v>100</v>
      </c>
      <c r="C31" s="151">
        <v>123.9</v>
      </c>
      <c r="D31" s="159">
        <v>133.6</v>
      </c>
      <c r="E31" s="159"/>
      <c r="G31" s="43">
        <v>11</v>
      </c>
      <c r="H31" s="78">
        <v>0.7</v>
      </c>
      <c r="I31" s="78"/>
      <c r="K31" s="43">
        <v>11</v>
      </c>
      <c r="L31" s="78">
        <v>7.8</v>
      </c>
      <c r="M31" s="78"/>
    </row>
    <row r="32" spans="1:19" x14ac:dyDescent="0.15">
      <c r="A32" s="43">
        <v>12</v>
      </c>
      <c r="B32" s="43">
        <v>100</v>
      </c>
      <c r="C32" s="151">
        <v>124.3</v>
      </c>
      <c r="D32" s="160">
        <v>134</v>
      </c>
      <c r="E32" s="160"/>
      <c r="G32" s="43">
        <v>12</v>
      </c>
      <c r="H32" s="150">
        <v>0.3</v>
      </c>
      <c r="K32" s="43">
        <v>12</v>
      </c>
      <c r="L32" s="78">
        <v>7.9</v>
      </c>
    </row>
    <row r="33" spans="1:18" x14ac:dyDescent="0.15">
      <c r="A33" s="43" t="s">
        <v>204</v>
      </c>
      <c r="E33" s="149"/>
    </row>
    <row r="34" spans="1:18" x14ac:dyDescent="0.15">
      <c r="C34" s="43" t="s">
        <v>246</v>
      </c>
      <c r="H34" s="43" t="s">
        <v>201</v>
      </c>
      <c r="L34" s="43" t="s">
        <v>202</v>
      </c>
    </row>
    <row r="35" spans="1:18" x14ac:dyDescent="0.15">
      <c r="C35" s="43" t="s">
        <v>333</v>
      </c>
      <c r="D35" s="43" t="s">
        <v>335</v>
      </c>
      <c r="E35" s="43" t="s">
        <v>359</v>
      </c>
      <c r="H35" s="43" t="s">
        <v>335</v>
      </c>
      <c r="I35" s="43" t="s">
        <v>360</v>
      </c>
      <c r="L35" s="43" t="s">
        <v>335</v>
      </c>
      <c r="M35" s="43" t="s">
        <v>360</v>
      </c>
    </row>
    <row r="36" spans="1:18" x14ac:dyDescent="0.15">
      <c r="A36" s="43">
        <v>12</v>
      </c>
      <c r="B36" s="43">
        <v>100</v>
      </c>
      <c r="C36" s="151">
        <v>104.8</v>
      </c>
      <c r="D36" s="152">
        <v>105.1</v>
      </c>
      <c r="E36" s="160">
        <v>107.4</v>
      </c>
      <c r="I36" s="43"/>
      <c r="M36" s="43"/>
    </row>
    <row r="37" spans="1:18" x14ac:dyDescent="0.15">
      <c r="A37" s="43">
        <v>1</v>
      </c>
      <c r="B37" s="43">
        <v>100</v>
      </c>
      <c r="C37" s="154">
        <v>104.8</v>
      </c>
      <c r="D37" s="155">
        <v>105.1</v>
      </c>
      <c r="E37" s="155">
        <v>107.5</v>
      </c>
      <c r="G37" s="43">
        <v>1</v>
      </c>
      <c r="H37" s="150">
        <v>0</v>
      </c>
      <c r="I37" s="150">
        <v>0</v>
      </c>
      <c r="J37" s="153"/>
      <c r="K37" s="43">
        <v>1</v>
      </c>
      <c r="L37" s="150">
        <v>0.3</v>
      </c>
      <c r="M37" s="150">
        <v>2.2000000000000002</v>
      </c>
      <c r="Q37"/>
    </row>
    <row r="38" spans="1:18" x14ac:dyDescent="0.15">
      <c r="A38" s="43">
        <v>2</v>
      </c>
      <c r="B38" s="43">
        <v>100</v>
      </c>
      <c r="C38" s="154">
        <v>104.9</v>
      </c>
      <c r="D38" s="155">
        <v>105.2</v>
      </c>
      <c r="E38" s="155">
        <v>107.5</v>
      </c>
      <c r="G38" s="43">
        <v>2</v>
      </c>
      <c r="H38" s="150">
        <v>0</v>
      </c>
      <c r="I38" s="150">
        <v>0.1</v>
      </c>
      <c r="J38" s="153"/>
      <c r="K38" s="43">
        <v>2</v>
      </c>
      <c r="L38" s="150">
        <v>0.2</v>
      </c>
      <c r="M38" s="150">
        <v>2.2000000000000002</v>
      </c>
      <c r="Q38"/>
    </row>
    <row r="39" spans="1:18" x14ac:dyDescent="0.15">
      <c r="A39" s="43">
        <v>3</v>
      </c>
      <c r="B39" s="43">
        <v>100</v>
      </c>
      <c r="C39" s="154">
        <v>104.9</v>
      </c>
      <c r="D39" s="155">
        <v>105.2</v>
      </c>
      <c r="E39" s="155"/>
      <c r="G39" s="43">
        <v>3</v>
      </c>
      <c r="H39" s="150">
        <v>0.1</v>
      </c>
      <c r="J39" s="153"/>
      <c r="K39" s="43">
        <v>3</v>
      </c>
      <c r="L39" s="150">
        <v>0.3</v>
      </c>
      <c r="M39"/>
      <c r="Q39"/>
    </row>
    <row r="40" spans="1:18" x14ac:dyDescent="0.15">
      <c r="A40" s="43">
        <v>4</v>
      </c>
      <c r="B40" s="43">
        <v>100</v>
      </c>
      <c r="C40" s="154">
        <v>104.9</v>
      </c>
      <c r="D40" s="155">
        <v>105.5</v>
      </c>
      <c r="E40" s="155"/>
      <c r="G40" s="43">
        <v>4</v>
      </c>
      <c r="H40" s="150">
        <v>0.2</v>
      </c>
      <c r="J40" s="153"/>
      <c r="K40" s="43">
        <v>4</v>
      </c>
      <c r="L40" s="150">
        <v>0.5</v>
      </c>
    </row>
    <row r="41" spans="1:18" x14ac:dyDescent="0.15">
      <c r="A41" s="43">
        <v>5</v>
      </c>
      <c r="B41" s="43">
        <v>100</v>
      </c>
      <c r="C41" s="154">
        <v>104.9</v>
      </c>
      <c r="D41" s="155">
        <v>105.5</v>
      </c>
      <c r="E41" s="155"/>
      <c r="G41" s="43">
        <v>5</v>
      </c>
      <c r="H41" s="150">
        <v>0.1</v>
      </c>
      <c r="J41" s="153"/>
      <c r="K41" s="43">
        <v>5</v>
      </c>
      <c r="L41" s="150">
        <v>0.6</v>
      </c>
    </row>
    <row r="42" spans="1:18" x14ac:dyDescent="0.15">
      <c r="A42" s="43">
        <v>6</v>
      </c>
      <c r="B42" s="43">
        <v>100</v>
      </c>
      <c r="C42" s="154">
        <v>105</v>
      </c>
      <c r="D42" s="155">
        <v>105.6</v>
      </c>
      <c r="E42" s="155"/>
      <c r="G42" s="43">
        <v>6</v>
      </c>
      <c r="H42" s="150">
        <v>0</v>
      </c>
      <c r="K42" s="43">
        <v>6</v>
      </c>
      <c r="L42" s="150">
        <v>0.6</v>
      </c>
    </row>
    <row r="43" spans="1:18" x14ac:dyDescent="0.15">
      <c r="A43" s="43">
        <v>7</v>
      </c>
      <c r="B43" s="43">
        <v>100</v>
      </c>
      <c r="C43" s="151">
        <v>105</v>
      </c>
      <c r="D43" s="152">
        <v>105.6</v>
      </c>
      <c r="E43" s="152"/>
      <c r="G43" s="43">
        <v>7</v>
      </c>
      <c r="H43" s="150">
        <v>0</v>
      </c>
      <c r="K43" s="43">
        <v>7</v>
      </c>
      <c r="L43" s="150">
        <v>0.6</v>
      </c>
    </row>
    <row r="44" spans="1:18" x14ac:dyDescent="0.15">
      <c r="A44" s="43">
        <v>8</v>
      </c>
      <c r="B44" s="43">
        <v>100</v>
      </c>
      <c r="C44" s="151">
        <v>105</v>
      </c>
      <c r="D44" s="152">
        <v>105.9</v>
      </c>
      <c r="E44" s="152"/>
      <c r="G44" s="43">
        <v>8</v>
      </c>
      <c r="H44" s="150">
        <v>0.2</v>
      </c>
      <c r="K44" s="43">
        <v>8</v>
      </c>
      <c r="L44" s="150">
        <v>0.8</v>
      </c>
    </row>
    <row r="45" spans="1:18" x14ac:dyDescent="0.15">
      <c r="A45" s="43">
        <v>9</v>
      </c>
      <c r="B45" s="43">
        <v>100</v>
      </c>
      <c r="C45" s="151">
        <v>105.2</v>
      </c>
      <c r="D45" s="152">
        <v>107.4</v>
      </c>
      <c r="E45" s="152"/>
      <c r="G45" s="43">
        <v>9</v>
      </c>
      <c r="H45" s="150">
        <v>1.5</v>
      </c>
      <c r="K45" s="43">
        <v>9</v>
      </c>
      <c r="L45" s="150">
        <v>2.1</v>
      </c>
    </row>
    <row r="46" spans="1:18" x14ac:dyDescent="0.15">
      <c r="A46" s="43">
        <v>10</v>
      </c>
      <c r="B46" s="43">
        <v>100</v>
      </c>
      <c r="C46" s="151">
        <v>105.2</v>
      </c>
      <c r="D46" s="158">
        <v>107.4</v>
      </c>
      <c r="E46" s="158"/>
      <c r="G46" s="43">
        <v>10</v>
      </c>
      <c r="H46" s="157">
        <v>0</v>
      </c>
      <c r="I46" s="157"/>
      <c r="K46" s="43">
        <v>10</v>
      </c>
      <c r="L46" s="157">
        <v>2.1</v>
      </c>
      <c r="M46"/>
    </row>
    <row r="47" spans="1:18" x14ac:dyDescent="0.15">
      <c r="A47" s="43">
        <v>11</v>
      </c>
      <c r="B47" s="43">
        <v>100</v>
      </c>
      <c r="C47" s="151">
        <v>105.1</v>
      </c>
      <c r="D47" s="159">
        <v>107.5</v>
      </c>
      <c r="E47" s="159"/>
      <c r="G47" s="43">
        <v>11</v>
      </c>
      <c r="H47" s="78">
        <v>0</v>
      </c>
      <c r="I47" s="78"/>
      <c r="K47" s="43">
        <v>11</v>
      </c>
      <c r="L47" s="78">
        <v>2.2000000000000002</v>
      </c>
      <c r="M47" s="78"/>
    </row>
    <row r="48" spans="1:18" x14ac:dyDescent="0.15">
      <c r="A48" s="43">
        <v>12</v>
      </c>
      <c r="B48" s="43">
        <v>100</v>
      </c>
      <c r="C48" s="151">
        <v>105.1</v>
      </c>
      <c r="D48" s="160">
        <v>107.4</v>
      </c>
      <c r="E48" s="160"/>
      <c r="G48" s="43">
        <v>12</v>
      </c>
      <c r="H48" s="78">
        <v>0</v>
      </c>
      <c r="I48" s="78"/>
      <c r="K48" s="43">
        <v>12</v>
      </c>
      <c r="L48" s="78">
        <v>2.2000000000000002</v>
      </c>
      <c r="Q48"/>
      <c r="R48" s="159"/>
    </row>
    <row r="49" spans="1:19" x14ac:dyDescent="0.15">
      <c r="A49" s="43" t="s">
        <v>205</v>
      </c>
      <c r="E49" s="149"/>
      <c r="Q49"/>
      <c r="R49" s="159"/>
    </row>
    <row r="50" spans="1:19" x14ac:dyDescent="0.15">
      <c r="C50" s="43" t="s">
        <v>246</v>
      </c>
      <c r="H50" s="43" t="s">
        <v>201</v>
      </c>
      <c r="L50" s="43" t="s">
        <v>202</v>
      </c>
      <c r="Q50"/>
      <c r="R50" s="159"/>
    </row>
    <row r="51" spans="1:19" x14ac:dyDescent="0.15">
      <c r="C51" s="43" t="s">
        <v>333</v>
      </c>
      <c r="D51" s="43" t="s">
        <v>335</v>
      </c>
      <c r="E51" s="43" t="s">
        <v>359</v>
      </c>
      <c r="H51" s="43" t="s">
        <v>335</v>
      </c>
      <c r="I51" s="43" t="s">
        <v>360</v>
      </c>
      <c r="L51" s="43" t="s">
        <v>335</v>
      </c>
      <c r="M51" s="43" t="s">
        <v>360</v>
      </c>
    </row>
    <row r="52" spans="1:19" x14ac:dyDescent="0.15">
      <c r="A52" s="43">
        <v>12</v>
      </c>
      <c r="B52" s="43">
        <v>100</v>
      </c>
      <c r="C52" s="152">
        <v>110.4</v>
      </c>
      <c r="D52" s="152">
        <v>118.5</v>
      </c>
      <c r="E52" s="160">
        <v>121.3</v>
      </c>
      <c r="I52" s="43"/>
      <c r="M52" s="43"/>
    </row>
    <row r="53" spans="1:19" x14ac:dyDescent="0.15">
      <c r="A53" s="43">
        <v>1</v>
      </c>
      <c r="B53" s="43">
        <v>100</v>
      </c>
      <c r="C53" s="155">
        <v>110.4</v>
      </c>
      <c r="D53" s="155">
        <v>118.9</v>
      </c>
      <c r="E53" s="155">
        <v>121</v>
      </c>
      <c r="G53" s="43">
        <v>1</v>
      </c>
      <c r="H53" s="150">
        <v>0.3</v>
      </c>
      <c r="I53" s="150">
        <v>-0.2</v>
      </c>
      <c r="J53" s="153"/>
      <c r="K53" s="43">
        <v>1</v>
      </c>
      <c r="L53" s="150">
        <v>7.7</v>
      </c>
      <c r="M53" s="150">
        <v>1.8</v>
      </c>
    </row>
    <row r="54" spans="1:19" x14ac:dyDescent="0.15">
      <c r="A54" s="43">
        <v>2</v>
      </c>
      <c r="B54" s="43">
        <v>100</v>
      </c>
      <c r="C54" s="155">
        <v>110.5</v>
      </c>
      <c r="D54" s="155">
        <v>114.7</v>
      </c>
      <c r="E54" s="155">
        <v>112.7</v>
      </c>
      <c r="G54" s="43">
        <v>2</v>
      </c>
      <c r="H54" s="150">
        <v>-3.5</v>
      </c>
      <c r="I54" s="150">
        <v>-6.9</v>
      </c>
      <c r="J54" s="153"/>
      <c r="K54" s="43">
        <v>2</v>
      </c>
      <c r="L54" s="150">
        <v>3.8</v>
      </c>
      <c r="M54" s="150">
        <v>-1.7</v>
      </c>
      <c r="S54"/>
    </row>
    <row r="55" spans="1:19" x14ac:dyDescent="0.15">
      <c r="A55" s="43">
        <v>3</v>
      </c>
      <c r="B55" s="43">
        <v>100</v>
      </c>
      <c r="C55" s="155">
        <v>109.9</v>
      </c>
      <c r="D55" s="155">
        <v>114.3</v>
      </c>
      <c r="E55" s="155"/>
      <c r="G55" s="43">
        <v>3</v>
      </c>
      <c r="H55" s="150">
        <v>-0.3</v>
      </c>
      <c r="J55" s="153"/>
      <c r="K55" s="43">
        <v>3</v>
      </c>
      <c r="L55" s="150">
        <v>4</v>
      </c>
      <c r="M55"/>
      <c r="S55"/>
    </row>
    <row r="56" spans="1:19" x14ac:dyDescent="0.15">
      <c r="A56" s="43">
        <v>4</v>
      </c>
      <c r="B56" s="43">
        <v>100</v>
      </c>
      <c r="C56" s="155">
        <v>110.6</v>
      </c>
      <c r="D56" s="155">
        <v>118.3</v>
      </c>
      <c r="E56" s="155"/>
      <c r="G56" s="43">
        <v>4</v>
      </c>
      <c r="H56" s="150">
        <v>3.5</v>
      </c>
      <c r="J56" s="153"/>
      <c r="K56" s="43">
        <v>4</v>
      </c>
      <c r="L56" s="150">
        <v>7</v>
      </c>
      <c r="S56"/>
    </row>
    <row r="57" spans="1:19" x14ac:dyDescent="0.15">
      <c r="A57" s="43">
        <v>5</v>
      </c>
      <c r="B57" s="43">
        <v>100</v>
      </c>
      <c r="C57" s="155">
        <v>113.9</v>
      </c>
      <c r="D57" s="155">
        <v>124.3</v>
      </c>
      <c r="E57" s="155"/>
      <c r="G57" s="43">
        <v>5</v>
      </c>
      <c r="H57" s="150">
        <v>5</v>
      </c>
      <c r="J57" s="153"/>
      <c r="K57" s="43">
        <v>5</v>
      </c>
      <c r="L57" s="150">
        <v>9.1999999999999993</v>
      </c>
    </row>
    <row r="58" spans="1:19" x14ac:dyDescent="0.15">
      <c r="A58" s="43">
        <v>6</v>
      </c>
      <c r="B58" s="43">
        <v>100</v>
      </c>
      <c r="C58" s="155">
        <v>116.4</v>
      </c>
      <c r="D58" s="155">
        <v>123.1</v>
      </c>
      <c r="E58" s="155"/>
      <c r="G58" s="43">
        <v>6</v>
      </c>
      <c r="H58" s="150">
        <v>-1</v>
      </c>
      <c r="K58" s="43">
        <v>6</v>
      </c>
      <c r="L58" s="150">
        <v>5.8</v>
      </c>
    </row>
    <row r="59" spans="1:19" x14ac:dyDescent="0.15">
      <c r="A59" s="43">
        <v>7</v>
      </c>
      <c r="B59" s="43">
        <v>100</v>
      </c>
      <c r="C59" s="152">
        <v>119</v>
      </c>
      <c r="D59" s="152">
        <v>122.3</v>
      </c>
      <c r="E59" s="152"/>
      <c r="G59" s="43">
        <v>7</v>
      </c>
      <c r="H59" s="150">
        <v>-0.6</v>
      </c>
      <c r="K59" s="43">
        <v>7</v>
      </c>
      <c r="L59" s="150">
        <v>2.8</v>
      </c>
    </row>
    <row r="60" spans="1:19" x14ac:dyDescent="0.15">
      <c r="A60" s="43">
        <v>8</v>
      </c>
      <c r="B60" s="43">
        <v>100</v>
      </c>
      <c r="C60" s="152">
        <v>118.3</v>
      </c>
      <c r="D60" s="152">
        <v>118.2</v>
      </c>
      <c r="E60" s="152"/>
      <c r="G60" s="43">
        <v>8</v>
      </c>
      <c r="H60" s="150">
        <v>-3.4</v>
      </c>
      <c r="K60" s="43">
        <v>8</v>
      </c>
      <c r="L60" s="150">
        <v>-0.1</v>
      </c>
    </row>
    <row r="61" spans="1:19" x14ac:dyDescent="0.15">
      <c r="A61" s="43">
        <v>9</v>
      </c>
      <c r="B61" s="43">
        <v>100</v>
      </c>
      <c r="C61" s="152">
        <v>112</v>
      </c>
      <c r="D61" s="152">
        <v>117.5</v>
      </c>
      <c r="E61" s="152"/>
      <c r="G61" s="43">
        <v>9</v>
      </c>
      <c r="H61" s="150">
        <v>-0.6</v>
      </c>
      <c r="K61" s="43">
        <v>9</v>
      </c>
      <c r="L61" s="150">
        <v>4.9000000000000004</v>
      </c>
    </row>
    <row r="62" spans="1:19" x14ac:dyDescent="0.15">
      <c r="A62" s="43">
        <v>10</v>
      </c>
      <c r="B62" s="43">
        <v>100</v>
      </c>
      <c r="C62" s="158">
        <v>112.2</v>
      </c>
      <c r="D62" s="158">
        <v>117.7</v>
      </c>
      <c r="E62" s="158"/>
      <c r="G62" s="43">
        <v>10</v>
      </c>
      <c r="H62" s="157">
        <v>0.2</v>
      </c>
      <c r="I62" s="157"/>
      <c r="K62" s="43">
        <v>10</v>
      </c>
      <c r="L62" s="157">
        <v>4.9000000000000004</v>
      </c>
      <c r="M62"/>
    </row>
    <row r="63" spans="1:19" x14ac:dyDescent="0.15">
      <c r="A63" s="43">
        <v>11</v>
      </c>
      <c r="B63" s="43">
        <v>100</v>
      </c>
      <c r="C63" s="159">
        <v>114.7</v>
      </c>
      <c r="D63" s="159">
        <v>121.5</v>
      </c>
      <c r="E63" s="159"/>
      <c r="G63" s="43">
        <v>11</v>
      </c>
      <c r="H63" s="78">
        <v>3.3</v>
      </c>
      <c r="I63" s="78"/>
      <c r="K63" s="43">
        <v>11</v>
      </c>
      <c r="L63" s="78">
        <v>6</v>
      </c>
      <c r="M63" s="78"/>
    </row>
    <row r="64" spans="1:19" x14ac:dyDescent="0.15">
      <c r="A64" s="43">
        <v>12</v>
      </c>
      <c r="B64" s="43">
        <v>100</v>
      </c>
      <c r="C64" s="160">
        <v>118.5</v>
      </c>
      <c r="D64" s="160">
        <v>121.3</v>
      </c>
      <c r="E64" s="160"/>
      <c r="G64" s="43">
        <v>12</v>
      </c>
      <c r="H64" s="78">
        <v>-0.2</v>
      </c>
      <c r="I64" s="78"/>
      <c r="K64" s="43">
        <v>12</v>
      </c>
      <c r="L64" s="78">
        <v>2.4</v>
      </c>
    </row>
    <row r="65" spans="1:18" x14ac:dyDescent="0.15">
      <c r="A65" s="43" t="s">
        <v>206</v>
      </c>
      <c r="E65" s="149"/>
    </row>
    <row r="66" spans="1:18" x14ac:dyDescent="0.15">
      <c r="C66" s="43" t="s">
        <v>246</v>
      </c>
      <c r="H66" s="43" t="s">
        <v>201</v>
      </c>
      <c r="L66" s="43" t="s">
        <v>202</v>
      </c>
    </row>
    <row r="67" spans="1:18" x14ac:dyDescent="0.15">
      <c r="C67" s="43" t="s">
        <v>333</v>
      </c>
      <c r="D67" s="43" t="s">
        <v>335</v>
      </c>
      <c r="E67" s="43" t="s">
        <v>359</v>
      </c>
      <c r="H67" s="43" t="s">
        <v>335</v>
      </c>
      <c r="I67" s="43" t="s">
        <v>360</v>
      </c>
      <c r="L67" s="43" t="s">
        <v>335</v>
      </c>
      <c r="M67" s="43" t="s">
        <v>360</v>
      </c>
      <c r="Q67"/>
    </row>
    <row r="68" spans="1:18" x14ac:dyDescent="0.15">
      <c r="A68" s="43">
        <v>12</v>
      </c>
      <c r="B68" s="43">
        <v>100</v>
      </c>
      <c r="C68" s="151">
        <v>116.4</v>
      </c>
      <c r="D68" s="152">
        <v>120.9</v>
      </c>
      <c r="E68" s="160">
        <v>123.6</v>
      </c>
      <c r="I68" s="43"/>
      <c r="M68" s="43"/>
      <c r="Q68"/>
    </row>
    <row r="69" spans="1:18" x14ac:dyDescent="0.15">
      <c r="A69" s="43">
        <v>1</v>
      </c>
      <c r="B69" s="43">
        <v>100</v>
      </c>
      <c r="C69" s="154">
        <v>119.8</v>
      </c>
      <c r="D69" s="155">
        <v>119.7</v>
      </c>
      <c r="E69" s="155">
        <v>122.1</v>
      </c>
      <c r="G69" s="43">
        <v>1</v>
      </c>
      <c r="H69" s="150">
        <v>-1</v>
      </c>
      <c r="I69" s="150">
        <v>-1.3</v>
      </c>
      <c r="J69" s="153"/>
      <c r="K69" s="43">
        <v>1</v>
      </c>
      <c r="L69" s="150">
        <v>0</v>
      </c>
      <c r="M69" s="150">
        <v>2</v>
      </c>
      <c r="Q69"/>
    </row>
    <row r="70" spans="1:18" x14ac:dyDescent="0.15">
      <c r="A70" s="43">
        <v>2</v>
      </c>
      <c r="B70" s="43">
        <v>100</v>
      </c>
      <c r="C70" s="154">
        <v>116.3</v>
      </c>
      <c r="D70" s="155">
        <v>120.3</v>
      </c>
      <c r="E70" s="155">
        <v>123.2</v>
      </c>
      <c r="G70" s="43">
        <v>2</v>
      </c>
      <c r="H70" s="150">
        <v>0.5</v>
      </c>
      <c r="I70" s="150">
        <v>0.9</v>
      </c>
      <c r="J70" s="153"/>
      <c r="K70" s="43">
        <v>2</v>
      </c>
      <c r="L70" s="150">
        <v>3.4</v>
      </c>
      <c r="M70" s="150">
        <v>2.4</v>
      </c>
      <c r="Q70"/>
    </row>
    <row r="71" spans="1:18" x14ac:dyDescent="0.15">
      <c r="A71" s="43">
        <v>3</v>
      </c>
      <c r="B71" s="43">
        <v>100</v>
      </c>
      <c r="C71" s="154">
        <v>117.9</v>
      </c>
      <c r="D71" s="155">
        <v>124.2</v>
      </c>
      <c r="E71" s="155"/>
      <c r="G71" s="43">
        <v>3</v>
      </c>
      <c r="H71" s="150">
        <v>3.3</v>
      </c>
      <c r="J71" s="153"/>
      <c r="K71" s="43">
        <v>3</v>
      </c>
      <c r="L71" s="150">
        <v>5.3</v>
      </c>
      <c r="M71"/>
      <c r="P71"/>
    </row>
    <row r="72" spans="1:18" x14ac:dyDescent="0.15">
      <c r="A72" s="43">
        <v>4</v>
      </c>
      <c r="B72" s="43">
        <v>100</v>
      </c>
      <c r="C72" s="154">
        <v>120.8</v>
      </c>
      <c r="D72" s="155">
        <v>123.8</v>
      </c>
      <c r="E72" s="155"/>
      <c r="G72" s="43">
        <v>4</v>
      </c>
      <c r="H72" s="150">
        <v>-0.4</v>
      </c>
      <c r="J72" s="153"/>
      <c r="K72" s="43">
        <v>4</v>
      </c>
      <c r="L72" s="150">
        <v>2.5</v>
      </c>
      <c r="P72"/>
    </row>
    <row r="73" spans="1:18" x14ac:dyDescent="0.15">
      <c r="A73" s="43">
        <v>5</v>
      </c>
      <c r="B73" s="43">
        <v>100</v>
      </c>
      <c r="C73" s="154">
        <v>123.4</v>
      </c>
      <c r="D73" s="155">
        <v>123.3</v>
      </c>
      <c r="E73" s="155"/>
      <c r="G73" s="43">
        <v>5</v>
      </c>
      <c r="H73" s="150">
        <v>-0.4</v>
      </c>
      <c r="J73" s="153"/>
      <c r="K73" s="43">
        <v>5</v>
      </c>
      <c r="L73" s="150">
        <v>-0.1</v>
      </c>
      <c r="P73"/>
    </row>
    <row r="74" spans="1:18" x14ac:dyDescent="0.15">
      <c r="A74" s="43">
        <v>6</v>
      </c>
      <c r="B74" s="43">
        <v>100</v>
      </c>
      <c r="C74" s="154">
        <v>122.9</v>
      </c>
      <c r="D74" s="155">
        <v>124</v>
      </c>
      <c r="E74" s="155"/>
      <c r="G74" s="43">
        <v>6</v>
      </c>
      <c r="H74" s="150">
        <v>0.6</v>
      </c>
      <c r="K74" s="43">
        <v>6</v>
      </c>
      <c r="L74" s="150">
        <v>1</v>
      </c>
      <c r="P74"/>
    </row>
    <row r="75" spans="1:18" x14ac:dyDescent="0.15">
      <c r="A75" s="43">
        <v>7</v>
      </c>
      <c r="B75" s="43">
        <v>100</v>
      </c>
      <c r="C75" s="151">
        <v>122.7</v>
      </c>
      <c r="D75" s="152">
        <v>125.1</v>
      </c>
      <c r="E75" s="152"/>
      <c r="G75" s="43">
        <v>7</v>
      </c>
      <c r="H75" s="150">
        <v>0.8</v>
      </c>
      <c r="K75" s="43">
        <v>7</v>
      </c>
      <c r="L75" s="150">
        <v>1.9</v>
      </c>
      <c r="P75"/>
    </row>
    <row r="76" spans="1:18" x14ac:dyDescent="0.15">
      <c r="A76" s="43">
        <v>8</v>
      </c>
      <c r="B76" s="43">
        <v>100</v>
      </c>
      <c r="C76" s="151">
        <v>123.7</v>
      </c>
      <c r="D76" s="152">
        <v>124.6</v>
      </c>
      <c r="E76" s="152"/>
      <c r="G76" s="43">
        <v>8</v>
      </c>
      <c r="H76" s="150">
        <v>-0.4</v>
      </c>
      <c r="K76" s="43">
        <v>8</v>
      </c>
      <c r="L76" s="150">
        <v>0.7</v>
      </c>
      <c r="P76"/>
    </row>
    <row r="77" spans="1:18" x14ac:dyDescent="0.15">
      <c r="A77" s="43">
        <v>9</v>
      </c>
      <c r="B77" s="43">
        <v>100</v>
      </c>
      <c r="C77" s="151">
        <v>123.8</v>
      </c>
      <c r="D77" s="152">
        <v>124</v>
      </c>
      <c r="E77" s="152"/>
      <c r="G77" s="43">
        <v>9</v>
      </c>
      <c r="H77" s="150">
        <v>-0.4</v>
      </c>
      <c r="K77" s="43">
        <v>9</v>
      </c>
      <c r="L77" s="150">
        <v>0.2</v>
      </c>
      <c r="P77"/>
    </row>
    <row r="78" spans="1:18" x14ac:dyDescent="0.15">
      <c r="A78" s="43">
        <v>10</v>
      </c>
      <c r="B78" s="43">
        <v>100</v>
      </c>
      <c r="C78" s="151">
        <v>123.1</v>
      </c>
      <c r="D78" s="158">
        <v>125.8</v>
      </c>
      <c r="E78" s="158"/>
      <c r="G78" s="43">
        <v>10</v>
      </c>
      <c r="H78" s="157">
        <v>1.4</v>
      </c>
      <c r="I78" s="157"/>
      <c r="K78" s="43">
        <v>10</v>
      </c>
      <c r="L78" s="157">
        <v>2.2000000000000002</v>
      </c>
      <c r="M78"/>
      <c r="R78"/>
    </row>
    <row r="79" spans="1:18" x14ac:dyDescent="0.15">
      <c r="A79" s="43">
        <v>11</v>
      </c>
      <c r="B79" s="43">
        <v>100</v>
      </c>
      <c r="C79" s="151">
        <v>123.4</v>
      </c>
      <c r="D79" s="159">
        <v>125.4</v>
      </c>
      <c r="E79" s="159"/>
      <c r="G79" s="43">
        <v>11</v>
      </c>
      <c r="H79" s="78">
        <v>-0.3</v>
      </c>
      <c r="I79" s="78"/>
      <c r="K79" s="43">
        <v>11</v>
      </c>
      <c r="L79" s="78">
        <v>1.7</v>
      </c>
      <c r="M79" s="78"/>
      <c r="R79"/>
    </row>
    <row r="80" spans="1:18" x14ac:dyDescent="0.15">
      <c r="A80" s="43">
        <v>12</v>
      </c>
      <c r="B80" s="43">
        <v>100</v>
      </c>
      <c r="C80" s="151">
        <v>120.9</v>
      </c>
      <c r="D80" s="160">
        <v>123.6</v>
      </c>
      <c r="E80" s="160"/>
      <c r="G80" s="43">
        <v>12</v>
      </c>
      <c r="H80" s="78">
        <v>-1.4</v>
      </c>
      <c r="I80" s="78"/>
      <c r="K80" s="43">
        <v>12</v>
      </c>
      <c r="L80" s="78">
        <v>2.2999999999999998</v>
      </c>
      <c r="R80"/>
    </row>
    <row r="81" spans="1:19" x14ac:dyDescent="0.15">
      <c r="A81" s="43" t="s">
        <v>207</v>
      </c>
      <c r="E81" s="149"/>
      <c r="R81"/>
    </row>
    <row r="82" spans="1:19" x14ac:dyDescent="0.15">
      <c r="C82" s="43" t="s">
        <v>246</v>
      </c>
      <c r="H82" s="43" t="s">
        <v>201</v>
      </c>
      <c r="L82" s="43" t="s">
        <v>202</v>
      </c>
    </row>
    <row r="83" spans="1:19" x14ac:dyDescent="0.15">
      <c r="C83" s="43" t="s">
        <v>333</v>
      </c>
      <c r="D83" s="43" t="s">
        <v>335</v>
      </c>
      <c r="E83" s="43" t="s">
        <v>359</v>
      </c>
      <c r="H83" s="43" t="s">
        <v>335</v>
      </c>
      <c r="I83" s="43" t="s">
        <v>360</v>
      </c>
      <c r="L83" s="43" t="s">
        <v>335</v>
      </c>
      <c r="M83" s="43" t="s">
        <v>360</v>
      </c>
    </row>
    <row r="84" spans="1:19" x14ac:dyDescent="0.15">
      <c r="A84" s="43">
        <v>12</v>
      </c>
      <c r="B84" s="43">
        <v>100</v>
      </c>
      <c r="C84" s="151">
        <v>110.2</v>
      </c>
      <c r="D84" s="152">
        <v>115.7</v>
      </c>
      <c r="E84" s="160">
        <v>118.5</v>
      </c>
      <c r="I84" s="43"/>
      <c r="M84" s="43"/>
      <c r="S84"/>
    </row>
    <row r="85" spans="1:19" x14ac:dyDescent="0.15">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15">
      <c r="A86" s="43">
        <v>2</v>
      </c>
      <c r="B86" s="43">
        <v>100</v>
      </c>
      <c r="C86" s="154">
        <v>103.3</v>
      </c>
      <c r="D86" s="155">
        <v>108.9</v>
      </c>
      <c r="E86" s="155">
        <v>111.9</v>
      </c>
      <c r="G86" s="43">
        <v>2</v>
      </c>
      <c r="H86" s="150">
        <v>0.6</v>
      </c>
      <c r="I86" s="150">
        <v>1.5</v>
      </c>
      <c r="J86" s="153"/>
      <c r="K86" s="43">
        <v>2</v>
      </c>
      <c r="L86" s="150">
        <v>5.4</v>
      </c>
      <c r="M86" s="150">
        <v>2.8</v>
      </c>
      <c r="S86"/>
    </row>
    <row r="87" spans="1:19" x14ac:dyDescent="0.15">
      <c r="A87" s="43">
        <v>3</v>
      </c>
      <c r="B87" s="43">
        <v>100</v>
      </c>
      <c r="C87" s="154">
        <v>106.2</v>
      </c>
      <c r="D87" s="155">
        <v>111.3</v>
      </c>
      <c r="E87" s="155"/>
      <c r="G87" s="43">
        <v>3</v>
      </c>
      <c r="H87" s="150">
        <v>2.2000000000000002</v>
      </c>
      <c r="J87" s="153"/>
      <c r="K87" s="43">
        <v>3</v>
      </c>
      <c r="L87" s="150">
        <v>4.8</v>
      </c>
      <c r="M87"/>
      <c r="S87"/>
    </row>
    <row r="88" spans="1:19" x14ac:dyDescent="0.15">
      <c r="A88" s="43">
        <v>4</v>
      </c>
      <c r="B88" s="43">
        <v>100</v>
      </c>
      <c r="C88" s="154">
        <v>110.8</v>
      </c>
      <c r="D88" s="155">
        <v>115.9</v>
      </c>
      <c r="E88" s="155"/>
      <c r="G88" s="43">
        <v>4</v>
      </c>
      <c r="H88" s="150">
        <v>4.2</v>
      </c>
      <c r="J88" s="153"/>
      <c r="K88" s="43">
        <v>4</v>
      </c>
      <c r="L88" s="150">
        <v>4.7</v>
      </c>
    </row>
    <row r="89" spans="1:19" x14ac:dyDescent="0.15">
      <c r="A89" s="43">
        <v>5</v>
      </c>
      <c r="B89" s="43">
        <v>100</v>
      </c>
      <c r="C89" s="154">
        <v>111.2</v>
      </c>
      <c r="D89" s="155">
        <v>116</v>
      </c>
      <c r="E89" s="155"/>
      <c r="G89" s="43">
        <v>5</v>
      </c>
      <c r="H89" s="150">
        <v>0</v>
      </c>
      <c r="J89" s="153"/>
      <c r="K89" s="43">
        <v>5</v>
      </c>
      <c r="L89" s="150">
        <v>4.3</v>
      </c>
    </row>
    <row r="90" spans="1:19" x14ac:dyDescent="0.15">
      <c r="A90" s="43">
        <v>6</v>
      </c>
      <c r="B90" s="43">
        <v>100</v>
      </c>
      <c r="C90" s="154">
        <v>111.7</v>
      </c>
      <c r="D90" s="155">
        <v>116.8</v>
      </c>
      <c r="E90" s="155"/>
      <c r="G90" s="43">
        <v>6</v>
      </c>
      <c r="H90" s="150">
        <v>0.7</v>
      </c>
      <c r="K90" s="43">
        <v>6</v>
      </c>
      <c r="L90" s="150">
        <v>4.5999999999999996</v>
      </c>
    </row>
    <row r="91" spans="1:19" x14ac:dyDescent="0.15">
      <c r="A91" s="43">
        <v>7</v>
      </c>
      <c r="B91" s="43">
        <v>100</v>
      </c>
      <c r="C91" s="151">
        <v>108.1</v>
      </c>
      <c r="D91" s="152">
        <v>113.8</v>
      </c>
      <c r="E91" s="152"/>
      <c r="G91" s="43">
        <v>7</v>
      </c>
      <c r="H91" s="150">
        <v>-2.6</v>
      </c>
      <c r="K91" s="43">
        <v>7</v>
      </c>
      <c r="L91" s="150">
        <v>5.3</v>
      </c>
    </row>
    <row r="92" spans="1:19" x14ac:dyDescent="0.15">
      <c r="A92" s="43">
        <v>8</v>
      </c>
      <c r="B92" s="43">
        <v>100</v>
      </c>
      <c r="C92" s="151">
        <v>106.8</v>
      </c>
      <c r="D92" s="152">
        <v>110.7</v>
      </c>
      <c r="E92" s="152"/>
      <c r="G92" s="43">
        <v>8</v>
      </c>
      <c r="H92" s="150">
        <v>-2.7</v>
      </c>
      <c r="K92" s="43">
        <v>8</v>
      </c>
      <c r="L92" s="150">
        <v>3.7</v>
      </c>
    </row>
    <row r="93" spans="1:19" x14ac:dyDescent="0.15">
      <c r="A93" s="43">
        <v>9</v>
      </c>
      <c r="B93" s="43">
        <v>100</v>
      </c>
      <c r="C93" s="151">
        <v>113.4</v>
      </c>
      <c r="D93" s="152">
        <v>116.7</v>
      </c>
      <c r="E93" s="152"/>
      <c r="G93" s="43">
        <v>9</v>
      </c>
      <c r="H93" s="150">
        <v>5.4</v>
      </c>
      <c r="K93" s="43">
        <v>9</v>
      </c>
      <c r="L93" s="150">
        <v>2.9</v>
      </c>
    </row>
    <row r="94" spans="1:19" x14ac:dyDescent="0.15">
      <c r="A94" s="43">
        <v>10</v>
      </c>
      <c r="B94" s="43">
        <v>100</v>
      </c>
      <c r="C94" s="151">
        <v>114</v>
      </c>
      <c r="D94" s="158">
        <v>117.2</v>
      </c>
      <c r="E94" s="158"/>
      <c r="G94" s="43">
        <v>10</v>
      </c>
      <c r="H94" s="157">
        <v>0.4</v>
      </c>
      <c r="I94" s="157"/>
      <c r="K94" s="43">
        <v>10</v>
      </c>
      <c r="L94" s="157">
        <v>2.7</v>
      </c>
      <c r="M94"/>
    </row>
    <row r="95" spans="1:19" x14ac:dyDescent="0.15">
      <c r="A95" s="43">
        <v>11</v>
      </c>
      <c r="B95" s="43">
        <v>100</v>
      </c>
      <c r="C95" s="151">
        <v>115</v>
      </c>
      <c r="D95" s="159">
        <v>118.1</v>
      </c>
      <c r="E95" s="159"/>
      <c r="G95" s="43">
        <v>11</v>
      </c>
      <c r="H95" s="78">
        <v>0.8</v>
      </c>
      <c r="I95" s="78"/>
      <c r="K95" s="43">
        <v>11</v>
      </c>
      <c r="L95" s="78">
        <v>2.8</v>
      </c>
      <c r="M95" s="78"/>
    </row>
    <row r="96" spans="1:19" x14ac:dyDescent="0.15">
      <c r="A96" s="43">
        <v>12</v>
      </c>
      <c r="B96" s="43">
        <v>100</v>
      </c>
      <c r="C96" s="151">
        <v>115.7</v>
      </c>
      <c r="D96" s="160">
        <v>118.5</v>
      </c>
      <c r="E96" s="160"/>
      <c r="G96" s="43">
        <v>12</v>
      </c>
      <c r="H96" s="150">
        <v>0.3</v>
      </c>
      <c r="K96" s="43">
        <v>12</v>
      </c>
      <c r="L96" s="150">
        <v>2.4</v>
      </c>
    </row>
    <row r="97" spans="1:17" x14ac:dyDescent="0.15">
      <c r="A97" s="43" t="s">
        <v>208</v>
      </c>
      <c r="E97" s="149"/>
    </row>
    <row r="98" spans="1:17" x14ac:dyDescent="0.15">
      <c r="C98" s="43" t="s">
        <v>246</v>
      </c>
      <c r="H98" s="43" t="s">
        <v>201</v>
      </c>
      <c r="L98" s="43" t="s">
        <v>202</v>
      </c>
    </row>
    <row r="99" spans="1:17" x14ac:dyDescent="0.15">
      <c r="C99" s="43" t="s">
        <v>333</v>
      </c>
      <c r="D99" s="43" t="s">
        <v>335</v>
      </c>
      <c r="E99" s="43" t="s">
        <v>359</v>
      </c>
      <c r="H99" s="43" t="s">
        <v>335</v>
      </c>
      <c r="I99" s="43" t="s">
        <v>360</v>
      </c>
      <c r="L99" s="43" t="s">
        <v>335</v>
      </c>
      <c r="M99" s="43" t="s">
        <v>360</v>
      </c>
    </row>
    <row r="100" spans="1:17" x14ac:dyDescent="0.15">
      <c r="A100" s="43">
        <v>12</v>
      </c>
      <c r="B100" s="43">
        <v>100</v>
      </c>
      <c r="C100" s="151">
        <v>100.9</v>
      </c>
      <c r="D100" s="152">
        <v>102.9</v>
      </c>
      <c r="E100" s="160">
        <v>103.4</v>
      </c>
      <c r="I100" s="43"/>
      <c r="M100" s="43"/>
    </row>
    <row r="101" spans="1:17" x14ac:dyDescent="0.15">
      <c r="A101" s="43">
        <v>1</v>
      </c>
      <c r="B101" s="43">
        <v>100</v>
      </c>
      <c r="C101" s="154">
        <v>101</v>
      </c>
      <c r="D101" s="155">
        <v>103</v>
      </c>
      <c r="E101" s="155">
        <v>103.1</v>
      </c>
      <c r="G101" s="43">
        <v>1</v>
      </c>
      <c r="H101" s="150">
        <v>0.1</v>
      </c>
      <c r="I101" s="150">
        <v>-0.3</v>
      </c>
      <c r="J101" s="153"/>
      <c r="K101" s="43">
        <v>1</v>
      </c>
      <c r="L101" s="150">
        <v>2</v>
      </c>
      <c r="M101" s="150">
        <v>0.2</v>
      </c>
    </row>
    <row r="102" spans="1:17" x14ac:dyDescent="0.15">
      <c r="A102" s="43">
        <v>2</v>
      </c>
      <c r="B102" s="43">
        <v>100</v>
      </c>
      <c r="C102" s="154">
        <v>100.5</v>
      </c>
      <c r="D102" s="155">
        <v>102.9</v>
      </c>
      <c r="E102" s="155">
        <v>103.3</v>
      </c>
      <c r="G102" s="43">
        <v>2</v>
      </c>
      <c r="H102" s="150">
        <v>0</v>
      </c>
      <c r="I102" s="150">
        <v>0.1</v>
      </c>
      <c r="J102" s="153"/>
      <c r="K102" s="43">
        <v>2</v>
      </c>
      <c r="L102" s="150">
        <v>2.4</v>
      </c>
      <c r="M102" s="150">
        <v>0.3</v>
      </c>
      <c r="Q102"/>
    </row>
    <row r="103" spans="1:17" x14ac:dyDescent="0.15">
      <c r="A103" s="43">
        <v>3</v>
      </c>
      <c r="B103" s="43">
        <v>100</v>
      </c>
      <c r="C103" s="154">
        <v>100.6</v>
      </c>
      <c r="D103" s="155">
        <v>102.9</v>
      </c>
      <c r="E103" s="155"/>
      <c r="G103" s="43">
        <v>3</v>
      </c>
      <c r="H103" s="150">
        <v>0</v>
      </c>
      <c r="J103" s="153"/>
      <c r="K103" s="43">
        <v>3</v>
      </c>
      <c r="L103" s="150">
        <v>2.4</v>
      </c>
      <c r="M103"/>
      <c r="Q103"/>
    </row>
    <row r="104" spans="1:17" x14ac:dyDescent="0.15">
      <c r="A104" s="43">
        <v>4</v>
      </c>
      <c r="B104" s="43">
        <v>100</v>
      </c>
      <c r="C104" s="154">
        <v>100.5</v>
      </c>
      <c r="D104" s="155">
        <v>102.7</v>
      </c>
      <c r="E104" s="155"/>
      <c r="G104" s="43">
        <v>4</v>
      </c>
      <c r="H104" s="150">
        <v>-0.3</v>
      </c>
      <c r="J104" s="153"/>
      <c r="K104" s="43">
        <v>4</v>
      </c>
      <c r="L104" s="150">
        <v>2.2000000000000002</v>
      </c>
      <c r="Q104"/>
    </row>
    <row r="105" spans="1:17" x14ac:dyDescent="0.15">
      <c r="A105" s="43">
        <v>5</v>
      </c>
      <c r="B105" s="43">
        <v>100</v>
      </c>
      <c r="C105" s="154">
        <v>101.4</v>
      </c>
      <c r="D105" s="155">
        <v>102.4</v>
      </c>
      <c r="E105" s="155"/>
      <c r="G105" s="43">
        <v>5</v>
      </c>
      <c r="H105" s="150">
        <v>-0.3</v>
      </c>
      <c r="J105" s="153"/>
      <c r="K105" s="43">
        <v>5</v>
      </c>
      <c r="L105" s="150">
        <v>0.9</v>
      </c>
      <c r="Q105"/>
    </row>
    <row r="106" spans="1:17" x14ac:dyDescent="0.15">
      <c r="A106" s="43">
        <v>6</v>
      </c>
      <c r="B106" s="43">
        <v>100</v>
      </c>
      <c r="C106" s="154">
        <v>101.8</v>
      </c>
      <c r="D106" s="155">
        <v>102.5</v>
      </c>
      <c r="E106" s="155"/>
      <c r="G106" s="43">
        <v>6</v>
      </c>
      <c r="H106" s="150">
        <v>0.1</v>
      </c>
      <c r="K106" s="43">
        <v>6</v>
      </c>
      <c r="L106" s="150">
        <v>0.6</v>
      </c>
      <c r="Q106"/>
    </row>
    <row r="107" spans="1:17" x14ac:dyDescent="0.15">
      <c r="A107" s="43">
        <v>7</v>
      </c>
      <c r="B107" s="43">
        <v>100</v>
      </c>
      <c r="C107" s="151">
        <v>101.8</v>
      </c>
      <c r="D107" s="152">
        <v>102.5</v>
      </c>
      <c r="E107" s="152"/>
      <c r="G107" s="43">
        <v>7</v>
      </c>
      <c r="H107" s="150">
        <v>0</v>
      </c>
      <c r="K107" s="43">
        <v>7</v>
      </c>
      <c r="L107" s="150">
        <v>0.7</v>
      </c>
    </row>
    <row r="108" spans="1:17" x14ac:dyDescent="0.15">
      <c r="A108" s="43">
        <v>8</v>
      </c>
      <c r="B108" s="43">
        <v>100</v>
      </c>
      <c r="C108" s="151">
        <v>102.1</v>
      </c>
      <c r="D108" s="152">
        <v>102.1</v>
      </c>
      <c r="E108" s="152"/>
      <c r="G108" s="43">
        <v>8</v>
      </c>
      <c r="H108" s="150">
        <v>-0.3</v>
      </c>
      <c r="K108" s="43">
        <v>8</v>
      </c>
      <c r="L108" s="150">
        <v>0.1</v>
      </c>
    </row>
    <row r="109" spans="1:17" x14ac:dyDescent="0.15">
      <c r="A109" s="43">
        <v>9</v>
      </c>
      <c r="B109" s="43">
        <v>100</v>
      </c>
      <c r="C109" s="151">
        <v>102.2</v>
      </c>
      <c r="D109" s="152">
        <v>103.1</v>
      </c>
      <c r="E109" s="152"/>
      <c r="G109" s="43">
        <v>9</v>
      </c>
      <c r="H109" s="150">
        <v>0.9</v>
      </c>
      <c r="K109" s="43">
        <v>9</v>
      </c>
      <c r="L109" s="150">
        <v>0.8</v>
      </c>
    </row>
    <row r="110" spans="1:17" x14ac:dyDescent="0.15">
      <c r="A110" s="43">
        <v>10</v>
      </c>
      <c r="B110" s="43">
        <v>100</v>
      </c>
      <c r="C110" s="151">
        <v>102.8</v>
      </c>
      <c r="D110" s="158">
        <v>103.4</v>
      </c>
      <c r="E110" s="158"/>
      <c r="G110" s="43">
        <v>10</v>
      </c>
      <c r="H110" s="157">
        <v>0.3</v>
      </c>
      <c r="I110" s="157"/>
      <c r="K110" s="43">
        <v>10</v>
      </c>
      <c r="L110" s="157">
        <v>0.6</v>
      </c>
      <c r="M110"/>
    </row>
    <row r="111" spans="1:17" x14ac:dyDescent="0.15">
      <c r="A111" s="43">
        <v>11</v>
      </c>
      <c r="B111" s="43">
        <v>100</v>
      </c>
      <c r="C111" s="151">
        <v>102.7</v>
      </c>
      <c r="D111" s="159">
        <v>103.7</v>
      </c>
      <c r="E111" s="159"/>
      <c r="G111" s="43">
        <v>11</v>
      </c>
      <c r="H111" s="78">
        <v>0.4</v>
      </c>
      <c r="I111" s="78"/>
      <c r="K111" s="43">
        <v>11</v>
      </c>
      <c r="L111" s="78">
        <v>1</v>
      </c>
      <c r="M111" s="78"/>
    </row>
    <row r="112" spans="1:17" x14ac:dyDescent="0.15">
      <c r="A112" s="43">
        <v>12</v>
      </c>
      <c r="B112" s="43">
        <v>100</v>
      </c>
      <c r="C112" s="151">
        <v>102.9</v>
      </c>
      <c r="D112" s="160">
        <v>103.4</v>
      </c>
      <c r="E112" s="160"/>
      <c r="G112" s="43">
        <v>12</v>
      </c>
      <c r="H112" s="78">
        <v>-0.3</v>
      </c>
      <c r="I112" s="78"/>
      <c r="K112" s="43">
        <v>12</v>
      </c>
      <c r="L112" s="150">
        <v>0.5</v>
      </c>
    </row>
    <row r="113" spans="1:19" x14ac:dyDescent="0.15">
      <c r="A113" s="43" t="s">
        <v>209</v>
      </c>
      <c r="E113" s="149"/>
      <c r="R113" s="159"/>
    </row>
    <row r="114" spans="1:19" x14ac:dyDescent="0.15">
      <c r="C114" s="43" t="s">
        <v>246</v>
      </c>
      <c r="H114" s="43" t="s">
        <v>201</v>
      </c>
      <c r="L114" s="43" t="s">
        <v>202</v>
      </c>
      <c r="R114" s="159"/>
    </row>
    <row r="115" spans="1:19" x14ac:dyDescent="0.15">
      <c r="C115" s="43" t="s">
        <v>333</v>
      </c>
      <c r="D115" s="43" t="s">
        <v>335</v>
      </c>
      <c r="E115" s="43" t="s">
        <v>359</v>
      </c>
      <c r="H115" s="43" t="s">
        <v>335</v>
      </c>
      <c r="I115" s="43" t="s">
        <v>360</v>
      </c>
      <c r="L115" s="43" t="s">
        <v>335</v>
      </c>
      <c r="M115" s="43" t="s">
        <v>360</v>
      </c>
      <c r="R115" s="159"/>
    </row>
    <row r="116" spans="1:19" x14ac:dyDescent="0.15">
      <c r="A116" s="43">
        <v>12</v>
      </c>
      <c r="B116" s="43">
        <v>100</v>
      </c>
      <c r="C116" s="152">
        <v>97.4</v>
      </c>
      <c r="D116" s="152">
        <v>98.2</v>
      </c>
      <c r="E116" s="160">
        <v>99.7</v>
      </c>
      <c r="I116" s="43"/>
      <c r="M116" s="43"/>
      <c r="R116" s="159"/>
    </row>
    <row r="117" spans="1:19" x14ac:dyDescent="0.15">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15">
      <c r="A118" s="43">
        <v>2</v>
      </c>
      <c r="B118" s="43">
        <v>100</v>
      </c>
      <c r="C118" s="155">
        <v>97.3</v>
      </c>
      <c r="D118" s="155">
        <v>99.5</v>
      </c>
      <c r="E118" s="155">
        <v>99.7</v>
      </c>
      <c r="G118" s="43">
        <v>2</v>
      </c>
      <c r="H118" s="150">
        <v>0.2</v>
      </c>
      <c r="I118" s="150">
        <v>0.7</v>
      </c>
      <c r="J118" s="153"/>
      <c r="K118" s="43">
        <v>2</v>
      </c>
      <c r="L118" s="150">
        <v>2.2999999999999998</v>
      </c>
      <c r="M118" s="150">
        <v>0.3</v>
      </c>
      <c r="Q118"/>
    </row>
    <row r="119" spans="1:19" x14ac:dyDescent="0.15">
      <c r="A119" s="43">
        <v>3</v>
      </c>
      <c r="B119" s="43">
        <v>100</v>
      </c>
      <c r="C119" s="155">
        <v>97</v>
      </c>
      <c r="D119" s="155">
        <v>99.7</v>
      </c>
      <c r="E119" s="155"/>
      <c r="G119" s="43">
        <v>3</v>
      </c>
      <c r="H119" s="150">
        <v>0.2</v>
      </c>
      <c r="J119" s="153"/>
      <c r="K119" s="43">
        <v>3</v>
      </c>
      <c r="L119" s="150">
        <v>2.8</v>
      </c>
      <c r="M119"/>
      <c r="Q119"/>
      <c r="S119"/>
    </row>
    <row r="120" spans="1:19" x14ac:dyDescent="0.15">
      <c r="A120" s="43">
        <v>4</v>
      </c>
      <c r="B120" s="43">
        <v>100</v>
      </c>
      <c r="C120" s="155">
        <v>97.2</v>
      </c>
      <c r="D120" s="155">
        <v>100</v>
      </c>
      <c r="E120" s="155"/>
      <c r="G120" s="43">
        <v>4</v>
      </c>
      <c r="H120" s="150">
        <v>0.3</v>
      </c>
      <c r="J120" s="153"/>
      <c r="K120" s="43">
        <v>4</v>
      </c>
      <c r="L120" s="150">
        <v>2.9</v>
      </c>
      <c r="Q120"/>
      <c r="S120"/>
    </row>
    <row r="121" spans="1:19" x14ac:dyDescent="0.15">
      <c r="A121" s="43">
        <v>5</v>
      </c>
      <c r="B121" s="43">
        <v>100</v>
      </c>
      <c r="C121" s="155">
        <v>96.6</v>
      </c>
      <c r="D121" s="155">
        <v>99.9</v>
      </c>
      <c r="E121" s="155"/>
      <c r="G121" s="43">
        <v>5</v>
      </c>
      <c r="H121" s="150">
        <v>-0.1</v>
      </c>
      <c r="J121" s="153"/>
      <c r="K121" s="43">
        <v>5</v>
      </c>
      <c r="L121" s="150">
        <v>3.4</v>
      </c>
      <c r="S121"/>
    </row>
    <row r="122" spans="1:19" x14ac:dyDescent="0.15">
      <c r="A122" s="43">
        <v>6</v>
      </c>
      <c r="B122" s="43">
        <v>100</v>
      </c>
      <c r="C122" s="155">
        <v>97.1</v>
      </c>
      <c r="D122" s="155">
        <v>99.7</v>
      </c>
      <c r="E122" s="155"/>
      <c r="G122" s="43">
        <v>6</v>
      </c>
      <c r="H122" s="150">
        <v>-0.2</v>
      </c>
      <c r="K122" s="43">
        <v>6</v>
      </c>
      <c r="L122" s="150">
        <v>2.6</v>
      </c>
      <c r="R122"/>
      <c r="S122"/>
    </row>
    <row r="123" spans="1:19" x14ac:dyDescent="0.15">
      <c r="A123" s="43">
        <v>7</v>
      </c>
      <c r="B123" s="43">
        <v>100</v>
      </c>
      <c r="C123" s="152">
        <v>97.1</v>
      </c>
      <c r="D123" s="152">
        <v>100.1</v>
      </c>
      <c r="E123" s="152"/>
      <c r="G123" s="43">
        <v>7</v>
      </c>
      <c r="H123" s="150">
        <v>0.4</v>
      </c>
      <c r="K123" s="43">
        <v>7</v>
      </c>
      <c r="L123" s="150">
        <v>3.1</v>
      </c>
      <c r="Q123"/>
      <c r="R123"/>
      <c r="S123"/>
    </row>
    <row r="124" spans="1:19" x14ac:dyDescent="0.15">
      <c r="A124" s="43">
        <v>8</v>
      </c>
      <c r="B124" s="43">
        <v>100</v>
      </c>
      <c r="C124" s="152">
        <v>96.7</v>
      </c>
      <c r="D124" s="152">
        <v>100.9</v>
      </c>
      <c r="E124" s="152"/>
      <c r="G124" s="43">
        <v>8</v>
      </c>
      <c r="H124" s="150">
        <v>0.7</v>
      </c>
      <c r="K124" s="43">
        <v>8</v>
      </c>
      <c r="L124" s="43">
        <v>4.3</v>
      </c>
      <c r="Q124"/>
    </row>
    <row r="125" spans="1:19" x14ac:dyDescent="0.15">
      <c r="A125" s="43">
        <v>9</v>
      </c>
      <c r="B125" s="43">
        <v>100</v>
      </c>
      <c r="C125" s="152">
        <v>96.8</v>
      </c>
      <c r="D125" s="152">
        <v>100.5</v>
      </c>
      <c r="E125" s="152"/>
      <c r="G125" s="43">
        <v>9</v>
      </c>
      <c r="H125" s="150">
        <v>-0.3</v>
      </c>
      <c r="K125" s="43">
        <v>9</v>
      </c>
      <c r="L125" s="150">
        <v>3.9</v>
      </c>
      <c r="Q125"/>
    </row>
    <row r="126" spans="1:19" x14ac:dyDescent="0.15">
      <c r="A126" s="43">
        <v>10</v>
      </c>
      <c r="B126" s="43">
        <v>100</v>
      </c>
      <c r="C126" s="158">
        <v>97.1</v>
      </c>
      <c r="D126" s="158">
        <v>101.3</v>
      </c>
      <c r="E126" s="158"/>
      <c r="G126" s="43">
        <v>10</v>
      </c>
      <c r="H126" s="157">
        <v>0.8</v>
      </c>
      <c r="I126" s="157"/>
      <c r="K126" s="43">
        <v>10</v>
      </c>
      <c r="L126" s="157">
        <v>4.3</v>
      </c>
      <c r="M126"/>
    </row>
    <row r="127" spans="1:19" x14ac:dyDescent="0.15">
      <c r="A127" s="43">
        <v>11</v>
      </c>
      <c r="B127" s="43">
        <v>100</v>
      </c>
      <c r="C127" s="159">
        <v>97.9</v>
      </c>
      <c r="D127" s="159">
        <v>100.9</v>
      </c>
      <c r="E127" s="159"/>
      <c r="G127" s="43">
        <v>11</v>
      </c>
      <c r="H127" s="78">
        <v>-0.4</v>
      </c>
      <c r="I127" s="78"/>
      <c r="K127" s="43">
        <v>11</v>
      </c>
      <c r="L127" s="78">
        <v>3</v>
      </c>
      <c r="M127" s="78"/>
    </row>
    <row r="128" spans="1:19" x14ac:dyDescent="0.15">
      <c r="A128" s="43">
        <v>12</v>
      </c>
      <c r="B128" s="43">
        <v>100</v>
      </c>
      <c r="C128" s="160">
        <v>98.2</v>
      </c>
      <c r="D128" s="160">
        <v>99.7</v>
      </c>
      <c r="E128" s="160"/>
      <c r="G128" s="43">
        <v>12</v>
      </c>
      <c r="H128" s="150">
        <v>-1.1000000000000001</v>
      </c>
      <c r="K128" s="43">
        <v>12</v>
      </c>
      <c r="L128" s="150">
        <v>1.5</v>
      </c>
      <c r="R128" s="159"/>
    </row>
    <row r="129" spans="1:19" x14ac:dyDescent="0.15">
      <c r="A129" s="43" t="s">
        <v>210</v>
      </c>
      <c r="E129" s="149"/>
      <c r="R129" s="159"/>
    </row>
    <row r="130" spans="1:19" x14ac:dyDescent="0.15">
      <c r="C130" s="43" t="s">
        <v>246</v>
      </c>
      <c r="H130" s="43" t="s">
        <v>201</v>
      </c>
      <c r="L130" s="43" t="s">
        <v>202</v>
      </c>
      <c r="R130" s="159"/>
    </row>
    <row r="131" spans="1:19" x14ac:dyDescent="0.15">
      <c r="C131" s="43" t="s">
        <v>333</v>
      </c>
      <c r="D131" s="43" t="s">
        <v>335</v>
      </c>
      <c r="E131" s="43" t="s">
        <v>359</v>
      </c>
      <c r="H131" s="43" t="s">
        <v>335</v>
      </c>
      <c r="I131" s="43" t="s">
        <v>360</v>
      </c>
      <c r="L131" s="43" t="s">
        <v>335</v>
      </c>
      <c r="M131" s="43" t="s">
        <v>360</v>
      </c>
      <c r="R131" s="159"/>
    </row>
    <row r="132" spans="1:19" x14ac:dyDescent="0.15">
      <c r="A132" s="43">
        <v>12</v>
      </c>
      <c r="B132" s="43">
        <v>100</v>
      </c>
      <c r="C132" s="151">
        <v>103</v>
      </c>
      <c r="D132" s="151">
        <v>103.8</v>
      </c>
      <c r="E132" s="160">
        <v>83.9</v>
      </c>
      <c r="I132" s="43"/>
      <c r="M132" s="43"/>
    </row>
    <row r="133" spans="1:19" x14ac:dyDescent="0.15">
      <c r="A133" s="43">
        <v>1</v>
      </c>
      <c r="B133" s="43">
        <v>100</v>
      </c>
      <c r="C133" s="154">
        <v>103.1</v>
      </c>
      <c r="D133" s="155">
        <v>103.8</v>
      </c>
      <c r="E133" s="155">
        <v>83.9</v>
      </c>
      <c r="G133" s="43">
        <v>1</v>
      </c>
      <c r="H133" s="150">
        <v>0</v>
      </c>
      <c r="I133" s="150">
        <v>0</v>
      </c>
      <c r="J133" s="153"/>
      <c r="K133" s="43">
        <v>1</v>
      </c>
      <c r="L133" s="150">
        <v>0.7</v>
      </c>
      <c r="M133" s="150">
        <v>-19.2</v>
      </c>
    </row>
    <row r="134" spans="1:19" x14ac:dyDescent="0.15">
      <c r="A134" s="43">
        <v>2</v>
      </c>
      <c r="B134" s="43">
        <v>100</v>
      </c>
      <c r="C134" s="154">
        <v>103.1</v>
      </c>
      <c r="D134" s="155">
        <v>103.8</v>
      </c>
      <c r="E134" s="155">
        <v>83.9</v>
      </c>
      <c r="G134" s="43">
        <v>2</v>
      </c>
      <c r="H134" s="150">
        <v>0</v>
      </c>
      <c r="I134" s="150">
        <v>0</v>
      </c>
      <c r="J134" s="153"/>
      <c r="K134" s="43">
        <v>2</v>
      </c>
      <c r="L134" s="150">
        <v>0.7</v>
      </c>
      <c r="M134" s="150">
        <v>-19.100000000000001</v>
      </c>
      <c r="R134"/>
      <c r="S134" s="78"/>
    </row>
    <row r="135" spans="1:19" x14ac:dyDescent="0.15">
      <c r="A135" s="43">
        <v>3</v>
      </c>
      <c r="B135" s="43">
        <v>100</v>
      </c>
      <c r="C135" s="154">
        <v>103.1</v>
      </c>
      <c r="D135" s="155">
        <v>103.8</v>
      </c>
      <c r="E135" s="155"/>
      <c r="G135" s="43">
        <v>3</v>
      </c>
      <c r="H135" s="150">
        <v>0</v>
      </c>
      <c r="J135" s="153"/>
      <c r="K135" s="43">
        <v>3</v>
      </c>
      <c r="L135" s="150">
        <v>0.7</v>
      </c>
      <c r="M135"/>
      <c r="R135"/>
      <c r="S135" s="78"/>
    </row>
    <row r="136" spans="1:19" x14ac:dyDescent="0.15">
      <c r="A136" s="43">
        <v>4</v>
      </c>
      <c r="B136" s="43">
        <v>100</v>
      </c>
      <c r="C136" s="154">
        <v>103.8</v>
      </c>
      <c r="D136" s="155">
        <v>84</v>
      </c>
      <c r="E136" s="155"/>
      <c r="G136" s="43">
        <v>4</v>
      </c>
      <c r="H136" s="150">
        <v>-19.100000000000001</v>
      </c>
      <c r="J136" s="153"/>
      <c r="K136" s="43">
        <v>4</v>
      </c>
      <c r="L136" s="150">
        <v>-19.100000000000001</v>
      </c>
      <c r="R136"/>
      <c r="S136" s="78"/>
    </row>
    <row r="137" spans="1:19" x14ac:dyDescent="0.15">
      <c r="A137" s="43">
        <v>5</v>
      </c>
      <c r="B137" s="43">
        <v>100</v>
      </c>
      <c r="C137" s="154">
        <v>103.8</v>
      </c>
      <c r="D137" s="155">
        <v>83.9</v>
      </c>
      <c r="E137" s="155"/>
      <c r="G137" s="43">
        <v>5</v>
      </c>
      <c r="H137" s="150">
        <v>-0.1</v>
      </c>
      <c r="J137" s="153"/>
      <c r="K137" s="43">
        <v>5</v>
      </c>
      <c r="L137" s="150">
        <v>-19.2</v>
      </c>
      <c r="S137" s="78"/>
    </row>
    <row r="138" spans="1:19" x14ac:dyDescent="0.15">
      <c r="A138" s="43">
        <v>6</v>
      </c>
      <c r="B138" s="43">
        <v>100</v>
      </c>
      <c r="C138" s="154">
        <v>103.8</v>
      </c>
      <c r="D138" s="155">
        <v>83.9</v>
      </c>
      <c r="E138" s="155"/>
      <c r="G138" s="43">
        <v>6</v>
      </c>
      <c r="H138" s="150">
        <v>0</v>
      </c>
      <c r="K138" s="43">
        <v>6</v>
      </c>
      <c r="L138" s="150">
        <v>-19.2</v>
      </c>
    </row>
    <row r="139" spans="1:19" x14ac:dyDescent="0.15">
      <c r="A139" s="43">
        <v>7</v>
      </c>
      <c r="B139" s="43">
        <v>100</v>
      </c>
      <c r="C139" s="151">
        <v>103.8</v>
      </c>
      <c r="D139" s="152">
        <v>83.9</v>
      </c>
      <c r="E139" s="152"/>
      <c r="G139" s="43">
        <v>7</v>
      </c>
      <c r="H139" s="150">
        <v>0</v>
      </c>
      <c r="K139" s="43">
        <v>7</v>
      </c>
      <c r="L139" s="150">
        <v>-19.2</v>
      </c>
    </row>
    <row r="140" spans="1:19" x14ac:dyDescent="0.15">
      <c r="A140" s="43">
        <v>8</v>
      </c>
      <c r="B140" s="43">
        <v>100</v>
      </c>
      <c r="C140" s="151">
        <v>103.8</v>
      </c>
      <c r="D140" s="152">
        <v>83.9</v>
      </c>
      <c r="E140" s="152"/>
      <c r="G140" s="43">
        <v>8</v>
      </c>
      <c r="H140" s="150">
        <v>0</v>
      </c>
      <c r="K140" s="43">
        <v>8</v>
      </c>
      <c r="L140" s="150">
        <v>-19.2</v>
      </c>
      <c r="S140" s="158"/>
    </row>
    <row r="141" spans="1:19" x14ac:dyDescent="0.15">
      <c r="A141" s="43">
        <v>9</v>
      </c>
      <c r="B141" s="43">
        <v>100</v>
      </c>
      <c r="C141" s="151">
        <v>103.8</v>
      </c>
      <c r="D141" s="152">
        <v>83.9</v>
      </c>
      <c r="E141" s="152"/>
      <c r="G141" s="43">
        <v>9</v>
      </c>
      <c r="H141" s="150">
        <v>0</v>
      </c>
      <c r="K141" s="43">
        <v>9</v>
      </c>
      <c r="L141" s="150">
        <v>-19.2</v>
      </c>
      <c r="S141" s="158"/>
    </row>
    <row r="142" spans="1:19" x14ac:dyDescent="0.15">
      <c r="A142" s="43">
        <v>10</v>
      </c>
      <c r="B142" s="43">
        <v>100</v>
      </c>
      <c r="C142" s="151">
        <v>103.8</v>
      </c>
      <c r="D142" s="158">
        <v>83.9</v>
      </c>
      <c r="E142" s="158"/>
      <c r="G142" s="43">
        <v>10</v>
      </c>
      <c r="H142" s="157">
        <v>0</v>
      </c>
      <c r="I142" s="157"/>
      <c r="K142" s="43">
        <v>10</v>
      </c>
      <c r="L142" s="157">
        <v>-19.2</v>
      </c>
      <c r="M142"/>
      <c r="S142" s="158"/>
    </row>
    <row r="143" spans="1:19" x14ac:dyDescent="0.15">
      <c r="A143" s="43">
        <v>11</v>
      </c>
      <c r="B143" s="43">
        <v>100</v>
      </c>
      <c r="C143" s="151">
        <v>103.8</v>
      </c>
      <c r="D143" s="159">
        <v>83.9</v>
      </c>
      <c r="E143" s="159"/>
      <c r="G143" s="43">
        <v>11</v>
      </c>
      <c r="H143" s="78">
        <v>0</v>
      </c>
      <c r="I143" s="78"/>
      <c r="K143" s="43">
        <v>11</v>
      </c>
      <c r="L143" s="78">
        <v>-19.2</v>
      </c>
      <c r="M143" s="78"/>
    </row>
    <row r="144" spans="1:19" x14ac:dyDescent="0.15">
      <c r="A144" s="43">
        <v>12</v>
      </c>
      <c r="B144" s="43">
        <v>100</v>
      </c>
      <c r="C144" s="151">
        <v>103.8</v>
      </c>
      <c r="D144" s="160">
        <v>83.9</v>
      </c>
      <c r="E144" s="160"/>
      <c r="G144" s="43">
        <v>12</v>
      </c>
      <c r="H144" s="78">
        <v>0</v>
      </c>
      <c r="I144" s="78"/>
      <c r="K144" s="43">
        <v>12</v>
      </c>
      <c r="L144" s="78">
        <v>-19.2</v>
      </c>
    </row>
    <row r="145" spans="1:16" x14ac:dyDescent="0.15">
      <c r="A145" s="43" t="s">
        <v>211</v>
      </c>
      <c r="E145" s="149"/>
    </row>
    <row r="146" spans="1:16" x14ac:dyDescent="0.15">
      <c r="C146" s="43" t="s">
        <v>246</v>
      </c>
      <c r="H146" s="43" t="s">
        <v>201</v>
      </c>
      <c r="L146" s="43" t="s">
        <v>202</v>
      </c>
      <c r="P146"/>
    </row>
    <row r="147" spans="1:16" x14ac:dyDescent="0.15">
      <c r="C147" s="43" t="s">
        <v>333</v>
      </c>
      <c r="D147" s="43" t="s">
        <v>335</v>
      </c>
      <c r="E147" s="43" t="s">
        <v>359</v>
      </c>
      <c r="H147" s="43" t="s">
        <v>335</v>
      </c>
      <c r="I147" s="43" t="s">
        <v>360</v>
      </c>
      <c r="L147" s="43" t="s">
        <v>335</v>
      </c>
      <c r="M147" s="43" t="s">
        <v>360</v>
      </c>
      <c r="P147"/>
    </row>
    <row r="148" spans="1:16" x14ac:dyDescent="0.15">
      <c r="A148" s="43">
        <v>12</v>
      </c>
      <c r="B148" s="43">
        <v>100</v>
      </c>
      <c r="C148" s="151">
        <v>109</v>
      </c>
      <c r="D148" s="152">
        <v>113.5</v>
      </c>
      <c r="E148" s="160">
        <v>116.8</v>
      </c>
      <c r="I148" s="43"/>
      <c r="M148" s="43"/>
      <c r="P148"/>
    </row>
    <row r="149" spans="1:16" x14ac:dyDescent="0.15">
      <c r="A149" s="43">
        <v>1</v>
      </c>
      <c r="B149" s="43">
        <v>100</v>
      </c>
      <c r="C149" s="154">
        <v>109.1</v>
      </c>
      <c r="D149" s="155">
        <v>112.7</v>
      </c>
      <c r="E149" s="155">
        <v>115.7</v>
      </c>
      <c r="G149" s="43">
        <v>1</v>
      </c>
      <c r="H149" s="150">
        <v>-0.7</v>
      </c>
      <c r="I149" s="150">
        <v>-0.9</v>
      </c>
      <c r="J149" s="153"/>
      <c r="K149" s="43">
        <v>1</v>
      </c>
      <c r="L149" s="150">
        <v>3.3</v>
      </c>
      <c r="M149" s="150">
        <v>2.6</v>
      </c>
    </row>
    <row r="150" spans="1:16" x14ac:dyDescent="0.15">
      <c r="A150" s="43">
        <v>2</v>
      </c>
      <c r="B150" s="43">
        <v>100</v>
      </c>
      <c r="C150" s="154">
        <v>110</v>
      </c>
      <c r="D150" s="155">
        <v>113.1</v>
      </c>
      <c r="E150" s="155">
        <v>116.6</v>
      </c>
      <c r="F150" s="156"/>
      <c r="G150" s="43">
        <v>2</v>
      </c>
      <c r="H150" s="150">
        <v>0.4</v>
      </c>
      <c r="I150" s="150">
        <v>0.8</v>
      </c>
      <c r="J150" s="153"/>
      <c r="K150" s="43">
        <v>2</v>
      </c>
      <c r="L150" s="150">
        <v>2.9</v>
      </c>
      <c r="M150" s="150">
        <v>3</v>
      </c>
    </row>
    <row r="151" spans="1:16" x14ac:dyDescent="0.15">
      <c r="A151" s="43">
        <v>3</v>
      </c>
      <c r="B151" s="43">
        <v>100</v>
      </c>
      <c r="C151" s="154">
        <v>110.8</v>
      </c>
      <c r="D151" s="155">
        <v>113.7</v>
      </c>
      <c r="E151" s="155"/>
      <c r="G151" s="43">
        <v>3</v>
      </c>
      <c r="H151" s="150">
        <v>0.5</v>
      </c>
      <c r="J151" s="153"/>
      <c r="K151" s="43">
        <v>3</v>
      </c>
      <c r="L151" s="150">
        <v>2.6</v>
      </c>
      <c r="M151"/>
    </row>
    <row r="152" spans="1:16" x14ac:dyDescent="0.15">
      <c r="A152" s="43">
        <v>4</v>
      </c>
      <c r="B152" s="43">
        <v>100</v>
      </c>
      <c r="C152" s="154">
        <v>112.2</v>
      </c>
      <c r="D152" s="155">
        <v>115.7</v>
      </c>
      <c r="E152" s="155"/>
      <c r="G152" s="43">
        <v>4</v>
      </c>
      <c r="H152" s="150">
        <v>1.7</v>
      </c>
      <c r="J152" s="153"/>
      <c r="K152" s="43">
        <v>4</v>
      </c>
      <c r="L152" s="150">
        <v>3.1</v>
      </c>
    </row>
    <row r="153" spans="1:16" x14ac:dyDescent="0.15">
      <c r="A153" s="43">
        <v>5</v>
      </c>
      <c r="B153" s="43">
        <v>100</v>
      </c>
      <c r="C153" s="154">
        <v>112.6</v>
      </c>
      <c r="D153" s="155">
        <v>115.9</v>
      </c>
      <c r="E153" s="155"/>
      <c r="G153" s="43">
        <v>5</v>
      </c>
      <c r="H153" s="150">
        <v>0.2</v>
      </c>
      <c r="J153" s="153"/>
      <c r="K153" s="43">
        <v>5</v>
      </c>
      <c r="L153" s="150">
        <v>2.9</v>
      </c>
    </row>
    <row r="154" spans="1:16" x14ac:dyDescent="0.15">
      <c r="A154" s="43">
        <v>6</v>
      </c>
      <c r="B154" s="43">
        <v>100</v>
      </c>
      <c r="C154" s="154">
        <v>111.4</v>
      </c>
      <c r="D154" s="155">
        <v>115.2</v>
      </c>
      <c r="E154" s="155"/>
      <c r="G154" s="43">
        <v>6</v>
      </c>
      <c r="H154" s="150">
        <v>-0.6</v>
      </c>
      <c r="K154" s="43">
        <v>6</v>
      </c>
      <c r="L154" s="150">
        <v>3.4</v>
      </c>
    </row>
    <row r="155" spans="1:16" x14ac:dyDescent="0.15">
      <c r="A155" s="43">
        <v>7</v>
      </c>
      <c r="B155" s="43">
        <v>100</v>
      </c>
      <c r="C155" s="151">
        <v>112.7</v>
      </c>
      <c r="D155" s="152">
        <v>116.6</v>
      </c>
      <c r="E155" s="152"/>
      <c r="G155" s="43">
        <v>7</v>
      </c>
      <c r="H155" s="150">
        <v>1.2</v>
      </c>
      <c r="K155" s="43">
        <v>7</v>
      </c>
      <c r="L155" s="150">
        <v>3.5</v>
      </c>
    </row>
    <row r="156" spans="1:16" x14ac:dyDescent="0.15">
      <c r="A156" s="43">
        <v>8</v>
      </c>
      <c r="B156" s="43">
        <v>100</v>
      </c>
      <c r="C156" s="151">
        <v>115.5</v>
      </c>
      <c r="D156" s="152">
        <v>118.3</v>
      </c>
      <c r="E156" s="152"/>
      <c r="G156" s="43">
        <v>8</v>
      </c>
      <c r="H156" s="150">
        <v>1.5</v>
      </c>
      <c r="K156" s="43">
        <v>8</v>
      </c>
      <c r="L156" s="150">
        <v>2.4</v>
      </c>
    </row>
    <row r="157" spans="1:16" x14ac:dyDescent="0.15">
      <c r="A157" s="43">
        <v>9</v>
      </c>
      <c r="B157" s="43">
        <v>100</v>
      </c>
      <c r="C157" s="151">
        <v>113.2</v>
      </c>
      <c r="D157" s="152">
        <v>116</v>
      </c>
      <c r="E157" s="152"/>
      <c r="G157" s="43">
        <v>9</v>
      </c>
      <c r="H157" s="150">
        <v>-1.9</v>
      </c>
      <c r="K157" s="43">
        <v>9</v>
      </c>
      <c r="L157" s="150">
        <v>2.5</v>
      </c>
    </row>
    <row r="158" spans="1:16" x14ac:dyDescent="0.15">
      <c r="A158" s="43">
        <v>10</v>
      </c>
      <c r="B158" s="43">
        <v>100</v>
      </c>
      <c r="C158" s="151">
        <v>113.7</v>
      </c>
      <c r="D158" s="158">
        <v>117.1</v>
      </c>
      <c r="E158" s="158"/>
      <c r="G158" s="43">
        <v>10</v>
      </c>
      <c r="H158" s="157">
        <v>0.9</v>
      </c>
      <c r="I158" s="157"/>
      <c r="K158" s="43">
        <v>10</v>
      </c>
      <c r="L158" s="157">
        <v>3</v>
      </c>
      <c r="M158"/>
    </row>
    <row r="159" spans="1:16" x14ac:dyDescent="0.15">
      <c r="A159" s="43">
        <v>11</v>
      </c>
      <c r="B159" s="43">
        <v>100</v>
      </c>
      <c r="C159" s="151">
        <v>113.5</v>
      </c>
      <c r="D159" s="159">
        <v>116.8</v>
      </c>
      <c r="E159" s="159"/>
      <c r="G159" s="43">
        <v>11</v>
      </c>
      <c r="H159" s="78">
        <v>-0.3</v>
      </c>
      <c r="I159" s="78"/>
      <c r="K159" s="43">
        <v>11</v>
      </c>
      <c r="L159" s="78">
        <v>2.9</v>
      </c>
      <c r="M159" s="78"/>
    </row>
    <row r="160" spans="1:16" x14ac:dyDescent="0.15">
      <c r="A160" s="43">
        <v>12</v>
      </c>
      <c r="B160" s="43">
        <v>100</v>
      </c>
      <c r="C160" s="151">
        <v>113.5</v>
      </c>
      <c r="D160" s="160">
        <v>116.8</v>
      </c>
      <c r="E160" s="160"/>
      <c r="G160" s="43">
        <v>12</v>
      </c>
      <c r="H160" s="150">
        <v>0</v>
      </c>
      <c r="K160" s="43">
        <v>12</v>
      </c>
      <c r="L160" s="78">
        <v>2.9</v>
      </c>
    </row>
    <row r="161" spans="1:13" x14ac:dyDescent="0.15">
      <c r="A161" s="43" t="s">
        <v>212</v>
      </c>
      <c r="E161" s="149"/>
    </row>
    <row r="162" spans="1:13" x14ac:dyDescent="0.15">
      <c r="C162" s="43" t="s">
        <v>246</v>
      </c>
      <c r="H162" s="43" t="s">
        <v>201</v>
      </c>
      <c r="L162" s="43" t="s">
        <v>202</v>
      </c>
    </row>
    <row r="163" spans="1:13" x14ac:dyDescent="0.15">
      <c r="C163" s="43" t="s">
        <v>333</v>
      </c>
      <c r="D163" s="43" t="s">
        <v>335</v>
      </c>
      <c r="E163" s="43" t="s">
        <v>359</v>
      </c>
      <c r="H163" s="43" t="s">
        <v>335</v>
      </c>
      <c r="I163" s="43" t="s">
        <v>360</v>
      </c>
      <c r="L163" s="43" t="s">
        <v>335</v>
      </c>
      <c r="M163" s="43" t="s">
        <v>360</v>
      </c>
    </row>
    <row r="164" spans="1:13" x14ac:dyDescent="0.15">
      <c r="A164" s="43">
        <v>12</v>
      </c>
      <c r="B164" s="43">
        <v>100</v>
      </c>
      <c r="C164" s="151">
        <v>104.4</v>
      </c>
      <c r="D164" s="152">
        <v>105.7</v>
      </c>
      <c r="E164" s="160">
        <v>107.1</v>
      </c>
      <c r="I164" s="43"/>
      <c r="M164" s="43"/>
    </row>
    <row r="165" spans="1:13" x14ac:dyDescent="0.15">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15">
      <c r="A166" s="43">
        <v>2</v>
      </c>
      <c r="B166" s="43">
        <v>100</v>
      </c>
      <c r="C166" s="154">
        <v>104.7</v>
      </c>
      <c r="D166" s="155">
        <v>105.8</v>
      </c>
      <c r="E166" s="155">
        <v>106.7</v>
      </c>
      <c r="G166" s="43">
        <v>2</v>
      </c>
      <c r="H166" s="150">
        <v>-0.1</v>
      </c>
      <c r="I166" s="150">
        <v>0.1</v>
      </c>
      <c r="J166" s="153"/>
      <c r="K166" s="43">
        <v>2</v>
      </c>
      <c r="L166" s="150">
        <v>1</v>
      </c>
      <c r="M166" s="150">
        <v>0.9</v>
      </c>
    </row>
    <row r="167" spans="1:13" x14ac:dyDescent="0.15">
      <c r="A167" s="43">
        <v>3</v>
      </c>
      <c r="B167" s="43">
        <v>100</v>
      </c>
      <c r="C167" s="154">
        <v>104.7</v>
      </c>
      <c r="D167" s="155">
        <v>106.1</v>
      </c>
      <c r="E167" s="155"/>
      <c r="G167" s="43">
        <v>3</v>
      </c>
      <c r="H167" s="150">
        <v>0.3</v>
      </c>
      <c r="J167" s="153"/>
      <c r="K167" s="43">
        <v>3</v>
      </c>
      <c r="L167" s="150">
        <v>1.4</v>
      </c>
      <c r="M167"/>
    </row>
    <row r="168" spans="1:13" x14ac:dyDescent="0.15">
      <c r="A168" s="43">
        <v>4</v>
      </c>
      <c r="B168" s="43">
        <v>100</v>
      </c>
      <c r="C168" s="154">
        <v>105</v>
      </c>
      <c r="D168" s="155">
        <v>106.3</v>
      </c>
      <c r="E168" s="155"/>
      <c r="G168" s="43">
        <v>4</v>
      </c>
      <c r="H168" s="150">
        <v>0.1</v>
      </c>
      <c r="J168" s="153"/>
      <c r="K168" s="43">
        <v>4</v>
      </c>
      <c r="L168" s="150">
        <v>1.2</v>
      </c>
    </row>
    <row r="169" spans="1:13" x14ac:dyDescent="0.15">
      <c r="A169" s="43">
        <v>5</v>
      </c>
      <c r="B169" s="43">
        <v>100</v>
      </c>
      <c r="C169" s="154">
        <v>105</v>
      </c>
      <c r="D169" s="155">
        <v>106.8</v>
      </c>
      <c r="E169" s="155"/>
      <c r="G169" s="43">
        <v>5</v>
      </c>
      <c r="H169" s="150">
        <v>0.5</v>
      </c>
      <c r="J169" s="153"/>
      <c r="K169" s="43">
        <v>5</v>
      </c>
      <c r="L169" s="150">
        <v>1.6</v>
      </c>
    </row>
    <row r="170" spans="1:13" x14ac:dyDescent="0.15">
      <c r="A170" s="43">
        <v>6</v>
      </c>
      <c r="B170" s="43">
        <v>100</v>
      </c>
      <c r="C170" s="154">
        <v>105.2</v>
      </c>
      <c r="D170" s="155">
        <v>106.5</v>
      </c>
      <c r="E170" s="155"/>
      <c r="G170" s="43">
        <v>6</v>
      </c>
      <c r="H170" s="150">
        <v>-0.2</v>
      </c>
      <c r="K170" s="43">
        <v>6</v>
      </c>
      <c r="L170" s="150">
        <v>1.3</v>
      </c>
    </row>
    <row r="171" spans="1:13" x14ac:dyDescent="0.15">
      <c r="A171" s="43">
        <v>7</v>
      </c>
      <c r="B171" s="43">
        <v>100</v>
      </c>
      <c r="C171" s="151">
        <v>105.6</v>
      </c>
      <c r="D171" s="152">
        <v>106.8</v>
      </c>
      <c r="E171" s="152"/>
      <c r="G171" s="43">
        <v>7</v>
      </c>
      <c r="H171" s="150">
        <v>0.3</v>
      </c>
      <c r="K171" s="43">
        <v>7</v>
      </c>
      <c r="L171" s="150">
        <v>1.2</v>
      </c>
    </row>
    <row r="172" spans="1:13" x14ac:dyDescent="0.15">
      <c r="A172" s="43">
        <v>8</v>
      </c>
      <c r="B172" s="43">
        <v>100</v>
      </c>
      <c r="C172" s="151">
        <v>105.8</v>
      </c>
      <c r="D172" s="152">
        <v>106.5</v>
      </c>
      <c r="E172" s="152"/>
      <c r="G172" s="43">
        <v>8</v>
      </c>
      <c r="H172" s="150">
        <v>-0.3</v>
      </c>
      <c r="K172" s="43">
        <v>8</v>
      </c>
      <c r="L172" s="150">
        <v>0.7</v>
      </c>
    </row>
    <row r="173" spans="1:13" x14ac:dyDescent="0.15">
      <c r="A173" s="43">
        <v>9</v>
      </c>
      <c r="B173" s="43">
        <v>100</v>
      </c>
      <c r="C173" s="151">
        <v>105.3</v>
      </c>
      <c r="D173" s="152">
        <v>106.7</v>
      </c>
      <c r="E173" s="152"/>
      <c r="G173" s="43">
        <v>9</v>
      </c>
      <c r="H173" s="150">
        <v>0.2</v>
      </c>
      <c r="K173" s="43">
        <v>9</v>
      </c>
      <c r="L173" s="150">
        <v>1.3</v>
      </c>
    </row>
    <row r="174" spans="1:13" x14ac:dyDescent="0.15">
      <c r="A174" s="43">
        <v>10</v>
      </c>
      <c r="B174" s="43">
        <v>100</v>
      </c>
      <c r="C174" s="151">
        <v>105.8</v>
      </c>
      <c r="D174" s="158">
        <v>107.3</v>
      </c>
      <c r="E174" s="158"/>
      <c r="G174" s="43">
        <v>10</v>
      </c>
      <c r="H174" s="157">
        <v>0.6</v>
      </c>
      <c r="I174" s="157"/>
      <c r="K174" s="43">
        <v>10</v>
      </c>
      <c r="L174" s="157">
        <v>1.5</v>
      </c>
      <c r="M174"/>
    </row>
    <row r="175" spans="1:13" x14ac:dyDescent="0.15">
      <c r="A175" s="43">
        <v>11</v>
      </c>
      <c r="B175" s="43">
        <v>100</v>
      </c>
      <c r="C175" s="151">
        <v>105.9</v>
      </c>
      <c r="D175" s="159">
        <v>107</v>
      </c>
      <c r="E175" s="159"/>
      <c r="G175" s="43">
        <v>11</v>
      </c>
      <c r="H175" s="78">
        <v>-0.3</v>
      </c>
      <c r="I175" s="78"/>
      <c r="K175" s="43">
        <v>11</v>
      </c>
      <c r="L175" s="78">
        <v>1.1000000000000001</v>
      </c>
      <c r="M175" s="78"/>
    </row>
    <row r="176" spans="1:13" x14ac:dyDescent="0.15">
      <c r="A176" s="43">
        <v>12</v>
      </c>
      <c r="B176" s="43">
        <v>100</v>
      </c>
      <c r="C176" s="151">
        <v>105.7</v>
      </c>
      <c r="D176" s="160">
        <v>107.1</v>
      </c>
      <c r="E176" s="160"/>
      <c r="G176" s="43">
        <v>12</v>
      </c>
      <c r="H176" s="150">
        <v>0.1</v>
      </c>
      <c r="K176" s="43">
        <v>12</v>
      </c>
      <c r="L176" s="78">
        <v>1.3</v>
      </c>
    </row>
    <row r="177" spans="1:13" x14ac:dyDescent="0.15">
      <c r="A177" s="43" t="s">
        <v>213</v>
      </c>
      <c r="H177" s="150"/>
      <c r="L177" s="150"/>
    </row>
    <row r="178" spans="1:13" x14ac:dyDescent="0.15">
      <c r="C178" s="43" t="s">
        <v>246</v>
      </c>
      <c r="H178" s="43" t="s">
        <v>201</v>
      </c>
      <c r="L178" s="43" t="s">
        <v>202</v>
      </c>
    </row>
    <row r="179" spans="1:13" x14ac:dyDescent="0.15">
      <c r="C179" s="43" t="s">
        <v>333</v>
      </c>
      <c r="D179" s="43" t="s">
        <v>335</v>
      </c>
      <c r="E179" s="43" t="s">
        <v>359</v>
      </c>
      <c r="H179" s="43" t="s">
        <v>335</v>
      </c>
      <c r="I179" s="43" t="s">
        <v>360</v>
      </c>
      <c r="L179" s="43" t="s">
        <v>335</v>
      </c>
      <c r="M179" s="43" t="s">
        <v>360</v>
      </c>
    </row>
    <row r="180" spans="1:13" x14ac:dyDescent="0.15">
      <c r="A180" s="43">
        <v>1</v>
      </c>
      <c r="B180" s="43">
        <v>100</v>
      </c>
      <c r="C180" s="154">
        <v>106.9</v>
      </c>
      <c r="D180" s="155">
        <v>111.2</v>
      </c>
      <c r="E180" s="155">
        <v>112.9</v>
      </c>
      <c r="G180" s="43">
        <v>1</v>
      </c>
      <c r="H180" s="150">
        <v>0.5</v>
      </c>
      <c r="I180" s="150">
        <v>-0.1</v>
      </c>
      <c r="J180" s="153"/>
      <c r="K180" s="43">
        <v>1</v>
      </c>
      <c r="L180" s="150">
        <v>4</v>
      </c>
      <c r="M180" s="43">
        <v>1.5</v>
      </c>
    </row>
    <row r="181" spans="1:13" x14ac:dyDescent="0.15">
      <c r="A181" s="43">
        <v>2</v>
      </c>
      <c r="B181" s="43">
        <v>100</v>
      </c>
      <c r="C181" s="154">
        <v>106.9</v>
      </c>
      <c r="D181" s="155">
        <v>110.8</v>
      </c>
      <c r="E181" s="155">
        <v>112.2</v>
      </c>
      <c r="G181" s="43">
        <v>2</v>
      </c>
      <c r="H181" s="150">
        <v>-0.4</v>
      </c>
      <c r="I181" s="150">
        <v>-0.6</v>
      </c>
      <c r="J181" s="153"/>
      <c r="K181" s="43">
        <v>2</v>
      </c>
      <c r="L181" s="150">
        <v>3.7</v>
      </c>
      <c r="M181" s="150">
        <v>1.3</v>
      </c>
    </row>
    <row r="182" spans="1:13" x14ac:dyDescent="0.15">
      <c r="A182" s="43">
        <v>3</v>
      </c>
      <c r="B182" s="43">
        <v>100</v>
      </c>
      <c r="C182" s="154">
        <v>107.2</v>
      </c>
      <c r="D182" s="155">
        <v>111.1</v>
      </c>
      <c r="E182" s="155"/>
      <c r="G182" s="43">
        <v>3</v>
      </c>
      <c r="H182" s="150">
        <v>0.3</v>
      </c>
      <c r="J182" s="153"/>
      <c r="K182" s="43">
        <v>3</v>
      </c>
      <c r="L182" s="150">
        <v>3.6</v>
      </c>
    </row>
    <row r="183" spans="1:13" x14ac:dyDescent="0.15">
      <c r="A183" s="43">
        <v>4</v>
      </c>
      <c r="B183" s="43">
        <v>100</v>
      </c>
      <c r="C183" s="154">
        <v>107.7</v>
      </c>
      <c r="D183" s="155">
        <v>111.5</v>
      </c>
      <c r="E183" s="155"/>
      <c r="G183" s="43">
        <v>4</v>
      </c>
      <c r="H183" s="150">
        <v>0.4</v>
      </c>
      <c r="J183" s="153"/>
      <c r="K183" s="43">
        <v>4</v>
      </c>
      <c r="L183" s="150">
        <v>3.6</v>
      </c>
      <c r="M183"/>
    </row>
    <row r="184" spans="1:13" x14ac:dyDescent="0.15">
      <c r="A184" s="43">
        <v>5</v>
      </c>
      <c r="B184" s="43">
        <v>100</v>
      </c>
      <c r="C184" s="154">
        <v>108.1</v>
      </c>
      <c r="D184" s="155">
        <v>111.8</v>
      </c>
      <c r="E184" s="155"/>
      <c r="G184" s="43">
        <v>5</v>
      </c>
      <c r="H184" s="150">
        <v>0.3</v>
      </c>
      <c r="J184" s="153"/>
      <c r="K184" s="43">
        <v>5</v>
      </c>
      <c r="L184" s="150">
        <v>3.5</v>
      </c>
    </row>
    <row r="185" spans="1:13" x14ac:dyDescent="0.15">
      <c r="A185" s="43">
        <v>6</v>
      </c>
      <c r="B185" s="43">
        <v>100</v>
      </c>
      <c r="C185" s="154">
        <v>108.2</v>
      </c>
      <c r="D185" s="155">
        <v>111.7</v>
      </c>
      <c r="E185" s="155"/>
      <c r="G185" s="43">
        <v>6</v>
      </c>
      <c r="H185" s="150">
        <v>-0.1</v>
      </c>
      <c r="K185" s="43">
        <v>6</v>
      </c>
      <c r="L185" s="150">
        <v>3.3</v>
      </c>
    </row>
    <row r="186" spans="1:13" x14ac:dyDescent="0.15">
      <c r="A186" s="43">
        <v>7</v>
      </c>
      <c r="B186" s="43">
        <v>100</v>
      </c>
      <c r="C186" s="151">
        <v>108.6</v>
      </c>
      <c r="D186" s="152">
        <v>111.9</v>
      </c>
      <c r="E186" s="152"/>
      <c r="G186" s="43">
        <v>7</v>
      </c>
      <c r="H186" s="150">
        <v>0.2</v>
      </c>
      <c r="K186" s="43">
        <v>7</v>
      </c>
      <c r="L186" s="150">
        <v>3.1</v>
      </c>
    </row>
    <row r="187" spans="1:13" x14ac:dyDescent="0.15">
      <c r="A187" s="43">
        <v>8</v>
      </c>
      <c r="B187" s="43">
        <v>100</v>
      </c>
      <c r="C187" s="151">
        <v>109.1</v>
      </c>
      <c r="D187" s="152">
        <v>112.1</v>
      </c>
      <c r="E187" s="152"/>
      <c r="G187" s="43">
        <v>8</v>
      </c>
      <c r="H187" s="150">
        <v>0.2</v>
      </c>
      <c r="K187" s="43">
        <v>8</v>
      </c>
      <c r="L187" s="150">
        <v>2.7</v>
      </c>
    </row>
    <row r="188" spans="1:13" x14ac:dyDescent="0.15">
      <c r="A188" s="43">
        <v>9</v>
      </c>
      <c r="B188" s="43">
        <v>100</v>
      </c>
      <c r="C188" s="151">
        <v>108.9</v>
      </c>
      <c r="D188" s="152">
        <v>112</v>
      </c>
      <c r="E188" s="152"/>
      <c r="G188" s="43">
        <v>9</v>
      </c>
      <c r="H188" s="150">
        <v>-0.1</v>
      </c>
      <c r="K188" s="43">
        <v>9</v>
      </c>
      <c r="L188" s="150">
        <v>2.9</v>
      </c>
    </row>
    <row r="189" spans="1:13" x14ac:dyDescent="0.15">
      <c r="A189" s="43">
        <v>10</v>
      </c>
      <c r="B189" s="43">
        <v>100</v>
      </c>
      <c r="C189" s="151">
        <v>109.5</v>
      </c>
      <c r="D189" s="152">
        <v>112.8</v>
      </c>
      <c r="E189" s="152"/>
      <c r="G189" s="43">
        <v>10</v>
      </c>
      <c r="H189" s="150">
        <v>0.7</v>
      </c>
      <c r="K189" s="43">
        <v>10</v>
      </c>
      <c r="L189" s="150">
        <v>3</v>
      </c>
    </row>
    <row r="190" spans="1:13" x14ac:dyDescent="0.15">
      <c r="A190" s="43">
        <v>11</v>
      </c>
      <c r="B190" s="43">
        <v>100</v>
      </c>
      <c r="C190" s="151">
        <v>110</v>
      </c>
      <c r="D190" s="152">
        <v>113.2</v>
      </c>
      <c r="E190" s="152"/>
      <c r="G190" s="43">
        <v>11</v>
      </c>
      <c r="H190" s="150">
        <v>0.3</v>
      </c>
      <c r="K190" s="43">
        <v>11</v>
      </c>
      <c r="L190" s="150">
        <v>2.9</v>
      </c>
      <c r="M190"/>
    </row>
    <row r="191" spans="1:13" x14ac:dyDescent="0.15">
      <c r="A191" s="43">
        <v>12</v>
      </c>
      <c r="B191" s="43">
        <v>100</v>
      </c>
      <c r="C191" s="151">
        <v>110.7</v>
      </c>
      <c r="D191" s="152">
        <v>113</v>
      </c>
      <c r="E191" s="152"/>
      <c r="G191" s="43">
        <v>12</v>
      </c>
      <c r="H191" s="150">
        <v>-0.2</v>
      </c>
      <c r="K191" s="43">
        <v>12</v>
      </c>
      <c r="L191" s="150">
        <v>2.1</v>
      </c>
      <c r="M191" s="78"/>
    </row>
    <row r="192" spans="1:13" x14ac:dyDescent="0.15">
      <c r="H192" s="150"/>
      <c r="L192" s="150"/>
    </row>
    <row r="193" spans="1:13" x14ac:dyDescent="0.15">
      <c r="A193" s="43" t="s">
        <v>214</v>
      </c>
      <c r="H193" s="150"/>
      <c r="L193" s="150"/>
    </row>
    <row r="194" spans="1:13" x14ac:dyDescent="0.15">
      <c r="C194" s="43" t="s">
        <v>246</v>
      </c>
      <c r="H194" s="43" t="s">
        <v>201</v>
      </c>
      <c r="L194" s="43" t="s">
        <v>202</v>
      </c>
    </row>
    <row r="195" spans="1:13" x14ac:dyDescent="0.15">
      <c r="C195" s="43" t="s">
        <v>333</v>
      </c>
      <c r="D195" s="43" t="s">
        <v>335</v>
      </c>
      <c r="E195" s="43" t="s">
        <v>359</v>
      </c>
      <c r="H195" s="43" t="s">
        <v>335</v>
      </c>
      <c r="I195" s="43" t="s">
        <v>360</v>
      </c>
      <c r="L195" s="43" t="s">
        <v>335</v>
      </c>
      <c r="M195" s="43" t="s">
        <v>360</v>
      </c>
    </row>
    <row r="196" spans="1:13" x14ac:dyDescent="0.15">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15">
      <c r="A197" s="43">
        <v>2</v>
      </c>
      <c r="B197" s="43">
        <v>100</v>
      </c>
      <c r="C197" s="154">
        <v>108.2</v>
      </c>
      <c r="D197" s="155">
        <v>112.5</v>
      </c>
      <c r="E197" s="155">
        <v>113.6</v>
      </c>
      <c r="G197" s="43">
        <v>2</v>
      </c>
      <c r="H197" s="150">
        <v>-0.4</v>
      </c>
      <c r="I197" s="150">
        <v>-0.6</v>
      </c>
      <c r="J197" s="153"/>
      <c r="K197" s="43">
        <v>2</v>
      </c>
      <c r="L197" s="150">
        <v>3.9</v>
      </c>
      <c r="M197" s="150">
        <v>1</v>
      </c>
    </row>
    <row r="198" spans="1:13" x14ac:dyDescent="0.15">
      <c r="A198" s="43">
        <v>3</v>
      </c>
      <c r="B198" s="43">
        <v>100</v>
      </c>
      <c r="C198" s="154">
        <v>108.7</v>
      </c>
      <c r="D198" s="155">
        <v>112.7</v>
      </c>
      <c r="E198" s="155"/>
      <c r="G198" s="43">
        <v>3</v>
      </c>
      <c r="H198" s="150">
        <v>0.2</v>
      </c>
      <c r="J198" s="153"/>
      <c r="K198" s="43">
        <v>3</v>
      </c>
      <c r="L198" s="150">
        <v>3.7</v>
      </c>
    </row>
    <row r="199" spans="1:13" x14ac:dyDescent="0.15">
      <c r="A199" s="43">
        <v>4</v>
      </c>
      <c r="B199" s="43">
        <v>100</v>
      </c>
      <c r="C199" s="154">
        <v>109.2</v>
      </c>
      <c r="D199" s="155">
        <v>113.1</v>
      </c>
      <c r="E199" s="155"/>
      <c r="G199" s="43">
        <v>4</v>
      </c>
      <c r="H199" s="150">
        <v>0.3</v>
      </c>
      <c r="J199" s="153"/>
      <c r="K199" s="43">
        <v>4</v>
      </c>
      <c r="L199" s="150">
        <v>3.6</v>
      </c>
      <c r="M199"/>
    </row>
    <row r="200" spans="1:13" x14ac:dyDescent="0.15">
      <c r="A200" s="43">
        <v>5</v>
      </c>
      <c r="B200" s="43">
        <v>100</v>
      </c>
      <c r="C200" s="154">
        <v>109.6</v>
      </c>
      <c r="D200" s="155">
        <v>113.3</v>
      </c>
      <c r="E200" s="155"/>
      <c r="G200" s="43">
        <v>5</v>
      </c>
      <c r="H200" s="150">
        <v>0.2</v>
      </c>
      <c r="J200" s="153"/>
      <c r="K200" s="43">
        <v>5</v>
      </c>
      <c r="L200" s="150">
        <v>3.4</v>
      </c>
    </row>
    <row r="201" spans="1:13" x14ac:dyDescent="0.15">
      <c r="A201" s="43">
        <v>6</v>
      </c>
      <c r="B201" s="43">
        <v>100</v>
      </c>
      <c r="C201" s="154">
        <v>109.7</v>
      </c>
      <c r="D201" s="155">
        <v>113.1</v>
      </c>
      <c r="E201" s="155"/>
      <c r="G201" s="43">
        <v>6</v>
      </c>
      <c r="H201" s="150">
        <v>-0.2</v>
      </c>
      <c r="K201" s="43">
        <v>6</v>
      </c>
      <c r="L201" s="150">
        <v>3.1</v>
      </c>
    </row>
    <row r="202" spans="1:13" x14ac:dyDescent="0.15">
      <c r="A202" s="43">
        <v>7</v>
      </c>
      <c r="B202" s="43">
        <v>100</v>
      </c>
      <c r="C202" s="151">
        <v>109.9</v>
      </c>
      <c r="D202" s="152">
        <v>113.3</v>
      </c>
      <c r="E202" s="152"/>
      <c r="G202" s="43">
        <v>7</v>
      </c>
      <c r="H202" s="150">
        <v>0.2</v>
      </c>
      <c r="K202" s="43">
        <v>7</v>
      </c>
      <c r="L202" s="150">
        <v>3</v>
      </c>
    </row>
    <row r="203" spans="1:13" x14ac:dyDescent="0.15">
      <c r="A203" s="43">
        <v>8</v>
      </c>
      <c r="B203" s="43">
        <v>100</v>
      </c>
      <c r="C203" s="151">
        <v>110.4</v>
      </c>
      <c r="D203" s="152">
        <v>113.4</v>
      </c>
      <c r="E203" s="152"/>
      <c r="G203" s="43">
        <v>8</v>
      </c>
      <c r="H203" s="150">
        <v>0.1</v>
      </c>
      <c r="K203" s="43">
        <v>8</v>
      </c>
      <c r="L203" s="150">
        <v>2.7</v>
      </c>
    </row>
    <row r="204" spans="1:13" x14ac:dyDescent="0.15">
      <c r="A204" s="43">
        <v>9</v>
      </c>
      <c r="B204" s="43">
        <v>100</v>
      </c>
      <c r="C204" s="151">
        <v>110.2</v>
      </c>
      <c r="D204" s="152">
        <v>113.5</v>
      </c>
      <c r="E204" s="152"/>
      <c r="G204" s="43">
        <v>9</v>
      </c>
      <c r="H204" s="150">
        <v>0.1</v>
      </c>
      <c r="K204" s="43">
        <v>9</v>
      </c>
      <c r="L204" s="150">
        <v>3</v>
      </c>
    </row>
    <row r="205" spans="1:13" x14ac:dyDescent="0.15">
      <c r="A205" s="43">
        <v>10</v>
      </c>
      <c r="B205" s="43">
        <v>100</v>
      </c>
      <c r="C205" s="151">
        <v>111</v>
      </c>
      <c r="D205" s="152">
        <v>114.3</v>
      </c>
      <c r="E205" s="152"/>
      <c r="G205" s="43">
        <v>10</v>
      </c>
      <c r="H205" s="150">
        <v>0.7</v>
      </c>
      <c r="K205" s="43">
        <v>10</v>
      </c>
      <c r="L205" s="150">
        <v>3.1</v>
      </c>
    </row>
    <row r="206" spans="1:13" x14ac:dyDescent="0.15">
      <c r="A206" s="43">
        <v>11</v>
      </c>
      <c r="B206" s="43">
        <v>100</v>
      </c>
      <c r="C206" s="151">
        <v>111.4</v>
      </c>
      <c r="D206" s="152">
        <v>114.6</v>
      </c>
      <c r="E206" s="152"/>
      <c r="G206" s="43">
        <v>11</v>
      </c>
      <c r="H206" s="150">
        <v>0.3</v>
      </c>
      <c r="K206" s="43">
        <v>11</v>
      </c>
      <c r="L206" s="150">
        <v>2.9</v>
      </c>
      <c r="M206"/>
    </row>
    <row r="207" spans="1:13" x14ac:dyDescent="0.15">
      <c r="A207" s="43">
        <v>12</v>
      </c>
      <c r="B207" s="43">
        <v>100</v>
      </c>
      <c r="C207" s="151">
        <v>112.2</v>
      </c>
      <c r="D207" s="152">
        <v>114.5</v>
      </c>
      <c r="E207" s="152"/>
      <c r="G207" s="43">
        <v>12</v>
      </c>
      <c r="H207" s="150">
        <v>-0.1</v>
      </c>
      <c r="K207" s="43">
        <v>12</v>
      </c>
      <c r="L207" s="150">
        <v>2.1</v>
      </c>
      <c r="M207" s="78"/>
    </row>
  </sheetData>
  <phoneticPr fontId="10"/>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3" t="s">
        <v>377</v>
      </c>
      <c r="C4" s="223"/>
      <c r="D4" s="223"/>
      <c r="E4" s="223"/>
      <c r="F4" s="223"/>
      <c r="G4" s="223"/>
      <c r="H4" s="223"/>
      <c r="I4" s="223"/>
      <c r="J4" s="223"/>
      <c r="K4" s="223"/>
      <c r="L4" s="223"/>
      <c r="M4" s="223"/>
      <c r="N4" s="223"/>
      <c r="O4" s="223"/>
      <c r="P4" s="223"/>
      <c r="Q4" s="223"/>
      <c r="R4" s="223"/>
      <c r="S4" s="132"/>
    </row>
    <row r="5" spans="1:19" ht="30" customHeight="1" x14ac:dyDescent="0.15">
      <c r="A5" s="5" t="s">
        <v>5</v>
      </c>
      <c r="B5" s="223" t="s">
        <v>378</v>
      </c>
      <c r="C5" s="223"/>
      <c r="D5" s="223"/>
      <c r="E5" s="223"/>
      <c r="F5" s="223"/>
      <c r="G5" s="223"/>
      <c r="H5" s="223"/>
      <c r="I5" s="223"/>
      <c r="J5" s="223"/>
      <c r="K5" s="223"/>
      <c r="L5" s="223"/>
      <c r="M5" s="223"/>
      <c r="N5" s="223"/>
      <c r="O5" s="223"/>
      <c r="P5" s="223"/>
      <c r="Q5" s="223"/>
      <c r="R5" s="223"/>
      <c r="S5" s="132"/>
    </row>
    <row r="6" spans="1:19" ht="30" customHeight="1" x14ac:dyDescent="0.15">
      <c r="A6" s="5" t="s">
        <v>6</v>
      </c>
      <c r="B6" s="223" t="s">
        <v>379</v>
      </c>
      <c r="C6" s="223"/>
      <c r="D6" s="223"/>
      <c r="E6" s="223"/>
      <c r="F6" s="223"/>
      <c r="G6" s="223"/>
      <c r="H6" s="223"/>
      <c r="I6" s="223"/>
      <c r="J6" s="223"/>
      <c r="K6" s="223"/>
      <c r="L6" s="223"/>
      <c r="M6" s="223"/>
      <c r="N6" s="223"/>
      <c r="O6" s="223"/>
      <c r="P6" s="223"/>
      <c r="Q6" s="223"/>
      <c r="R6" s="223"/>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299</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5"/>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297</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361</v>
      </c>
      <c r="I10" s="124"/>
    </row>
    <row r="11" spans="1:12" x14ac:dyDescent="0.15">
      <c r="B11" s="123"/>
      <c r="I11" s="124"/>
    </row>
    <row r="12" spans="1:12" x14ac:dyDescent="0.15">
      <c r="B12" s="123"/>
      <c r="E12" t="s">
        <v>342</v>
      </c>
      <c r="I12" s="124"/>
    </row>
    <row r="13" spans="1:12" x14ac:dyDescent="0.15">
      <c r="B13" s="123"/>
      <c r="I13" s="124"/>
    </row>
    <row r="14" spans="1:12" x14ac:dyDescent="0.15">
      <c r="B14" s="123"/>
      <c r="E14" t="s">
        <v>362</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3"/>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30" t="s">
        <v>65</v>
      </c>
      <c r="C3" s="230"/>
      <c r="D3" s="20" t="s">
        <v>51</v>
      </c>
      <c r="E3" s="20" t="s">
        <v>381</v>
      </c>
      <c r="F3" s="20" t="s">
        <v>349</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114.6</v>
      </c>
      <c r="E5" s="164">
        <v>133.9</v>
      </c>
      <c r="F5" s="164">
        <v>107.5</v>
      </c>
      <c r="G5" s="164">
        <v>112.7</v>
      </c>
      <c r="H5" s="164">
        <v>123.2</v>
      </c>
      <c r="I5" s="164">
        <v>111.9</v>
      </c>
      <c r="J5" s="164">
        <v>103.3</v>
      </c>
      <c r="K5" s="164">
        <v>99.7</v>
      </c>
      <c r="L5" s="164">
        <v>83.9</v>
      </c>
      <c r="M5" s="164">
        <v>116.6</v>
      </c>
      <c r="N5" s="164">
        <v>106.7</v>
      </c>
    </row>
    <row r="6" spans="1:14" ht="50.1" customHeight="1" x14ac:dyDescent="0.15">
      <c r="B6" s="234" t="s">
        <v>57</v>
      </c>
      <c r="C6" s="234"/>
      <c r="D6" s="164">
        <v>-0.5</v>
      </c>
      <c r="E6" s="164">
        <v>-0.2</v>
      </c>
      <c r="F6" s="197">
        <v>0.1</v>
      </c>
      <c r="G6" s="197">
        <v>-6.9</v>
      </c>
      <c r="H6" s="197">
        <v>0.9</v>
      </c>
      <c r="I6" s="164">
        <v>1.5</v>
      </c>
      <c r="J6" s="164">
        <v>0.1</v>
      </c>
      <c r="K6" s="164">
        <v>0.7</v>
      </c>
      <c r="L6" s="164">
        <v>0</v>
      </c>
      <c r="M6" s="164">
        <v>0.8</v>
      </c>
      <c r="N6" s="164">
        <v>0.1</v>
      </c>
    </row>
    <row r="7" spans="1:14" ht="50.1" customHeight="1" x14ac:dyDescent="0.15">
      <c r="B7" s="233" t="s">
        <v>49</v>
      </c>
      <c r="C7" s="233"/>
      <c r="D7" s="198" t="s">
        <v>50</v>
      </c>
      <c r="E7" s="161">
        <v>-7.0000000000000007E-2</v>
      </c>
      <c r="F7" s="162">
        <v>0.01</v>
      </c>
      <c r="G7" s="162">
        <v>-0.66</v>
      </c>
      <c r="H7" s="163">
        <v>0.03</v>
      </c>
      <c r="I7" s="161">
        <v>0.05</v>
      </c>
      <c r="J7" s="161">
        <v>0</v>
      </c>
      <c r="K7" s="161">
        <v>0.1</v>
      </c>
      <c r="L7" s="161">
        <v>0</v>
      </c>
      <c r="M7" s="161">
        <v>7.0000000000000007E-2</v>
      </c>
      <c r="N7" s="161">
        <v>0</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4" ht="30" customHeight="1" x14ac:dyDescent="0.15">
      <c r="B17" s="146" t="s">
        <v>307</v>
      </c>
      <c r="C17" s="235" t="s">
        <v>281</v>
      </c>
      <c r="D17" s="225"/>
      <c r="E17" s="226"/>
      <c r="F17" s="164">
        <v>0.7</v>
      </c>
      <c r="G17" s="161">
        <v>0.1</v>
      </c>
      <c r="H17" s="227" t="s">
        <v>382</v>
      </c>
      <c r="I17" s="228"/>
      <c r="J17" s="228"/>
      <c r="K17" s="228"/>
      <c r="L17" s="228"/>
      <c r="M17" s="228"/>
      <c r="N17" s="229"/>
    </row>
    <row r="18" spans="2:14" ht="30" customHeight="1" x14ac:dyDescent="0.15">
      <c r="B18" s="146" t="s">
        <v>317</v>
      </c>
      <c r="C18" s="224" t="s">
        <v>366</v>
      </c>
      <c r="D18" s="225"/>
      <c r="E18" s="226"/>
      <c r="F18" s="164">
        <v>0.8</v>
      </c>
      <c r="G18" s="161">
        <v>7.0000000000000007E-2</v>
      </c>
      <c r="H18" s="227" t="s">
        <v>383</v>
      </c>
      <c r="I18" s="228"/>
      <c r="J18" s="228"/>
      <c r="K18" s="228"/>
      <c r="L18" s="228"/>
      <c r="M18" s="228"/>
      <c r="N18" s="229"/>
    </row>
    <row r="19" spans="2:14" ht="30" customHeight="1" x14ac:dyDescent="0.15">
      <c r="B19" s="146" t="s">
        <v>327</v>
      </c>
      <c r="C19" s="224" t="s">
        <v>56</v>
      </c>
      <c r="D19" s="225"/>
      <c r="E19" s="226"/>
      <c r="F19" s="164">
        <v>1.5</v>
      </c>
      <c r="G19" s="161">
        <v>0.05</v>
      </c>
      <c r="H19" s="227" t="s">
        <v>384</v>
      </c>
      <c r="I19" s="228"/>
      <c r="J19" s="228"/>
      <c r="K19" s="228"/>
      <c r="L19" s="228"/>
      <c r="M19" s="228"/>
      <c r="N19" s="229"/>
    </row>
    <row r="20" spans="2:14" ht="30" customHeight="1" x14ac:dyDescent="0.15">
      <c r="B20" s="146" t="s">
        <v>310</v>
      </c>
      <c r="C20" s="224" t="s">
        <v>350</v>
      </c>
      <c r="D20" s="225"/>
      <c r="E20" s="226"/>
      <c r="F20" s="197">
        <v>0.9</v>
      </c>
      <c r="G20" s="163">
        <v>0.03</v>
      </c>
      <c r="H20" s="227" t="s">
        <v>385</v>
      </c>
      <c r="I20" s="228"/>
      <c r="J20" s="228"/>
      <c r="K20" s="228"/>
      <c r="L20" s="228"/>
      <c r="M20" s="228"/>
      <c r="N20" s="229"/>
    </row>
    <row r="21" spans="2:14" ht="30" customHeight="1" x14ac:dyDescent="0.15">
      <c r="B21" s="146" t="s">
        <v>363</v>
      </c>
      <c r="C21" s="224" t="s">
        <v>349</v>
      </c>
      <c r="D21" s="225"/>
      <c r="E21" s="226"/>
      <c r="F21" s="197">
        <v>0.1</v>
      </c>
      <c r="G21" s="162">
        <v>0.01</v>
      </c>
      <c r="H21" s="227" t="s">
        <v>400</v>
      </c>
      <c r="I21" s="228"/>
      <c r="J21" s="228"/>
      <c r="K21" s="228"/>
      <c r="L21" s="228"/>
      <c r="M21" s="228"/>
      <c r="N21" s="229"/>
    </row>
    <row r="22" spans="2:14" ht="30" customHeight="1" x14ac:dyDescent="0.15">
      <c r="B22" s="146" t="s">
        <v>364</v>
      </c>
      <c r="C22" s="224" t="s">
        <v>351</v>
      </c>
      <c r="D22" s="225"/>
      <c r="E22" s="226"/>
      <c r="F22" s="164">
        <v>0.1</v>
      </c>
      <c r="G22" s="161">
        <v>0</v>
      </c>
      <c r="H22" s="227" t="s">
        <v>386</v>
      </c>
      <c r="I22" s="228"/>
      <c r="J22" s="228"/>
      <c r="K22" s="228"/>
      <c r="L22" s="228"/>
      <c r="M22" s="228"/>
      <c r="N22" s="229"/>
    </row>
    <row r="23" spans="2:14" ht="30" customHeight="1" x14ac:dyDescent="0.15">
      <c r="B23" s="146" t="s">
        <v>365</v>
      </c>
      <c r="C23" s="224" t="s">
        <v>367</v>
      </c>
      <c r="D23" s="225"/>
      <c r="E23" s="226"/>
      <c r="F23" s="164">
        <v>0.1</v>
      </c>
      <c r="G23" s="161">
        <v>0</v>
      </c>
      <c r="H23" s="227" t="s">
        <v>387</v>
      </c>
      <c r="I23" s="228"/>
      <c r="J23" s="228"/>
      <c r="K23" s="228"/>
      <c r="L23" s="228"/>
      <c r="M23" s="228"/>
      <c r="N23" s="229"/>
    </row>
    <row r="24" spans="2:14" ht="15" customHeight="1" x14ac:dyDescent="0.15"/>
    <row r="25" spans="2:14" ht="15" customHeight="1" x14ac:dyDescent="0.15">
      <c r="B25" t="s">
        <v>60</v>
      </c>
    </row>
    <row r="26" spans="2:14" ht="45" customHeight="1" x14ac:dyDescent="0.15">
      <c r="B26" s="21" t="s">
        <v>65</v>
      </c>
      <c r="C26" s="22"/>
      <c r="D26" s="22"/>
      <c r="E26" s="23"/>
      <c r="F26" s="26" t="s">
        <v>57</v>
      </c>
      <c r="G26" s="24" t="s">
        <v>49</v>
      </c>
      <c r="H26" s="25" t="s">
        <v>68</v>
      </c>
      <c r="I26" s="22"/>
      <c r="J26" s="22"/>
      <c r="K26" s="22"/>
      <c r="L26" s="22"/>
      <c r="M26" s="22"/>
      <c r="N26" s="23"/>
    </row>
    <row r="27" spans="2:14" ht="30" customHeight="1" x14ac:dyDescent="0.15">
      <c r="B27" s="146" t="s">
        <v>307</v>
      </c>
      <c r="C27" s="224" t="s">
        <v>380</v>
      </c>
      <c r="D27" s="225"/>
      <c r="E27" s="226"/>
      <c r="F27" s="197">
        <v>-6.9</v>
      </c>
      <c r="G27" s="162">
        <v>-0.66</v>
      </c>
      <c r="H27" s="227" t="s">
        <v>388</v>
      </c>
      <c r="I27" s="228"/>
      <c r="J27" s="228"/>
      <c r="K27" s="228"/>
      <c r="L27" s="228"/>
      <c r="M27" s="228"/>
      <c r="N27" s="229"/>
    </row>
    <row r="28" spans="2:14" ht="30" customHeight="1" x14ac:dyDescent="0.15">
      <c r="B28" s="146" t="s">
        <v>317</v>
      </c>
      <c r="C28" s="224" t="s">
        <v>381</v>
      </c>
      <c r="D28" s="225"/>
      <c r="E28" s="226"/>
      <c r="F28" s="164">
        <v>-0.2</v>
      </c>
      <c r="G28" s="161">
        <v>-7.0000000000000007E-2</v>
      </c>
      <c r="H28" s="227" t="s">
        <v>389</v>
      </c>
      <c r="I28" s="228"/>
      <c r="J28" s="228"/>
      <c r="K28" s="228"/>
      <c r="L28" s="228"/>
      <c r="M28" s="228"/>
      <c r="N28" s="229"/>
    </row>
  </sheetData>
  <mergeCells count="23">
    <mergeCell ref="C27:E27"/>
    <mergeCell ref="H27:N27"/>
    <mergeCell ref="C17:E17"/>
    <mergeCell ref="H17:N17"/>
    <mergeCell ref="C28:E28"/>
    <mergeCell ref="H28:N28"/>
    <mergeCell ref="C18:E18"/>
    <mergeCell ref="H18:N18"/>
    <mergeCell ref="C19:E19"/>
    <mergeCell ref="H19:N19"/>
    <mergeCell ref="C20:E20"/>
    <mergeCell ref="H20:N20"/>
    <mergeCell ref="C21:E21"/>
    <mergeCell ref="H21:N21"/>
    <mergeCell ref="C22:E22"/>
    <mergeCell ref="H22:N22"/>
    <mergeCell ref="C23:E23"/>
    <mergeCell ref="H23:N23"/>
    <mergeCell ref="B3:C3"/>
    <mergeCell ref="B4:C4"/>
    <mergeCell ref="B5:C5"/>
    <mergeCell ref="B6:C6"/>
    <mergeCell ref="B7:C7"/>
  </mergeCells>
  <phoneticPr fontId="6"/>
  <conditionalFormatting sqref="B17">
    <cfRule type="duplicateValues" dxfId="5" priority="70"/>
  </conditionalFormatting>
  <conditionalFormatting sqref="B18:B23">
    <cfRule type="duplicateValues" dxfId="4" priority="82"/>
  </conditionalFormatting>
  <conditionalFormatting sqref="B27:B28">
    <cfRule type="duplicateValues" dxfId="3" priority="8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30" t="s">
        <v>65</v>
      </c>
      <c r="C3" s="230"/>
      <c r="D3" s="20" t="s">
        <v>51</v>
      </c>
      <c r="E3" s="20" t="s">
        <v>52</v>
      </c>
      <c r="F3" s="20" t="s">
        <v>53</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114.6</v>
      </c>
      <c r="E5" s="164">
        <v>133.9</v>
      </c>
      <c r="F5" s="164">
        <v>107.5</v>
      </c>
      <c r="G5" s="164">
        <v>112.7</v>
      </c>
      <c r="H5" s="164">
        <v>123.2</v>
      </c>
      <c r="I5" s="164">
        <v>111.9</v>
      </c>
      <c r="J5" s="164">
        <v>103.3</v>
      </c>
      <c r="K5" s="164">
        <v>99.7</v>
      </c>
      <c r="L5" s="164">
        <v>83.9</v>
      </c>
      <c r="M5" s="164">
        <v>116.6</v>
      </c>
      <c r="N5" s="164">
        <v>106.7</v>
      </c>
    </row>
    <row r="6" spans="1:14" ht="50.1" customHeight="1" x14ac:dyDescent="0.15">
      <c r="B6" s="234" t="s">
        <v>66</v>
      </c>
      <c r="C6" s="234"/>
      <c r="D6" s="164">
        <v>2.4</v>
      </c>
      <c r="E6" s="164">
        <v>6.7</v>
      </c>
      <c r="F6" s="164">
        <v>2.2000000000000002</v>
      </c>
      <c r="G6" s="164">
        <v>-1.7</v>
      </c>
      <c r="H6" s="164">
        <v>2.4</v>
      </c>
      <c r="I6" s="164">
        <v>2.8</v>
      </c>
      <c r="J6" s="164">
        <v>0.3</v>
      </c>
      <c r="K6" s="164">
        <v>0.3</v>
      </c>
      <c r="L6" s="164">
        <v>-19.100000000000001</v>
      </c>
      <c r="M6" s="164">
        <v>3</v>
      </c>
      <c r="N6" s="164">
        <v>0.9</v>
      </c>
    </row>
    <row r="7" spans="1:14" ht="50.1" customHeight="1" x14ac:dyDescent="0.15">
      <c r="B7" s="233" t="s">
        <v>49</v>
      </c>
      <c r="C7" s="233"/>
      <c r="D7" s="198" t="s">
        <v>50</v>
      </c>
      <c r="E7" s="161">
        <v>2.04</v>
      </c>
      <c r="F7" s="161">
        <v>0.39</v>
      </c>
      <c r="G7" s="161">
        <v>-0.16</v>
      </c>
      <c r="H7" s="161">
        <v>0.1</v>
      </c>
      <c r="I7" s="161">
        <v>0.09</v>
      </c>
      <c r="J7" s="161">
        <v>0.02</v>
      </c>
      <c r="K7" s="161">
        <v>0.04</v>
      </c>
      <c r="L7" s="161">
        <v>-0.44</v>
      </c>
      <c r="M7" s="161">
        <v>0.27</v>
      </c>
      <c r="N7" s="161">
        <v>0.05</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312</v>
      </c>
      <c r="C17" s="224" t="s">
        <v>47</v>
      </c>
      <c r="D17" s="225"/>
      <c r="E17" s="226"/>
      <c r="F17" s="164">
        <v>6.7</v>
      </c>
      <c r="G17" s="161">
        <v>2.04</v>
      </c>
      <c r="H17" s="244" t="s">
        <v>391</v>
      </c>
      <c r="I17" s="244"/>
      <c r="J17" s="244"/>
      <c r="K17" s="244"/>
      <c r="L17" s="244"/>
      <c r="M17" s="244"/>
      <c r="N17" s="244"/>
    </row>
    <row r="18" spans="2:27" ht="30" customHeight="1" x14ac:dyDescent="0.15">
      <c r="B18" s="204" t="s">
        <v>339</v>
      </c>
      <c r="C18" s="236" t="s">
        <v>321</v>
      </c>
      <c r="D18" s="237"/>
      <c r="E18" s="238"/>
      <c r="F18" s="164">
        <v>2.2000000000000002</v>
      </c>
      <c r="G18" s="161">
        <v>0.39</v>
      </c>
      <c r="H18" s="242" t="s">
        <v>347</v>
      </c>
      <c r="I18" s="242"/>
      <c r="J18" s="242"/>
      <c r="K18" s="242"/>
      <c r="L18" s="242"/>
      <c r="M18" s="242"/>
      <c r="N18" s="242"/>
    </row>
    <row r="19" spans="2:27" ht="30" customHeight="1" x14ac:dyDescent="0.15">
      <c r="B19" s="204" t="s">
        <v>328</v>
      </c>
      <c r="C19" s="236" t="s">
        <v>352</v>
      </c>
      <c r="D19" s="237"/>
      <c r="E19" s="238"/>
      <c r="F19" s="164">
        <v>3</v>
      </c>
      <c r="G19" s="161">
        <v>0.27</v>
      </c>
      <c r="H19" s="227" t="s">
        <v>368</v>
      </c>
      <c r="I19" s="228"/>
      <c r="J19" s="228"/>
      <c r="K19" s="228"/>
      <c r="L19" s="228"/>
      <c r="M19" s="228"/>
      <c r="N19" s="229"/>
      <c r="P19" s="27"/>
      <c r="Q19" s="27"/>
      <c r="R19" s="27"/>
      <c r="S19" s="201"/>
      <c r="T19" s="202"/>
      <c r="U19" s="203"/>
      <c r="V19" s="203"/>
      <c r="W19" s="203"/>
      <c r="X19" s="203"/>
      <c r="Y19" s="203"/>
      <c r="Z19" s="203"/>
      <c r="AA19" s="203"/>
    </row>
    <row r="20" spans="2:27" ht="30" customHeight="1" x14ac:dyDescent="0.15">
      <c r="B20" s="146" t="s">
        <v>329</v>
      </c>
      <c r="C20" s="243" t="s">
        <v>354</v>
      </c>
      <c r="D20" s="243"/>
      <c r="E20" s="243"/>
      <c r="F20" s="164">
        <v>2.4</v>
      </c>
      <c r="G20" s="161">
        <v>0.1</v>
      </c>
      <c r="H20" s="242" t="s">
        <v>392</v>
      </c>
      <c r="I20" s="242"/>
      <c r="J20" s="242"/>
      <c r="K20" s="242"/>
      <c r="L20" s="242"/>
      <c r="M20" s="242"/>
      <c r="N20" s="242"/>
    </row>
    <row r="21" spans="2:27" ht="30" customHeight="1" x14ac:dyDescent="0.15">
      <c r="B21" s="204" t="s">
        <v>330</v>
      </c>
      <c r="C21" s="243" t="s">
        <v>390</v>
      </c>
      <c r="D21" s="243"/>
      <c r="E21" s="243"/>
      <c r="F21" s="164">
        <v>2.8</v>
      </c>
      <c r="G21" s="161">
        <v>0.09</v>
      </c>
      <c r="H21" s="242" t="s">
        <v>399</v>
      </c>
      <c r="I21" s="242"/>
      <c r="J21" s="242"/>
      <c r="K21" s="242"/>
      <c r="L21" s="242"/>
      <c r="M21" s="242"/>
      <c r="N21" s="242"/>
      <c r="P21" s="27"/>
      <c r="Q21" s="27"/>
      <c r="R21" s="27"/>
      <c r="S21" s="201"/>
      <c r="T21" s="202"/>
      <c r="U21" s="203"/>
      <c r="V21" s="203"/>
      <c r="W21" s="203"/>
      <c r="X21" s="203"/>
      <c r="Y21" s="203"/>
      <c r="Z21" s="203"/>
      <c r="AA21" s="203"/>
    </row>
    <row r="22" spans="2:27" ht="30" customHeight="1" x14ac:dyDescent="0.15">
      <c r="B22" s="204" t="s">
        <v>331</v>
      </c>
      <c r="C22" s="236" t="s">
        <v>55</v>
      </c>
      <c r="D22" s="237"/>
      <c r="E22" s="238"/>
      <c r="F22" s="164">
        <v>0.9</v>
      </c>
      <c r="G22" s="161">
        <v>0.05</v>
      </c>
      <c r="H22" s="242" t="s">
        <v>393</v>
      </c>
      <c r="I22" s="242"/>
      <c r="J22" s="242"/>
      <c r="K22" s="242"/>
      <c r="L22" s="242"/>
      <c r="M22" s="242"/>
      <c r="N22" s="242"/>
      <c r="P22" s="27"/>
      <c r="Q22" s="27"/>
      <c r="R22" s="27"/>
      <c r="S22" s="201"/>
      <c r="T22" s="202"/>
      <c r="U22" s="203"/>
      <c r="V22" s="203"/>
      <c r="W22" s="203"/>
      <c r="X22" s="203"/>
      <c r="Y22" s="203"/>
      <c r="Z22" s="203"/>
      <c r="AA22" s="203"/>
    </row>
    <row r="23" spans="2:27" ht="30" customHeight="1" x14ac:dyDescent="0.15">
      <c r="B23" s="204" t="s">
        <v>340</v>
      </c>
      <c r="C23" s="236" t="s">
        <v>281</v>
      </c>
      <c r="D23" s="237"/>
      <c r="E23" s="238"/>
      <c r="F23" s="164">
        <v>0.3</v>
      </c>
      <c r="G23" s="161">
        <v>0.04</v>
      </c>
      <c r="H23" s="239" t="s">
        <v>394</v>
      </c>
      <c r="I23" s="240"/>
      <c r="J23" s="240"/>
      <c r="K23" s="240"/>
      <c r="L23" s="240"/>
      <c r="M23" s="240"/>
      <c r="N23" s="241"/>
    </row>
    <row r="24" spans="2:27" ht="30" customHeight="1" x14ac:dyDescent="0.15">
      <c r="B24" s="204" t="s">
        <v>341</v>
      </c>
      <c r="C24" s="236" t="s">
        <v>353</v>
      </c>
      <c r="D24" s="237"/>
      <c r="E24" s="238"/>
      <c r="F24" s="164">
        <v>0.3</v>
      </c>
      <c r="G24" s="161">
        <v>0.02</v>
      </c>
      <c r="H24" s="242" t="s">
        <v>356</v>
      </c>
      <c r="I24" s="242"/>
      <c r="J24" s="242"/>
      <c r="K24" s="242"/>
      <c r="L24" s="242"/>
      <c r="M24" s="242"/>
      <c r="N24" s="242"/>
    </row>
    <row r="25" spans="2:27" ht="15" customHeight="1" x14ac:dyDescent="0.15">
      <c r="B25" s="205"/>
      <c r="C25" s="205"/>
      <c r="D25" s="205"/>
      <c r="E25" s="205"/>
      <c r="F25" s="205"/>
      <c r="G25" s="205"/>
      <c r="H25" s="205"/>
      <c r="I25" s="205"/>
      <c r="J25" s="205"/>
      <c r="K25" s="205"/>
      <c r="L25" s="205"/>
      <c r="M25" s="205"/>
      <c r="N25" s="205"/>
    </row>
    <row r="26" spans="2:27" ht="15" customHeight="1" x14ac:dyDescent="0.15">
      <c r="B26" s="205" t="s">
        <v>60</v>
      </c>
      <c r="C26" s="205"/>
      <c r="D26" s="205"/>
      <c r="E26" s="205"/>
      <c r="F26" s="205"/>
      <c r="G26" s="205"/>
      <c r="H26" s="205"/>
      <c r="I26" s="205"/>
      <c r="J26" s="205"/>
      <c r="K26" s="205"/>
      <c r="L26" s="205"/>
      <c r="M26" s="205"/>
      <c r="N26" s="205"/>
    </row>
    <row r="27" spans="2:27" ht="45" customHeight="1" x14ac:dyDescent="0.15">
      <c r="B27" s="79" t="s">
        <v>65</v>
      </c>
      <c r="C27" s="80"/>
      <c r="D27" s="80"/>
      <c r="E27" s="81"/>
      <c r="F27" s="206" t="s">
        <v>66</v>
      </c>
      <c r="G27" s="207" t="s">
        <v>49</v>
      </c>
      <c r="H27" s="79" t="s">
        <v>68</v>
      </c>
      <c r="I27" s="80"/>
      <c r="J27" s="80"/>
      <c r="K27" s="80"/>
      <c r="L27" s="80"/>
      <c r="M27" s="80"/>
      <c r="N27" s="81"/>
    </row>
    <row r="28" spans="2:27" ht="30" customHeight="1" x14ac:dyDescent="0.15">
      <c r="B28" s="204" t="s">
        <v>344</v>
      </c>
      <c r="C28" s="243" t="s">
        <v>345</v>
      </c>
      <c r="D28" s="243"/>
      <c r="E28" s="243"/>
      <c r="F28" s="164">
        <v>-19.100000000000001</v>
      </c>
      <c r="G28" s="161">
        <v>-0.44</v>
      </c>
      <c r="H28" s="242" t="s">
        <v>346</v>
      </c>
      <c r="I28" s="242"/>
      <c r="J28" s="242"/>
      <c r="K28" s="242"/>
      <c r="L28" s="242"/>
      <c r="M28" s="242"/>
      <c r="N28" s="242"/>
    </row>
    <row r="29" spans="2:27" ht="30" customHeight="1" x14ac:dyDescent="0.15">
      <c r="B29" s="204" t="s">
        <v>339</v>
      </c>
      <c r="C29" s="236" t="s">
        <v>355</v>
      </c>
      <c r="D29" s="237"/>
      <c r="E29" s="238"/>
      <c r="F29" s="164">
        <v>-1.7</v>
      </c>
      <c r="G29" s="161">
        <v>-0.16</v>
      </c>
      <c r="H29" s="239" t="s">
        <v>388</v>
      </c>
      <c r="I29" s="240"/>
      <c r="J29" s="240"/>
      <c r="K29" s="240"/>
      <c r="L29" s="240"/>
      <c r="M29" s="240"/>
      <c r="N29" s="241"/>
    </row>
  </sheetData>
  <sheetProtection selectLockedCells="1" selectUnlockedCells="1"/>
  <mergeCells count="25">
    <mergeCell ref="B3:C3"/>
    <mergeCell ref="B4:C4"/>
    <mergeCell ref="B5:C5"/>
    <mergeCell ref="B6:C6"/>
    <mergeCell ref="B7:C7"/>
    <mergeCell ref="C18:E18"/>
    <mergeCell ref="H18:N18"/>
    <mergeCell ref="C21:E21"/>
    <mergeCell ref="H21:N21"/>
    <mergeCell ref="C17:E17"/>
    <mergeCell ref="H17:N17"/>
    <mergeCell ref="C19:E19"/>
    <mergeCell ref="H19:N19"/>
    <mergeCell ref="C20:E20"/>
    <mergeCell ref="H20:N20"/>
    <mergeCell ref="C29:E29"/>
    <mergeCell ref="H29:N29"/>
    <mergeCell ref="C23:E23"/>
    <mergeCell ref="H23:N23"/>
    <mergeCell ref="C22:E22"/>
    <mergeCell ref="H22:N22"/>
    <mergeCell ref="C24:E24"/>
    <mergeCell ref="H24:N24"/>
    <mergeCell ref="C28:E28"/>
    <mergeCell ref="H28:N28"/>
  </mergeCells>
  <phoneticPr fontId="3"/>
  <conditionalFormatting sqref="B23 B18:B19">
    <cfRule type="duplicateValues" dxfId="2" priority="77"/>
  </conditionalFormatting>
  <conditionalFormatting sqref="B24 B20:B22 B17">
    <cfRule type="duplicateValues" dxfId="1" priority="80"/>
  </conditionalFormatting>
  <conditionalFormatting sqref="B28: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51" t="s">
        <v>146</v>
      </c>
      <c r="C3" s="251"/>
      <c r="D3" s="251"/>
      <c r="E3" s="251"/>
      <c r="F3" s="30"/>
      <c r="G3" s="245" t="s">
        <v>369</v>
      </c>
      <c r="H3" s="29"/>
      <c r="I3" s="30"/>
      <c r="J3" s="245" t="s">
        <v>395</v>
      </c>
      <c r="K3" s="29"/>
      <c r="L3" s="30"/>
    </row>
    <row r="4" spans="1:12" ht="40.5" x14ac:dyDescent="0.15">
      <c r="A4" s="34"/>
      <c r="B4" s="252"/>
      <c r="C4" s="252"/>
      <c r="D4" s="252"/>
      <c r="E4" s="252"/>
      <c r="F4" s="35"/>
      <c r="G4" s="246"/>
      <c r="H4" s="31" t="s">
        <v>147</v>
      </c>
      <c r="I4" s="31" t="s">
        <v>148</v>
      </c>
      <c r="J4" s="246"/>
      <c r="K4" s="31" t="s">
        <v>147</v>
      </c>
      <c r="L4" s="31" t="s">
        <v>148</v>
      </c>
    </row>
    <row r="5" spans="1:12" ht="27.95" customHeight="1" x14ac:dyDescent="0.15">
      <c r="A5" s="42"/>
      <c r="B5" s="249" t="s">
        <v>70</v>
      </c>
      <c r="C5" s="249"/>
      <c r="D5" s="249"/>
      <c r="E5" s="249"/>
      <c r="F5" s="46"/>
      <c r="G5" s="165">
        <v>115.1</v>
      </c>
      <c r="H5" s="166">
        <v>-0.5</v>
      </c>
      <c r="I5" s="167">
        <v>2.2999999999999998</v>
      </c>
      <c r="J5" s="165">
        <v>114.6</v>
      </c>
      <c r="K5" s="166">
        <v>-0.5</v>
      </c>
      <c r="L5" s="167">
        <v>2.4</v>
      </c>
    </row>
    <row r="6" spans="1:12" ht="27.95" customHeight="1" x14ac:dyDescent="0.15">
      <c r="A6" s="37"/>
      <c r="B6" s="38"/>
      <c r="C6" s="247" t="s">
        <v>71</v>
      </c>
      <c r="D6" s="247"/>
      <c r="E6" s="247"/>
      <c r="F6" s="36"/>
      <c r="G6" s="168">
        <v>114</v>
      </c>
      <c r="H6" s="169">
        <v>-0.4</v>
      </c>
      <c r="I6" s="170">
        <v>2.2000000000000002</v>
      </c>
      <c r="J6" s="168">
        <v>113.4</v>
      </c>
      <c r="K6" s="169">
        <v>-0.5</v>
      </c>
      <c r="L6" s="170">
        <v>1.9</v>
      </c>
    </row>
    <row r="7" spans="1:12" ht="27.95" customHeight="1" x14ac:dyDescent="0.15">
      <c r="A7" s="37"/>
      <c r="B7" s="38"/>
      <c r="C7" s="247" t="s">
        <v>72</v>
      </c>
      <c r="D7" s="247"/>
      <c r="E7" s="247"/>
      <c r="F7" s="36"/>
      <c r="G7" s="168">
        <v>117</v>
      </c>
      <c r="H7" s="169">
        <v>-0.6</v>
      </c>
      <c r="I7" s="170">
        <v>2.6</v>
      </c>
      <c r="J7" s="168">
        <v>116.4</v>
      </c>
      <c r="K7" s="169">
        <v>-0.5</v>
      </c>
      <c r="L7" s="170">
        <v>2.6</v>
      </c>
    </row>
    <row r="8" spans="1:12" ht="27.95" customHeight="1" x14ac:dyDescent="0.15">
      <c r="A8" s="37"/>
      <c r="B8" s="38"/>
      <c r="C8" s="253" t="s">
        <v>149</v>
      </c>
      <c r="D8" s="254"/>
      <c r="E8" s="254"/>
      <c r="F8" s="44"/>
      <c r="G8" s="168">
        <v>115.8</v>
      </c>
      <c r="H8" s="169">
        <v>-0.5</v>
      </c>
      <c r="I8" s="170">
        <v>2.4</v>
      </c>
      <c r="J8" s="168">
        <v>115.1</v>
      </c>
      <c r="K8" s="169">
        <v>-0.6</v>
      </c>
      <c r="L8" s="170">
        <v>2</v>
      </c>
    </row>
    <row r="9" spans="1:12" ht="27.95" customHeight="1" x14ac:dyDescent="0.15">
      <c r="A9" s="37"/>
      <c r="B9" s="38"/>
      <c r="C9" s="253" t="s">
        <v>150</v>
      </c>
      <c r="D9" s="254"/>
      <c r="E9" s="254"/>
      <c r="F9" s="44"/>
      <c r="G9" s="168">
        <v>113.3</v>
      </c>
      <c r="H9" s="169">
        <v>-0.3</v>
      </c>
      <c r="I9" s="170">
        <v>3</v>
      </c>
      <c r="J9" s="168">
        <v>113.6</v>
      </c>
      <c r="K9" s="169">
        <v>0.2</v>
      </c>
      <c r="L9" s="170">
        <v>3.1</v>
      </c>
    </row>
    <row r="10" spans="1:12" ht="27.95" customHeight="1" x14ac:dyDescent="0.15">
      <c r="A10" s="37"/>
      <c r="B10" s="38"/>
      <c r="C10" s="253" t="s">
        <v>151</v>
      </c>
      <c r="D10" s="254"/>
      <c r="E10" s="254"/>
      <c r="F10" s="44"/>
      <c r="G10" s="168">
        <v>106.5</v>
      </c>
      <c r="H10" s="169">
        <v>-0.6</v>
      </c>
      <c r="I10" s="170">
        <v>1.8</v>
      </c>
      <c r="J10" s="168">
        <v>106.9</v>
      </c>
      <c r="K10" s="169">
        <v>0.4</v>
      </c>
      <c r="L10" s="170">
        <v>2.1</v>
      </c>
    </row>
    <row r="11" spans="1:12" ht="27.95" customHeight="1" x14ac:dyDescent="0.15">
      <c r="A11" s="37"/>
      <c r="B11" s="250" t="s">
        <v>73</v>
      </c>
      <c r="C11" s="250"/>
      <c r="D11" s="250"/>
      <c r="E11" s="250"/>
      <c r="F11" s="45"/>
      <c r="G11" s="171">
        <v>134.19999999999999</v>
      </c>
      <c r="H11" s="172">
        <v>0.1</v>
      </c>
      <c r="I11" s="173">
        <v>6</v>
      </c>
      <c r="J11" s="171">
        <v>133.9</v>
      </c>
      <c r="K11" s="172">
        <v>-0.2</v>
      </c>
      <c r="L11" s="173">
        <v>6.7</v>
      </c>
    </row>
    <row r="12" spans="1:12" x14ac:dyDescent="0.15">
      <c r="A12" s="37"/>
      <c r="B12" s="38"/>
      <c r="C12" s="38"/>
      <c r="D12" s="247" t="s">
        <v>74</v>
      </c>
      <c r="E12" s="247"/>
      <c r="F12" s="36"/>
      <c r="G12" s="168">
        <v>140.69999999999999</v>
      </c>
      <c r="H12" s="169">
        <v>-1.9</v>
      </c>
      <c r="I12" s="170">
        <v>5.7</v>
      </c>
      <c r="J12" s="168">
        <v>141.4</v>
      </c>
      <c r="K12" s="169">
        <v>0.6</v>
      </c>
      <c r="L12" s="170">
        <v>12.4</v>
      </c>
    </row>
    <row r="13" spans="1:12" x14ac:dyDescent="0.15">
      <c r="A13" s="37"/>
      <c r="B13" s="38"/>
      <c r="C13" s="247" t="s">
        <v>75</v>
      </c>
      <c r="D13" s="247"/>
      <c r="E13" s="247"/>
      <c r="F13" s="36"/>
      <c r="G13" s="168">
        <v>132.9</v>
      </c>
      <c r="H13" s="169">
        <v>0.5</v>
      </c>
      <c r="I13" s="170">
        <v>6.1</v>
      </c>
      <c r="J13" s="168">
        <v>132.5</v>
      </c>
      <c r="K13" s="169">
        <v>-0.4</v>
      </c>
      <c r="L13" s="170">
        <v>5.6</v>
      </c>
    </row>
    <row r="14" spans="1:12" x14ac:dyDescent="0.15">
      <c r="A14" s="37"/>
      <c r="B14" s="38"/>
      <c r="C14" s="38"/>
      <c r="D14" s="247" t="s">
        <v>76</v>
      </c>
      <c r="E14" s="247"/>
      <c r="F14" s="36"/>
      <c r="G14" s="168">
        <v>151.6</v>
      </c>
      <c r="H14" s="169">
        <v>-0.4</v>
      </c>
      <c r="I14" s="170">
        <v>16.8</v>
      </c>
      <c r="J14" s="168">
        <v>150.30000000000001</v>
      </c>
      <c r="K14" s="169">
        <v>-0.8</v>
      </c>
      <c r="L14" s="170">
        <v>12.3</v>
      </c>
    </row>
    <row r="15" spans="1:12" x14ac:dyDescent="0.15">
      <c r="A15" s="37"/>
      <c r="B15" s="38"/>
      <c r="C15" s="38"/>
      <c r="D15" s="247" t="s">
        <v>77</v>
      </c>
      <c r="E15" s="247"/>
      <c r="F15" s="36"/>
      <c r="G15" s="168">
        <v>134.80000000000001</v>
      </c>
      <c r="H15" s="169">
        <v>0</v>
      </c>
      <c r="I15" s="170">
        <v>5.6</v>
      </c>
      <c r="J15" s="168">
        <v>133.80000000000001</v>
      </c>
      <c r="K15" s="169">
        <v>-0.7</v>
      </c>
      <c r="L15" s="170">
        <v>5</v>
      </c>
    </row>
    <row r="16" spans="1:12" x14ac:dyDescent="0.15">
      <c r="A16" s="37"/>
      <c r="B16" s="38"/>
      <c r="C16" s="38"/>
      <c r="D16" s="38"/>
      <c r="E16" s="38" t="s">
        <v>78</v>
      </c>
      <c r="F16" s="36"/>
      <c r="G16" s="168">
        <v>136.9</v>
      </c>
      <c r="H16" s="169">
        <v>-0.1</v>
      </c>
      <c r="I16" s="170">
        <v>10.3</v>
      </c>
      <c r="J16" s="168">
        <v>136.69999999999999</v>
      </c>
      <c r="K16" s="169">
        <v>-0.1</v>
      </c>
      <c r="L16" s="170">
        <v>9.3000000000000007</v>
      </c>
    </row>
    <row r="17" spans="1:12" x14ac:dyDescent="0.15">
      <c r="A17" s="37"/>
      <c r="B17" s="38"/>
      <c r="C17" s="38"/>
      <c r="D17" s="247" t="s">
        <v>79</v>
      </c>
      <c r="E17" s="247"/>
      <c r="F17" s="36"/>
      <c r="G17" s="168">
        <v>152.4</v>
      </c>
      <c r="H17" s="169">
        <v>1.4</v>
      </c>
      <c r="I17" s="170">
        <v>0.2</v>
      </c>
      <c r="J17" s="168">
        <v>151.6</v>
      </c>
      <c r="K17" s="169">
        <v>-0.6</v>
      </c>
      <c r="L17" s="170">
        <v>1.5</v>
      </c>
    </row>
    <row r="18" spans="1:12" x14ac:dyDescent="0.15">
      <c r="A18" s="37"/>
      <c r="B18" s="38"/>
      <c r="C18" s="38"/>
      <c r="D18" s="247" t="s">
        <v>80</v>
      </c>
      <c r="E18" s="247"/>
      <c r="F18" s="36"/>
      <c r="G18" s="168">
        <v>131.19999999999999</v>
      </c>
      <c r="H18" s="169">
        <v>0</v>
      </c>
      <c r="I18" s="170">
        <v>4.2</v>
      </c>
      <c r="J18" s="168">
        <v>131.30000000000001</v>
      </c>
      <c r="K18" s="169">
        <v>0.1</v>
      </c>
      <c r="L18" s="170">
        <v>4.2</v>
      </c>
    </row>
    <row r="19" spans="1:12" x14ac:dyDescent="0.15">
      <c r="A19" s="37"/>
      <c r="B19" s="38"/>
      <c r="C19" s="38"/>
      <c r="D19" s="247" t="s">
        <v>81</v>
      </c>
      <c r="E19" s="247"/>
      <c r="F19" s="36"/>
      <c r="G19" s="168">
        <v>133.1</v>
      </c>
      <c r="H19" s="169">
        <v>-1.2</v>
      </c>
      <c r="I19" s="170">
        <v>-1.1000000000000001</v>
      </c>
      <c r="J19" s="168">
        <v>136.6</v>
      </c>
      <c r="K19" s="169">
        <v>2.6</v>
      </c>
      <c r="L19" s="170">
        <v>7.6</v>
      </c>
    </row>
    <row r="20" spans="1:12" x14ac:dyDescent="0.15">
      <c r="A20" s="37"/>
      <c r="B20" s="38"/>
      <c r="C20" s="38"/>
      <c r="D20" s="38"/>
      <c r="E20" s="38" t="s">
        <v>82</v>
      </c>
      <c r="F20" s="36"/>
      <c r="G20" s="168">
        <v>130.1</v>
      </c>
      <c r="H20" s="169">
        <v>-1.9</v>
      </c>
      <c r="I20" s="170">
        <v>-6.4</v>
      </c>
      <c r="J20" s="168">
        <v>136.19999999999999</v>
      </c>
      <c r="K20" s="169">
        <v>4.5999999999999996</v>
      </c>
      <c r="L20" s="170">
        <v>7.7</v>
      </c>
    </row>
    <row r="21" spans="1:12" x14ac:dyDescent="0.15">
      <c r="A21" s="37"/>
      <c r="B21" s="38"/>
      <c r="C21" s="38"/>
      <c r="D21" s="247" t="s">
        <v>83</v>
      </c>
      <c r="E21" s="247"/>
      <c r="F21" s="36"/>
      <c r="G21" s="168">
        <v>158.6</v>
      </c>
      <c r="H21" s="169">
        <v>-3.2</v>
      </c>
      <c r="I21" s="170">
        <v>23.2</v>
      </c>
      <c r="J21" s="168">
        <v>152.69999999999999</v>
      </c>
      <c r="K21" s="169">
        <v>-3.7</v>
      </c>
      <c r="L21" s="170">
        <v>23.6</v>
      </c>
    </row>
    <row r="22" spans="1:12" x14ac:dyDescent="0.15">
      <c r="A22" s="37"/>
      <c r="B22" s="38"/>
      <c r="C22" s="38"/>
      <c r="D22" s="38"/>
      <c r="E22" s="38" t="s">
        <v>84</v>
      </c>
      <c r="F22" s="36"/>
      <c r="G22" s="168">
        <v>163.9</v>
      </c>
      <c r="H22" s="169">
        <v>-3.3</v>
      </c>
      <c r="I22" s="170">
        <v>25.2</v>
      </c>
      <c r="J22" s="168">
        <v>155.9</v>
      </c>
      <c r="K22" s="169">
        <v>-4.9000000000000004</v>
      </c>
      <c r="L22" s="170">
        <v>24.4</v>
      </c>
    </row>
    <row r="23" spans="1:12" x14ac:dyDescent="0.15">
      <c r="A23" s="37"/>
      <c r="B23" s="38"/>
      <c r="C23" s="38"/>
      <c r="D23" s="247" t="s">
        <v>85</v>
      </c>
      <c r="E23" s="247"/>
      <c r="F23" s="36"/>
      <c r="G23" s="168">
        <v>123.9</v>
      </c>
      <c r="H23" s="169">
        <v>0.1</v>
      </c>
      <c r="I23" s="170">
        <v>6.5</v>
      </c>
      <c r="J23" s="168">
        <v>122.7</v>
      </c>
      <c r="K23" s="169">
        <v>-1</v>
      </c>
      <c r="L23" s="170">
        <v>4.4000000000000004</v>
      </c>
    </row>
    <row r="24" spans="1:12" x14ac:dyDescent="0.15">
      <c r="A24" s="37"/>
      <c r="B24" s="38"/>
      <c r="C24" s="38"/>
      <c r="D24" s="247" t="s">
        <v>86</v>
      </c>
      <c r="E24" s="247"/>
      <c r="F24" s="36"/>
      <c r="G24" s="168">
        <v>140.19999999999999</v>
      </c>
      <c r="H24" s="169">
        <v>1.7</v>
      </c>
      <c r="I24" s="170">
        <v>6.4</v>
      </c>
      <c r="J24" s="168">
        <v>137.30000000000001</v>
      </c>
      <c r="K24" s="169">
        <v>-2.1</v>
      </c>
      <c r="L24" s="170">
        <v>4.8</v>
      </c>
    </row>
    <row r="25" spans="1:12" x14ac:dyDescent="0.15">
      <c r="A25" s="37"/>
      <c r="B25" s="38"/>
      <c r="C25" s="38"/>
      <c r="D25" s="247" t="s">
        <v>87</v>
      </c>
      <c r="E25" s="247"/>
      <c r="F25" s="36"/>
      <c r="G25" s="168">
        <v>131.1</v>
      </c>
      <c r="H25" s="169">
        <v>-0.5</v>
      </c>
      <c r="I25" s="170">
        <v>5.4</v>
      </c>
      <c r="J25" s="168">
        <v>132.30000000000001</v>
      </c>
      <c r="K25" s="169">
        <v>0.9</v>
      </c>
      <c r="L25" s="170">
        <v>5.8</v>
      </c>
    </row>
    <row r="26" spans="1:12" x14ac:dyDescent="0.15">
      <c r="A26" s="37"/>
      <c r="B26" s="38"/>
      <c r="C26" s="38"/>
      <c r="D26" s="247" t="s">
        <v>88</v>
      </c>
      <c r="E26" s="247"/>
      <c r="F26" s="36"/>
      <c r="G26" s="168">
        <v>137.19999999999999</v>
      </c>
      <c r="H26" s="169">
        <v>2</v>
      </c>
      <c r="I26" s="170">
        <v>8.9</v>
      </c>
      <c r="J26" s="168">
        <v>136.4</v>
      </c>
      <c r="K26" s="169">
        <v>-0.6</v>
      </c>
      <c r="L26" s="170">
        <v>9.9</v>
      </c>
    </row>
    <row r="27" spans="1:12" x14ac:dyDescent="0.15">
      <c r="A27" s="37"/>
      <c r="B27" s="38"/>
      <c r="C27" s="38"/>
      <c r="D27" s="247" t="s">
        <v>89</v>
      </c>
      <c r="E27" s="247"/>
      <c r="F27" s="36"/>
      <c r="G27" s="168">
        <v>114.2</v>
      </c>
      <c r="H27" s="169">
        <v>-1.7</v>
      </c>
      <c r="I27" s="170">
        <v>4.8</v>
      </c>
      <c r="J27" s="168">
        <v>115.1</v>
      </c>
      <c r="K27" s="169">
        <v>0.8</v>
      </c>
      <c r="L27" s="170">
        <v>5.6</v>
      </c>
    </row>
    <row r="28" spans="1:12" x14ac:dyDescent="0.15">
      <c r="A28" s="37"/>
      <c r="B28" s="38"/>
      <c r="C28" s="38"/>
      <c r="D28" s="247" t="s">
        <v>90</v>
      </c>
      <c r="E28" s="247"/>
      <c r="F28" s="36"/>
      <c r="G28" s="168">
        <v>116.9</v>
      </c>
      <c r="H28" s="169">
        <v>1.4</v>
      </c>
      <c r="I28" s="170">
        <v>4.3</v>
      </c>
      <c r="J28" s="168">
        <v>116.9</v>
      </c>
      <c r="K28" s="169">
        <v>0</v>
      </c>
      <c r="L28" s="170">
        <v>4</v>
      </c>
    </row>
    <row r="29" spans="1:12" ht="27.95" customHeight="1" x14ac:dyDescent="0.15">
      <c r="A29" s="37"/>
      <c r="B29" s="250" t="s">
        <v>91</v>
      </c>
      <c r="C29" s="250"/>
      <c r="D29" s="250"/>
      <c r="E29" s="250"/>
      <c r="F29" s="45"/>
      <c r="G29" s="171">
        <v>107.5</v>
      </c>
      <c r="H29" s="172">
        <v>0</v>
      </c>
      <c r="I29" s="173">
        <v>2.2000000000000002</v>
      </c>
      <c r="J29" s="171">
        <v>107.5</v>
      </c>
      <c r="K29" s="172">
        <v>0.1</v>
      </c>
      <c r="L29" s="173">
        <v>2.2000000000000002</v>
      </c>
    </row>
    <row r="30" spans="1:12" x14ac:dyDescent="0.15">
      <c r="A30" s="37"/>
      <c r="B30" s="38"/>
      <c r="C30" s="247" t="s">
        <v>92</v>
      </c>
      <c r="D30" s="247"/>
      <c r="E30" s="247"/>
      <c r="F30" s="36"/>
      <c r="G30" s="168">
        <v>119.2</v>
      </c>
      <c r="H30" s="169">
        <v>0.1</v>
      </c>
      <c r="I30" s="170">
        <v>4.8</v>
      </c>
      <c r="J30" s="168">
        <v>119.4</v>
      </c>
      <c r="K30" s="169">
        <v>0.1</v>
      </c>
      <c r="L30" s="170">
        <v>4.9000000000000004</v>
      </c>
    </row>
    <row r="31" spans="1:12" x14ac:dyDescent="0.15">
      <c r="A31" s="37"/>
      <c r="B31" s="38"/>
      <c r="C31" s="38"/>
      <c r="D31" s="247" t="s">
        <v>93</v>
      </c>
      <c r="E31" s="247"/>
      <c r="F31" s="36"/>
      <c r="G31" s="168">
        <v>100.2</v>
      </c>
      <c r="H31" s="169">
        <v>0</v>
      </c>
      <c r="I31" s="170">
        <v>0.4</v>
      </c>
      <c r="J31" s="168">
        <v>100.3</v>
      </c>
      <c r="K31" s="169">
        <v>0</v>
      </c>
      <c r="L31" s="170">
        <v>0.5</v>
      </c>
    </row>
    <row r="32" spans="1:12" x14ac:dyDescent="0.15">
      <c r="A32" s="37"/>
      <c r="B32" s="38"/>
      <c r="C32" s="38"/>
      <c r="D32" s="38"/>
      <c r="E32" s="38" t="s">
        <v>94</v>
      </c>
      <c r="F32" s="36"/>
      <c r="G32" s="168">
        <v>99.9</v>
      </c>
      <c r="H32" s="169">
        <v>0</v>
      </c>
      <c r="I32" s="170">
        <v>0.6</v>
      </c>
      <c r="J32" s="168">
        <v>100</v>
      </c>
      <c r="K32" s="169">
        <v>0.1</v>
      </c>
      <c r="L32" s="170">
        <v>0.7</v>
      </c>
    </row>
    <row r="33" spans="1:12" x14ac:dyDescent="0.15">
      <c r="A33" s="37"/>
      <c r="B33" s="38"/>
      <c r="C33" s="38"/>
      <c r="D33" s="247" t="s">
        <v>95</v>
      </c>
      <c r="E33" s="247"/>
      <c r="F33" s="36"/>
      <c r="G33" s="168">
        <v>134.80000000000001</v>
      </c>
      <c r="H33" s="169">
        <v>0.1</v>
      </c>
      <c r="I33" s="170">
        <v>7.5</v>
      </c>
      <c r="J33" s="168">
        <v>135</v>
      </c>
      <c r="K33" s="169">
        <v>0.1</v>
      </c>
      <c r="L33" s="170">
        <v>7.5</v>
      </c>
    </row>
    <row r="34" spans="1:12" ht="27.95" customHeight="1" x14ac:dyDescent="0.15">
      <c r="A34" s="37"/>
      <c r="B34" s="250" t="s">
        <v>96</v>
      </c>
      <c r="C34" s="250"/>
      <c r="D34" s="250"/>
      <c r="E34" s="250"/>
      <c r="F34" s="45"/>
      <c r="G34" s="171">
        <v>121</v>
      </c>
      <c r="H34" s="172">
        <v>-0.2</v>
      </c>
      <c r="I34" s="173">
        <v>1.8</v>
      </c>
      <c r="J34" s="171">
        <v>112.7</v>
      </c>
      <c r="K34" s="172">
        <v>-6.9</v>
      </c>
      <c r="L34" s="173">
        <v>-1.7</v>
      </c>
    </row>
    <row r="35" spans="1:12" x14ac:dyDescent="0.15">
      <c r="A35" s="37"/>
      <c r="B35" s="38"/>
      <c r="C35" s="38"/>
      <c r="D35" s="247" t="s">
        <v>97</v>
      </c>
      <c r="E35" s="247"/>
      <c r="F35" s="36"/>
      <c r="G35" s="168">
        <v>117.3</v>
      </c>
      <c r="H35" s="169">
        <v>0.1</v>
      </c>
      <c r="I35" s="170">
        <v>-2.4</v>
      </c>
      <c r="J35" s="168">
        <v>102.1</v>
      </c>
      <c r="K35" s="169">
        <v>-13</v>
      </c>
      <c r="L35" s="170">
        <v>-7.3</v>
      </c>
    </row>
    <row r="36" spans="1:12" x14ac:dyDescent="0.15">
      <c r="A36" s="37"/>
      <c r="B36" s="38"/>
      <c r="C36" s="38"/>
      <c r="D36" s="247" t="s">
        <v>98</v>
      </c>
      <c r="E36" s="247"/>
      <c r="F36" s="36"/>
      <c r="G36" s="168">
        <v>117.6</v>
      </c>
      <c r="H36" s="169">
        <v>-0.1</v>
      </c>
      <c r="I36" s="170">
        <v>0.3</v>
      </c>
      <c r="J36" s="168">
        <v>109.4</v>
      </c>
      <c r="K36" s="169">
        <v>-7</v>
      </c>
      <c r="L36" s="170">
        <v>-5.5</v>
      </c>
    </row>
    <row r="37" spans="1:12" x14ac:dyDescent="0.15">
      <c r="A37" s="37"/>
      <c r="B37" s="38"/>
      <c r="C37" s="38"/>
      <c r="D37" s="247" t="s">
        <v>99</v>
      </c>
      <c r="E37" s="247"/>
      <c r="F37" s="36"/>
      <c r="G37" s="168">
        <v>134.6</v>
      </c>
      <c r="H37" s="169">
        <v>-1.4</v>
      </c>
      <c r="I37" s="170">
        <v>-0.9</v>
      </c>
      <c r="J37" s="168">
        <v>134.30000000000001</v>
      </c>
      <c r="K37" s="169">
        <v>-0.3</v>
      </c>
      <c r="L37" s="170">
        <v>-3.9</v>
      </c>
    </row>
    <row r="38" spans="1:12" x14ac:dyDescent="0.15">
      <c r="A38" s="37"/>
      <c r="B38" s="38"/>
      <c r="C38" s="38"/>
      <c r="D38" s="247" t="s">
        <v>100</v>
      </c>
      <c r="E38" s="247"/>
      <c r="F38" s="36"/>
      <c r="G38" s="168">
        <v>121.3</v>
      </c>
      <c r="H38" s="169">
        <v>0</v>
      </c>
      <c r="I38" s="170">
        <v>15.8</v>
      </c>
      <c r="J38" s="168">
        <v>121.3</v>
      </c>
      <c r="K38" s="169">
        <v>0</v>
      </c>
      <c r="L38" s="170">
        <v>15.8</v>
      </c>
    </row>
    <row r="39" spans="1:12" ht="27.95" customHeight="1" x14ac:dyDescent="0.15">
      <c r="A39" s="37"/>
      <c r="B39" s="250" t="s">
        <v>101</v>
      </c>
      <c r="C39" s="250"/>
      <c r="D39" s="250"/>
      <c r="E39" s="250"/>
      <c r="F39" s="45"/>
      <c r="G39" s="171">
        <v>122.1</v>
      </c>
      <c r="H39" s="172">
        <v>-1.3</v>
      </c>
      <c r="I39" s="173">
        <v>2</v>
      </c>
      <c r="J39" s="171">
        <v>123.2</v>
      </c>
      <c r="K39" s="172">
        <v>0.9</v>
      </c>
      <c r="L39" s="173">
        <v>2.4</v>
      </c>
    </row>
    <row r="40" spans="1:12" x14ac:dyDescent="0.15">
      <c r="A40" s="37"/>
      <c r="B40" s="38"/>
      <c r="C40" s="38"/>
      <c r="D40" s="247" t="s">
        <v>102</v>
      </c>
      <c r="E40" s="247"/>
      <c r="F40" s="36"/>
      <c r="G40" s="168">
        <v>120.1</v>
      </c>
      <c r="H40" s="169">
        <v>-3.1</v>
      </c>
      <c r="I40" s="170">
        <v>1</v>
      </c>
      <c r="J40" s="168">
        <v>121.7</v>
      </c>
      <c r="K40" s="169">
        <v>1.4</v>
      </c>
      <c r="L40" s="170">
        <v>0.3</v>
      </c>
    </row>
    <row r="41" spans="1:12" x14ac:dyDescent="0.15">
      <c r="A41" s="37"/>
      <c r="B41" s="38"/>
      <c r="C41" s="38"/>
      <c r="D41" s="247" t="s">
        <v>103</v>
      </c>
      <c r="E41" s="247"/>
      <c r="F41" s="36"/>
      <c r="G41" s="168">
        <v>123.8</v>
      </c>
      <c r="H41" s="169">
        <v>0.2</v>
      </c>
      <c r="I41" s="170">
        <v>4.8</v>
      </c>
      <c r="J41" s="168">
        <v>123.8</v>
      </c>
      <c r="K41" s="169">
        <v>0</v>
      </c>
      <c r="L41" s="170">
        <v>4.8</v>
      </c>
    </row>
    <row r="42" spans="1:12" x14ac:dyDescent="0.15">
      <c r="A42" s="37"/>
      <c r="B42" s="38"/>
      <c r="C42" s="38"/>
      <c r="D42" s="247" t="s">
        <v>104</v>
      </c>
      <c r="E42" s="247"/>
      <c r="F42" s="36"/>
      <c r="G42" s="168">
        <v>128.4</v>
      </c>
      <c r="H42" s="169">
        <v>-1.8</v>
      </c>
      <c r="I42" s="170">
        <v>5.8</v>
      </c>
      <c r="J42" s="168">
        <v>125.1</v>
      </c>
      <c r="K42" s="169">
        <v>-2.6</v>
      </c>
      <c r="L42" s="170">
        <v>3.2</v>
      </c>
    </row>
    <row r="43" spans="1:12" x14ac:dyDescent="0.15">
      <c r="A43" s="37"/>
      <c r="B43" s="38"/>
      <c r="C43" s="38"/>
      <c r="D43" s="247" t="s">
        <v>105</v>
      </c>
      <c r="E43" s="247"/>
      <c r="F43" s="36"/>
      <c r="G43" s="168">
        <v>118.8</v>
      </c>
      <c r="H43" s="169">
        <v>0.2</v>
      </c>
      <c r="I43" s="170">
        <v>-0.5</v>
      </c>
      <c r="J43" s="168">
        <v>119.3</v>
      </c>
      <c r="K43" s="169">
        <v>0.5</v>
      </c>
      <c r="L43" s="170">
        <v>0</v>
      </c>
    </row>
    <row r="44" spans="1:12" x14ac:dyDescent="0.15">
      <c r="A44" s="37"/>
      <c r="B44" s="38"/>
      <c r="C44" s="38"/>
      <c r="D44" s="247" t="s">
        <v>106</v>
      </c>
      <c r="E44" s="247"/>
      <c r="F44" s="36"/>
      <c r="G44" s="168">
        <v>127</v>
      </c>
      <c r="H44" s="169">
        <v>-0.2</v>
      </c>
      <c r="I44" s="170">
        <v>3.7</v>
      </c>
      <c r="J44" s="168">
        <v>129.30000000000001</v>
      </c>
      <c r="K44" s="169">
        <v>1.8</v>
      </c>
      <c r="L44" s="170">
        <v>6.5</v>
      </c>
    </row>
    <row r="45" spans="1:12" x14ac:dyDescent="0.15">
      <c r="A45" s="39"/>
      <c r="B45" s="40"/>
      <c r="C45" s="40"/>
      <c r="D45" s="248" t="s">
        <v>107</v>
      </c>
      <c r="E45" s="248"/>
      <c r="F45" s="41"/>
      <c r="G45" s="174">
        <v>111.1</v>
      </c>
      <c r="H45" s="175">
        <v>0</v>
      </c>
      <c r="I45" s="176">
        <v>0</v>
      </c>
      <c r="J45" s="174">
        <v>110.9</v>
      </c>
      <c r="K45" s="175">
        <v>-0.2</v>
      </c>
      <c r="L45" s="176">
        <v>-0.2</v>
      </c>
    </row>
    <row r="46" spans="1:12" ht="27.75" customHeight="1" x14ac:dyDescent="0.15">
      <c r="A46" s="42"/>
      <c r="B46" s="249" t="s">
        <v>108</v>
      </c>
      <c r="C46" s="249"/>
      <c r="D46" s="249"/>
      <c r="E46" s="249"/>
      <c r="F46" s="46"/>
      <c r="G46" s="165">
        <v>110.3</v>
      </c>
      <c r="H46" s="166">
        <v>-6.9</v>
      </c>
      <c r="I46" s="167">
        <v>1.9</v>
      </c>
      <c r="J46" s="165">
        <v>111.9</v>
      </c>
      <c r="K46" s="166">
        <v>1.5</v>
      </c>
      <c r="L46" s="167">
        <v>2.8</v>
      </c>
    </row>
    <row r="47" spans="1:12" x14ac:dyDescent="0.15">
      <c r="A47" s="37"/>
      <c r="B47" s="38"/>
      <c r="C47" s="38"/>
      <c r="D47" s="247" t="s">
        <v>109</v>
      </c>
      <c r="E47" s="247"/>
      <c r="F47" s="36"/>
      <c r="G47" s="168">
        <v>107.6</v>
      </c>
      <c r="H47" s="169">
        <v>-11.5</v>
      </c>
      <c r="I47" s="170">
        <v>1.7</v>
      </c>
      <c r="J47" s="168">
        <v>111.3</v>
      </c>
      <c r="K47" s="169">
        <v>3.5</v>
      </c>
      <c r="L47" s="170">
        <v>2.2999999999999998</v>
      </c>
    </row>
    <row r="48" spans="1:12" x14ac:dyDescent="0.15">
      <c r="A48" s="37"/>
      <c r="B48" s="38"/>
      <c r="C48" s="38"/>
      <c r="D48" s="38"/>
      <c r="E48" s="38" t="s">
        <v>110</v>
      </c>
      <c r="F48" s="36"/>
      <c r="G48" s="168">
        <v>106.8</v>
      </c>
      <c r="H48" s="169">
        <v>0</v>
      </c>
      <c r="I48" s="170">
        <v>1.4</v>
      </c>
      <c r="J48" s="168">
        <v>106.8</v>
      </c>
      <c r="K48" s="169">
        <v>0</v>
      </c>
      <c r="L48" s="170">
        <v>1.4</v>
      </c>
    </row>
    <row r="49" spans="1:12" x14ac:dyDescent="0.15">
      <c r="A49" s="37"/>
      <c r="B49" s="38"/>
      <c r="C49" s="38"/>
      <c r="D49" s="38"/>
      <c r="E49" s="38" t="s">
        <v>111</v>
      </c>
      <c r="F49" s="36"/>
      <c r="G49" s="168">
        <v>107.6</v>
      </c>
      <c r="H49" s="169">
        <v>-11.6</v>
      </c>
      <c r="I49" s="170">
        <v>1.7</v>
      </c>
      <c r="J49" s="168">
        <v>111.4</v>
      </c>
      <c r="K49" s="169">
        <v>3.5</v>
      </c>
      <c r="L49" s="170">
        <v>2.2999999999999998</v>
      </c>
    </row>
    <row r="50" spans="1:12" x14ac:dyDescent="0.15">
      <c r="A50" s="37"/>
      <c r="B50" s="38"/>
      <c r="C50" s="38"/>
      <c r="D50" s="247" t="s">
        <v>112</v>
      </c>
      <c r="E50" s="247"/>
      <c r="F50" s="36"/>
      <c r="G50" s="168">
        <v>115</v>
      </c>
      <c r="H50" s="169">
        <v>-6.6</v>
      </c>
      <c r="I50" s="170">
        <v>0.4</v>
      </c>
      <c r="J50" s="168">
        <v>115.3</v>
      </c>
      <c r="K50" s="169">
        <v>0.2</v>
      </c>
      <c r="L50" s="170">
        <v>2</v>
      </c>
    </row>
    <row r="51" spans="1:12" x14ac:dyDescent="0.15">
      <c r="A51" s="37"/>
      <c r="B51" s="38"/>
      <c r="C51" s="38"/>
      <c r="D51" s="38"/>
      <c r="E51" s="38" t="s">
        <v>113</v>
      </c>
      <c r="F51" s="36"/>
      <c r="G51" s="168">
        <v>116.8</v>
      </c>
      <c r="H51" s="169">
        <v>-9.4</v>
      </c>
      <c r="I51" s="170">
        <v>-0.2</v>
      </c>
      <c r="J51" s="168">
        <v>116.8</v>
      </c>
      <c r="K51" s="169">
        <v>0</v>
      </c>
      <c r="L51" s="170">
        <v>1.8</v>
      </c>
    </row>
    <row r="52" spans="1:12" x14ac:dyDescent="0.15">
      <c r="A52" s="37"/>
      <c r="B52" s="38"/>
      <c r="C52" s="38"/>
      <c r="D52" s="38"/>
      <c r="E52" s="38" t="s">
        <v>114</v>
      </c>
      <c r="F52" s="36"/>
      <c r="G52" s="168">
        <v>111.6</v>
      </c>
      <c r="H52" s="169">
        <v>0</v>
      </c>
      <c r="I52" s="170">
        <v>1.7</v>
      </c>
      <c r="J52" s="168">
        <v>112.2</v>
      </c>
      <c r="K52" s="169">
        <v>0.6</v>
      </c>
      <c r="L52" s="170">
        <v>2.2999999999999998</v>
      </c>
    </row>
    <row r="53" spans="1:12" x14ac:dyDescent="0.15">
      <c r="A53" s="37"/>
      <c r="B53" s="38"/>
      <c r="C53" s="38"/>
      <c r="D53" s="247" t="s">
        <v>115</v>
      </c>
      <c r="E53" s="247"/>
      <c r="F53" s="36"/>
      <c r="G53" s="168">
        <v>107.6</v>
      </c>
      <c r="H53" s="169">
        <v>0</v>
      </c>
      <c r="I53" s="170">
        <v>4.7</v>
      </c>
      <c r="J53" s="168">
        <v>107.6</v>
      </c>
      <c r="K53" s="169">
        <v>0</v>
      </c>
      <c r="L53" s="170">
        <v>6.4</v>
      </c>
    </row>
    <row r="54" spans="1:12" x14ac:dyDescent="0.15">
      <c r="A54" s="37"/>
      <c r="B54" s="38"/>
      <c r="C54" s="38"/>
      <c r="D54" s="247" t="s">
        <v>116</v>
      </c>
      <c r="E54" s="247"/>
      <c r="F54" s="36"/>
      <c r="G54" s="168">
        <v>108.5</v>
      </c>
      <c r="H54" s="169">
        <v>0</v>
      </c>
      <c r="I54" s="170">
        <v>2.5</v>
      </c>
      <c r="J54" s="168">
        <v>108.5</v>
      </c>
      <c r="K54" s="169">
        <v>0</v>
      </c>
      <c r="L54" s="170">
        <v>2.5</v>
      </c>
    </row>
    <row r="55" spans="1:12" x14ac:dyDescent="0.15">
      <c r="A55" s="37"/>
      <c r="B55" s="38"/>
      <c r="C55" s="38"/>
      <c r="D55" s="247" t="s">
        <v>117</v>
      </c>
      <c r="E55" s="247"/>
      <c r="F55" s="36"/>
      <c r="G55" s="168">
        <v>116.4</v>
      </c>
      <c r="H55" s="169">
        <v>0.4</v>
      </c>
      <c r="I55" s="170">
        <v>2.2999999999999998</v>
      </c>
      <c r="J55" s="168">
        <v>116.4</v>
      </c>
      <c r="K55" s="169">
        <v>0</v>
      </c>
      <c r="L55" s="170">
        <v>2.2999999999999998</v>
      </c>
    </row>
    <row r="56" spans="1:12" ht="27.95" customHeight="1" x14ac:dyDescent="0.15">
      <c r="A56" s="37"/>
      <c r="B56" s="250" t="s">
        <v>118</v>
      </c>
      <c r="C56" s="250"/>
      <c r="D56" s="250"/>
      <c r="E56" s="250"/>
      <c r="F56" s="45"/>
      <c r="G56" s="171">
        <v>103.1</v>
      </c>
      <c r="H56" s="172">
        <v>-0.3</v>
      </c>
      <c r="I56" s="173">
        <v>0.2</v>
      </c>
      <c r="J56" s="171">
        <v>103.3</v>
      </c>
      <c r="K56" s="172">
        <v>0.1</v>
      </c>
      <c r="L56" s="173">
        <v>0.3</v>
      </c>
    </row>
    <row r="57" spans="1:12" x14ac:dyDescent="0.15">
      <c r="A57" s="37"/>
      <c r="B57" s="38"/>
      <c r="C57" s="38"/>
      <c r="D57" s="247" t="s">
        <v>119</v>
      </c>
      <c r="E57" s="247"/>
      <c r="F57" s="36"/>
      <c r="G57" s="168">
        <v>111.2</v>
      </c>
      <c r="H57" s="169">
        <v>-0.1</v>
      </c>
      <c r="I57" s="170">
        <v>1.8</v>
      </c>
      <c r="J57" s="168">
        <v>110.9</v>
      </c>
      <c r="K57" s="169">
        <v>-0.2</v>
      </c>
      <c r="L57" s="170">
        <v>1.8</v>
      </c>
    </row>
    <row r="58" spans="1:12" x14ac:dyDescent="0.15">
      <c r="A58" s="37"/>
      <c r="B58" s="38"/>
      <c r="C58" s="38"/>
      <c r="D58" s="247" t="s">
        <v>120</v>
      </c>
      <c r="E58" s="247"/>
      <c r="F58" s="36"/>
      <c r="G58" s="168">
        <v>101.9</v>
      </c>
      <c r="H58" s="169">
        <v>-1.2</v>
      </c>
      <c r="I58" s="170">
        <v>-1.7</v>
      </c>
      <c r="J58" s="168">
        <v>102.9</v>
      </c>
      <c r="K58" s="169">
        <v>1</v>
      </c>
      <c r="L58" s="170">
        <v>-0.8</v>
      </c>
    </row>
    <row r="59" spans="1:12" x14ac:dyDescent="0.15">
      <c r="A59" s="37"/>
      <c r="B59" s="38"/>
      <c r="C59" s="38"/>
      <c r="D59" s="247" t="s">
        <v>121</v>
      </c>
      <c r="E59" s="247"/>
      <c r="F59" s="36"/>
      <c r="G59" s="168">
        <v>99.1</v>
      </c>
      <c r="H59" s="169">
        <v>0</v>
      </c>
      <c r="I59" s="170">
        <v>-0.1</v>
      </c>
      <c r="J59" s="168">
        <v>99.1</v>
      </c>
      <c r="K59" s="169">
        <v>0</v>
      </c>
      <c r="L59" s="170">
        <v>-0.1</v>
      </c>
    </row>
    <row r="60" spans="1:12" ht="27.95" customHeight="1" x14ac:dyDescent="0.15">
      <c r="A60" s="37"/>
      <c r="B60" s="250" t="s">
        <v>122</v>
      </c>
      <c r="C60" s="250"/>
      <c r="D60" s="250"/>
      <c r="E60" s="250"/>
      <c r="F60" s="45"/>
      <c r="G60" s="171">
        <v>99</v>
      </c>
      <c r="H60" s="172">
        <v>-0.7</v>
      </c>
      <c r="I60" s="173">
        <v>-0.3</v>
      </c>
      <c r="J60" s="171">
        <v>99.7</v>
      </c>
      <c r="K60" s="172">
        <v>0.7</v>
      </c>
      <c r="L60" s="173">
        <v>0.3</v>
      </c>
    </row>
    <row r="61" spans="1:12" x14ac:dyDescent="0.15">
      <c r="A61" s="37"/>
      <c r="B61" s="38"/>
      <c r="C61" s="38"/>
      <c r="D61" s="247" t="s">
        <v>123</v>
      </c>
      <c r="E61" s="247"/>
      <c r="F61" s="36"/>
      <c r="G61" s="168">
        <v>108.6</v>
      </c>
      <c r="H61" s="169">
        <v>0.2</v>
      </c>
      <c r="I61" s="170">
        <v>4.9000000000000004</v>
      </c>
      <c r="J61" s="168">
        <v>108</v>
      </c>
      <c r="K61" s="169">
        <v>-0.5</v>
      </c>
      <c r="L61" s="170">
        <v>4.5999999999999996</v>
      </c>
    </row>
    <row r="62" spans="1:12" x14ac:dyDescent="0.15">
      <c r="A62" s="37"/>
      <c r="B62" s="38"/>
      <c r="C62" s="38"/>
      <c r="D62" s="247" t="s">
        <v>124</v>
      </c>
      <c r="E62" s="247"/>
      <c r="F62" s="36"/>
      <c r="G62" s="168">
        <v>108.5</v>
      </c>
      <c r="H62" s="169">
        <v>-1.1000000000000001</v>
      </c>
      <c r="I62" s="170">
        <v>-3.1</v>
      </c>
      <c r="J62" s="168">
        <v>109.7</v>
      </c>
      <c r="K62" s="169">
        <v>1.1000000000000001</v>
      </c>
      <c r="L62" s="170">
        <v>-2.2999999999999998</v>
      </c>
    </row>
    <row r="63" spans="1:12" x14ac:dyDescent="0.15">
      <c r="A63" s="37"/>
      <c r="B63" s="38"/>
      <c r="C63" s="38"/>
      <c r="D63" s="247" t="s">
        <v>125</v>
      </c>
      <c r="E63" s="247"/>
      <c r="F63" s="36"/>
      <c r="G63" s="168">
        <v>77.3</v>
      </c>
      <c r="H63" s="169">
        <v>-0.2</v>
      </c>
      <c r="I63" s="170">
        <v>6.7</v>
      </c>
      <c r="J63" s="168">
        <v>77.3</v>
      </c>
      <c r="K63" s="169">
        <v>0.1</v>
      </c>
      <c r="L63" s="170">
        <v>6.8</v>
      </c>
    </row>
    <row r="64" spans="1:12" ht="27.95" customHeight="1" x14ac:dyDescent="0.15">
      <c r="A64" s="37"/>
      <c r="B64" s="250" t="s">
        <v>126</v>
      </c>
      <c r="C64" s="250"/>
      <c r="D64" s="250"/>
      <c r="E64" s="250"/>
      <c r="F64" s="45"/>
      <c r="G64" s="171">
        <v>83.9</v>
      </c>
      <c r="H64" s="172">
        <v>0</v>
      </c>
      <c r="I64" s="173">
        <v>-19.2</v>
      </c>
      <c r="J64" s="171">
        <v>83.9</v>
      </c>
      <c r="K64" s="172">
        <v>0</v>
      </c>
      <c r="L64" s="173">
        <v>-19.100000000000001</v>
      </c>
    </row>
    <row r="65" spans="1:12" x14ac:dyDescent="0.15">
      <c r="A65" s="37"/>
      <c r="B65" s="38"/>
      <c r="C65" s="38"/>
      <c r="D65" s="247" t="s">
        <v>127</v>
      </c>
      <c r="E65" s="247"/>
      <c r="F65" s="36"/>
      <c r="G65" s="168">
        <v>72.900000000000006</v>
      </c>
      <c r="H65" s="169">
        <v>0</v>
      </c>
      <c r="I65" s="170">
        <v>-27.4</v>
      </c>
      <c r="J65" s="168">
        <v>72.900000000000006</v>
      </c>
      <c r="K65" s="169">
        <v>0</v>
      </c>
      <c r="L65" s="170">
        <v>-27.4</v>
      </c>
    </row>
    <row r="66" spans="1:12" x14ac:dyDescent="0.15">
      <c r="A66" s="37"/>
      <c r="B66" s="38"/>
      <c r="C66" s="38"/>
      <c r="D66" s="247" t="s">
        <v>128</v>
      </c>
      <c r="E66" s="247"/>
      <c r="F66" s="36"/>
      <c r="G66" s="168">
        <v>110.1</v>
      </c>
      <c r="H66" s="169">
        <v>0</v>
      </c>
      <c r="I66" s="170">
        <v>1.5</v>
      </c>
      <c r="J66" s="168">
        <v>110.7</v>
      </c>
      <c r="K66" s="169">
        <v>0.5</v>
      </c>
      <c r="L66" s="170">
        <v>2</v>
      </c>
    </row>
    <row r="67" spans="1:12" x14ac:dyDescent="0.15">
      <c r="A67" s="37"/>
      <c r="B67" s="38"/>
      <c r="C67" s="38"/>
      <c r="D67" s="247" t="s">
        <v>129</v>
      </c>
      <c r="E67" s="247"/>
      <c r="F67" s="36"/>
      <c r="G67" s="168">
        <v>113.8</v>
      </c>
      <c r="H67" s="169">
        <v>0</v>
      </c>
      <c r="I67" s="170">
        <v>0.6</v>
      </c>
      <c r="J67" s="168">
        <v>113.8</v>
      </c>
      <c r="K67" s="169">
        <v>0</v>
      </c>
      <c r="L67" s="170">
        <v>0.6</v>
      </c>
    </row>
    <row r="68" spans="1:12" ht="27.95" customHeight="1" x14ac:dyDescent="0.15">
      <c r="A68" s="37"/>
      <c r="B68" s="250" t="s">
        <v>130</v>
      </c>
      <c r="C68" s="250"/>
      <c r="D68" s="250"/>
      <c r="E68" s="250"/>
      <c r="F68" s="45"/>
      <c r="G68" s="171">
        <v>115.7</v>
      </c>
      <c r="H68" s="172">
        <v>-0.9</v>
      </c>
      <c r="I68" s="173">
        <v>2.6</v>
      </c>
      <c r="J68" s="171">
        <v>116.6</v>
      </c>
      <c r="K68" s="172">
        <v>0.8</v>
      </c>
      <c r="L68" s="173">
        <v>3</v>
      </c>
    </row>
    <row r="69" spans="1:12" x14ac:dyDescent="0.15">
      <c r="A69" s="37"/>
      <c r="B69" s="38"/>
      <c r="C69" s="38"/>
      <c r="D69" s="247" t="s">
        <v>131</v>
      </c>
      <c r="E69" s="247"/>
      <c r="F69" s="36"/>
      <c r="G69" s="168">
        <v>104.8</v>
      </c>
      <c r="H69" s="169">
        <v>-0.6</v>
      </c>
      <c r="I69" s="170">
        <v>-2.2000000000000002</v>
      </c>
      <c r="J69" s="168">
        <v>106.3</v>
      </c>
      <c r="K69" s="169">
        <v>1.4</v>
      </c>
      <c r="L69" s="170">
        <v>-2.1</v>
      </c>
    </row>
    <row r="70" spans="1:12" x14ac:dyDescent="0.15">
      <c r="A70" s="37"/>
      <c r="B70" s="38"/>
      <c r="C70" s="38"/>
      <c r="D70" s="247" t="s">
        <v>132</v>
      </c>
      <c r="E70" s="247"/>
      <c r="F70" s="36"/>
      <c r="G70" s="168">
        <v>112.3</v>
      </c>
      <c r="H70" s="169">
        <v>0.2</v>
      </c>
      <c r="I70" s="170">
        <v>5.2</v>
      </c>
      <c r="J70" s="168">
        <v>113</v>
      </c>
      <c r="K70" s="169">
        <v>0.6</v>
      </c>
      <c r="L70" s="170">
        <v>5.5</v>
      </c>
    </row>
    <row r="71" spans="1:12" x14ac:dyDescent="0.15">
      <c r="A71" s="37"/>
      <c r="B71" s="38"/>
      <c r="C71" s="38"/>
      <c r="D71" s="247" t="s">
        <v>133</v>
      </c>
      <c r="E71" s="247"/>
      <c r="F71" s="36"/>
      <c r="G71" s="168">
        <v>118</v>
      </c>
      <c r="H71" s="169">
        <v>0.1</v>
      </c>
      <c r="I71" s="170">
        <v>1.5</v>
      </c>
      <c r="J71" s="168">
        <v>118.1</v>
      </c>
      <c r="K71" s="169">
        <v>0</v>
      </c>
      <c r="L71" s="170">
        <v>1.6</v>
      </c>
    </row>
    <row r="72" spans="1:12" x14ac:dyDescent="0.15">
      <c r="A72" s="37"/>
      <c r="B72" s="38"/>
      <c r="C72" s="38"/>
      <c r="D72" s="247" t="s">
        <v>134</v>
      </c>
      <c r="E72" s="247"/>
      <c r="F72" s="36"/>
      <c r="G72" s="168">
        <v>118.6</v>
      </c>
      <c r="H72" s="169">
        <v>-1.8</v>
      </c>
      <c r="I72" s="170">
        <v>2.6</v>
      </c>
      <c r="J72" s="168">
        <v>119.7</v>
      </c>
      <c r="K72" s="169">
        <v>0.9</v>
      </c>
      <c r="L72" s="170">
        <v>3.1</v>
      </c>
    </row>
    <row r="73" spans="1:12" ht="27.95" customHeight="1" x14ac:dyDescent="0.15">
      <c r="A73" s="37"/>
      <c r="B73" s="250" t="s">
        <v>135</v>
      </c>
      <c r="C73" s="250"/>
      <c r="D73" s="250"/>
      <c r="E73" s="250"/>
      <c r="F73" s="45"/>
      <c r="G73" s="171">
        <v>106.7</v>
      </c>
      <c r="H73" s="172">
        <v>-0.4</v>
      </c>
      <c r="I73" s="173">
        <v>0.7</v>
      </c>
      <c r="J73" s="171">
        <v>106.7</v>
      </c>
      <c r="K73" s="172">
        <v>0.1</v>
      </c>
      <c r="L73" s="173">
        <v>0.9</v>
      </c>
    </row>
    <row r="74" spans="1:12" x14ac:dyDescent="0.15">
      <c r="A74" s="37"/>
      <c r="B74" s="38"/>
      <c r="C74" s="38"/>
      <c r="D74" s="247" t="s">
        <v>136</v>
      </c>
      <c r="E74" s="247"/>
      <c r="F74" s="36"/>
      <c r="G74" s="168">
        <v>109.3</v>
      </c>
      <c r="H74" s="169">
        <v>0</v>
      </c>
      <c r="I74" s="170">
        <v>0.3</v>
      </c>
      <c r="J74" s="168">
        <v>109.3</v>
      </c>
      <c r="K74" s="169">
        <v>0</v>
      </c>
      <c r="L74" s="170">
        <v>0.3</v>
      </c>
    </row>
    <row r="75" spans="1:12" x14ac:dyDescent="0.15">
      <c r="A75" s="37"/>
      <c r="B75" s="38"/>
      <c r="C75" s="38"/>
      <c r="D75" s="247" t="s">
        <v>137</v>
      </c>
      <c r="E75" s="247"/>
      <c r="F75" s="36"/>
      <c r="G75" s="168">
        <v>101.6</v>
      </c>
      <c r="H75" s="169">
        <v>-1.6</v>
      </c>
      <c r="I75" s="170">
        <v>0.6</v>
      </c>
      <c r="J75" s="168">
        <v>101.8</v>
      </c>
      <c r="K75" s="169">
        <v>0.2</v>
      </c>
      <c r="L75" s="170">
        <v>1.3</v>
      </c>
    </row>
    <row r="76" spans="1:12" x14ac:dyDescent="0.15">
      <c r="A76" s="37"/>
      <c r="B76" s="38"/>
      <c r="C76" s="38"/>
      <c r="D76" s="247" t="s">
        <v>138</v>
      </c>
      <c r="E76" s="247"/>
      <c r="F76" s="36"/>
      <c r="G76" s="168">
        <v>128.69999999999999</v>
      </c>
      <c r="H76" s="169">
        <v>0.1</v>
      </c>
      <c r="I76" s="170">
        <v>1.8</v>
      </c>
      <c r="J76" s="168">
        <v>129.1</v>
      </c>
      <c r="K76" s="169">
        <v>0.3</v>
      </c>
      <c r="L76" s="170">
        <v>1.7</v>
      </c>
    </row>
    <row r="77" spans="1:12" x14ac:dyDescent="0.15">
      <c r="A77" s="37"/>
      <c r="B77" s="38"/>
      <c r="C77" s="38"/>
      <c r="D77" s="247" t="s">
        <v>69</v>
      </c>
      <c r="E77" s="247"/>
      <c r="F77" s="36"/>
      <c r="G77" s="168">
        <v>115.3</v>
      </c>
      <c r="H77" s="169">
        <v>0.2</v>
      </c>
      <c r="I77" s="170">
        <v>0.5</v>
      </c>
      <c r="J77" s="168">
        <v>115.3</v>
      </c>
      <c r="K77" s="169">
        <v>0</v>
      </c>
      <c r="L77" s="170">
        <v>0.5</v>
      </c>
    </row>
    <row r="78" spans="1:12" x14ac:dyDescent="0.15">
      <c r="A78" s="37"/>
      <c r="B78" s="38"/>
      <c r="C78" s="38"/>
      <c r="D78" s="247" t="s">
        <v>139</v>
      </c>
      <c r="E78" s="247"/>
      <c r="F78" s="36"/>
      <c r="G78" s="168">
        <v>103.4</v>
      </c>
      <c r="H78" s="169">
        <v>0</v>
      </c>
      <c r="I78" s="170">
        <v>0.8</v>
      </c>
      <c r="J78" s="168">
        <v>103.4</v>
      </c>
      <c r="K78" s="169">
        <v>0</v>
      </c>
      <c r="L78" s="170">
        <v>0.8</v>
      </c>
    </row>
    <row r="79" spans="1:12" x14ac:dyDescent="0.15">
      <c r="A79" s="37"/>
      <c r="B79" s="43"/>
      <c r="C79" s="43"/>
      <c r="D79" s="43"/>
      <c r="E79" s="43"/>
      <c r="F79" s="44"/>
      <c r="G79" s="168"/>
      <c r="H79" s="169"/>
      <c r="I79" s="170"/>
      <c r="J79" s="168"/>
      <c r="K79" s="169"/>
      <c r="L79" s="170"/>
    </row>
    <row r="80" spans="1:12" x14ac:dyDescent="0.15">
      <c r="A80" s="37"/>
      <c r="B80" s="43" t="s">
        <v>271</v>
      </c>
      <c r="C80" s="43"/>
      <c r="D80" s="43"/>
      <c r="E80" s="43"/>
      <c r="F80" s="44"/>
      <c r="G80" s="168"/>
      <c r="H80" s="169"/>
      <c r="I80" s="170"/>
      <c r="J80" s="168"/>
      <c r="K80" s="169"/>
      <c r="L80" s="170"/>
    </row>
    <row r="81" spans="1:12" x14ac:dyDescent="0.15">
      <c r="A81" s="37"/>
      <c r="B81" s="247" t="s">
        <v>140</v>
      </c>
      <c r="C81" s="247"/>
      <c r="D81" s="247"/>
      <c r="E81" s="247"/>
      <c r="F81" s="36"/>
      <c r="G81" s="168">
        <v>119.6</v>
      </c>
      <c r="H81" s="169">
        <v>-1.7</v>
      </c>
      <c r="I81" s="170">
        <v>-4.7</v>
      </c>
      <c r="J81" s="168">
        <v>111.7</v>
      </c>
      <c r="K81" s="169">
        <v>-6.6</v>
      </c>
      <c r="L81" s="170">
        <v>-8.3000000000000007</v>
      </c>
    </row>
    <row r="82" spans="1:12" x14ac:dyDescent="0.15">
      <c r="A82" s="37"/>
      <c r="B82" s="247" t="s">
        <v>141</v>
      </c>
      <c r="C82" s="247"/>
      <c r="D82" s="247"/>
      <c r="E82" s="247"/>
      <c r="F82" s="36"/>
      <c r="G82" s="168">
        <v>91.3</v>
      </c>
      <c r="H82" s="169">
        <v>-0.1</v>
      </c>
      <c r="I82" s="170">
        <v>-14.5</v>
      </c>
      <c r="J82" s="168">
        <v>91.4</v>
      </c>
      <c r="K82" s="169">
        <v>0</v>
      </c>
      <c r="L82" s="170">
        <v>-14.5</v>
      </c>
    </row>
    <row r="83" spans="1:12" x14ac:dyDescent="0.15">
      <c r="A83" s="37"/>
      <c r="B83" s="247" t="s">
        <v>142</v>
      </c>
      <c r="C83" s="247"/>
      <c r="D83" s="247"/>
      <c r="E83" s="247"/>
      <c r="F83" s="36"/>
      <c r="G83" s="168">
        <v>114.8</v>
      </c>
      <c r="H83" s="169">
        <v>-0.9</v>
      </c>
      <c r="I83" s="170">
        <v>2.6</v>
      </c>
      <c r="J83" s="168">
        <v>115.5</v>
      </c>
      <c r="K83" s="169">
        <v>0.7</v>
      </c>
      <c r="L83" s="170">
        <v>2.9</v>
      </c>
    </row>
    <row r="84" spans="1:12" x14ac:dyDescent="0.15">
      <c r="A84" s="39"/>
      <c r="B84" s="248" t="s">
        <v>143</v>
      </c>
      <c r="C84" s="248"/>
      <c r="D84" s="248"/>
      <c r="E84" s="248"/>
      <c r="F84" s="41"/>
      <c r="G84" s="174">
        <v>77.099999999999994</v>
      </c>
      <c r="H84" s="175">
        <v>0</v>
      </c>
      <c r="I84" s="176">
        <v>5.2</v>
      </c>
      <c r="J84" s="174">
        <v>77.099999999999994</v>
      </c>
      <c r="K84" s="175">
        <v>0</v>
      </c>
      <c r="L84" s="176">
        <v>5.2</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3"/>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5" t="s">
        <v>223</v>
      </c>
      <c r="B6" s="143" t="s">
        <v>290</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15">
      <c r="A7" s="256"/>
      <c r="B7" s="141" t="s">
        <v>308</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15">
      <c r="A8" s="256"/>
      <c r="B8" s="141" t="s">
        <v>309</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15">
      <c r="A9" s="256"/>
      <c r="B9" s="142" t="s">
        <v>323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15">
      <c r="A10" s="256"/>
      <c r="B10" s="141" t="s">
        <v>324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15">
      <c r="A11" s="256"/>
      <c r="B11" s="141" t="s">
        <v>338</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15">
      <c r="A12" s="257"/>
      <c r="B12" s="142" t="s">
        <v>357</v>
      </c>
      <c r="C12" s="209">
        <v>113.8</v>
      </c>
      <c r="D12" s="210"/>
      <c r="E12" s="211">
        <v>3.4</v>
      </c>
      <c r="F12" s="209">
        <v>128.9</v>
      </c>
      <c r="G12" s="210"/>
      <c r="H12" s="211">
        <v>7.1</v>
      </c>
      <c r="I12" s="209">
        <v>106.1</v>
      </c>
      <c r="J12" s="210"/>
      <c r="K12" s="211">
        <v>1.1000000000000001</v>
      </c>
      <c r="L12" s="209">
        <v>119.3</v>
      </c>
      <c r="M12" s="210"/>
      <c r="N12" s="211">
        <v>4.8</v>
      </c>
      <c r="O12" s="209">
        <v>123.7</v>
      </c>
      <c r="P12" s="210"/>
      <c r="Q12" s="211">
        <v>1.7</v>
      </c>
      <c r="R12" s="209">
        <v>114.3</v>
      </c>
      <c r="S12" s="210"/>
      <c r="T12" s="211">
        <v>4</v>
      </c>
      <c r="U12" s="209">
        <v>102.9</v>
      </c>
      <c r="V12" s="210"/>
      <c r="W12" s="211">
        <v>1.2</v>
      </c>
    </row>
    <row r="13" spans="1:23" ht="27" customHeight="1" x14ac:dyDescent="0.15">
      <c r="A13" s="144"/>
      <c r="B13" s="145" t="s">
        <v>336</v>
      </c>
      <c r="C13" s="106">
        <v>112.5</v>
      </c>
      <c r="D13" s="107">
        <v>0.4</v>
      </c>
      <c r="E13" s="82">
        <v>3.8</v>
      </c>
      <c r="F13" s="106">
        <v>126.6</v>
      </c>
      <c r="G13" s="107">
        <v>1.9</v>
      </c>
      <c r="H13" s="82">
        <v>7.4</v>
      </c>
      <c r="I13" s="106">
        <v>105.1</v>
      </c>
      <c r="J13" s="107">
        <v>0</v>
      </c>
      <c r="K13" s="82">
        <v>0.3</v>
      </c>
      <c r="L13" s="106">
        <v>118.9</v>
      </c>
      <c r="M13" s="107">
        <v>0.3</v>
      </c>
      <c r="N13" s="82">
        <v>7.7</v>
      </c>
      <c r="O13" s="106">
        <v>119.7</v>
      </c>
      <c r="P13" s="107">
        <v>-1</v>
      </c>
      <c r="Q13" s="82">
        <v>0</v>
      </c>
      <c r="R13" s="106">
        <v>108.3</v>
      </c>
      <c r="S13" s="107">
        <v>-6.4</v>
      </c>
      <c r="T13" s="82">
        <v>4.5999999999999996</v>
      </c>
      <c r="U13" s="106">
        <v>103</v>
      </c>
      <c r="V13" s="107">
        <v>0.1</v>
      </c>
      <c r="W13" s="82">
        <v>2</v>
      </c>
    </row>
    <row r="14" spans="1:23" ht="27" customHeight="1" x14ac:dyDescent="0.15">
      <c r="A14" s="87"/>
      <c r="B14" s="88" t="s">
        <v>232</v>
      </c>
      <c r="C14" s="106">
        <v>111.9</v>
      </c>
      <c r="D14" s="107">
        <v>-0.5</v>
      </c>
      <c r="E14" s="82">
        <v>3.5</v>
      </c>
      <c r="F14" s="106">
        <v>125.5</v>
      </c>
      <c r="G14" s="107">
        <v>-0.9</v>
      </c>
      <c r="H14" s="82">
        <v>6.7</v>
      </c>
      <c r="I14" s="106">
        <v>105.2</v>
      </c>
      <c r="J14" s="107">
        <v>0</v>
      </c>
      <c r="K14" s="82">
        <v>0.2</v>
      </c>
      <c r="L14" s="106">
        <v>114.7</v>
      </c>
      <c r="M14" s="107">
        <v>-3.5</v>
      </c>
      <c r="N14" s="82">
        <v>3.8</v>
      </c>
      <c r="O14" s="106">
        <v>120.3</v>
      </c>
      <c r="P14" s="107">
        <v>0.5</v>
      </c>
      <c r="Q14" s="82">
        <v>3.4</v>
      </c>
      <c r="R14" s="106">
        <v>108.9</v>
      </c>
      <c r="S14" s="107">
        <v>0.6</v>
      </c>
      <c r="T14" s="82">
        <v>5.4</v>
      </c>
      <c r="U14" s="106">
        <v>102.9</v>
      </c>
      <c r="V14" s="107">
        <v>0</v>
      </c>
      <c r="W14" s="82">
        <v>2.4</v>
      </c>
    </row>
    <row r="15" spans="1:23" ht="27" customHeight="1" x14ac:dyDescent="0.15">
      <c r="A15" s="87"/>
      <c r="B15" s="88" t="s">
        <v>233</v>
      </c>
      <c r="C15" s="106">
        <v>112.4</v>
      </c>
      <c r="D15" s="107">
        <v>0.4</v>
      </c>
      <c r="E15" s="82">
        <v>3.7</v>
      </c>
      <c r="F15" s="106">
        <v>126.1</v>
      </c>
      <c r="G15" s="107">
        <v>0.5</v>
      </c>
      <c r="H15" s="82">
        <v>7</v>
      </c>
      <c r="I15" s="106">
        <v>105.2</v>
      </c>
      <c r="J15" s="107">
        <v>0.1</v>
      </c>
      <c r="K15" s="82">
        <v>0.3</v>
      </c>
      <c r="L15" s="106">
        <v>114.3</v>
      </c>
      <c r="M15" s="107">
        <v>-0.3</v>
      </c>
      <c r="N15" s="82">
        <v>4</v>
      </c>
      <c r="O15" s="106">
        <v>124.2</v>
      </c>
      <c r="P15" s="107">
        <v>3.3</v>
      </c>
      <c r="Q15" s="82">
        <v>5.3</v>
      </c>
      <c r="R15" s="106">
        <v>111.3</v>
      </c>
      <c r="S15" s="107">
        <v>2.2000000000000002</v>
      </c>
      <c r="T15" s="82">
        <v>4.8</v>
      </c>
      <c r="U15" s="106">
        <v>102.9</v>
      </c>
      <c r="V15" s="107">
        <v>0</v>
      </c>
      <c r="W15" s="82">
        <v>2.4</v>
      </c>
    </row>
    <row r="16" spans="1:23" ht="27" customHeight="1" x14ac:dyDescent="0.15">
      <c r="A16" s="87"/>
      <c r="B16" s="88" t="s">
        <v>234</v>
      </c>
      <c r="C16" s="106">
        <v>112.9</v>
      </c>
      <c r="D16" s="107">
        <v>0.5</v>
      </c>
      <c r="E16" s="82">
        <v>3.4</v>
      </c>
      <c r="F16" s="106">
        <v>127.1</v>
      </c>
      <c r="G16" s="107">
        <v>0.8</v>
      </c>
      <c r="H16" s="82">
        <v>6.7</v>
      </c>
      <c r="I16" s="106">
        <v>105.5</v>
      </c>
      <c r="J16" s="107">
        <v>0.2</v>
      </c>
      <c r="K16" s="82">
        <v>0.5</v>
      </c>
      <c r="L16" s="106">
        <v>118.3</v>
      </c>
      <c r="M16" s="107">
        <v>3.5</v>
      </c>
      <c r="N16" s="82">
        <v>7</v>
      </c>
      <c r="O16" s="106">
        <v>123.8</v>
      </c>
      <c r="P16" s="107">
        <v>-0.4</v>
      </c>
      <c r="Q16" s="82">
        <v>2.5</v>
      </c>
      <c r="R16" s="106">
        <v>115.9</v>
      </c>
      <c r="S16" s="107">
        <v>4.2</v>
      </c>
      <c r="T16" s="82">
        <v>4.7</v>
      </c>
      <c r="U16" s="106">
        <v>102.7</v>
      </c>
      <c r="V16" s="107">
        <v>-0.3</v>
      </c>
      <c r="W16" s="82">
        <v>2.2000000000000002</v>
      </c>
    </row>
    <row r="17" spans="1:23" ht="27" customHeight="1" x14ac:dyDescent="0.15">
      <c r="A17" s="87"/>
      <c r="B17" s="88" t="s">
        <v>235</v>
      </c>
      <c r="C17" s="106">
        <v>113.4</v>
      </c>
      <c r="D17" s="107">
        <v>0.4</v>
      </c>
      <c r="E17" s="82">
        <v>3.3</v>
      </c>
      <c r="F17" s="106">
        <v>126.6</v>
      </c>
      <c r="G17" s="107">
        <v>-0.4</v>
      </c>
      <c r="H17" s="82">
        <v>5.9</v>
      </c>
      <c r="I17" s="106">
        <v>105.5</v>
      </c>
      <c r="J17" s="107">
        <v>0.1</v>
      </c>
      <c r="K17" s="82">
        <v>0.6</v>
      </c>
      <c r="L17" s="106">
        <v>124.3</v>
      </c>
      <c r="M17" s="107">
        <v>5</v>
      </c>
      <c r="N17" s="82">
        <v>9.1999999999999993</v>
      </c>
      <c r="O17" s="106">
        <v>123.3</v>
      </c>
      <c r="P17" s="107">
        <v>-0.4</v>
      </c>
      <c r="Q17" s="82">
        <v>-0.1</v>
      </c>
      <c r="R17" s="106">
        <v>116</v>
      </c>
      <c r="S17" s="107">
        <v>0</v>
      </c>
      <c r="T17" s="82">
        <v>4.3</v>
      </c>
      <c r="U17" s="106">
        <v>102.4</v>
      </c>
      <c r="V17" s="107">
        <v>-0.3</v>
      </c>
      <c r="W17" s="82">
        <v>0.9</v>
      </c>
    </row>
    <row r="18" spans="1:23" ht="27" customHeight="1" x14ac:dyDescent="0.15">
      <c r="A18" s="87"/>
      <c r="B18" s="88" t="s">
        <v>236</v>
      </c>
      <c r="C18" s="106">
        <v>113.4</v>
      </c>
      <c r="D18" s="107">
        <v>0</v>
      </c>
      <c r="E18" s="82">
        <v>3.3</v>
      </c>
      <c r="F18" s="106">
        <v>127.4</v>
      </c>
      <c r="G18" s="107">
        <v>0.6</v>
      </c>
      <c r="H18" s="82">
        <v>7.1</v>
      </c>
      <c r="I18" s="106">
        <v>105.6</v>
      </c>
      <c r="J18" s="107">
        <v>0</v>
      </c>
      <c r="K18" s="82">
        <v>0.6</v>
      </c>
      <c r="L18" s="106">
        <v>123.1</v>
      </c>
      <c r="M18" s="107">
        <v>-1</v>
      </c>
      <c r="N18" s="82">
        <v>5.8</v>
      </c>
      <c r="O18" s="106">
        <v>124</v>
      </c>
      <c r="P18" s="107">
        <v>0.6</v>
      </c>
      <c r="Q18" s="82">
        <v>1</v>
      </c>
      <c r="R18" s="106">
        <v>116.8</v>
      </c>
      <c r="S18" s="107">
        <v>0.7</v>
      </c>
      <c r="T18" s="82">
        <v>4.5999999999999996</v>
      </c>
      <c r="U18" s="106">
        <v>102.5</v>
      </c>
      <c r="V18" s="107">
        <v>0.1</v>
      </c>
      <c r="W18" s="82">
        <v>0.6</v>
      </c>
    </row>
    <row r="19" spans="1:23" ht="27" customHeight="1" x14ac:dyDescent="0.15">
      <c r="A19" s="87"/>
      <c r="B19" s="88" t="s">
        <v>237</v>
      </c>
      <c r="C19" s="106">
        <v>113.6</v>
      </c>
      <c r="D19" s="107">
        <v>0.2</v>
      </c>
      <c r="E19" s="82">
        <v>3.1</v>
      </c>
      <c r="F19" s="106">
        <v>127.7</v>
      </c>
      <c r="G19" s="107">
        <v>0.3</v>
      </c>
      <c r="H19" s="82">
        <v>7.1</v>
      </c>
      <c r="I19" s="106">
        <v>105.6</v>
      </c>
      <c r="J19" s="107">
        <v>0</v>
      </c>
      <c r="K19" s="82">
        <v>0.6</v>
      </c>
      <c r="L19" s="106">
        <v>122.3</v>
      </c>
      <c r="M19" s="107">
        <v>-0.6</v>
      </c>
      <c r="N19" s="82">
        <v>2.8</v>
      </c>
      <c r="O19" s="106">
        <v>125.1</v>
      </c>
      <c r="P19" s="107">
        <v>0.8</v>
      </c>
      <c r="Q19" s="82">
        <v>1.9</v>
      </c>
      <c r="R19" s="106">
        <v>113.8</v>
      </c>
      <c r="S19" s="107">
        <v>-2.6</v>
      </c>
      <c r="T19" s="82">
        <v>5.3</v>
      </c>
      <c r="U19" s="106">
        <v>102.5</v>
      </c>
      <c r="V19" s="107">
        <v>0</v>
      </c>
      <c r="W19" s="82">
        <v>0.7</v>
      </c>
    </row>
    <row r="20" spans="1:23" ht="27" customHeight="1" x14ac:dyDescent="0.15">
      <c r="A20" s="87"/>
      <c r="B20" s="88" t="s">
        <v>238</v>
      </c>
      <c r="C20" s="106">
        <v>113.6</v>
      </c>
      <c r="D20" s="107">
        <v>0</v>
      </c>
      <c r="E20" s="82">
        <v>2.7</v>
      </c>
      <c r="F20" s="106">
        <v>128.6</v>
      </c>
      <c r="G20" s="107">
        <v>0.7</v>
      </c>
      <c r="H20" s="82">
        <v>6.8</v>
      </c>
      <c r="I20" s="106">
        <v>105.9</v>
      </c>
      <c r="J20" s="107">
        <v>0.2</v>
      </c>
      <c r="K20" s="82">
        <v>0.8</v>
      </c>
      <c r="L20" s="106">
        <v>118.2</v>
      </c>
      <c r="M20" s="107">
        <v>-3.4</v>
      </c>
      <c r="N20" s="82">
        <v>-0.1</v>
      </c>
      <c r="O20" s="106">
        <v>124.6</v>
      </c>
      <c r="P20" s="107">
        <v>-0.4</v>
      </c>
      <c r="Q20" s="82">
        <v>0.7</v>
      </c>
      <c r="R20" s="106">
        <v>110.7</v>
      </c>
      <c r="S20" s="107">
        <v>-2.7</v>
      </c>
      <c r="T20" s="82">
        <v>3.7</v>
      </c>
      <c r="U20" s="106">
        <v>102.1</v>
      </c>
      <c r="V20" s="107">
        <v>-0.3</v>
      </c>
      <c r="W20" s="82">
        <v>0.1</v>
      </c>
    </row>
    <row r="21" spans="1:23" ht="27" customHeight="1" x14ac:dyDescent="0.15">
      <c r="A21" s="87"/>
      <c r="B21" s="88" t="s">
        <v>239</v>
      </c>
      <c r="C21" s="106">
        <v>114.5</v>
      </c>
      <c r="D21" s="107">
        <v>0.8</v>
      </c>
      <c r="E21" s="82">
        <v>3.6</v>
      </c>
      <c r="F21" s="106">
        <v>131</v>
      </c>
      <c r="G21" s="107">
        <v>1.9</v>
      </c>
      <c r="H21" s="82">
        <v>7.4</v>
      </c>
      <c r="I21" s="106">
        <v>107.4</v>
      </c>
      <c r="J21" s="107">
        <v>1.5</v>
      </c>
      <c r="K21" s="82">
        <v>2.1</v>
      </c>
      <c r="L21" s="106">
        <v>117.5</v>
      </c>
      <c r="M21" s="107">
        <v>-0.6</v>
      </c>
      <c r="N21" s="82">
        <v>4.9000000000000004</v>
      </c>
      <c r="O21" s="106">
        <v>124</v>
      </c>
      <c r="P21" s="107">
        <v>-0.4</v>
      </c>
      <c r="Q21" s="82">
        <v>0.2</v>
      </c>
      <c r="R21" s="106">
        <v>116.7</v>
      </c>
      <c r="S21" s="107">
        <v>5.4</v>
      </c>
      <c r="T21" s="82">
        <v>2.9</v>
      </c>
      <c r="U21" s="106">
        <v>103.1</v>
      </c>
      <c r="V21" s="107">
        <v>0.9</v>
      </c>
      <c r="W21" s="82">
        <v>0.8</v>
      </c>
    </row>
    <row r="22" spans="1:23" ht="27" customHeight="1" x14ac:dyDescent="0.15">
      <c r="A22" s="87"/>
      <c r="B22" s="88" t="s">
        <v>240</v>
      </c>
      <c r="C22" s="106">
        <v>115.3</v>
      </c>
      <c r="D22" s="107">
        <v>0.7</v>
      </c>
      <c r="E22" s="82">
        <v>3.7</v>
      </c>
      <c r="F22" s="106">
        <v>132.69999999999999</v>
      </c>
      <c r="G22" s="107">
        <v>1.3</v>
      </c>
      <c r="H22" s="82">
        <v>7.3</v>
      </c>
      <c r="I22" s="106">
        <v>107.4</v>
      </c>
      <c r="J22" s="107">
        <v>0</v>
      </c>
      <c r="K22" s="82">
        <v>2.1</v>
      </c>
      <c r="L22" s="106">
        <v>117.7</v>
      </c>
      <c r="M22" s="107">
        <v>0.2</v>
      </c>
      <c r="N22" s="82">
        <v>4.9000000000000004</v>
      </c>
      <c r="O22" s="106">
        <v>125.8</v>
      </c>
      <c r="P22" s="107">
        <v>1.4</v>
      </c>
      <c r="Q22" s="82">
        <v>2.2000000000000002</v>
      </c>
      <c r="R22" s="106">
        <v>117.2</v>
      </c>
      <c r="S22" s="107">
        <v>0.4</v>
      </c>
      <c r="T22" s="82">
        <v>2.7</v>
      </c>
      <c r="U22" s="106">
        <v>103.4</v>
      </c>
      <c r="V22" s="107">
        <v>0.3</v>
      </c>
      <c r="W22" s="82">
        <v>0.6</v>
      </c>
    </row>
    <row r="23" spans="1:23" ht="27" customHeight="1" x14ac:dyDescent="0.15">
      <c r="A23" s="87"/>
      <c r="B23" s="88" t="s">
        <v>241</v>
      </c>
      <c r="C23" s="106">
        <v>115.8</v>
      </c>
      <c r="D23" s="107">
        <v>0.5</v>
      </c>
      <c r="E23" s="82">
        <v>3.8</v>
      </c>
      <c r="F23" s="106">
        <v>133.6</v>
      </c>
      <c r="G23" s="107">
        <v>0.7</v>
      </c>
      <c r="H23" s="82">
        <v>7.8</v>
      </c>
      <c r="I23" s="106">
        <v>107.5</v>
      </c>
      <c r="J23" s="107">
        <v>0</v>
      </c>
      <c r="K23" s="82">
        <v>2.2000000000000002</v>
      </c>
      <c r="L23" s="106">
        <v>121.5</v>
      </c>
      <c r="M23" s="107">
        <v>3.3</v>
      </c>
      <c r="N23" s="82">
        <v>6</v>
      </c>
      <c r="O23" s="106">
        <v>125.4</v>
      </c>
      <c r="P23" s="107">
        <v>-0.3</v>
      </c>
      <c r="Q23" s="82">
        <v>1.7</v>
      </c>
      <c r="R23" s="106">
        <v>118.1</v>
      </c>
      <c r="S23" s="107">
        <v>0.8</v>
      </c>
      <c r="T23" s="82">
        <v>2.8</v>
      </c>
      <c r="U23" s="106">
        <v>103.7</v>
      </c>
      <c r="V23" s="107">
        <v>0.4</v>
      </c>
      <c r="W23" s="82">
        <v>1</v>
      </c>
    </row>
    <row r="24" spans="1:23" ht="27" customHeight="1" x14ac:dyDescent="0.15">
      <c r="A24" s="89"/>
      <c r="B24" s="90" t="s">
        <v>242</v>
      </c>
      <c r="C24" s="108">
        <v>115.7</v>
      </c>
      <c r="D24" s="104">
        <v>-0.1</v>
      </c>
      <c r="E24" s="105">
        <v>3.3</v>
      </c>
      <c r="F24" s="108">
        <v>134</v>
      </c>
      <c r="G24" s="104">
        <v>0.3</v>
      </c>
      <c r="H24" s="105">
        <v>7.9</v>
      </c>
      <c r="I24" s="108">
        <v>107.4</v>
      </c>
      <c r="J24" s="104">
        <v>0</v>
      </c>
      <c r="K24" s="105">
        <v>2.2000000000000002</v>
      </c>
      <c r="L24" s="108">
        <v>121.3</v>
      </c>
      <c r="M24" s="104">
        <v>-0.2</v>
      </c>
      <c r="N24" s="105">
        <v>2.4</v>
      </c>
      <c r="O24" s="108">
        <v>123.6</v>
      </c>
      <c r="P24" s="104">
        <v>-1.4</v>
      </c>
      <c r="Q24" s="105">
        <v>2.2999999999999998</v>
      </c>
      <c r="R24" s="108">
        <v>118.5</v>
      </c>
      <c r="S24" s="104">
        <v>0.3</v>
      </c>
      <c r="T24" s="105">
        <v>2.4</v>
      </c>
      <c r="U24" s="108">
        <v>103.4</v>
      </c>
      <c r="V24" s="104">
        <v>-0.3</v>
      </c>
      <c r="W24" s="105">
        <v>0.5</v>
      </c>
    </row>
    <row r="25" spans="1:23" ht="27" customHeight="1" x14ac:dyDescent="0.15">
      <c r="A25" s="144"/>
      <c r="B25" s="145" t="s">
        <v>370</v>
      </c>
      <c r="C25" s="106">
        <v>115.1</v>
      </c>
      <c r="D25" s="107">
        <v>-0.5</v>
      </c>
      <c r="E25" s="82">
        <v>2.2999999999999998</v>
      </c>
      <c r="F25" s="106">
        <v>134.19999999999999</v>
      </c>
      <c r="G25" s="107">
        <v>0.1</v>
      </c>
      <c r="H25" s="82">
        <v>6</v>
      </c>
      <c r="I25" s="109">
        <v>107.5</v>
      </c>
      <c r="J25" s="110">
        <v>0</v>
      </c>
      <c r="K25" s="111">
        <v>2.2000000000000002</v>
      </c>
      <c r="L25" s="109">
        <v>121</v>
      </c>
      <c r="M25" s="110">
        <v>-0.2</v>
      </c>
      <c r="N25" s="111">
        <v>1.8</v>
      </c>
      <c r="O25" s="106">
        <v>122.1</v>
      </c>
      <c r="P25" s="107">
        <v>-1.3</v>
      </c>
      <c r="Q25" s="82">
        <v>2</v>
      </c>
      <c r="R25" s="106">
        <v>110.3</v>
      </c>
      <c r="S25" s="107">
        <v>-6.9</v>
      </c>
      <c r="T25" s="82">
        <v>1.9</v>
      </c>
      <c r="U25" s="106">
        <v>103.1</v>
      </c>
      <c r="V25" s="107">
        <v>-0.3</v>
      </c>
      <c r="W25" s="82">
        <v>0.2</v>
      </c>
    </row>
    <row r="26" spans="1:23" ht="27" customHeight="1" x14ac:dyDescent="0.15">
      <c r="A26" s="87"/>
      <c r="B26" s="88" t="s">
        <v>232</v>
      </c>
      <c r="C26" s="106">
        <v>114.6</v>
      </c>
      <c r="D26" s="107">
        <v>-0.5</v>
      </c>
      <c r="E26" s="82">
        <v>2.4</v>
      </c>
      <c r="F26" s="106">
        <v>133.9</v>
      </c>
      <c r="G26" s="107">
        <v>-0.2</v>
      </c>
      <c r="H26" s="82">
        <v>6.7</v>
      </c>
      <c r="I26" s="98">
        <v>107.5</v>
      </c>
      <c r="J26" s="99">
        <v>0.1</v>
      </c>
      <c r="K26" s="83">
        <v>2.2000000000000002</v>
      </c>
      <c r="L26" s="98">
        <v>112.7</v>
      </c>
      <c r="M26" s="99">
        <v>-6.9</v>
      </c>
      <c r="N26" s="83">
        <v>-1.7</v>
      </c>
      <c r="O26" s="106">
        <v>123.2</v>
      </c>
      <c r="P26" s="107">
        <v>0.9</v>
      </c>
      <c r="Q26" s="82">
        <v>2.4</v>
      </c>
      <c r="R26" s="106">
        <v>111.9</v>
      </c>
      <c r="S26" s="107">
        <v>1.5</v>
      </c>
      <c r="T26" s="82">
        <v>2.8</v>
      </c>
      <c r="U26" s="106">
        <v>103.3</v>
      </c>
      <c r="V26" s="107">
        <v>0.1</v>
      </c>
      <c r="W26" s="82">
        <v>0.3</v>
      </c>
    </row>
    <row r="27" spans="1:23" ht="27" customHeight="1" x14ac:dyDescent="0.15">
      <c r="A27" s="87"/>
      <c r="B27" s="88" t="s">
        <v>233</v>
      </c>
      <c r="C27" s="106" t="s">
        <v>401</v>
      </c>
      <c r="D27" s="107" t="s">
        <v>401</v>
      </c>
      <c r="E27" s="82" t="s">
        <v>401</v>
      </c>
      <c r="F27" s="106" t="s">
        <v>401</v>
      </c>
      <c r="G27" s="107" t="s">
        <v>401</v>
      </c>
      <c r="H27" s="82" t="s">
        <v>401</v>
      </c>
      <c r="I27" s="98" t="s">
        <v>401</v>
      </c>
      <c r="J27" s="99" t="s">
        <v>401</v>
      </c>
      <c r="K27" s="83" t="s">
        <v>401</v>
      </c>
      <c r="L27" s="98" t="s">
        <v>401</v>
      </c>
      <c r="M27" s="99" t="s">
        <v>401</v>
      </c>
      <c r="N27" s="83" t="s">
        <v>401</v>
      </c>
      <c r="O27" s="106" t="s">
        <v>401</v>
      </c>
      <c r="P27" s="107" t="s">
        <v>401</v>
      </c>
      <c r="Q27" s="82" t="s">
        <v>401</v>
      </c>
      <c r="R27" s="106" t="s">
        <v>401</v>
      </c>
      <c r="S27" s="107" t="s">
        <v>401</v>
      </c>
      <c r="T27" s="82" t="s">
        <v>401</v>
      </c>
      <c r="U27" s="106" t="s">
        <v>401</v>
      </c>
      <c r="V27" s="107" t="s">
        <v>401</v>
      </c>
      <c r="W27" s="82" t="s">
        <v>401</v>
      </c>
    </row>
    <row r="28" spans="1:23" ht="27" customHeight="1" x14ac:dyDescent="0.15">
      <c r="A28" s="87"/>
      <c r="B28" s="88" t="s">
        <v>234</v>
      </c>
      <c r="C28" s="106" t="s">
        <v>401</v>
      </c>
      <c r="D28" s="107" t="s">
        <v>401</v>
      </c>
      <c r="E28" s="82" t="s">
        <v>401</v>
      </c>
      <c r="F28" s="106" t="s">
        <v>401</v>
      </c>
      <c r="G28" s="107" t="s">
        <v>401</v>
      </c>
      <c r="H28" s="82" t="s">
        <v>401</v>
      </c>
      <c r="I28" s="98" t="s">
        <v>401</v>
      </c>
      <c r="J28" s="99" t="s">
        <v>401</v>
      </c>
      <c r="K28" s="83" t="s">
        <v>401</v>
      </c>
      <c r="L28" s="98" t="s">
        <v>401</v>
      </c>
      <c r="M28" s="99" t="s">
        <v>401</v>
      </c>
      <c r="N28" s="83" t="s">
        <v>401</v>
      </c>
      <c r="O28" s="106" t="s">
        <v>401</v>
      </c>
      <c r="P28" s="107" t="s">
        <v>401</v>
      </c>
      <c r="Q28" s="82" t="s">
        <v>401</v>
      </c>
      <c r="R28" s="106" t="s">
        <v>401</v>
      </c>
      <c r="S28" s="107" t="s">
        <v>401</v>
      </c>
      <c r="T28" s="82" t="s">
        <v>401</v>
      </c>
      <c r="U28" s="106" t="s">
        <v>401</v>
      </c>
      <c r="V28" s="107" t="s">
        <v>401</v>
      </c>
      <c r="W28" s="82" t="s">
        <v>401</v>
      </c>
    </row>
    <row r="29" spans="1:23" ht="27" customHeight="1" x14ac:dyDescent="0.15">
      <c r="A29" s="87"/>
      <c r="B29" s="88" t="s">
        <v>235</v>
      </c>
      <c r="C29" s="106" t="s">
        <v>401</v>
      </c>
      <c r="D29" s="107" t="s">
        <v>401</v>
      </c>
      <c r="E29" s="82" t="s">
        <v>401</v>
      </c>
      <c r="F29" s="106" t="s">
        <v>401</v>
      </c>
      <c r="G29" s="107" t="s">
        <v>401</v>
      </c>
      <c r="H29" s="82" t="s">
        <v>401</v>
      </c>
      <c r="I29" s="98" t="s">
        <v>401</v>
      </c>
      <c r="J29" s="99" t="s">
        <v>401</v>
      </c>
      <c r="K29" s="83" t="s">
        <v>401</v>
      </c>
      <c r="L29" s="98" t="s">
        <v>401</v>
      </c>
      <c r="M29" s="99" t="s">
        <v>401</v>
      </c>
      <c r="N29" s="83" t="s">
        <v>401</v>
      </c>
      <c r="O29" s="106" t="s">
        <v>401</v>
      </c>
      <c r="P29" s="107" t="s">
        <v>401</v>
      </c>
      <c r="Q29" s="82" t="s">
        <v>401</v>
      </c>
      <c r="R29" s="106" t="s">
        <v>401</v>
      </c>
      <c r="S29" s="107" t="s">
        <v>401</v>
      </c>
      <c r="T29" s="82" t="s">
        <v>401</v>
      </c>
      <c r="U29" s="106" t="s">
        <v>401</v>
      </c>
      <c r="V29" s="107" t="s">
        <v>401</v>
      </c>
      <c r="W29" s="82" t="s">
        <v>401</v>
      </c>
    </row>
    <row r="30" spans="1:23" ht="27" customHeight="1" x14ac:dyDescent="0.15">
      <c r="A30" s="87"/>
      <c r="B30" s="88" t="s">
        <v>236</v>
      </c>
      <c r="C30" s="106" t="s">
        <v>401</v>
      </c>
      <c r="D30" s="107" t="s">
        <v>401</v>
      </c>
      <c r="E30" s="82" t="s">
        <v>401</v>
      </c>
      <c r="F30" s="106" t="s">
        <v>401</v>
      </c>
      <c r="G30" s="107" t="s">
        <v>401</v>
      </c>
      <c r="H30" s="82" t="s">
        <v>401</v>
      </c>
      <c r="I30" s="98" t="s">
        <v>401</v>
      </c>
      <c r="J30" s="99" t="s">
        <v>401</v>
      </c>
      <c r="K30" s="83" t="s">
        <v>401</v>
      </c>
      <c r="L30" s="98" t="s">
        <v>401</v>
      </c>
      <c r="M30" s="99" t="s">
        <v>401</v>
      </c>
      <c r="N30" s="83" t="s">
        <v>401</v>
      </c>
      <c r="O30" s="106" t="s">
        <v>401</v>
      </c>
      <c r="P30" s="107" t="s">
        <v>401</v>
      </c>
      <c r="Q30" s="82" t="s">
        <v>401</v>
      </c>
      <c r="R30" s="106" t="s">
        <v>401</v>
      </c>
      <c r="S30" s="107" t="s">
        <v>401</v>
      </c>
      <c r="T30" s="82" t="s">
        <v>401</v>
      </c>
      <c r="U30" s="106" t="s">
        <v>401</v>
      </c>
      <c r="V30" s="107" t="s">
        <v>401</v>
      </c>
      <c r="W30" s="82" t="s">
        <v>401</v>
      </c>
    </row>
    <row r="31" spans="1:23" ht="27" customHeight="1" x14ac:dyDescent="0.15">
      <c r="A31" s="87"/>
      <c r="B31" s="88" t="s">
        <v>237</v>
      </c>
      <c r="C31" s="106" t="s">
        <v>401</v>
      </c>
      <c r="D31" s="107" t="s">
        <v>401</v>
      </c>
      <c r="E31" s="82" t="s">
        <v>401</v>
      </c>
      <c r="F31" s="106" t="s">
        <v>401</v>
      </c>
      <c r="G31" s="107" t="s">
        <v>401</v>
      </c>
      <c r="H31" s="82" t="s">
        <v>401</v>
      </c>
      <c r="I31" s="98" t="s">
        <v>401</v>
      </c>
      <c r="J31" s="99" t="s">
        <v>401</v>
      </c>
      <c r="K31" s="83" t="s">
        <v>401</v>
      </c>
      <c r="L31" s="98" t="s">
        <v>401</v>
      </c>
      <c r="M31" s="99" t="s">
        <v>401</v>
      </c>
      <c r="N31" s="83" t="s">
        <v>401</v>
      </c>
      <c r="O31" s="106" t="s">
        <v>401</v>
      </c>
      <c r="P31" s="107" t="s">
        <v>401</v>
      </c>
      <c r="Q31" s="82" t="s">
        <v>401</v>
      </c>
      <c r="R31" s="106" t="s">
        <v>401</v>
      </c>
      <c r="S31" s="107" t="s">
        <v>401</v>
      </c>
      <c r="T31" s="82" t="s">
        <v>401</v>
      </c>
      <c r="U31" s="106" t="s">
        <v>401</v>
      </c>
      <c r="V31" s="107" t="s">
        <v>401</v>
      </c>
      <c r="W31" s="82" t="s">
        <v>401</v>
      </c>
    </row>
    <row r="32" spans="1:23" ht="27" customHeight="1" x14ac:dyDescent="0.15">
      <c r="A32" s="87"/>
      <c r="B32" s="88" t="s">
        <v>238</v>
      </c>
      <c r="C32" s="106" t="s">
        <v>401</v>
      </c>
      <c r="D32" s="107" t="s">
        <v>401</v>
      </c>
      <c r="E32" s="82" t="s">
        <v>401</v>
      </c>
      <c r="F32" s="106" t="s">
        <v>401</v>
      </c>
      <c r="G32" s="107" t="s">
        <v>401</v>
      </c>
      <c r="H32" s="82" t="s">
        <v>401</v>
      </c>
      <c r="I32" s="98" t="s">
        <v>401</v>
      </c>
      <c r="J32" s="99" t="s">
        <v>401</v>
      </c>
      <c r="K32" s="83" t="s">
        <v>401</v>
      </c>
      <c r="L32" s="98" t="s">
        <v>401</v>
      </c>
      <c r="M32" s="99" t="s">
        <v>401</v>
      </c>
      <c r="N32" s="83" t="s">
        <v>401</v>
      </c>
      <c r="O32" s="106" t="s">
        <v>401</v>
      </c>
      <c r="P32" s="107" t="s">
        <v>401</v>
      </c>
      <c r="Q32" s="82" t="s">
        <v>401</v>
      </c>
      <c r="R32" s="106" t="s">
        <v>401</v>
      </c>
      <c r="S32" s="107" t="s">
        <v>401</v>
      </c>
      <c r="T32" s="82" t="s">
        <v>401</v>
      </c>
      <c r="U32" s="106" t="s">
        <v>401</v>
      </c>
      <c r="V32" s="107" t="s">
        <v>401</v>
      </c>
      <c r="W32" s="82" t="s">
        <v>401</v>
      </c>
    </row>
    <row r="33" spans="1:23" ht="27" customHeight="1" x14ac:dyDescent="0.15">
      <c r="A33" s="87"/>
      <c r="B33" s="88" t="s">
        <v>239</v>
      </c>
      <c r="C33" s="106" t="s">
        <v>401</v>
      </c>
      <c r="D33" s="107" t="s">
        <v>401</v>
      </c>
      <c r="E33" s="82" t="s">
        <v>401</v>
      </c>
      <c r="F33" s="106" t="s">
        <v>401</v>
      </c>
      <c r="G33" s="107" t="s">
        <v>401</v>
      </c>
      <c r="H33" s="82" t="s">
        <v>401</v>
      </c>
      <c r="I33" s="98" t="s">
        <v>401</v>
      </c>
      <c r="J33" s="99" t="s">
        <v>401</v>
      </c>
      <c r="K33" s="83" t="s">
        <v>401</v>
      </c>
      <c r="L33" s="98" t="s">
        <v>401</v>
      </c>
      <c r="M33" s="99" t="s">
        <v>401</v>
      </c>
      <c r="N33" s="83" t="s">
        <v>401</v>
      </c>
      <c r="O33" s="106" t="s">
        <v>401</v>
      </c>
      <c r="P33" s="107" t="s">
        <v>401</v>
      </c>
      <c r="Q33" s="82" t="s">
        <v>401</v>
      </c>
      <c r="R33" s="106" t="s">
        <v>401</v>
      </c>
      <c r="S33" s="107" t="s">
        <v>401</v>
      </c>
      <c r="T33" s="82" t="s">
        <v>401</v>
      </c>
      <c r="U33" s="106" t="s">
        <v>401</v>
      </c>
      <c r="V33" s="107" t="s">
        <v>401</v>
      </c>
      <c r="W33" s="82" t="s">
        <v>401</v>
      </c>
    </row>
    <row r="34" spans="1:23" ht="27" customHeight="1" x14ac:dyDescent="0.15">
      <c r="A34" s="87"/>
      <c r="B34" s="88" t="s">
        <v>240</v>
      </c>
      <c r="C34" s="106" t="s">
        <v>401</v>
      </c>
      <c r="D34" s="107" t="s">
        <v>401</v>
      </c>
      <c r="E34" s="82" t="s">
        <v>401</v>
      </c>
      <c r="F34" s="106" t="s">
        <v>401</v>
      </c>
      <c r="G34" s="107" t="s">
        <v>401</v>
      </c>
      <c r="H34" s="82" t="s">
        <v>401</v>
      </c>
      <c r="I34" s="98" t="s">
        <v>401</v>
      </c>
      <c r="J34" s="99" t="s">
        <v>401</v>
      </c>
      <c r="K34" s="83" t="s">
        <v>401</v>
      </c>
      <c r="L34" s="98" t="s">
        <v>401</v>
      </c>
      <c r="M34" s="99" t="s">
        <v>401</v>
      </c>
      <c r="N34" s="83" t="s">
        <v>401</v>
      </c>
      <c r="O34" s="106" t="s">
        <v>401</v>
      </c>
      <c r="P34" s="107" t="s">
        <v>401</v>
      </c>
      <c r="Q34" s="82" t="s">
        <v>401</v>
      </c>
      <c r="R34" s="106" t="s">
        <v>401</v>
      </c>
      <c r="S34" s="107" t="s">
        <v>401</v>
      </c>
      <c r="T34" s="82" t="s">
        <v>401</v>
      </c>
      <c r="U34" s="106" t="s">
        <v>401</v>
      </c>
      <c r="V34" s="107" t="s">
        <v>401</v>
      </c>
      <c r="W34" s="82" t="s">
        <v>401</v>
      </c>
    </row>
    <row r="35" spans="1:23" ht="27" customHeight="1" x14ac:dyDescent="0.15">
      <c r="A35" s="87"/>
      <c r="B35" s="88" t="s">
        <v>241</v>
      </c>
      <c r="C35" s="106" t="s">
        <v>401</v>
      </c>
      <c r="D35" s="107" t="s">
        <v>401</v>
      </c>
      <c r="E35" s="82" t="s">
        <v>401</v>
      </c>
      <c r="F35" s="106" t="s">
        <v>401</v>
      </c>
      <c r="G35" s="107" t="s">
        <v>401</v>
      </c>
      <c r="H35" s="82" t="s">
        <v>401</v>
      </c>
      <c r="I35" s="98" t="s">
        <v>401</v>
      </c>
      <c r="J35" s="99" t="s">
        <v>401</v>
      </c>
      <c r="K35" s="83" t="s">
        <v>401</v>
      </c>
      <c r="L35" s="98" t="s">
        <v>401</v>
      </c>
      <c r="M35" s="99" t="s">
        <v>401</v>
      </c>
      <c r="N35" s="83" t="s">
        <v>401</v>
      </c>
      <c r="O35" s="106" t="s">
        <v>401</v>
      </c>
      <c r="P35" s="107" t="s">
        <v>401</v>
      </c>
      <c r="Q35" s="82" t="s">
        <v>401</v>
      </c>
      <c r="R35" s="106" t="s">
        <v>401</v>
      </c>
      <c r="S35" s="107" t="s">
        <v>401</v>
      </c>
      <c r="T35" s="82" t="s">
        <v>401</v>
      </c>
      <c r="U35" s="106" t="s">
        <v>401</v>
      </c>
      <c r="V35" s="107" t="s">
        <v>401</v>
      </c>
      <c r="W35" s="82" t="s">
        <v>401</v>
      </c>
    </row>
    <row r="36" spans="1:23" ht="27" customHeight="1" x14ac:dyDescent="0.15">
      <c r="A36" s="89"/>
      <c r="B36" s="90" t="s">
        <v>242</v>
      </c>
      <c r="C36" s="106" t="s">
        <v>401</v>
      </c>
      <c r="D36" s="107" t="s">
        <v>401</v>
      </c>
      <c r="E36" s="82" t="s">
        <v>401</v>
      </c>
      <c r="F36" s="106" t="s">
        <v>401</v>
      </c>
      <c r="G36" s="107" t="s">
        <v>401</v>
      </c>
      <c r="H36" s="82" t="s">
        <v>401</v>
      </c>
      <c r="I36" s="103" t="s">
        <v>401</v>
      </c>
      <c r="J36" s="104" t="s">
        <v>401</v>
      </c>
      <c r="K36" s="105" t="s">
        <v>401</v>
      </c>
      <c r="L36" s="103" t="s">
        <v>401</v>
      </c>
      <c r="M36" s="104" t="s">
        <v>401</v>
      </c>
      <c r="N36" s="105" t="s">
        <v>401</v>
      </c>
      <c r="O36" s="106" t="s">
        <v>401</v>
      </c>
      <c r="P36" s="107" t="s">
        <v>401</v>
      </c>
      <c r="Q36" s="82" t="s">
        <v>401</v>
      </c>
      <c r="R36" s="106" t="s">
        <v>401</v>
      </c>
      <c r="S36" s="107" t="s">
        <v>401</v>
      </c>
      <c r="T36" s="82" t="s">
        <v>401</v>
      </c>
      <c r="U36" s="106" t="s">
        <v>401</v>
      </c>
      <c r="V36" s="107" t="s">
        <v>401</v>
      </c>
      <c r="W36" s="82" t="s">
        <v>401</v>
      </c>
    </row>
    <row r="37" spans="1:23" ht="27" customHeight="1" x14ac:dyDescent="0.15">
      <c r="A37" s="92" t="s">
        <v>371</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300</v>
      </c>
      <c r="U39" s="27"/>
      <c r="V39" s="27"/>
      <c r="W39" s="27"/>
    </row>
    <row r="40" spans="1:23" ht="27" customHeight="1" x14ac:dyDescent="0.15">
      <c r="A40" s="258" t="s">
        <v>224</v>
      </c>
      <c r="B40" s="259"/>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60"/>
      <c r="B41" s="261"/>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62"/>
      <c r="B42" s="263"/>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5" t="s">
        <v>223</v>
      </c>
      <c r="B43" s="143" t="s">
        <v>290</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15">
      <c r="A44" s="256"/>
      <c r="B44" s="141" t="s">
        <v>308</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15">
      <c r="A45" s="256"/>
      <c r="B45" s="141" t="s">
        <v>309</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15">
      <c r="A46" s="256"/>
      <c r="B46" s="142" t="s">
        <v>323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15">
      <c r="A47" s="256"/>
      <c r="B47" s="141" t="s">
        <v>324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15">
      <c r="A48" s="256"/>
      <c r="B48" s="141" t="s">
        <v>338</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15">
      <c r="A49" s="257"/>
      <c r="B49" s="142" t="s">
        <v>357</v>
      </c>
      <c r="C49" s="209">
        <v>100.1</v>
      </c>
      <c r="D49" s="210"/>
      <c r="E49" s="211">
        <v>3</v>
      </c>
      <c r="F49" s="209">
        <v>88.9</v>
      </c>
      <c r="G49" s="210"/>
      <c r="H49" s="211">
        <v>-14.2</v>
      </c>
      <c r="I49" s="209">
        <v>115.7</v>
      </c>
      <c r="J49" s="210"/>
      <c r="K49" s="211">
        <v>3</v>
      </c>
      <c r="L49" s="209">
        <v>106.6</v>
      </c>
      <c r="M49" s="210"/>
      <c r="N49" s="211">
        <v>1.2</v>
      </c>
      <c r="O49" s="209">
        <v>111.9</v>
      </c>
      <c r="P49" s="210"/>
      <c r="Q49" s="211">
        <v>3.2</v>
      </c>
      <c r="R49" s="209">
        <v>113.4</v>
      </c>
      <c r="S49" s="210"/>
      <c r="T49" s="211">
        <v>3.2</v>
      </c>
      <c r="U49" s="27"/>
      <c r="W49" s="27"/>
    </row>
    <row r="50" spans="1:23" ht="27" customHeight="1" x14ac:dyDescent="0.15">
      <c r="A50" s="144"/>
      <c r="B50" s="145" t="s">
        <v>336</v>
      </c>
      <c r="C50" s="112">
        <v>99.3</v>
      </c>
      <c r="D50" s="110">
        <v>1</v>
      </c>
      <c r="E50" s="113">
        <v>1.7</v>
      </c>
      <c r="F50" s="112">
        <v>103.8</v>
      </c>
      <c r="G50" s="110">
        <v>0</v>
      </c>
      <c r="H50" s="111">
        <v>0.7</v>
      </c>
      <c r="I50" s="112">
        <v>112.7</v>
      </c>
      <c r="J50" s="110">
        <v>-0.7</v>
      </c>
      <c r="K50" s="111">
        <v>3.3</v>
      </c>
      <c r="L50" s="112">
        <v>105.9</v>
      </c>
      <c r="M50" s="110">
        <v>0.2</v>
      </c>
      <c r="N50" s="111">
        <v>1.1000000000000001</v>
      </c>
      <c r="O50" s="109">
        <v>111.2</v>
      </c>
      <c r="P50" s="110">
        <v>0.5</v>
      </c>
      <c r="Q50" s="111">
        <v>4</v>
      </c>
      <c r="R50" s="109">
        <v>113</v>
      </c>
      <c r="S50" s="110">
        <v>0.7</v>
      </c>
      <c r="T50" s="111">
        <v>4.2</v>
      </c>
      <c r="U50" s="27"/>
      <c r="V50" s="27"/>
      <c r="W50" s="27"/>
    </row>
    <row r="51" spans="1:23" ht="27" customHeight="1" x14ac:dyDescent="0.15">
      <c r="A51" s="87"/>
      <c r="B51" s="88" t="s">
        <v>232</v>
      </c>
      <c r="C51" s="114">
        <v>99.5</v>
      </c>
      <c r="D51" s="99">
        <v>0.2</v>
      </c>
      <c r="E51" s="115">
        <v>2.2999999999999998</v>
      </c>
      <c r="F51" s="114">
        <v>103.8</v>
      </c>
      <c r="G51" s="99">
        <v>0</v>
      </c>
      <c r="H51" s="83">
        <v>0.7</v>
      </c>
      <c r="I51" s="114">
        <v>113.1</v>
      </c>
      <c r="J51" s="99">
        <v>0.4</v>
      </c>
      <c r="K51" s="83">
        <v>2.9</v>
      </c>
      <c r="L51" s="114">
        <v>105.8</v>
      </c>
      <c r="M51" s="99">
        <v>-0.1</v>
      </c>
      <c r="N51" s="83">
        <v>1</v>
      </c>
      <c r="O51" s="98">
        <v>110.8</v>
      </c>
      <c r="P51" s="99">
        <v>-0.4</v>
      </c>
      <c r="Q51" s="83">
        <v>3.7</v>
      </c>
      <c r="R51" s="98">
        <v>112.5</v>
      </c>
      <c r="S51" s="99">
        <v>-0.4</v>
      </c>
      <c r="T51" s="83">
        <v>3.9</v>
      </c>
      <c r="U51" s="27"/>
      <c r="V51" s="27"/>
      <c r="W51" s="27"/>
    </row>
    <row r="52" spans="1:23" ht="27" customHeight="1" x14ac:dyDescent="0.15">
      <c r="A52" s="87"/>
      <c r="B52" s="88" t="s">
        <v>233</v>
      </c>
      <c r="C52" s="114">
        <v>99.7</v>
      </c>
      <c r="D52" s="99">
        <v>0.2</v>
      </c>
      <c r="E52" s="115">
        <v>2.8</v>
      </c>
      <c r="F52" s="114">
        <v>103.8</v>
      </c>
      <c r="G52" s="99">
        <v>0</v>
      </c>
      <c r="H52" s="83">
        <v>0.7</v>
      </c>
      <c r="I52" s="114">
        <v>113.7</v>
      </c>
      <c r="J52" s="99">
        <v>0.5</v>
      </c>
      <c r="K52" s="83">
        <v>2.6</v>
      </c>
      <c r="L52" s="114">
        <v>106.1</v>
      </c>
      <c r="M52" s="99">
        <v>0.3</v>
      </c>
      <c r="N52" s="83">
        <v>1.4</v>
      </c>
      <c r="O52" s="98">
        <v>111.1</v>
      </c>
      <c r="P52" s="99">
        <v>0.3</v>
      </c>
      <c r="Q52" s="83">
        <v>3.6</v>
      </c>
      <c r="R52" s="98">
        <v>112.7</v>
      </c>
      <c r="S52" s="99">
        <v>0.2</v>
      </c>
      <c r="T52" s="83">
        <v>3.7</v>
      </c>
      <c r="U52" s="27"/>
      <c r="V52" s="27"/>
      <c r="W52" s="27"/>
    </row>
    <row r="53" spans="1:23" ht="27" customHeight="1" x14ac:dyDescent="0.15">
      <c r="A53" s="87"/>
      <c r="B53" s="88" t="s">
        <v>234</v>
      </c>
      <c r="C53" s="114">
        <v>100</v>
      </c>
      <c r="D53" s="99">
        <v>0.3</v>
      </c>
      <c r="E53" s="115">
        <v>2.9</v>
      </c>
      <c r="F53" s="114">
        <v>84</v>
      </c>
      <c r="G53" s="99">
        <v>-19.100000000000001</v>
      </c>
      <c r="H53" s="83">
        <v>-19.100000000000001</v>
      </c>
      <c r="I53" s="114">
        <v>115.7</v>
      </c>
      <c r="J53" s="99">
        <v>1.7</v>
      </c>
      <c r="K53" s="83">
        <v>3.1</v>
      </c>
      <c r="L53" s="114">
        <v>106.3</v>
      </c>
      <c r="M53" s="99">
        <v>0.1</v>
      </c>
      <c r="N53" s="83">
        <v>1.2</v>
      </c>
      <c r="O53" s="98">
        <v>111.5</v>
      </c>
      <c r="P53" s="99">
        <v>0.4</v>
      </c>
      <c r="Q53" s="83">
        <v>3.6</v>
      </c>
      <c r="R53" s="98">
        <v>113.1</v>
      </c>
      <c r="S53" s="99">
        <v>0.3</v>
      </c>
      <c r="T53" s="83">
        <v>3.6</v>
      </c>
      <c r="U53" s="27"/>
      <c r="V53" s="27"/>
      <c r="W53" s="27"/>
    </row>
    <row r="54" spans="1:23" ht="27" customHeight="1" x14ac:dyDescent="0.15">
      <c r="A54" s="87"/>
      <c r="B54" s="88" t="s">
        <v>235</v>
      </c>
      <c r="C54" s="114">
        <v>99.9</v>
      </c>
      <c r="D54" s="99">
        <v>-0.1</v>
      </c>
      <c r="E54" s="115">
        <v>3.4</v>
      </c>
      <c r="F54" s="114">
        <v>83.9</v>
      </c>
      <c r="G54" s="99">
        <v>-0.1</v>
      </c>
      <c r="H54" s="83">
        <v>-19.2</v>
      </c>
      <c r="I54" s="114">
        <v>115.9</v>
      </c>
      <c r="J54" s="99">
        <v>0.2</v>
      </c>
      <c r="K54" s="83">
        <v>2.9</v>
      </c>
      <c r="L54" s="114">
        <v>106.8</v>
      </c>
      <c r="M54" s="99">
        <v>0.5</v>
      </c>
      <c r="N54" s="83">
        <v>1.6</v>
      </c>
      <c r="O54" s="98">
        <v>111.8</v>
      </c>
      <c r="P54" s="99">
        <v>0.3</v>
      </c>
      <c r="Q54" s="83">
        <v>3.5</v>
      </c>
      <c r="R54" s="98">
        <v>113.3</v>
      </c>
      <c r="S54" s="99">
        <v>0.2</v>
      </c>
      <c r="T54" s="83">
        <v>3.4</v>
      </c>
      <c r="U54" s="27"/>
      <c r="V54" s="27"/>
      <c r="W54" s="27"/>
    </row>
    <row r="55" spans="1:23" ht="27" customHeight="1" x14ac:dyDescent="0.15">
      <c r="A55" s="87"/>
      <c r="B55" s="88" t="s">
        <v>236</v>
      </c>
      <c r="C55" s="114">
        <v>99.7</v>
      </c>
      <c r="D55" s="99">
        <v>-0.2</v>
      </c>
      <c r="E55" s="115">
        <v>2.6</v>
      </c>
      <c r="F55" s="114">
        <v>83.9</v>
      </c>
      <c r="G55" s="99">
        <v>0</v>
      </c>
      <c r="H55" s="83">
        <v>-19.2</v>
      </c>
      <c r="I55" s="114">
        <v>115.2</v>
      </c>
      <c r="J55" s="99">
        <v>-0.6</v>
      </c>
      <c r="K55" s="83">
        <v>3.4</v>
      </c>
      <c r="L55" s="114">
        <v>106.5</v>
      </c>
      <c r="M55" s="99">
        <v>-0.2</v>
      </c>
      <c r="N55" s="83">
        <v>1.3</v>
      </c>
      <c r="O55" s="98">
        <v>111.7</v>
      </c>
      <c r="P55" s="99">
        <v>-0.1</v>
      </c>
      <c r="Q55" s="83">
        <v>3.3</v>
      </c>
      <c r="R55" s="98">
        <v>113.1</v>
      </c>
      <c r="S55" s="99">
        <v>-0.2</v>
      </c>
      <c r="T55" s="83">
        <v>3.1</v>
      </c>
      <c r="U55" s="27"/>
      <c r="V55" s="27"/>
      <c r="W55" s="27"/>
    </row>
    <row r="56" spans="1:23" ht="27" customHeight="1" x14ac:dyDescent="0.15">
      <c r="A56" s="87"/>
      <c r="B56" s="88" t="s">
        <v>237</v>
      </c>
      <c r="C56" s="114">
        <v>100.1</v>
      </c>
      <c r="D56" s="99">
        <v>0.4</v>
      </c>
      <c r="E56" s="115">
        <v>3.1</v>
      </c>
      <c r="F56" s="114">
        <v>83.9</v>
      </c>
      <c r="G56" s="99">
        <v>0</v>
      </c>
      <c r="H56" s="83">
        <v>-19.2</v>
      </c>
      <c r="I56" s="114">
        <v>116.6</v>
      </c>
      <c r="J56" s="99">
        <v>1.2</v>
      </c>
      <c r="K56" s="83">
        <v>3.5</v>
      </c>
      <c r="L56" s="114">
        <v>106.8</v>
      </c>
      <c r="M56" s="99">
        <v>0.3</v>
      </c>
      <c r="N56" s="83">
        <v>1.2</v>
      </c>
      <c r="O56" s="98">
        <v>111.9</v>
      </c>
      <c r="P56" s="99">
        <v>0.2</v>
      </c>
      <c r="Q56" s="83">
        <v>3.1</v>
      </c>
      <c r="R56" s="98">
        <v>113.3</v>
      </c>
      <c r="S56" s="99">
        <v>0.2</v>
      </c>
      <c r="T56" s="83">
        <v>3</v>
      </c>
      <c r="U56" s="27"/>
      <c r="V56" s="27"/>
      <c r="W56" s="27"/>
    </row>
    <row r="57" spans="1:23" ht="27" customHeight="1" x14ac:dyDescent="0.15">
      <c r="A57" s="87"/>
      <c r="B57" s="88" t="s">
        <v>238</v>
      </c>
      <c r="C57" s="114">
        <v>100.9</v>
      </c>
      <c r="D57" s="99">
        <v>0.7</v>
      </c>
      <c r="E57" s="115">
        <v>4.3</v>
      </c>
      <c r="F57" s="114">
        <v>83.9</v>
      </c>
      <c r="G57" s="99">
        <v>0</v>
      </c>
      <c r="H57" s="83">
        <v>-19.2</v>
      </c>
      <c r="I57" s="114">
        <v>118.3</v>
      </c>
      <c r="J57" s="99">
        <v>1.5</v>
      </c>
      <c r="K57" s="83">
        <v>2.4</v>
      </c>
      <c r="L57" s="114">
        <v>106.5</v>
      </c>
      <c r="M57" s="99">
        <v>-0.3</v>
      </c>
      <c r="N57" s="83">
        <v>0.7</v>
      </c>
      <c r="O57" s="98">
        <v>112.1</v>
      </c>
      <c r="P57" s="99">
        <v>0.2</v>
      </c>
      <c r="Q57" s="83">
        <v>2.7</v>
      </c>
      <c r="R57" s="98">
        <v>113.4</v>
      </c>
      <c r="S57" s="99">
        <v>0.1</v>
      </c>
      <c r="T57" s="83">
        <v>2.7</v>
      </c>
      <c r="U57" s="27"/>
      <c r="V57" s="27"/>
      <c r="W57" s="27"/>
    </row>
    <row r="58" spans="1:23" ht="27" customHeight="1" x14ac:dyDescent="0.15">
      <c r="A58" s="87"/>
      <c r="B58" s="88" t="s">
        <v>239</v>
      </c>
      <c r="C58" s="114">
        <v>100.5</v>
      </c>
      <c r="D58" s="99">
        <v>-0.3</v>
      </c>
      <c r="E58" s="115">
        <v>3.9</v>
      </c>
      <c r="F58" s="114">
        <v>83.9</v>
      </c>
      <c r="G58" s="99">
        <v>0</v>
      </c>
      <c r="H58" s="83">
        <v>-19.2</v>
      </c>
      <c r="I58" s="114">
        <v>116</v>
      </c>
      <c r="J58" s="99">
        <v>-1.9</v>
      </c>
      <c r="K58" s="83">
        <v>2.5</v>
      </c>
      <c r="L58" s="114">
        <v>106.7</v>
      </c>
      <c r="M58" s="99">
        <v>0.2</v>
      </c>
      <c r="N58" s="83">
        <v>1.3</v>
      </c>
      <c r="O58" s="98">
        <v>112</v>
      </c>
      <c r="P58" s="99">
        <v>-0.1</v>
      </c>
      <c r="Q58" s="83">
        <v>2.9</v>
      </c>
      <c r="R58" s="98">
        <v>113.5</v>
      </c>
      <c r="S58" s="99">
        <v>0.1</v>
      </c>
      <c r="T58" s="83">
        <v>3</v>
      </c>
      <c r="U58" s="27"/>
      <c r="V58" s="27"/>
      <c r="W58" s="27"/>
    </row>
    <row r="59" spans="1:23" ht="27" customHeight="1" x14ac:dyDescent="0.15">
      <c r="A59" s="87"/>
      <c r="B59" s="88" t="s">
        <v>240</v>
      </c>
      <c r="C59" s="114">
        <v>101.3</v>
      </c>
      <c r="D59" s="99">
        <v>0.8</v>
      </c>
      <c r="E59" s="115">
        <v>4.3</v>
      </c>
      <c r="F59" s="114">
        <v>83.9</v>
      </c>
      <c r="G59" s="99">
        <v>0</v>
      </c>
      <c r="H59" s="83">
        <v>-19.2</v>
      </c>
      <c r="I59" s="114">
        <v>117.1</v>
      </c>
      <c r="J59" s="99">
        <v>0.9</v>
      </c>
      <c r="K59" s="83">
        <v>3</v>
      </c>
      <c r="L59" s="114">
        <v>107.3</v>
      </c>
      <c r="M59" s="99">
        <v>0.6</v>
      </c>
      <c r="N59" s="83">
        <v>1.5</v>
      </c>
      <c r="O59" s="98">
        <v>112.8</v>
      </c>
      <c r="P59" s="99">
        <v>0.7</v>
      </c>
      <c r="Q59" s="83">
        <v>3</v>
      </c>
      <c r="R59" s="98">
        <v>114.3</v>
      </c>
      <c r="S59" s="99">
        <v>0.7</v>
      </c>
      <c r="T59" s="83">
        <v>3.1</v>
      </c>
      <c r="U59" s="27"/>
      <c r="V59" s="27"/>
      <c r="W59" s="27"/>
    </row>
    <row r="60" spans="1:23" ht="27" customHeight="1" x14ac:dyDescent="0.15">
      <c r="A60" s="87"/>
      <c r="B60" s="88" t="s">
        <v>241</v>
      </c>
      <c r="C60" s="114">
        <v>100.9</v>
      </c>
      <c r="D60" s="99">
        <v>-0.4</v>
      </c>
      <c r="E60" s="115">
        <v>3</v>
      </c>
      <c r="F60" s="114">
        <v>83.9</v>
      </c>
      <c r="G60" s="99">
        <v>0</v>
      </c>
      <c r="H60" s="83">
        <v>-19.2</v>
      </c>
      <c r="I60" s="114">
        <v>116.8</v>
      </c>
      <c r="J60" s="99">
        <v>-0.3</v>
      </c>
      <c r="K60" s="83">
        <v>2.9</v>
      </c>
      <c r="L60" s="114">
        <v>107</v>
      </c>
      <c r="M60" s="99">
        <v>-0.3</v>
      </c>
      <c r="N60" s="83">
        <v>1.1000000000000001</v>
      </c>
      <c r="O60" s="98">
        <v>113.2</v>
      </c>
      <c r="P60" s="99">
        <v>0.3</v>
      </c>
      <c r="Q60" s="83">
        <v>2.9</v>
      </c>
      <c r="R60" s="98">
        <v>114.6</v>
      </c>
      <c r="S60" s="99">
        <v>0.3</v>
      </c>
      <c r="T60" s="83">
        <v>2.9</v>
      </c>
      <c r="U60" s="27"/>
      <c r="V60" s="27"/>
      <c r="W60" s="27"/>
    </row>
    <row r="61" spans="1:23" ht="27" customHeight="1" x14ac:dyDescent="0.15">
      <c r="A61" s="89"/>
      <c r="B61" s="90" t="s">
        <v>242</v>
      </c>
      <c r="C61" s="108">
        <v>99.7</v>
      </c>
      <c r="D61" s="104">
        <v>-1.1000000000000001</v>
      </c>
      <c r="E61" s="116">
        <v>1.5</v>
      </c>
      <c r="F61" s="108">
        <v>83.9</v>
      </c>
      <c r="G61" s="104">
        <v>0</v>
      </c>
      <c r="H61" s="105">
        <v>-19.2</v>
      </c>
      <c r="I61" s="108">
        <v>116.8</v>
      </c>
      <c r="J61" s="104">
        <v>0</v>
      </c>
      <c r="K61" s="105">
        <v>2.9</v>
      </c>
      <c r="L61" s="108">
        <v>107.1</v>
      </c>
      <c r="M61" s="104">
        <v>0.1</v>
      </c>
      <c r="N61" s="105">
        <v>1.3</v>
      </c>
      <c r="O61" s="103">
        <v>113</v>
      </c>
      <c r="P61" s="104">
        <v>-0.2</v>
      </c>
      <c r="Q61" s="105">
        <v>2.1</v>
      </c>
      <c r="R61" s="103">
        <v>114.5</v>
      </c>
      <c r="S61" s="104">
        <v>-0.1</v>
      </c>
      <c r="T61" s="105">
        <v>2.1</v>
      </c>
      <c r="U61" s="27"/>
      <c r="V61" s="27"/>
      <c r="W61" s="27"/>
    </row>
    <row r="62" spans="1:23" ht="27" customHeight="1" x14ac:dyDescent="0.15">
      <c r="A62" s="144"/>
      <c r="B62" s="145" t="s">
        <v>370</v>
      </c>
      <c r="C62" s="106">
        <v>99</v>
      </c>
      <c r="D62" s="107">
        <v>-0.7</v>
      </c>
      <c r="E62" s="117">
        <v>-0.3</v>
      </c>
      <c r="F62" s="106">
        <v>83.9</v>
      </c>
      <c r="G62" s="107">
        <v>0</v>
      </c>
      <c r="H62" s="82">
        <v>-19.2</v>
      </c>
      <c r="I62" s="106">
        <v>115.7</v>
      </c>
      <c r="J62" s="107">
        <v>-0.9</v>
      </c>
      <c r="K62" s="82">
        <v>2.6</v>
      </c>
      <c r="L62" s="109">
        <v>106.7</v>
      </c>
      <c r="M62" s="110">
        <v>-0.4</v>
      </c>
      <c r="N62" s="111">
        <v>0.7</v>
      </c>
      <c r="O62" s="118">
        <v>112.9</v>
      </c>
      <c r="P62" s="107">
        <v>-0.1</v>
      </c>
      <c r="Q62" s="82">
        <v>1.5</v>
      </c>
      <c r="R62" s="118">
        <v>114.3</v>
      </c>
      <c r="S62" s="107">
        <v>-0.2</v>
      </c>
      <c r="T62" s="82">
        <v>1.1000000000000001</v>
      </c>
      <c r="U62" s="27"/>
      <c r="V62" s="94"/>
      <c r="W62" s="94"/>
    </row>
    <row r="63" spans="1:23" ht="27" customHeight="1" x14ac:dyDescent="0.15">
      <c r="A63" s="87"/>
      <c r="B63" s="88" t="s">
        <v>232</v>
      </c>
      <c r="C63" s="106">
        <v>99.7</v>
      </c>
      <c r="D63" s="107">
        <v>0.7</v>
      </c>
      <c r="E63" s="117">
        <v>0.3</v>
      </c>
      <c r="F63" s="106">
        <v>83.9</v>
      </c>
      <c r="G63" s="107">
        <v>0</v>
      </c>
      <c r="H63" s="82">
        <v>-19.100000000000001</v>
      </c>
      <c r="I63" s="106">
        <v>116.6</v>
      </c>
      <c r="J63" s="107">
        <v>0.8</v>
      </c>
      <c r="K63" s="82">
        <v>3</v>
      </c>
      <c r="L63" s="98">
        <v>106.7</v>
      </c>
      <c r="M63" s="99">
        <v>0.1</v>
      </c>
      <c r="N63" s="83">
        <v>0.9</v>
      </c>
      <c r="O63" s="118">
        <v>112.2</v>
      </c>
      <c r="P63" s="107">
        <v>-0.6</v>
      </c>
      <c r="Q63" s="82">
        <v>1.3</v>
      </c>
      <c r="R63" s="118">
        <v>113.6</v>
      </c>
      <c r="S63" s="107">
        <v>-0.6</v>
      </c>
      <c r="T63" s="82">
        <v>1</v>
      </c>
      <c r="U63" s="27"/>
      <c r="V63" s="94"/>
      <c r="W63" s="94"/>
    </row>
    <row r="64" spans="1:23" ht="27" customHeight="1" x14ac:dyDescent="0.15">
      <c r="A64" s="87"/>
      <c r="B64" s="88" t="s">
        <v>233</v>
      </c>
      <c r="C64" s="106" t="s">
        <v>401</v>
      </c>
      <c r="D64" s="107" t="s">
        <v>401</v>
      </c>
      <c r="E64" s="117" t="s">
        <v>401</v>
      </c>
      <c r="F64" s="106" t="s">
        <v>401</v>
      </c>
      <c r="G64" s="107" t="s">
        <v>401</v>
      </c>
      <c r="H64" s="82" t="s">
        <v>401</v>
      </c>
      <c r="I64" s="106" t="s">
        <v>401</v>
      </c>
      <c r="J64" s="107" t="s">
        <v>401</v>
      </c>
      <c r="K64" s="82" t="s">
        <v>401</v>
      </c>
      <c r="L64" s="98" t="s">
        <v>401</v>
      </c>
      <c r="M64" s="99" t="s">
        <v>401</v>
      </c>
      <c r="N64" s="83" t="s">
        <v>401</v>
      </c>
      <c r="O64" s="118" t="s">
        <v>401</v>
      </c>
      <c r="P64" s="107" t="s">
        <v>401</v>
      </c>
      <c r="Q64" s="82" t="s">
        <v>401</v>
      </c>
      <c r="R64" s="118" t="s">
        <v>401</v>
      </c>
      <c r="S64" s="107" t="s">
        <v>401</v>
      </c>
      <c r="T64" s="82" t="s">
        <v>401</v>
      </c>
      <c r="U64" s="27"/>
      <c r="V64" s="94"/>
      <c r="W64" s="94"/>
    </row>
    <row r="65" spans="1:23" ht="27" customHeight="1" x14ac:dyDescent="0.15">
      <c r="A65" s="87"/>
      <c r="B65" s="88" t="s">
        <v>234</v>
      </c>
      <c r="C65" s="106" t="s">
        <v>401</v>
      </c>
      <c r="D65" s="107" t="s">
        <v>401</v>
      </c>
      <c r="E65" s="117" t="s">
        <v>401</v>
      </c>
      <c r="F65" s="106" t="s">
        <v>401</v>
      </c>
      <c r="G65" s="107" t="s">
        <v>401</v>
      </c>
      <c r="H65" s="82" t="s">
        <v>401</v>
      </c>
      <c r="I65" s="106" t="s">
        <v>401</v>
      </c>
      <c r="J65" s="107" t="s">
        <v>401</v>
      </c>
      <c r="K65" s="82" t="s">
        <v>401</v>
      </c>
      <c r="L65" s="98" t="s">
        <v>401</v>
      </c>
      <c r="M65" s="99" t="s">
        <v>401</v>
      </c>
      <c r="N65" s="83" t="s">
        <v>401</v>
      </c>
      <c r="O65" s="118" t="s">
        <v>401</v>
      </c>
      <c r="P65" s="107" t="s">
        <v>401</v>
      </c>
      <c r="Q65" s="82" t="s">
        <v>401</v>
      </c>
      <c r="R65" s="118" t="s">
        <v>401</v>
      </c>
      <c r="S65" s="107" t="s">
        <v>401</v>
      </c>
      <c r="T65" s="82" t="s">
        <v>401</v>
      </c>
      <c r="U65" s="27"/>
      <c r="V65" s="94"/>
      <c r="W65" s="94"/>
    </row>
    <row r="66" spans="1:23" ht="27" customHeight="1" x14ac:dyDescent="0.15">
      <c r="A66" s="87"/>
      <c r="B66" s="88" t="s">
        <v>235</v>
      </c>
      <c r="C66" s="106" t="s">
        <v>401</v>
      </c>
      <c r="D66" s="107" t="s">
        <v>401</v>
      </c>
      <c r="E66" s="117" t="s">
        <v>401</v>
      </c>
      <c r="F66" s="106" t="s">
        <v>401</v>
      </c>
      <c r="G66" s="107" t="s">
        <v>401</v>
      </c>
      <c r="H66" s="82" t="s">
        <v>401</v>
      </c>
      <c r="I66" s="106" t="s">
        <v>401</v>
      </c>
      <c r="J66" s="107" t="s">
        <v>401</v>
      </c>
      <c r="K66" s="82" t="s">
        <v>401</v>
      </c>
      <c r="L66" s="98" t="s">
        <v>401</v>
      </c>
      <c r="M66" s="99" t="s">
        <v>401</v>
      </c>
      <c r="N66" s="83" t="s">
        <v>401</v>
      </c>
      <c r="O66" s="118" t="s">
        <v>401</v>
      </c>
      <c r="P66" s="107" t="s">
        <v>401</v>
      </c>
      <c r="Q66" s="82" t="s">
        <v>401</v>
      </c>
      <c r="R66" s="118" t="s">
        <v>401</v>
      </c>
      <c r="S66" s="107" t="s">
        <v>401</v>
      </c>
      <c r="T66" s="82" t="s">
        <v>401</v>
      </c>
      <c r="U66" s="27"/>
      <c r="V66" s="94"/>
      <c r="W66" s="94"/>
    </row>
    <row r="67" spans="1:23" ht="27" customHeight="1" x14ac:dyDescent="0.15">
      <c r="A67" s="87"/>
      <c r="B67" s="88" t="s">
        <v>236</v>
      </c>
      <c r="C67" s="106" t="s">
        <v>401</v>
      </c>
      <c r="D67" s="107" t="s">
        <v>401</v>
      </c>
      <c r="E67" s="117" t="s">
        <v>401</v>
      </c>
      <c r="F67" s="106" t="s">
        <v>401</v>
      </c>
      <c r="G67" s="107" t="s">
        <v>401</v>
      </c>
      <c r="H67" s="82" t="s">
        <v>401</v>
      </c>
      <c r="I67" s="106" t="s">
        <v>401</v>
      </c>
      <c r="J67" s="107" t="s">
        <v>401</v>
      </c>
      <c r="K67" s="82" t="s">
        <v>401</v>
      </c>
      <c r="L67" s="98" t="s">
        <v>401</v>
      </c>
      <c r="M67" s="99" t="s">
        <v>401</v>
      </c>
      <c r="N67" s="83" t="s">
        <v>401</v>
      </c>
      <c r="O67" s="118" t="s">
        <v>401</v>
      </c>
      <c r="P67" s="107" t="s">
        <v>401</v>
      </c>
      <c r="Q67" s="82" t="s">
        <v>401</v>
      </c>
      <c r="R67" s="118" t="s">
        <v>401</v>
      </c>
      <c r="S67" s="107" t="s">
        <v>401</v>
      </c>
      <c r="T67" s="82" t="s">
        <v>401</v>
      </c>
      <c r="U67" s="27"/>
      <c r="V67" s="27"/>
      <c r="W67" s="27"/>
    </row>
    <row r="68" spans="1:23" ht="27" customHeight="1" x14ac:dyDescent="0.15">
      <c r="A68" s="87"/>
      <c r="B68" s="88" t="s">
        <v>237</v>
      </c>
      <c r="C68" s="106" t="s">
        <v>401</v>
      </c>
      <c r="D68" s="107" t="s">
        <v>401</v>
      </c>
      <c r="E68" s="117" t="s">
        <v>401</v>
      </c>
      <c r="F68" s="106" t="s">
        <v>401</v>
      </c>
      <c r="G68" s="107" t="s">
        <v>401</v>
      </c>
      <c r="H68" s="82" t="s">
        <v>401</v>
      </c>
      <c r="I68" s="106" t="s">
        <v>401</v>
      </c>
      <c r="J68" s="107" t="s">
        <v>401</v>
      </c>
      <c r="K68" s="82" t="s">
        <v>401</v>
      </c>
      <c r="L68" s="98" t="s">
        <v>401</v>
      </c>
      <c r="M68" s="99" t="s">
        <v>401</v>
      </c>
      <c r="N68" s="83" t="s">
        <v>401</v>
      </c>
      <c r="O68" s="118" t="s">
        <v>401</v>
      </c>
      <c r="P68" s="107" t="s">
        <v>401</v>
      </c>
      <c r="Q68" s="82" t="s">
        <v>401</v>
      </c>
      <c r="R68" s="118" t="s">
        <v>401</v>
      </c>
      <c r="S68" s="107" t="s">
        <v>401</v>
      </c>
      <c r="T68" s="82" t="s">
        <v>401</v>
      </c>
      <c r="U68" s="27"/>
      <c r="V68" s="27"/>
      <c r="W68" s="27"/>
    </row>
    <row r="69" spans="1:23" ht="27" customHeight="1" x14ac:dyDescent="0.15">
      <c r="A69" s="87"/>
      <c r="B69" s="88" t="s">
        <v>238</v>
      </c>
      <c r="C69" s="106" t="s">
        <v>401</v>
      </c>
      <c r="D69" s="107" t="s">
        <v>401</v>
      </c>
      <c r="E69" s="117" t="s">
        <v>401</v>
      </c>
      <c r="F69" s="106" t="s">
        <v>401</v>
      </c>
      <c r="G69" s="107" t="s">
        <v>401</v>
      </c>
      <c r="H69" s="82" t="s">
        <v>401</v>
      </c>
      <c r="I69" s="106" t="s">
        <v>401</v>
      </c>
      <c r="J69" s="107" t="s">
        <v>401</v>
      </c>
      <c r="K69" s="82" t="s">
        <v>401</v>
      </c>
      <c r="L69" s="98" t="s">
        <v>401</v>
      </c>
      <c r="M69" s="99" t="s">
        <v>401</v>
      </c>
      <c r="N69" s="83" t="s">
        <v>401</v>
      </c>
      <c r="O69" s="118" t="s">
        <v>401</v>
      </c>
      <c r="P69" s="107" t="s">
        <v>401</v>
      </c>
      <c r="Q69" s="82" t="s">
        <v>401</v>
      </c>
      <c r="R69" s="118" t="s">
        <v>401</v>
      </c>
      <c r="S69" s="107" t="s">
        <v>401</v>
      </c>
      <c r="T69" s="82" t="s">
        <v>401</v>
      </c>
      <c r="U69" s="27"/>
      <c r="V69" s="27"/>
      <c r="W69" s="27"/>
    </row>
    <row r="70" spans="1:23" ht="27" customHeight="1" x14ac:dyDescent="0.15">
      <c r="A70" s="87"/>
      <c r="B70" s="88" t="s">
        <v>239</v>
      </c>
      <c r="C70" s="106" t="s">
        <v>401</v>
      </c>
      <c r="D70" s="107" t="s">
        <v>401</v>
      </c>
      <c r="E70" s="117" t="s">
        <v>401</v>
      </c>
      <c r="F70" s="106" t="s">
        <v>401</v>
      </c>
      <c r="G70" s="107" t="s">
        <v>401</v>
      </c>
      <c r="H70" s="82" t="s">
        <v>401</v>
      </c>
      <c r="I70" s="106" t="s">
        <v>401</v>
      </c>
      <c r="J70" s="107" t="s">
        <v>401</v>
      </c>
      <c r="K70" s="82" t="s">
        <v>401</v>
      </c>
      <c r="L70" s="98" t="s">
        <v>401</v>
      </c>
      <c r="M70" s="99" t="s">
        <v>401</v>
      </c>
      <c r="N70" s="83" t="s">
        <v>401</v>
      </c>
      <c r="O70" s="118" t="s">
        <v>401</v>
      </c>
      <c r="P70" s="107" t="s">
        <v>401</v>
      </c>
      <c r="Q70" s="82" t="s">
        <v>401</v>
      </c>
      <c r="R70" s="118" t="s">
        <v>401</v>
      </c>
      <c r="S70" s="107" t="s">
        <v>401</v>
      </c>
      <c r="T70" s="82" t="s">
        <v>401</v>
      </c>
      <c r="U70" s="27"/>
      <c r="V70" s="27"/>
      <c r="W70" s="27"/>
    </row>
    <row r="71" spans="1:23" ht="27" customHeight="1" x14ac:dyDescent="0.15">
      <c r="A71" s="87"/>
      <c r="B71" s="88" t="s">
        <v>240</v>
      </c>
      <c r="C71" s="106" t="s">
        <v>401</v>
      </c>
      <c r="D71" s="107" t="s">
        <v>401</v>
      </c>
      <c r="E71" s="117" t="s">
        <v>401</v>
      </c>
      <c r="F71" s="106" t="s">
        <v>401</v>
      </c>
      <c r="G71" s="107" t="s">
        <v>401</v>
      </c>
      <c r="H71" s="82" t="s">
        <v>401</v>
      </c>
      <c r="I71" s="106" t="s">
        <v>401</v>
      </c>
      <c r="J71" s="107" t="s">
        <v>401</v>
      </c>
      <c r="K71" s="82" t="s">
        <v>401</v>
      </c>
      <c r="L71" s="98" t="s">
        <v>401</v>
      </c>
      <c r="M71" s="99" t="s">
        <v>401</v>
      </c>
      <c r="N71" s="83" t="s">
        <v>401</v>
      </c>
      <c r="O71" s="118" t="s">
        <v>401</v>
      </c>
      <c r="P71" s="107" t="s">
        <v>401</v>
      </c>
      <c r="Q71" s="82" t="s">
        <v>401</v>
      </c>
      <c r="R71" s="118" t="s">
        <v>401</v>
      </c>
      <c r="S71" s="107" t="s">
        <v>401</v>
      </c>
      <c r="T71" s="82" t="s">
        <v>401</v>
      </c>
      <c r="U71" s="27"/>
      <c r="V71" s="27"/>
      <c r="W71" s="27"/>
    </row>
    <row r="72" spans="1:23" ht="27" customHeight="1" x14ac:dyDescent="0.15">
      <c r="A72" s="87"/>
      <c r="B72" s="88" t="s">
        <v>241</v>
      </c>
      <c r="C72" s="106" t="s">
        <v>401</v>
      </c>
      <c r="D72" s="107" t="s">
        <v>401</v>
      </c>
      <c r="E72" s="117" t="s">
        <v>401</v>
      </c>
      <c r="F72" s="106" t="s">
        <v>401</v>
      </c>
      <c r="G72" s="107" t="s">
        <v>401</v>
      </c>
      <c r="H72" s="82" t="s">
        <v>401</v>
      </c>
      <c r="I72" s="106" t="s">
        <v>401</v>
      </c>
      <c r="J72" s="107" t="s">
        <v>401</v>
      </c>
      <c r="K72" s="82" t="s">
        <v>401</v>
      </c>
      <c r="L72" s="98" t="s">
        <v>401</v>
      </c>
      <c r="M72" s="99" t="s">
        <v>401</v>
      </c>
      <c r="N72" s="83" t="s">
        <v>401</v>
      </c>
      <c r="O72" s="118" t="s">
        <v>401</v>
      </c>
      <c r="P72" s="107" t="s">
        <v>401</v>
      </c>
      <c r="Q72" s="82" t="s">
        <v>401</v>
      </c>
      <c r="R72" s="118" t="s">
        <v>401</v>
      </c>
      <c r="S72" s="107" t="s">
        <v>401</v>
      </c>
      <c r="T72" s="82" t="s">
        <v>401</v>
      </c>
      <c r="U72" s="27"/>
      <c r="V72" s="27"/>
      <c r="W72" s="27"/>
    </row>
    <row r="73" spans="1:23" ht="27" customHeight="1" x14ac:dyDescent="0.15">
      <c r="A73" s="89"/>
      <c r="B73" s="90" t="s">
        <v>242</v>
      </c>
      <c r="C73" s="108" t="s">
        <v>401</v>
      </c>
      <c r="D73" s="104" t="s">
        <v>401</v>
      </c>
      <c r="E73" s="116" t="s">
        <v>401</v>
      </c>
      <c r="F73" s="108" t="s">
        <v>401</v>
      </c>
      <c r="G73" s="104" t="s">
        <v>401</v>
      </c>
      <c r="H73" s="105" t="s">
        <v>401</v>
      </c>
      <c r="I73" s="108" t="s">
        <v>401</v>
      </c>
      <c r="J73" s="104" t="s">
        <v>401</v>
      </c>
      <c r="K73" s="105" t="s">
        <v>401</v>
      </c>
      <c r="L73" s="103" t="s">
        <v>401</v>
      </c>
      <c r="M73" s="104" t="s">
        <v>401</v>
      </c>
      <c r="N73" s="105" t="s">
        <v>401</v>
      </c>
      <c r="O73" s="103" t="s">
        <v>401</v>
      </c>
      <c r="P73" s="104" t="s">
        <v>401</v>
      </c>
      <c r="Q73" s="105" t="s">
        <v>401</v>
      </c>
      <c r="R73" s="103" t="s">
        <v>401</v>
      </c>
      <c r="S73" s="104" t="s">
        <v>401</v>
      </c>
      <c r="T73" s="105" t="s">
        <v>401</v>
      </c>
      <c r="U73" s="95"/>
      <c r="V73" s="27"/>
      <c r="W73" s="27"/>
    </row>
  </sheetData>
  <mergeCells count="3">
    <mergeCell ref="A43:A49"/>
    <mergeCell ref="A40:B42"/>
    <mergeCell ref="A6:A12"/>
  </mergeCells>
  <phoneticPr fontId="3"/>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374</v>
      </c>
    </row>
    <row r="2" spans="1:8" ht="9.9499999999999993" customHeight="1" x14ac:dyDescent="0.15">
      <c r="A2" s="11"/>
    </row>
    <row r="3" spans="1:8" x14ac:dyDescent="0.15">
      <c r="F3" s="47" t="s">
        <v>301</v>
      </c>
    </row>
    <row r="4" spans="1:8" ht="27.95" customHeight="1" x14ac:dyDescent="0.15">
      <c r="B4" s="266"/>
      <c r="C4" s="267"/>
      <c r="D4" s="48" t="s">
        <v>160</v>
      </c>
      <c r="E4" s="31" t="s">
        <v>165</v>
      </c>
      <c r="F4" s="31" t="s">
        <v>166</v>
      </c>
    </row>
    <row r="5" spans="1:8" ht="27.95" customHeight="1" x14ac:dyDescent="0.15">
      <c r="B5" s="264" t="s">
        <v>152</v>
      </c>
      <c r="C5" s="265"/>
      <c r="D5" s="52">
        <v>112.2</v>
      </c>
      <c r="E5" s="52">
        <v>-0.6</v>
      </c>
      <c r="F5" s="52">
        <v>1.3</v>
      </c>
    </row>
    <row r="6" spans="1:8" ht="27.95" customHeight="1" thickBot="1" x14ac:dyDescent="0.2">
      <c r="B6" s="268" t="s">
        <v>153</v>
      </c>
      <c r="C6" s="269"/>
      <c r="D6" s="57">
        <v>113.6</v>
      </c>
      <c r="E6" s="57">
        <v>-0.6</v>
      </c>
      <c r="F6" s="57">
        <v>1</v>
      </c>
    </row>
    <row r="7" spans="1:8" ht="27.95" customHeight="1" thickTop="1" x14ac:dyDescent="0.15">
      <c r="B7" s="270" t="s">
        <v>154</v>
      </c>
      <c r="C7" s="271"/>
      <c r="D7" s="58">
        <v>114.6</v>
      </c>
      <c r="E7" s="58">
        <v>-0.5</v>
      </c>
      <c r="F7" s="58">
        <v>2.4</v>
      </c>
    </row>
    <row r="8" spans="1:8" ht="27.95" customHeight="1" x14ac:dyDescent="0.15">
      <c r="B8" s="264" t="s">
        <v>155</v>
      </c>
      <c r="C8" s="265"/>
      <c r="D8" s="52">
        <v>113.8</v>
      </c>
      <c r="E8" s="52">
        <v>-0.6</v>
      </c>
      <c r="F8" s="52">
        <v>1.3</v>
      </c>
    </row>
    <row r="9" spans="1:8" ht="27.95" customHeight="1" x14ac:dyDescent="0.15">
      <c r="B9" s="264" t="s">
        <v>156</v>
      </c>
      <c r="C9" s="265"/>
      <c r="D9" s="52">
        <v>115</v>
      </c>
      <c r="E9" s="52">
        <v>-0.4</v>
      </c>
      <c r="F9" s="52">
        <v>1.5</v>
      </c>
    </row>
    <row r="10" spans="1:8" ht="27.95" customHeight="1" x14ac:dyDescent="0.15">
      <c r="B10" s="264" t="s">
        <v>157</v>
      </c>
      <c r="C10" s="265"/>
      <c r="D10" s="52">
        <v>114.1</v>
      </c>
      <c r="E10" s="52">
        <v>-0.7</v>
      </c>
      <c r="F10" s="52">
        <v>0.7</v>
      </c>
    </row>
    <row r="11" spans="1:8" ht="27.95" customHeight="1" x14ac:dyDescent="0.15">
      <c r="B11" s="264" t="s">
        <v>158</v>
      </c>
      <c r="C11" s="265"/>
      <c r="D11" s="52">
        <v>112.9</v>
      </c>
      <c r="E11" s="52">
        <v>-0.4</v>
      </c>
      <c r="F11" s="52">
        <v>0.5</v>
      </c>
    </row>
    <row r="12" spans="1:8" ht="27.95" customHeight="1" x14ac:dyDescent="0.15">
      <c r="B12" s="264" t="s">
        <v>159</v>
      </c>
      <c r="C12" s="265"/>
      <c r="D12" s="52">
        <v>112</v>
      </c>
      <c r="E12" s="52">
        <v>-0.8</v>
      </c>
      <c r="F12" s="52">
        <v>1.3</v>
      </c>
    </row>
    <row r="13" spans="1:8" ht="5.0999999999999996" customHeight="1" x14ac:dyDescent="0.15">
      <c r="B13" s="50"/>
      <c r="C13" s="33"/>
      <c r="D13" s="51"/>
      <c r="E13" s="51"/>
      <c r="F13" s="51"/>
    </row>
    <row r="14" spans="1:8" ht="45" customHeight="1" x14ac:dyDescent="0.15">
      <c r="B14" s="56" t="s">
        <v>162</v>
      </c>
      <c r="C14" s="272" t="s">
        <v>302</v>
      </c>
      <c r="D14" s="272"/>
      <c r="E14" s="272"/>
      <c r="F14" s="272"/>
      <c r="G14" s="272"/>
      <c r="H14" s="272"/>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4" t="s">
        <v>325</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66"/>
      <c r="C23" s="267"/>
      <c r="D23" s="31" t="s">
        <v>306</v>
      </c>
      <c r="E23" s="31" t="s">
        <v>316</v>
      </c>
      <c r="F23" s="31" t="s">
        <v>326</v>
      </c>
      <c r="G23" s="31" t="s">
        <v>337</v>
      </c>
      <c r="H23" s="31" t="s">
        <v>348</v>
      </c>
    </row>
    <row r="24" spans="1:8" ht="27.95" customHeight="1" x14ac:dyDescent="0.15">
      <c r="B24" s="264" t="s">
        <v>152</v>
      </c>
      <c r="C24" s="265"/>
      <c r="D24" s="52">
        <v>100</v>
      </c>
      <c r="E24" s="52">
        <v>100</v>
      </c>
      <c r="F24" s="52">
        <v>100</v>
      </c>
      <c r="G24" s="52">
        <v>100</v>
      </c>
      <c r="H24" s="52">
        <v>100</v>
      </c>
    </row>
    <row r="25" spans="1:8" ht="27.95" customHeight="1" thickBot="1" x14ac:dyDescent="0.2">
      <c r="B25" s="268" t="s">
        <v>153</v>
      </c>
      <c r="C25" s="269"/>
      <c r="D25" s="57">
        <v>99.1</v>
      </c>
      <c r="E25" s="57">
        <v>99.2</v>
      </c>
      <c r="F25" s="57">
        <v>99.3</v>
      </c>
      <c r="G25" s="57">
        <v>99.6</v>
      </c>
      <c r="H25" s="57">
        <v>99.8</v>
      </c>
    </row>
    <row r="26" spans="1:8" ht="27.95" customHeight="1" thickTop="1" x14ac:dyDescent="0.15">
      <c r="B26" s="270" t="s">
        <v>154</v>
      </c>
      <c r="C26" s="271"/>
      <c r="D26" s="58">
        <v>99</v>
      </c>
      <c r="E26" s="58">
        <v>99.5</v>
      </c>
      <c r="F26" s="58">
        <v>99.1</v>
      </c>
      <c r="G26" s="58">
        <v>99.7</v>
      </c>
      <c r="H26" s="58">
        <v>99.8</v>
      </c>
    </row>
    <row r="27" spans="1:8" ht="27.95" customHeight="1" x14ac:dyDescent="0.15">
      <c r="B27" s="264" t="s">
        <v>155</v>
      </c>
      <c r="C27" s="265"/>
      <c r="D27" s="52">
        <v>97.9</v>
      </c>
      <c r="E27" s="52">
        <v>97.8</v>
      </c>
      <c r="F27" s="52">
        <v>98.1</v>
      </c>
      <c r="G27" s="52">
        <v>98.3</v>
      </c>
      <c r="H27" s="52">
        <v>98.5</v>
      </c>
    </row>
    <row r="28" spans="1:8" ht="27.95" customHeight="1" x14ac:dyDescent="0.15">
      <c r="B28" s="264" t="s">
        <v>156</v>
      </c>
      <c r="C28" s="265"/>
      <c r="D28" s="52">
        <v>99.4</v>
      </c>
      <c r="E28" s="52">
        <v>99.6</v>
      </c>
      <c r="F28" s="52">
        <v>99.7</v>
      </c>
      <c r="G28" s="52">
        <v>100.1</v>
      </c>
      <c r="H28" s="52">
        <v>100.8</v>
      </c>
    </row>
    <row r="29" spans="1:8" ht="27.95" customHeight="1" x14ac:dyDescent="0.15">
      <c r="B29" s="264" t="s">
        <v>157</v>
      </c>
      <c r="C29" s="265"/>
      <c r="D29" s="52">
        <v>98.1</v>
      </c>
      <c r="E29" s="52">
        <v>98.6</v>
      </c>
      <c r="F29" s="52">
        <v>99.1</v>
      </c>
      <c r="G29" s="52">
        <v>99.1</v>
      </c>
      <c r="H29" s="52">
        <v>99.2</v>
      </c>
    </row>
    <row r="30" spans="1:8" ht="27.95" customHeight="1" x14ac:dyDescent="0.15">
      <c r="B30" s="264" t="s">
        <v>158</v>
      </c>
      <c r="C30" s="265"/>
      <c r="D30" s="52">
        <v>100.3</v>
      </c>
      <c r="E30" s="52">
        <v>100.5</v>
      </c>
      <c r="F30" s="52">
        <v>100.3</v>
      </c>
      <c r="G30" s="52">
        <v>100.9</v>
      </c>
      <c r="H30" s="52">
        <v>101.3</v>
      </c>
    </row>
    <row r="31" spans="1:8" ht="27.95" customHeight="1" x14ac:dyDescent="0.15">
      <c r="B31" s="264" t="s">
        <v>159</v>
      </c>
      <c r="C31" s="265"/>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73" t="s">
        <v>167</v>
      </c>
      <c r="D33" s="273"/>
      <c r="E33" s="273"/>
      <c r="F33" s="273"/>
      <c r="G33" s="273"/>
      <c r="H33" s="273"/>
    </row>
    <row r="34" spans="2:8" ht="30" customHeight="1" x14ac:dyDescent="0.15">
      <c r="B34" s="56" t="s">
        <v>164</v>
      </c>
      <c r="C34" s="273" t="s">
        <v>168</v>
      </c>
      <c r="D34" s="273"/>
      <c r="E34" s="273"/>
      <c r="F34" s="273"/>
      <c r="G34" s="273"/>
      <c r="H34" s="273"/>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3"/>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4" t="s">
        <v>268</v>
      </c>
      <c r="B3" s="179" t="s">
        <v>318</v>
      </c>
      <c r="C3" s="134"/>
      <c r="D3" s="134"/>
      <c r="E3" s="134"/>
      <c r="F3" s="134"/>
      <c r="G3" s="134"/>
      <c r="H3" s="135"/>
      <c r="I3" s="136" t="s">
        <v>303</v>
      </c>
      <c r="J3" s="134"/>
      <c r="K3" s="135"/>
    </row>
    <row r="4" spans="1:11" ht="18" customHeight="1" x14ac:dyDescent="0.15">
      <c r="A4" s="275"/>
      <c r="B4" s="21" t="s">
        <v>176</v>
      </c>
      <c r="C4" s="135"/>
      <c r="D4" s="21" t="s">
        <v>177</v>
      </c>
      <c r="E4" s="134"/>
      <c r="F4" s="134"/>
      <c r="G4" s="134"/>
      <c r="H4" s="135"/>
      <c r="I4" s="48" t="s">
        <v>178</v>
      </c>
      <c r="J4" s="21" t="s">
        <v>177</v>
      </c>
      <c r="K4" s="135"/>
    </row>
    <row r="5" spans="1:11" ht="24.75" customHeight="1" x14ac:dyDescent="0.15">
      <c r="A5" s="185" t="s">
        <v>272</v>
      </c>
      <c r="B5" s="186"/>
      <c r="C5" s="187">
        <v>98.866666666666703</v>
      </c>
      <c r="D5" s="186"/>
      <c r="E5" s="188">
        <v>1.2666666666666699</v>
      </c>
      <c r="F5" s="188"/>
      <c r="G5" s="188"/>
      <c r="H5" s="189"/>
      <c r="I5" s="190">
        <v>94.9</v>
      </c>
      <c r="J5" s="186">
        <v>0.4</v>
      </c>
      <c r="K5" s="189"/>
    </row>
    <row r="6" spans="1:11" ht="24.75" customHeight="1" x14ac:dyDescent="0.15">
      <c r="A6" s="185" t="s">
        <v>273</v>
      </c>
      <c r="B6" s="186"/>
      <c r="C6" s="187">
        <v>102</v>
      </c>
      <c r="D6" s="186"/>
      <c r="E6" s="188">
        <v>3.1</v>
      </c>
      <c r="F6" s="188"/>
      <c r="G6" s="188"/>
      <c r="H6" s="189"/>
      <c r="I6" s="190">
        <v>97.5</v>
      </c>
      <c r="J6" s="186">
        <v>2.7</v>
      </c>
      <c r="K6" s="189"/>
    </row>
    <row r="7" spans="1:11" ht="24.75" customHeight="1" x14ac:dyDescent="0.15">
      <c r="A7" s="185" t="s">
        <v>274</v>
      </c>
      <c r="B7" s="186"/>
      <c r="C7" s="187">
        <v>99.7083333333333</v>
      </c>
      <c r="D7" s="186"/>
      <c r="E7" s="188">
        <v>-2.2833333333333301</v>
      </c>
      <c r="F7" s="188"/>
      <c r="G7" s="188"/>
      <c r="H7" s="189"/>
      <c r="I7" s="190">
        <v>98.2</v>
      </c>
      <c r="J7" s="186">
        <v>0.8</v>
      </c>
      <c r="K7" s="189"/>
    </row>
    <row r="8" spans="1:11" ht="24.75" customHeight="1" x14ac:dyDescent="0.15">
      <c r="A8" s="185" t="s">
        <v>275</v>
      </c>
      <c r="B8" s="186"/>
      <c r="C8" s="187">
        <v>96.2</v>
      </c>
      <c r="D8" s="186"/>
      <c r="E8" s="188">
        <v>-3.5083333333333302</v>
      </c>
      <c r="F8" s="188"/>
      <c r="G8" s="188"/>
      <c r="H8" s="189"/>
      <c r="I8" s="190">
        <v>98.1</v>
      </c>
      <c r="J8" s="186">
        <v>-0.1</v>
      </c>
      <c r="K8" s="189"/>
    </row>
    <row r="9" spans="1:11" ht="24.75" customHeight="1" x14ac:dyDescent="0.15">
      <c r="A9" s="185" t="s">
        <v>276</v>
      </c>
      <c r="B9" s="186"/>
      <c r="C9" s="187">
        <v>98.424999999999997</v>
      </c>
      <c r="D9" s="186"/>
      <c r="E9" s="188">
        <v>2.2999999999999998</v>
      </c>
      <c r="F9" s="188"/>
      <c r="G9" s="188"/>
      <c r="H9" s="189"/>
      <c r="I9" s="190">
        <v>98.6</v>
      </c>
      <c r="J9" s="186">
        <v>0.5</v>
      </c>
      <c r="K9" s="189"/>
    </row>
    <row r="10" spans="1:11" ht="24.75" customHeight="1" x14ac:dyDescent="0.15">
      <c r="A10" s="185" t="s">
        <v>277</v>
      </c>
      <c r="B10" s="186"/>
      <c r="C10" s="187">
        <v>100.97499999999999</v>
      </c>
      <c r="D10" s="186"/>
      <c r="E10" s="188">
        <v>2.56666666666667</v>
      </c>
      <c r="F10" s="188"/>
      <c r="G10" s="188"/>
      <c r="H10" s="189"/>
      <c r="I10" s="190">
        <v>99.5</v>
      </c>
      <c r="J10" s="186">
        <v>1</v>
      </c>
      <c r="K10" s="189"/>
    </row>
    <row r="11" spans="1:11" ht="24.75" customHeight="1" x14ac:dyDescent="0.15">
      <c r="A11" s="185" t="s">
        <v>278</v>
      </c>
      <c r="B11" s="186"/>
      <c r="C11" s="187">
        <v>101.166666666667</v>
      </c>
      <c r="D11" s="186"/>
      <c r="E11" s="188">
        <v>0.19166666666666701</v>
      </c>
      <c r="F11" s="188"/>
      <c r="G11" s="188"/>
      <c r="H11" s="189"/>
      <c r="I11" s="190">
        <v>100</v>
      </c>
      <c r="J11" s="186">
        <v>0.5</v>
      </c>
      <c r="K11" s="189"/>
    </row>
    <row r="12" spans="1:11" ht="24.75" customHeight="1" x14ac:dyDescent="0.15">
      <c r="A12" s="185" t="s">
        <v>282</v>
      </c>
      <c r="B12" s="186"/>
      <c r="C12" s="187">
        <v>100</v>
      </c>
      <c r="D12" s="186"/>
      <c r="E12" s="188">
        <v>-1.1583333333333301</v>
      </c>
      <c r="F12" s="188"/>
      <c r="G12" s="188"/>
      <c r="H12" s="189"/>
      <c r="I12" s="190">
        <v>100</v>
      </c>
      <c r="J12" s="186">
        <v>0</v>
      </c>
      <c r="K12" s="189"/>
    </row>
    <row r="13" spans="1:11" ht="24.75" customHeight="1" x14ac:dyDescent="0.15">
      <c r="A13" s="185" t="s">
        <v>293</v>
      </c>
      <c r="B13" s="186"/>
      <c r="C13" s="187">
        <v>104.6</v>
      </c>
      <c r="D13" s="186"/>
      <c r="E13" s="188">
        <v>4.5999999999999996</v>
      </c>
      <c r="F13" s="188"/>
      <c r="G13" s="188"/>
      <c r="H13" s="189"/>
      <c r="I13" s="190">
        <v>99.8</v>
      </c>
      <c r="J13" s="186">
        <v>-0.2</v>
      </c>
      <c r="K13" s="189"/>
    </row>
    <row r="14" spans="1:11" ht="24.75" customHeight="1" x14ac:dyDescent="0.15">
      <c r="A14" s="185" t="s">
        <v>311</v>
      </c>
      <c r="B14" s="186"/>
      <c r="C14" s="187">
        <v>114.9</v>
      </c>
      <c r="D14" s="186"/>
      <c r="E14" s="188">
        <v>9.8000000000000007</v>
      </c>
      <c r="F14" s="188"/>
      <c r="G14" s="188"/>
      <c r="H14" s="189"/>
      <c r="I14" s="190">
        <v>102.3</v>
      </c>
      <c r="J14" s="186">
        <v>2.5</v>
      </c>
      <c r="K14" s="189"/>
    </row>
    <row r="15" spans="1:11" ht="24.75" customHeight="1" x14ac:dyDescent="0.15">
      <c r="A15" s="185" t="s">
        <v>320</v>
      </c>
      <c r="B15" s="186"/>
      <c r="C15" s="187">
        <v>119.9</v>
      </c>
      <c r="D15" s="186"/>
      <c r="E15" s="188">
        <v>4.4000000000000004</v>
      </c>
      <c r="F15" s="188"/>
      <c r="G15" s="188"/>
      <c r="H15" s="189"/>
      <c r="I15" s="190">
        <v>105.6</v>
      </c>
      <c r="J15" s="186">
        <v>3.2</v>
      </c>
      <c r="K15" s="189"/>
    </row>
    <row r="16" spans="1:11" ht="24.75" customHeight="1" x14ac:dyDescent="0.15">
      <c r="A16" s="185" t="s">
        <v>322</v>
      </c>
      <c r="B16" s="186"/>
      <c r="C16" s="187">
        <v>122.8</v>
      </c>
      <c r="D16" s="186"/>
      <c r="E16" s="188">
        <v>2.4</v>
      </c>
      <c r="F16" s="188"/>
      <c r="G16" s="188"/>
      <c r="H16" s="189"/>
      <c r="I16" s="190">
        <v>108.5</v>
      </c>
      <c r="J16" s="186">
        <v>2.7</v>
      </c>
      <c r="K16" s="189"/>
    </row>
    <row r="17" spans="1:11" ht="24.75" customHeight="1" x14ac:dyDescent="0.15">
      <c r="A17" s="191" t="s">
        <v>332</v>
      </c>
      <c r="B17" s="192"/>
      <c r="C17" s="193">
        <v>126.7</v>
      </c>
      <c r="D17" s="192"/>
      <c r="E17" s="194">
        <v>3.2</v>
      </c>
      <c r="F17" s="194"/>
      <c r="G17" s="194"/>
      <c r="H17" s="195"/>
      <c r="I17" s="196">
        <v>111.9</v>
      </c>
      <c r="J17" s="192">
        <v>3.2</v>
      </c>
      <c r="K17" s="195"/>
    </row>
    <row r="18" spans="1:11" ht="24.75" customHeight="1" x14ac:dyDescent="0.15">
      <c r="A18" s="180" t="s">
        <v>396</v>
      </c>
      <c r="B18" s="137"/>
      <c r="C18" s="177">
        <v>125.8</v>
      </c>
      <c r="D18" s="138"/>
      <c r="E18" s="138"/>
      <c r="G18" s="138" t="s">
        <v>313</v>
      </c>
      <c r="H18" s="182">
        <v>4.3</v>
      </c>
      <c r="I18" s="147">
        <v>110.8</v>
      </c>
      <c r="J18" s="148"/>
      <c r="K18" s="139">
        <v>3.7</v>
      </c>
    </row>
    <row r="19" spans="1:11" ht="24.75" customHeight="1" x14ac:dyDescent="0.15">
      <c r="A19" s="180" t="s">
        <v>170</v>
      </c>
      <c r="B19" s="137"/>
      <c r="C19" s="177">
        <v>126.2</v>
      </c>
      <c r="D19" s="138"/>
      <c r="E19" s="138"/>
      <c r="G19" s="138" t="s">
        <v>313</v>
      </c>
      <c r="H19" s="182">
        <v>4.3</v>
      </c>
      <c r="I19" s="147">
        <v>111.1</v>
      </c>
      <c r="J19" s="148"/>
      <c r="K19" s="139">
        <v>3.6</v>
      </c>
    </row>
    <row r="20" spans="1:11" ht="24.75" customHeight="1" x14ac:dyDescent="0.15">
      <c r="A20" s="180" t="s">
        <v>171</v>
      </c>
      <c r="B20" s="137"/>
      <c r="C20" s="177">
        <v>126.6</v>
      </c>
      <c r="D20" s="138"/>
      <c r="E20" s="138"/>
      <c r="G20" s="138" t="s">
        <v>313</v>
      </c>
      <c r="H20" s="182">
        <v>3.9</v>
      </c>
      <c r="I20" s="147">
        <v>111.5</v>
      </c>
      <c r="J20" s="148"/>
      <c r="K20" s="139">
        <v>3.6</v>
      </c>
    </row>
    <row r="21" spans="1:11" ht="24.75" customHeight="1" x14ac:dyDescent="0.15">
      <c r="A21" s="180" t="s">
        <v>172</v>
      </c>
      <c r="B21" s="137"/>
      <c r="C21" s="177">
        <v>126.5</v>
      </c>
      <c r="D21" s="138"/>
      <c r="E21" s="138"/>
      <c r="G21" s="138" t="s">
        <v>313</v>
      </c>
      <c r="H21" s="182">
        <v>3.1</v>
      </c>
      <c r="I21" s="147">
        <v>111.8</v>
      </c>
      <c r="J21" s="148"/>
      <c r="K21" s="139">
        <v>3.5</v>
      </c>
    </row>
    <row r="22" spans="1:11" ht="24.75" customHeight="1" x14ac:dyDescent="0.15">
      <c r="A22" s="180" t="s">
        <v>173</v>
      </c>
      <c r="B22" s="137"/>
      <c r="C22" s="177">
        <v>126.4</v>
      </c>
      <c r="D22" s="138"/>
      <c r="E22" s="47"/>
      <c r="G22" s="47" t="s">
        <v>313</v>
      </c>
      <c r="H22" s="182">
        <v>2.8</v>
      </c>
      <c r="I22" s="147">
        <v>111.7</v>
      </c>
      <c r="J22" s="148"/>
      <c r="K22" s="139">
        <v>3.3</v>
      </c>
    </row>
    <row r="23" spans="1:11" ht="24.75" customHeight="1" x14ac:dyDescent="0.15">
      <c r="A23" s="180" t="s">
        <v>174</v>
      </c>
      <c r="B23" s="137"/>
      <c r="C23" s="177">
        <v>126.7</v>
      </c>
      <c r="D23" s="138"/>
      <c r="E23" s="138"/>
      <c r="G23" s="138" t="s">
        <v>313</v>
      </c>
      <c r="H23" s="182">
        <v>2.5</v>
      </c>
      <c r="I23" s="147">
        <v>111.9</v>
      </c>
      <c r="J23" s="148"/>
      <c r="K23" s="139">
        <v>3.1</v>
      </c>
    </row>
    <row r="24" spans="1:11" ht="24.75" customHeight="1" x14ac:dyDescent="0.15">
      <c r="A24" s="180" t="s">
        <v>305</v>
      </c>
      <c r="B24" s="137"/>
      <c r="C24" s="177">
        <v>126.4</v>
      </c>
      <c r="D24" s="138"/>
      <c r="E24" s="138"/>
      <c r="G24" s="138" t="s">
        <v>313</v>
      </c>
      <c r="H24" s="182">
        <v>2.6</v>
      </c>
      <c r="I24" s="147">
        <v>112.1</v>
      </c>
      <c r="J24" s="148"/>
      <c r="K24" s="139">
        <v>2.7</v>
      </c>
    </row>
    <row r="25" spans="1:11" ht="24.75" customHeight="1" x14ac:dyDescent="0.15">
      <c r="A25" s="180" t="s">
        <v>175</v>
      </c>
      <c r="B25" s="137"/>
      <c r="C25" s="177">
        <v>127</v>
      </c>
      <c r="D25" s="138"/>
      <c r="E25" s="138"/>
      <c r="G25" s="138" t="s">
        <v>313</v>
      </c>
      <c r="H25" s="182">
        <v>2.8</v>
      </c>
      <c r="I25" s="147">
        <v>112</v>
      </c>
      <c r="J25" s="148"/>
      <c r="K25" s="139">
        <v>2.9</v>
      </c>
    </row>
    <row r="26" spans="1:11" ht="24.75" customHeight="1" x14ac:dyDescent="0.15">
      <c r="A26" s="180" t="s">
        <v>280</v>
      </c>
      <c r="B26" s="138"/>
      <c r="C26" s="177">
        <v>127.6</v>
      </c>
      <c r="D26" s="138"/>
      <c r="E26" s="138"/>
      <c r="G26" s="138" t="s">
        <v>313</v>
      </c>
      <c r="H26" s="182">
        <v>2.7</v>
      </c>
      <c r="I26" s="147">
        <v>112.8</v>
      </c>
      <c r="J26" s="148"/>
      <c r="K26" s="139">
        <v>3</v>
      </c>
    </row>
    <row r="27" spans="1:11" ht="24.75" customHeight="1" x14ac:dyDescent="0.15">
      <c r="A27" s="180" t="s">
        <v>291</v>
      </c>
      <c r="B27" s="138"/>
      <c r="C27" s="177">
        <v>128</v>
      </c>
      <c r="D27" s="138"/>
      <c r="E27" s="138"/>
      <c r="G27" s="138" t="s">
        <v>313</v>
      </c>
      <c r="H27" s="182">
        <v>2.7</v>
      </c>
      <c r="I27" s="147">
        <v>113.2</v>
      </c>
      <c r="J27" s="148"/>
      <c r="K27" s="139">
        <v>2.9</v>
      </c>
    </row>
    <row r="28" spans="1:11" ht="24.75" customHeight="1" x14ac:dyDescent="0.15">
      <c r="A28" s="180" t="s">
        <v>292</v>
      </c>
      <c r="B28" s="137"/>
      <c r="C28" s="177">
        <v>128.1</v>
      </c>
      <c r="D28" s="137"/>
      <c r="E28" s="208"/>
      <c r="F28" s="138"/>
      <c r="G28" s="138" t="s">
        <v>313</v>
      </c>
      <c r="H28" s="182">
        <v>2.4</v>
      </c>
      <c r="I28" s="147">
        <v>113</v>
      </c>
      <c r="J28" s="148"/>
      <c r="K28" s="139">
        <v>2.1</v>
      </c>
    </row>
    <row r="29" spans="1:11" ht="24.75" customHeight="1" x14ac:dyDescent="0.15">
      <c r="A29" s="180" t="s">
        <v>372</v>
      </c>
      <c r="B29" s="137"/>
      <c r="C29" s="177">
        <v>128.4</v>
      </c>
      <c r="D29" s="137"/>
      <c r="E29" s="208"/>
      <c r="F29" s="138"/>
      <c r="G29" s="138" t="s">
        <v>313</v>
      </c>
      <c r="H29" s="182">
        <v>2.2999999999999998</v>
      </c>
      <c r="I29" s="147">
        <v>112.9</v>
      </c>
      <c r="J29" s="148"/>
      <c r="K29" s="139">
        <v>1.5</v>
      </c>
    </row>
    <row r="30" spans="1:11" ht="24.75" customHeight="1" x14ac:dyDescent="0.15">
      <c r="A30" s="181" t="s">
        <v>169</v>
      </c>
      <c r="B30" s="61"/>
      <c r="C30" s="178">
        <v>128.30000000000001</v>
      </c>
      <c r="D30" s="61"/>
      <c r="E30" s="64"/>
      <c r="F30" s="62"/>
      <c r="G30" s="62" t="s">
        <v>398</v>
      </c>
      <c r="H30" s="183">
        <v>2</v>
      </c>
      <c r="I30" s="63">
        <v>112.2</v>
      </c>
      <c r="J30" s="65"/>
      <c r="K30" s="97">
        <v>1.3</v>
      </c>
    </row>
    <row r="31" spans="1:11" ht="15" customHeight="1" x14ac:dyDescent="0.15">
      <c r="A31" s="200" t="s">
        <v>343</v>
      </c>
      <c r="B31" s="199"/>
    </row>
    <row r="32" spans="1:11" ht="15" customHeight="1" x14ac:dyDescent="0.15">
      <c r="A32" s="66"/>
    </row>
    <row r="33" spans="1:1" ht="15" customHeight="1" x14ac:dyDescent="0.15">
      <c r="A33" t="s">
        <v>179</v>
      </c>
    </row>
    <row r="34" spans="1:1" ht="15" customHeight="1" x14ac:dyDescent="0.15">
      <c r="A34" t="s">
        <v>397</v>
      </c>
    </row>
    <row r="35" spans="1:1" ht="15" customHeight="1" x14ac:dyDescent="0.15">
      <c r="A35" t="s">
        <v>180</v>
      </c>
    </row>
  </sheetData>
  <mergeCells count="1">
    <mergeCell ref="A3:A4"/>
  </mergeCells>
  <phoneticPr fontId="10"/>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2026-03-23T23:45:17Z</cp:lastPrinted>
  <dcterms:created xsi:type="dcterms:W3CDTF">2020-10-25T05:20:58Z</dcterms:created>
  <dcterms:modified xsi:type="dcterms:W3CDTF">2026-03-24T04:57:26Z</dcterms:modified>
</cp:coreProperties>
</file>