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1.110.96\maikin\毎月勤労統計調査\公表・過去ﾃﾞｰﾀ\R04年度\公表関係\Ｒ4年月報\公表資料\"/>
    </mc:Choice>
  </mc:AlternateContent>
  <bookViews>
    <workbookView xWindow="0" yWindow="0" windowWidth="28800" windowHeight="11460" tabRatio="684"/>
  </bookViews>
  <sheets>
    <sheet name="表紙" sheetId="59" r:id="rId1"/>
    <sheet name="調査説明1" sheetId="138" r:id="rId2"/>
    <sheet name="調査説明2" sheetId="139" r:id="rId3"/>
    <sheet name="利用上の注意" sheetId="130" r:id="rId4"/>
    <sheet name="目次 " sheetId="88" r:id="rId5"/>
    <sheet name="賃金1" sheetId="1" r:id="rId6"/>
    <sheet name="賃金2" sheetId="2" r:id="rId7"/>
    <sheet name="労働時間1" sheetId="133" r:id="rId8"/>
    <sheet name="労働時間2" sheetId="129" r:id="rId9"/>
    <sheet name="雇用1" sheetId="134" r:id="rId10"/>
    <sheet name="雇用2" sheetId="5" r:id="rId11"/>
    <sheet name="第1表" sheetId="12" r:id="rId12"/>
    <sheet name="第2表" sheetId="97" r:id="rId13"/>
    <sheet name="第3表" sheetId="98" r:id="rId14"/>
    <sheet name="第4表" sheetId="99" r:id="rId15"/>
    <sheet name="第5表" sheetId="100" r:id="rId16"/>
    <sheet name="第6表" sheetId="101" r:id="rId17"/>
    <sheet name="第7表" sheetId="102" r:id="rId18"/>
    <sheet name="第8表" sheetId="103" r:id="rId19"/>
    <sheet name="第9表" sheetId="104" r:id="rId20"/>
    <sheet name="第10表" sheetId="105" r:id="rId21"/>
    <sheet name="第11表-1" sheetId="14" r:id="rId22"/>
    <sheet name="第11表-2 " sheetId="106" r:id="rId23"/>
    <sheet name="第12表-1" sheetId="107" r:id="rId24"/>
    <sheet name="第12表-2" sheetId="108" r:id="rId25"/>
    <sheet name="第13表-1" sheetId="109" r:id="rId26"/>
    <sheet name="第13表-2" sheetId="110" r:id="rId27"/>
    <sheet name="第14表-1" sheetId="111" r:id="rId28"/>
    <sheet name="第14表-2" sheetId="112" r:id="rId29"/>
    <sheet name="第15表-1" sheetId="113" r:id="rId30"/>
    <sheet name="第15表-2" sheetId="114" r:id="rId31"/>
    <sheet name="第16表-1" sheetId="115" r:id="rId32"/>
    <sheet name="第16表-2" sheetId="116" r:id="rId33"/>
    <sheet name="第17～18表" sheetId="117" r:id="rId34"/>
    <sheet name="参考資料" sheetId="143" r:id="rId35"/>
    <sheet name="賃金グラフデータ" sheetId="50" state="hidden" r:id="rId36"/>
    <sheet name="労働時間グラフデータ" sheetId="132" state="hidden" r:id="rId37"/>
    <sheet name="雇用グラフデータ" sheetId="135" state="hidden" r:id="rId38"/>
  </sheets>
  <definedNames>
    <definedName name="_xlnm._FilterDatabase" localSheetId="21" hidden="1">'第11表-1'!$C$1:$O$54</definedName>
    <definedName name="_xlnm._FilterDatabase" localSheetId="22" hidden="1">'第11表-2 '!$A$1:$O$59</definedName>
    <definedName name="_xlnm._FilterDatabase" localSheetId="23" hidden="1">'第12表-1'!$A$1:$P$60</definedName>
    <definedName name="_xlnm._FilterDatabase" localSheetId="24" hidden="1">'第12表-2'!$A$1:$P$60</definedName>
    <definedName name="_xlnm._FilterDatabase" localSheetId="25" hidden="1">'第13表-1'!$A$1:$V$62</definedName>
    <definedName name="_xlnm._FilterDatabase" localSheetId="26" hidden="1">'第13表-2'!$C$2:$V$57</definedName>
    <definedName name="_xlnm._FilterDatabase" localSheetId="27" hidden="1">'第14表-1'!$A$1:$N$59</definedName>
    <definedName name="_xlnm._FilterDatabase" localSheetId="28" hidden="1">'第14表-2'!$A$1:$N$59</definedName>
    <definedName name="_xlnm._FilterDatabase" localSheetId="29" hidden="1">'第15表-1'!$A$1:$L$60</definedName>
    <definedName name="_xlnm._FilterDatabase" localSheetId="30" hidden="1">'第15表-2'!$A$1:$L$60</definedName>
    <definedName name="_xlnm._FilterDatabase" localSheetId="31" hidden="1">'第16表-1'!$C$2:$L$54</definedName>
    <definedName name="_xlnm._FilterDatabase" localSheetId="32" hidden="1">'第16表-2'!$C$2:$L$54</definedName>
    <definedName name="_xlnm.Print_Area" localSheetId="9">雇用1!$A$1:$J$47</definedName>
    <definedName name="_xlnm.Print_Area" localSheetId="10">雇用2!$A$1:$L$49</definedName>
    <definedName name="_xlnm.Print_Area" localSheetId="37">雇用グラフデータ!$A$1:$G$35</definedName>
    <definedName name="_xlnm.Print_Area" localSheetId="34">参考資料!$A$1:$I$60</definedName>
    <definedName name="_xlnm.Print_Area" localSheetId="20">第10表!$A$1:$X$41</definedName>
    <definedName name="_xlnm.Print_Area" localSheetId="21">'第11表-1'!$A$1:$O$57</definedName>
    <definedName name="_xlnm.Print_Area" localSheetId="22">'第11表-2 '!$A$1:$O$57</definedName>
    <definedName name="_xlnm.Print_Area" localSheetId="23">'第12表-1'!$A$1:$P$57</definedName>
    <definedName name="_xlnm.Print_Area" localSheetId="24">'第12表-2'!$A$1:$P$57</definedName>
    <definedName name="_xlnm.Print_Area" localSheetId="25">'第13表-1'!$A$1:$V$58</definedName>
    <definedName name="_xlnm.Print_Area" localSheetId="26">'第13表-2'!$A$1:$V$58</definedName>
    <definedName name="_xlnm.Print_Area" localSheetId="27">'第14表-1'!$A$1:$N$57</definedName>
    <definedName name="_xlnm.Print_Area" localSheetId="28">'第14表-2'!$A$1:$N$57</definedName>
    <definedName name="_xlnm.Print_Area" localSheetId="29">'第15表-1'!$A$1:$L$57</definedName>
    <definedName name="_xlnm.Print_Area" localSheetId="30">'第15表-2'!$A$1:$L$57</definedName>
    <definedName name="_xlnm.Print_Area" localSheetId="31">'第16表-1'!$A$1:$L$57</definedName>
    <definedName name="_xlnm.Print_Area" localSheetId="32">'第16表-2'!$A$1:$L$57</definedName>
    <definedName name="_xlnm.Print_Area" localSheetId="33">'第17～18表'!$A$1:$O$43</definedName>
    <definedName name="_xlnm.Print_Area" localSheetId="11">第1表!$A$1:$X$41</definedName>
    <definedName name="_xlnm.Print_Area" localSheetId="12">第2表!$A$1:$X$41</definedName>
    <definedName name="_xlnm.Print_Area" localSheetId="13">第3表!$A$1:$X$41</definedName>
    <definedName name="_xlnm.Print_Area" localSheetId="14">第4表!$A$1:$X$41</definedName>
    <definedName name="_xlnm.Print_Area" localSheetId="15">第5表!$A$1:$X$41</definedName>
    <definedName name="_xlnm.Print_Area" localSheetId="16">第6表!$A$1:$X$41</definedName>
    <definedName name="_xlnm.Print_Area" localSheetId="17">第7表!$A$1:$X$41</definedName>
    <definedName name="_xlnm.Print_Area" localSheetId="18">第8表!$A$1:$X$41</definedName>
    <definedName name="_xlnm.Print_Area" localSheetId="19">第9表!$A$1:$X$41</definedName>
    <definedName name="_xlnm.Print_Area" localSheetId="1">調査説明1!$A$1:$Q$51</definedName>
    <definedName name="_xlnm.Print_Area" localSheetId="2">調査説明2!$A$1:$R$50</definedName>
    <definedName name="_xlnm.Print_Area" localSheetId="5">賃金1!$A$1:$J$47</definedName>
    <definedName name="_xlnm.Print_Area" localSheetId="6">賃金2!$A$1:$K$49</definedName>
    <definedName name="_xlnm.Print_Area" localSheetId="35">賃金グラフデータ!$A$1:$H$37</definedName>
    <definedName name="_xlnm.Print_Area" localSheetId="0">表紙!$A$1:$L$42</definedName>
    <definedName name="_xlnm.Print_Area" localSheetId="4">'目次 '!$A$1:$Q$44</definedName>
    <definedName name="_xlnm.Print_Area" localSheetId="3">利用上の注意!$A$1:$Q$51</definedName>
    <definedName name="_xlnm.Print_Area" localSheetId="7">労働時間1!$A$1:$J$47</definedName>
    <definedName name="_xlnm.Print_Area" localSheetId="8">労働時間2!$A$1:$K$49</definedName>
    <definedName name="_xlnm.Print_Area" localSheetId="36">労働時間グラフデータ!$A$1:$H$34</definedName>
  </definedNames>
  <calcPr calcId="162913" calcMode="manual"/>
</workbook>
</file>

<file path=xl/sharedStrings.xml><?xml version="1.0" encoding="utf-8"?>
<sst xmlns="http://schemas.openxmlformats.org/spreadsheetml/2006/main" count="4669" uniqueCount="530">
  <si>
    <t>　</t>
  </si>
  <si>
    <t>TL</t>
  </si>
  <si>
    <t>現金給与総額</t>
    <rPh sb="0" eb="2">
      <t>ゲンキン</t>
    </rPh>
    <rPh sb="2" eb="4">
      <t>キュウヨ</t>
    </rPh>
    <rPh sb="4" eb="6">
      <t>ソウガク</t>
    </rPh>
    <phoneticPr fontId="17"/>
  </si>
  <si>
    <t>きまって支給する給与</t>
    <rPh sb="4" eb="6">
      <t>シキュウ</t>
    </rPh>
    <rPh sb="8" eb="10">
      <t>キュウヨ</t>
    </rPh>
    <phoneticPr fontId="17"/>
  </si>
  <si>
    <t>特別に支払われた給与</t>
    <rPh sb="0" eb="2">
      <t>トクベツ</t>
    </rPh>
    <rPh sb="3" eb="5">
      <t>シハラ</t>
    </rPh>
    <rPh sb="8" eb="10">
      <t>キュウヨ</t>
    </rPh>
    <phoneticPr fontId="17"/>
  </si>
  <si>
    <t>E</t>
  </si>
  <si>
    <t>F</t>
  </si>
  <si>
    <t>H</t>
  </si>
  <si>
    <t>I</t>
  </si>
  <si>
    <t>J</t>
  </si>
  <si>
    <t>L</t>
  </si>
  <si>
    <t>M</t>
  </si>
  <si>
    <t>N</t>
  </si>
  <si>
    <t>O</t>
  </si>
  <si>
    <t>所定内労働時間</t>
    <rPh sb="0" eb="3">
      <t>ショテイナイ</t>
    </rPh>
    <rPh sb="3" eb="5">
      <t>ロウドウ</t>
    </rPh>
    <rPh sb="5" eb="7">
      <t>ジカン</t>
    </rPh>
    <phoneticPr fontId="17"/>
  </si>
  <si>
    <t>Ⅱ 統計表</t>
    <rPh sb="2" eb="5">
      <t>トウケイヒョウ</t>
    </rPh>
    <phoneticPr fontId="13"/>
  </si>
  <si>
    <t>調査</t>
    <rPh sb="0" eb="2">
      <t>チョウサ</t>
    </rPh>
    <phoneticPr fontId="20"/>
  </si>
  <si>
    <t>産業計</t>
    <rPh sb="0" eb="2">
      <t>サンギョウ</t>
    </rPh>
    <rPh sb="2" eb="3">
      <t>ケイ</t>
    </rPh>
    <phoneticPr fontId="20"/>
  </si>
  <si>
    <t>建設業</t>
    <rPh sb="0" eb="3">
      <t>ケンセツギョウ</t>
    </rPh>
    <phoneticPr fontId="20"/>
  </si>
  <si>
    <t>製造業</t>
    <rPh sb="0" eb="3">
      <t>セイゾウギョウ</t>
    </rPh>
    <phoneticPr fontId="20"/>
  </si>
  <si>
    <t>水道業</t>
    <rPh sb="0" eb="3">
      <t>スイドウギョウ</t>
    </rPh>
    <phoneticPr fontId="20"/>
  </si>
  <si>
    <t>小売業</t>
    <rPh sb="0" eb="3">
      <t>コウリギョウ</t>
    </rPh>
    <phoneticPr fontId="20"/>
  </si>
  <si>
    <t>保険業</t>
    <rPh sb="0" eb="3">
      <t>ホケンギョウ</t>
    </rPh>
    <phoneticPr fontId="20"/>
  </si>
  <si>
    <t>サービス業</t>
    <rPh sb="4" eb="5">
      <t>ギョウ</t>
    </rPh>
    <phoneticPr fontId="20"/>
  </si>
  <si>
    <t>医療</t>
    <rPh sb="0" eb="2">
      <t>イリョウ</t>
    </rPh>
    <phoneticPr fontId="20"/>
  </si>
  <si>
    <t>福祉</t>
    <rPh sb="0" eb="2">
      <t>フクシ</t>
    </rPh>
    <phoneticPr fontId="20"/>
  </si>
  <si>
    <t>複合</t>
    <rPh sb="0" eb="2">
      <t>フクゴウ</t>
    </rPh>
    <phoneticPr fontId="20"/>
  </si>
  <si>
    <t>サービス</t>
    <phoneticPr fontId="20"/>
  </si>
  <si>
    <t>事業</t>
    <rPh sb="0" eb="2">
      <t>ジギョウ</t>
    </rPh>
    <phoneticPr fontId="20"/>
  </si>
  <si>
    <t>学習</t>
    <rPh sb="0" eb="2">
      <t>ガクシュウ</t>
    </rPh>
    <phoneticPr fontId="20"/>
  </si>
  <si>
    <t>支援業</t>
    <rPh sb="0" eb="2">
      <t>シエン</t>
    </rPh>
    <rPh sb="2" eb="3">
      <t>ギョウ</t>
    </rPh>
    <phoneticPr fontId="20"/>
  </si>
  <si>
    <t>きまって支</t>
    <rPh sb="4" eb="5">
      <t>シ</t>
    </rPh>
    <phoneticPr fontId="22"/>
  </si>
  <si>
    <t>給する給与</t>
  </si>
  <si>
    <t>現金給与</t>
    <rPh sb="0" eb="2">
      <t>ゲンキン</t>
    </rPh>
    <rPh sb="2" eb="4">
      <t>キュウヨ</t>
    </rPh>
    <phoneticPr fontId="22"/>
  </si>
  <si>
    <t>所定内給与</t>
    <rPh sb="0" eb="3">
      <t>ショテイナイ</t>
    </rPh>
    <rPh sb="3" eb="5">
      <t>キュウヨ</t>
    </rPh>
    <phoneticPr fontId="22"/>
  </si>
  <si>
    <t>超過労働</t>
    <rPh sb="0" eb="2">
      <t>チョウカ</t>
    </rPh>
    <rPh sb="2" eb="4">
      <t>ロウドウ</t>
    </rPh>
    <phoneticPr fontId="22"/>
  </si>
  <si>
    <t>給与</t>
    <rPh sb="0" eb="2">
      <t>キュウヨ</t>
    </rPh>
    <phoneticPr fontId="22"/>
  </si>
  <si>
    <t>特別に支払</t>
    <rPh sb="0" eb="2">
      <t>トクベツ</t>
    </rPh>
    <rPh sb="3" eb="5">
      <t>シハラ</t>
    </rPh>
    <phoneticPr fontId="22"/>
  </si>
  <si>
    <t>われた給与</t>
    <rPh sb="3" eb="5">
      <t>キュウヨ</t>
    </rPh>
    <phoneticPr fontId="22"/>
  </si>
  <si>
    <t>計</t>
    <rPh sb="0" eb="1">
      <t>ケイ</t>
    </rPh>
    <phoneticPr fontId="22"/>
  </si>
  <si>
    <t>産　　　　　　　　　　業</t>
    <rPh sb="0" eb="1">
      <t>サン</t>
    </rPh>
    <rPh sb="11" eb="12">
      <t>ギョウ</t>
    </rPh>
    <phoneticPr fontId="22"/>
  </si>
  <si>
    <t>総額</t>
    <phoneticPr fontId="22"/>
  </si>
  <si>
    <t>（単位：円）</t>
    <rPh sb="1" eb="3">
      <t>タンイ</t>
    </rPh>
    <rPh sb="4" eb="5">
      <t>エン</t>
    </rPh>
    <phoneticPr fontId="22"/>
  </si>
  <si>
    <t>出勤日数</t>
    <rPh sb="0" eb="2">
      <t>シュッキン</t>
    </rPh>
    <rPh sb="2" eb="4">
      <t>ニッスウ</t>
    </rPh>
    <phoneticPr fontId="22"/>
  </si>
  <si>
    <t>総実</t>
    <rPh sb="0" eb="1">
      <t>ソウ</t>
    </rPh>
    <rPh sb="1" eb="2">
      <t>ジツ</t>
    </rPh>
    <phoneticPr fontId="22"/>
  </si>
  <si>
    <t>労働時間</t>
    <rPh sb="0" eb="2">
      <t>ロウドウ</t>
    </rPh>
    <rPh sb="2" eb="4">
      <t>ジカン</t>
    </rPh>
    <phoneticPr fontId="23"/>
  </si>
  <si>
    <t>所定内</t>
    <rPh sb="0" eb="3">
      <t>ショテイナイ</t>
    </rPh>
    <phoneticPr fontId="22"/>
  </si>
  <si>
    <t>労働時間</t>
    <rPh sb="0" eb="2">
      <t>ロウドウ</t>
    </rPh>
    <rPh sb="2" eb="4">
      <t>ジカン</t>
    </rPh>
    <phoneticPr fontId="22"/>
  </si>
  <si>
    <t>所定外</t>
    <rPh sb="0" eb="2">
      <t>ショテイ</t>
    </rPh>
    <rPh sb="2" eb="3">
      <t>ガイ</t>
    </rPh>
    <phoneticPr fontId="22"/>
  </si>
  <si>
    <t>-</t>
  </si>
  <si>
    <t>Q</t>
  </si>
  <si>
    <t>P</t>
  </si>
  <si>
    <t>K</t>
  </si>
  <si>
    <t>D</t>
  </si>
  <si>
    <t>毎月勤労統計調査地方調査の説明</t>
  </si>
  <si>
    <t>Ⅱ　統計表</t>
  </si>
  <si>
    <t>調査産業計</t>
    <rPh sb="0" eb="2">
      <t>チョウサ</t>
    </rPh>
    <rPh sb="2" eb="4">
      <t>サンギョウ</t>
    </rPh>
    <rPh sb="4" eb="5">
      <t>ケイ</t>
    </rPh>
    <phoneticPr fontId="15"/>
  </si>
  <si>
    <t>C</t>
  </si>
  <si>
    <t>鉱業、採石業、砂利採取業</t>
    <rPh sb="0" eb="2">
      <t>コウギョウ</t>
    </rPh>
    <rPh sb="3" eb="5">
      <t>サイセキ</t>
    </rPh>
    <rPh sb="5" eb="6">
      <t>ギョウ</t>
    </rPh>
    <rPh sb="7" eb="9">
      <t>ジャリ</t>
    </rPh>
    <rPh sb="9" eb="11">
      <t>サイシュ</t>
    </rPh>
    <rPh sb="11" eb="12">
      <t>ギョウ</t>
    </rPh>
    <phoneticPr fontId="15"/>
  </si>
  <si>
    <t>建設業</t>
    <rPh sb="0" eb="3">
      <t>ケンセツギョウ</t>
    </rPh>
    <phoneticPr fontId="15"/>
  </si>
  <si>
    <t>製造業</t>
    <rPh sb="0" eb="3">
      <t>セイゾウギョウ</t>
    </rPh>
    <phoneticPr fontId="15"/>
  </si>
  <si>
    <t>電気・ガス・熱供給・水道業</t>
    <rPh sb="0" eb="2">
      <t>デンキ</t>
    </rPh>
    <rPh sb="6" eb="7">
      <t>ネツ</t>
    </rPh>
    <rPh sb="7" eb="9">
      <t>キョウキュウ</t>
    </rPh>
    <rPh sb="10" eb="13">
      <t>スイドウギョウ</t>
    </rPh>
    <phoneticPr fontId="15"/>
  </si>
  <si>
    <t>情報通信業</t>
    <rPh sb="0" eb="2">
      <t>ジョウホウ</t>
    </rPh>
    <rPh sb="2" eb="5">
      <t>ツウシンギョウ</t>
    </rPh>
    <phoneticPr fontId="15"/>
  </si>
  <si>
    <t>運輸業、郵便業</t>
    <rPh sb="0" eb="3">
      <t>ウンユギョウ</t>
    </rPh>
    <rPh sb="4" eb="6">
      <t>ユウビン</t>
    </rPh>
    <rPh sb="6" eb="7">
      <t>ギョウ</t>
    </rPh>
    <phoneticPr fontId="15"/>
  </si>
  <si>
    <t>卸売業、小売業</t>
    <rPh sb="0" eb="3">
      <t>オロシウリギョウ</t>
    </rPh>
    <rPh sb="4" eb="7">
      <t>コウリギョウ</t>
    </rPh>
    <phoneticPr fontId="15"/>
  </si>
  <si>
    <t>金融業、保険業</t>
    <rPh sb="0" eb="3">
      <t>キンユウギョウ</t>
    </rPh>
    <rPh sb="4" eb="7">
      <t>ホケンギョウ</t>
    </rPh>
    <phoneticPr fontId="15"/>
  </si>
  <si>
    <t>不動産業、物品賃貸業</t>
    <rPh sb="0" eb="3">
      <t>フドウサン</t>
    </rPh>
    <rPh sb="3" eb="4">
      <t>ギョウ</t>
    </rPh>
    <rPh sb="5" eb="7">
      <t>ブッピン</t>
    </rPh>
    <rPh sb="7" eb="10">
      <t>チンタイギョウ</t>
    </rPh>
    <phoneticPr fontId="15"/>
  </si>
  <si>
    <t>学術研究、専門･技術サービス業</t>
    <rPh sb="0" eb="2">
      <t>ガクジュツ</t>
    </rPh>
    <rPh sb="2" eb="4">
      <t>ケンキュウ</t>
    </rPh>
    <rPh sb="5" eb="7">
      <t>センモン</t>
    </rPh>
    <rPh sb="8" eb="10">
      <t>ギジュツ</t>
    </rPh>
    <rPh sb="14" eb="15">
      <t>ギョウ</t>
    </rPh>
    <phoneticPr fontId="15"/>
  </si>
  <si>
    <t>宿泊業、飲食サービス業</t>
    <rPh sb="0" eb="2">
      <t>シュクハク</t>
    </rPh>
    <rPh sb="2" eb="3">
      <t>ギョウ</t>
    </rPh>
    <rPh sb="4" eb="6">
      <t>インショク</t>
    </rPh>
    <rPh sb="10" eb="11">
      <t>ギョウ</t>
    </rPh>
    <phoneticPr fontId="15"/>
  </si>
  <si>
    <t>生活関連サービス業、娯楽業</t>
    <rPh sb="0" eb="2">
      <t>セイカツ</t>
    </rPh>
    <rPh sb="2" eb="4">
      <t>カンレン</t>
    </rPh>
    <rPh sb="8" eb="9">
      <t>ギョウ</t>
    </rPh>
    <rPh sb="10" eb="13">
      <t>ゴラクギョウ</t>
    </rPh>
    <phoneticPr fontId="15"/>
  </si>
  <si>
    <t>教育、学習支援業</t>
    <rPh sb="0" eb="2">
      <t>キョウイク</t>
    </rPh>
    <rPh sb="3" eb="5">
      <t>ガクシュウ</t>
    </rPh>
    <rPh sb="5" eb="7">
      <t>シエン</t>
    </rPh>
    <rPh sb="7" eb="8">
      <t>ギョウ</t>
    </rPh>
    <phoneticPr fontId="15"/>
  </si>
  <si>
    <t>医療、福祉</t>
    <rPh sb="0" eb="2">
      <t>イリョウ</t>
    </rPh>
    <rPh sb="3" eb="5">
      <t>フクシ</t>
    </rPh>
    <phoneticPr fontId="15"/>
  </si>
  <si>
    <t>R</t>
  </si>
  <si>
    <t>砂利採取業</t>
    <rPh sb="0" eb="2">
      <t>ジャリ</t>
    </rPh>
    <rPh sb="2" eb="4">
      <t>サイシュ</t>
    </rPh>
    <rPh sb="4" eb="5">
      <t>ギョウ</t>
    </rPh>
    <phoneticPr fontId="20"/>
  </si>
  <si>
    <t>郵便業</t>
    <rPh sb="0" eb="2">
      <t>ユウビン</t>
    </rPh>
    <rPh sb="2" eb="3">
      <t>ギョウ</t>
    </rPh>
    <phoneticPr fontId="20"/>
  </si>
  <si>
    <t>物品賃貸業</t>
    <rPh sb="0" eb="2">
      <t>ブッピン</t>
    </rPh>
    <rPh sb="2" eb="5">
      <t>チンタイギョウ</t>
    </rPh>
    <phoneticPr fontId="20"/>
  </si>
  <si>
    <t>飲食</t>
    <rPh sb="0" eb="2">
      <t>インショク</t>
    </rPh>
    <phoneticPr fontId="20"/>
  </si>
  <si>
    <t>生活関連</t>
    <rPh sb="0" eb="2">
      <t>セイカツ</t>
    </rPh>
    <rPh sb="2" eb="4">
      <t>カンレン</t>
    </rPh>
    <phoneticPr fontId="20"/>
  </si>
  <si>
    <t>娯楽業</t>
    <rPh sb="0" eb="2">
      <t>ゴラク</t>
    </rPh>
    <rPh sb="2" eb="3">
      <t>ギョウ</t>
    </rPh>
    <phoneticPr fontId="20"/>
  </si>
  <si>
    <t>E09、E10</t>
  </si>
  <si>
    <t>E11</t>
  </si>
  <si>
    <t>繊維工業</t>
    <rPh sb="0" eb="2">
      <t>センイ</t>
    </rPh>
    <rPh sb="2" eb="4">
      <t>コウギョウ</t>
    </rPh>
    <phoneticPr fontId="15"/>
  </si>
  <si>
    <t>E12</t>
  </si>
  <si>
    <t>E14</t>
  </si>
  <si>
    <t>E15</t>
  </si>
  <si>
    <t>印刷・同関連業</t>
    <rPh sb="0" eb="2">
      <t>インサツ</t>
    </rPh>
    <rPh sb="3" eb="4">
      <t>ドウ</t>
    </rPh>
    <rPh sb="4" eb="6">
      <t>カンレン</t>
    </rPh>
    <rPh sb="6" eb="7">
      <t>ギョウ</t>
    </rPh>
    <phoneticPr fontId="15"/>
  </si>
  <si>
    <t>E16、E17</t>
  </si>
  <si>
    <t>E18</t>
  </si>
  <si>
    <t>プラスチック製品製造業</t>
    <rPh sb="6" eb="8">
      <t>セイヒン</t>
    </rPh>
    <rPh sb="8" eb="11">
      <t>セイゾウギョウ</t>
    </rPh>
    <phoneticPr fontId="15"/>
  </si>
  <si>
    <t>E21</t>
  </si>
  <si>
    <t>窯業・土石製品製造業</t>
    <rPh sb="0" eb="2">
      <t>ヨウギョウ</t>
    </rPh>
    <rPh sb="3" eb="5">
      <t>ドセキ</t>
    </rPh>
    <rPh sb="5" eb="7">
      <t>セイヒン</t>
    </rPh>
    <rPh sb="7" eb="10">
      <t>セイゾウギョウ</t>
    </rPh>
    <phoneticPr fontId="15"/>
  </si>
  <si>
    <t>E22</t>
  </si>
  <si>
    <t>鉄鋼業</t>
    <rPh sb="0" eb="2">
      <t>テッコウ</t>
    </rPh>
    <rPh sb="2" eb="3">
      <t>ギョウ</t>
    </rPh>
    <phoneticPr fontId="15"/>
  </si>
  <si>
    <t>E23</t>
  </si>
  <si>
    <t>非鉄金属製造業</t>
    <rPh sb="0" eb="2">
      <t>ヒテツ</t>
    </rPh>
    <rPh sb="2" eb="4">
      <t>キンゾク</t>
    </rPh>
    <rPh sb="4" eb="7">
      <t>セイゾウギョウ</t>
    </rPh>
    <phoneticPr fontId="15"/>
  </si>
  <si>
    <t>E24</t>
  </si>
  <si>
    <t>金属製品製造業</t>
    <rPh sb="0" eb="2">
      <t>キンゾク</t>
    </rPh>
    <rPh sb="2" eb="4">
      <t>セイヒン</t>
    </rPh>
    <rPh sb="4" eb="7">
      <t>セイゾウギョウ</t>
    </rPh>
    <phoneticPr fontId="15"/>
  </si>
  <si>
    <t>E25</t>
  </si>
  <si>
    <t>はん用機械器具製造業</t>
    <rPh sb="2" eb="3">
      <t>ヨウ</t>
    </rPh>
    <rPh sb="3" eb="5">
      <t>キカイ</t>
    </rPh>
    <rPh sb="5" eb="7">
      <t>キグ</t>
    </rPh>
    <rPh sb="7" eb="10">
      <t>セイゾウギョウ</t>
    </rPh>
    <phoneticPr fontId="15"/>
  </si>
  <si>
    <t>E26</t>
  </si>
  <si>
    <t>生産用機械器具製造業</t>
    <rPh sb="0" eb="3">
      <t>セイサンヨウ</t>
    </rPh>
    <rPh sb="3" eb="5">
      <t>キカイ</t>
    </rPh>
    <rPh sb="5" eb="7">
      <t>キグ</t>
    </rPh>
    <rPh sb="7" eb="10">
      <t>セイゾウギョウ</t>
    </rPh>
    <phoneticPr fontId="15"/>
  </si>
  <si>
    <t>E27</t>
  </si>
  <si>
    <t>業務用機械器具製造業</t>
    <rPh sb="0" eb="2">
      <t>ギョウム</t>
    </rPh>
    <rPh sb="2" eb="3">
      <t>ヨウ</t>
    </rPh>
    <rPh sb="3" eb="5">
      <t>キカイ</t>
    </rPh>
    <rPh sb="5" eb="7">
      <t>キグ</t>
    </rPh>
    <rPh sb="7" eb="10">
      <t>セイゾウギョウ</t>
    </rPh>
    <phoneticPr fontId="15"/>
  </si>
  <si>
    <t>E28</t>
  </si>
  <si>
    <t>E29</t>
  </si>
  <si>
    <t>電気機械器具製造業</t>
    <rPh sb="0" eb="2">
      <t>デンキ</t>
    </rPh>
    <rPh sb="2" eb="4">
      <t>キカイ</t>
    </rPh>
    <rPh sb="4" eb="6">
      <t>キグ</t>
    </rPh>
    <rPh sb="6" eb="9">
      <t>セイゾウギョウ</t>
    </rPh>
    <phoneticPr fontId="15"/>
  </si>
  <si>
    <t>E30</t>
  </si>
  <si>
    <t>情報通信機械器具製造業</t>
    <rPh sb="0" eb="2">
      <t>ジョウホウ</t>
    </rPh>
    <rPh sb="2" eb="4">
      <t>ツウシン</t>
    </rPh>
    <rPh sb="4" eb="6">
      <t>キカイ</t>
    </rPh>
    <rPh sb="6" eb="8">
      <t>キグ</t>
    </rPh>
    <rPh sb="8" eb="11">
      <t>セイゾウギョウ</t>
    </rPh>
    <phoneticPr fontId="15"/>
  </si>
  <si>
    <t>E31</t>
  </si>
  <si>
    <t>輸送用機械器具製造業</t>
    <rPh sb="0" eb="3">
      <t>ユソウヨウ</t>
    </rPh>
    <rPh sb="3" eb="5">
      <t>キカイ</t>
    </rPh>
    <rPh sb="5" eb="7">
      <t>キグ</t>
    </rPh>
    <rPh sb="7" eb="10">
      <t>セイゾウギョウ</t>
    </rPh>
    <phoneticPr fontId="15"/>
  </si>
  <si>
    <t>I-1</t>
  </si>
  <si>
    <t>卸売業</t>
    <rPh sb="0" eb="3">
      <t>オロシウリギョウ</t>
    </rPh>
    <phoneticPr fontId="15"/>
  </si>
  <si>
    <t>I-2</t>
  </si>
  <si>
    <t>小売業</t>
    <rPh sb="0" eb="3">
      <t>コウリギョウ</t>
    </rPh>
    <phoneticPr fontId="15"/>
  </si>
  <si>
    <t>M75</t>
  </si>
  <si>
    <t>宿泊業</t>
    <rPh sb="0" eb="2">
      <t>シュクハク</t>
    </rPh>
    <rPh sb="2" eb="3">
      <t>ギョウ</t>
    </rPh>
    <phoneticPr fontId="15"/>
  </si>
  <si>
    <t>MS</t>
  </si>
  <si>
    <t>M一括分</t>
    <rPh sb="1" eb="3">
      <t>イッカツ</t>
    </rPh>
    <rPh sb="3" eb="4">
      <t>ブン</t>
    </rPh>
    <phoneticPr fontId="15"/>
  </si>
  <si>
    <t>P83</t>
  </si>
  <si>
    <t>医療業</t>
    <rPh sb="0" eb="2">
      <t>イリョウ</t>
    </rPh>
    <rPh sb="2" eb="3">
      <t>ギョウ</t>
    </rPh>
    <phoneticPr fontId="15"/>
  </si>
  <si>
    <t>PS</t>
  </si>
  <si>
    <t>P一括分</t>
    <rPh sb="1" eb="3">
      <t>イッカツ</t>
    </rPh>
    <rPh sb="3" eb="4">
      <t>ブン</t>
    </rPh>
    <phoneticPr fontId="15"/>
  </si>
  <si>
    <t>R92</t>
  </si>
  <si>
    <t>その他の事業サービス業</t>
    <rPh sb="2" eb="3">
      <t>タ</t>
    </rPh>
    <rPh sb="4" eb="6">
      <t>ジギョウ</t>
    </rPh>
    <rPh sb="10" eb="11">
      <t>ギョウ</t>
    </rPh>
    <phoneticPr fontId="15"/>
  </si>
  <si>
    <t>RS</t>
  </si>
  <si>
    <t>R一括分</t>
    <rPh sb="1" eb="3">
      <t>イッカツ</t>
    </rPh>
    <rPh sb="3" eb="4">
      <t>ブン</t>
    </rPh>
    <phoneticPr fontId="15"/>
  </si>
  <si>
    <t>Ｍ一括分</t>
    <rPh sb="1" eb="3">
      <t>イッカツ</t>
    </rPh>
    <rPh sb="3" eb="4">
      <t>ブン</t>
    </rPh>
    <phoneticPr fontId="13"/>
  </si>
  <si>
    <t>Ｐ一括分</t>
    <rPh sb="1" eb="3">
      <t>イッカツ</t>
    </rPh>
    <rPh sb="3" eb="4">
      <t>ブン</t>
    </rPh>
    <phoneticPr fontId="13"/>
  </si>
  <si>
    <t>Ｒ一括分</t>
    <rPh sb="1" eb="3">
      <t>イッカツ</t>
    </rPh>
    <rPh sb="3" eb="4">
      <t>ブン</t>
    </rPh>
    <phoneticPr fontId="13"/>
  </si>
  <si>
    <t>情報</t>
    <rPh sb="0" eb="2">
      <t>ジョウホウ</t>
    </rPh>
    <phoneticPr fontId="20"/>
  </si>
  <si>
    <t>通信業</t>
    <rPh sb="0" eb="3">
      <t>ツウシンギョウ</t>
    </rPh>
    <phoneticPr fontId="20"/>
  </si>
  <si>
    <t>その他の製造業</t>
    <rPh sb="2" eb="3">
      <t>タ</t>
    </rPh>
    <rPh sb="4" eb="6">
      <t>セイゾウ</t>
    </rPh>
    <rPh sb="6" eb="7">
      <t>ギョウ</t>
    </rPh>
    <phoneticPr fontId="15"/>
  </si>
  <si>
    <t>E13</t>
    <phoneticPr fontId="22"/>
  </si>
  <si>
    <t>家具・装備品</t>
    <rPh sb="0" eb="2">
      <t>カグ</t>
    </rPh>
    <rPh sb="3" eb="6">
      <t>ソウビヒン</t>
    </rPh>
    <phoneticPr fontId="15"/>
  </si>
  <si>
    <t>E19</t>
    <phoneticPr fontId="22"/>
  </si>
  <si>
    <t>G</t>
    <phoneticPr fontId="13"/>
  </si>
  <si>
    <t>　</t>
    <phoneticPr fontId="13"/>
  </si>
  <si>
    <t>ゴム製品製造業</t>
    <rPh sb="2" eb="4">
      <t>セイヒン</t>
    </rPh>
    <rPh sb="4" eb="7">
      <t>セイゾウギョウ</t>
    </rPh>
    <phoneticPr fontId="15"/>
  </si>
  <si>
    <t>複合サービス事業</t>
    <rPh sb="0" eb="2">
      <t>フクゴウ</t>
    </rPh>
    <rPh sb="6" eb="8">
      <t>ジギョウ</t>
    </rPh>
    <rPh sb="7" eb="8">
      <t>ギョウ</t>
    </rPh>
    <phoneticPr fontId="15"/>
  </si>
  <si>
    <t>(2) 出勤日数</t>
    <phoneticPr fontId="32"/>
  </si>
  <si>
    <t>(3) 実労働時間</t>
    <phoneticPr fontId="32"/>
  </si>
  <si>
    <t>(4) 常用労働者</t>
    <phoneticPr fontId="32"/>
  </si>
  <si>
    <t>年月</t>
    <rPh sb="0" eb="1">
      <t>ネン</t>
    </rPh>
    <rPh sb="1" eb="2">
      <t>ガツ</t>
    </rPh>
    <phoneticPr fontId="20"/>
  </si>
  <si>
    <t>　１　賃金の動き</t>
    <phoneticPr fontId="13"/>
  </si>
  <si>
    <t>　２　労働時間の動き</t>
    <phoneticPr fontId="13"/>
  </si>
  <si>
    <t>　３　雇用の動き</t>
    <phoneticPr fontId="13"/>
  </si>
  <si>
    <t xml:space="preserve"> </t>
    <phoneticPr fontId="22"/>
  </si>
  <si>
    <t>E32、E20</t>
    <phoneticPr fontId="22"/>
  </si>
  <si>
    <t>男</t>
    <rPh sb="0" eb="1">
      <t>オトコ</t>
    </rPh>
    <phoneticPr fontId="22"/>
  </si>
  <si>
    <t>女</t>
    <rPh sb="0" eb="1">
      <t>オンナ</t>
    </rPh>
    <phoneticPr fontId="22"/>
  </si>
  <si>
    <t>対前年同月比</t>
    <rPh sb="0" eb="1">
      <t>タイ</t>
    </rPh>
    <rPh sb="1" eb="3">
      <t>ゼンネン</t>
    </rPh>
    <rPh sb="3" eb="6">
      <t>ドウゲツヒ</t>
    </rPh>
    <phoneticPr fontId="20"/>
  </si>
  <si>
    <t>人</t>
    <rPh sb="0" eb="1">
      <t>ニン</t>
    </rPh>
    <phoneticPr fontId="20"/>
  </si>
  <si>
    <t>以</t>
    <rPh sb="0" eb="1">
      <t>イ</t>
    </rPh>
    <phoneticPr fontId="20"/>
  </si>
  <si>
    <t>上</t>
    <rPh sb="0" eb="1">
      <t>ウエ</t>
    </rPh>
    <phoneticPr fontId="20"/>
  </si>
  <si>
    <t>元年</t>
    <rPh sb="0" eb="2">
      <t>ガンネン</t>
    </rPh>
    <phoneticPr fontId="20"/>
  </si>
  <si>
    <t>30</t>
    <phoneticPr fontId="20"/>
  </si>
  <si>
    <t>5</t>
    <phoneticPr fontId="20"/>
  </si>
  <si>
    <t>対前年同月差</t>
    <rPh sb="0" eb="1">
      <t>タイ</t>
    </rPh>
    <rPh sb="1" eb="3">
      <t>ゼンネン</t>
    </rPh>
    <rPh sb="3" eb="5">
      <t>ドウゲツ</t>
    </rPh>
    <rPh sb="5" eb="6">
      <t>サ</t>
    </rPh>
    <phoneticPr fontId="20"/>
  </si>
  <si>
    <t>対前年（同月）比</t>
    <rPh sb="0" eb="1">
      <t>タイ</t>
    </rPh>
    <rPh sb="1" eb="3">
      <t>ゼンネン</t>
    </rPh>
    <rPh sb="4" eb="5">
      <t>ドウ</t>
    </rPh>
    <rPh sb="5" eb="6">
      <t>ツキ</t>
    </rPh>
    <rPh sb="7" eb="8">
      <t>ヒ</t>
    </rPh>
    <phoneticPr fontId="20"/>
  </si>
  <si>
    <t>サービス業（他に分類されないもの）</t>
    <rPh sb="4" eb="5">
      <t>ギョウ</t>
    </rPh>
    <rPh sb="6" eb="7">
      <t>タ</t>
    </rPh>
    <rPh sb="8" eb="10">
      <t>ブンルイ</t>
    </rPh>
    <phoneticPr fontId="15"/>
  </si>
  <si>
    <t>食料品製造業、飲料・たばこ・飼料製造業</t>
    <rPh sb="0" eb="3">
      <t>ショクリョウヒン</t>
    </rPh>
    <rPh sb="3" eb="6">
      <t>セイゾウギョウ</t>
    </rPh>
    <rPh sb="7" eb="9">
      <t>インリョウ</t>
    </rPh>
    <rPh sb="14" eb="16">
      <t>シリョウ</t>
    </rPh>
    <rPh sb="16" eb="19">
      <t>セイゾウギョウ</t>
    </rPh>
    <phoneticPr fontId="15"/>
  </si>
  <si>
    <t>木材・木製品製造業(家具を除く）</t>
    <rPh sb="0" eb="2">
      <t>モクザイ</t>
    </rPh>
    <rPh sb="3" eb="5">
      <t>モクセイ</t>
    </rPh>
    <rPh sb="5" eb="6">
      <t>ヒン</t>
    </rPh>
    <rPh sb="6" eb="9">
      <t>セイゾウギョウ</t>
    </rPh>
    <rPh sb="10" eb="12">
      <t>カグ</t>
    </rPh>
    <rPh sb="13" eb="14">
      <t>ノゾ</t>
    </rPh>
    <phoneticPr fontId="15"/>
  </si>
  <si>
    <t>パルプ・紙・紙加工品製造業</t>
    <rPh sb="4" eb="5">
      <t>カミ</t>
    </rPh>
    <rPh sb="6" eb="10">
      <t>カミカコウヒン</t>
    </rPh>
    <rPh sb="10" eb="13">
      <t>セイゾウギョウ</t>
    </rPh>
    <phoneticPr fontId="15"/>
  </si>
  <si>
    <t>化学工業、石油製品・石炭製造業</t>
    <rPh sb="0" eb="2">
      <t>カガク</t>
    </rPh>
    <rPh sb="2" eb="4">
      <t>コウギョウ</t>
    </rPh>
    <rPh sb="5" eb="7">
      <t>セキユ</t>
    </rPh>
    <rPh sb="7" eb="9">
      <t>セイヒン</t>
    </rPh>
    <rPh sb="10" eb="12">
      <t>セキタン</t>
    </rPh>
    <rPh sb="12" eb="15">
      <t>セイゾウギョウ</t>
    </rPh>
    <phoneticPr fontId="15"/>
  </si>
  <si>
    <t>電子部品・デバイス・電子回路製造業</t>
    <rPh sb="0" eb="2">
      <t>デンシ</t>
    </rPh>
    <rPh sb="2" eb="4">
      <t>ブヒン</t>
    </rPh>
    <rPh sb="10" eb="12">
      <t>デンシ</t>
    </rPh>
    <rPh sb="12" eb="14">
      <t>カイロ</t>
    </rPh>
    <rPh sb="14" eb="17">
      <t>セイゾウギョウ</t>
    </rPh>
    <phoneticPr fontId="15"/>
  </si>
  <si>
    <t>事業所規模30人以上</t>
    <rPh sb="0" eb="2">
      <t>ジギョウ</t>
    </rPh>
    <rPh sb="2" eb="3">
      <t>ショ</t>
    </rPh>
    <rPh sb="3" eb="5">
      <t>キボ</t>
    </rPh>
    <rPh sb="7" eb="8">
      <t>ニン</t>
    </rPh>
    <rPh sb="8" eb="10">
      <t>イジョウ</t>
    </rPh>
    <phoneticPr fontId="22"/>
  </si>
  <si>
    <t>事業所規模5人以上</t>
    <rPh sb="0" eb="2">
      <t>ジギョウ</t>
    </rPh>
    <rPh sb="2" eb="3">
      <t>ショ</t>
    </rPh>
    <rPh sb="3" eb="5">
      <t>キボ</t>
    </rPh>
    <rPh sb="6" eb="7">
      <t>ニン</t>
    </rPh>
    <rPh sb="7" eb="9">
      <t>イジョウ</t>
    </rPh>
    <phoneticPr fontId="22"/>
  </si>
  <si>
    <t>調査産業計　　</t>
    <rPh sb="0" eb="2">
      <t>チョウサ</t>
    </rPh>
    <rPh sb="2" eb="4">
      <t>サンギョウ</t>
    </rPh>
    <rPh sb="4" eb="5">
      <t>ケイ</t>
    </rPh>
    <phoneticPr fontId="15"/>
  </si>
  <si>
    <t>前調査期間末</t>
    <rPh sb="0" eb="1">
      <t>ゼン</t>
    </rPh>
    <rPh sb="1" eb="3">
      <t>チョウサ</t>
    </rPh>
    <rPh sb="3" eb="5">
      <t>キカン</t>
    </rPh>
    <rPh sb="5" eb="6">
      <t>マツ</t>
    </rPh>
    <phoneticPr fontId="47"/>
  </si>
  <si>
    <t>前調査</t>
    <rPh sb="0" eb="1">
      <t>ゼン</t>
    </rPh>
    <rPh sb="1" eb="3">
      <t>チョウサ</t>
    </rPh>
    <phoneticPr fontId="47"/>
  </si>
  <si>
    <t>期間末</t>
    <rPh sb="0" eb="2">
      <t>キカン</t>
    </rPh>
    <rPh sb="2" eb="3">
      <t>マツ</t>
    </rPh>
    <phoneticPr fontId="47"/>
  </si>
  <si>
    <t>常用</t>
    <rPh sb="0" eb="2">
      <t>ジョウヨウ</t>
    </rPh>
    <phoneticPr fontId="47"/>
  </si>
  <si>
    <t>労働者数</t>
    <rPh sb="0" eb="3">
      <t>ロウドウシャ</t>
    </rPh>
    <rPh sb="3" eb="4">
      <t>スウ</t>
    </rPh>
    <phoneticPr fontId="47"/>
  </si>
  <si>
    <t>増加</t>
    <rPh sb="0" eb="2">
      <t>ゾウカ</t>
    </rPh>
    <phoneticPr fontId="22"/>
  </si>
  <si>
    <t>減少</t>
    <rPh sb="0" eb="2">
      <t>ゲンショウ</t>
    </rPh>
    <phoneticPr fontId="22"/>
  </si>
  <si>
    <t>本調査</t>
    <rPh sb="0" eb="1">
      <t>ホン</t>
    </rPh>
    <rPh sb="1" eb="3">
      <t>チョウサ</t>
    </rPh>
    <phoneticPr fontId="47"/>
  </si>
  <si>
    <t>期間末</t>
    <rPh sb="0" eb="2">
      <t>キカン</t>
    </rPh>
    <rPh sb="2" eb="3">
      <t>マツ</t>
    </rPh>
    <phoneticPr fontId="22"/>
  </si>
  <si>
    <t>うち</t>
    <phoneticPr fontId="47"/>
  </si>
  <si>
    <t>パート</t>
    <phoneticPr fontId="47"/>
  </si>
  <si>
    <t>タイム</t>
    <phoneticPr fontId="47"/>
  </si>
  <si>
    <t>パート</t>
    <phoneticPr fontId="47"/>
  </si>
  <si>
    <t>労働者</t>
    <rPh sb="0" eb="3">
      <t>ロウドウシャ</t>
    </rPh>
    <phoneticPr fontId="47"/>
  </si>
  <si>
    <t>比率</t>
    <rPh sb="0" eb="2">
      <t>ヒリツ</t>
    </rPh>
    <phoneticPr fontId="23"/>
  </si>
  <si>
    <t>人</t>
    <rPh sb="0" eb="1">
      <t>ニン</t>
    </rPh>
    <phoneticPr fontId="47"/>
  </si>
  <si>
    <t>％</t>
    <phoneticPr fontId="47"/>
  </si>
  <si>
    <t>一　般　労　働　者</t>
    <rPh sb="0" eb="1">
      <t>イッ</t>
    </rPh>
    <rPh sb="2" eb="3">
      <t>ハン</t>
    </rPh>
    <rPh sb="4" eb="5">
      <t>ロウ</t>
    </rPh>
    <rPh sb="6" eb="7">
      <t>ドウ</t>
    </rPh>
    <rPh sb="8" eb="9">
      <t>モノ</t>
    </rPh>
    <phoneticPr fontId="22"/>
  </si>
  <si>
    <t>パ　ー　ト　タ　イ　ム　労　働　者</t>
    <rPh sb="12" eb="13">
      <t>ロウ</t>
    </rPh>
    <rPh sb="14" eb="15">
      <t>ドウ</t>
    </rPh>
    <rPh sb="16" eb="17">
      <t>モノ</t>
    </rPh>
    <phoneticPr fontId="22"/>
  </si>
  <si>
    <t>パ　ー　ト　タ　イ　ム　労　働　者</t>
    <phoneticPr fontId="47"/>
  </si>
  <si>
    <t>日</t>
    <rPh sb="0" eb="1">
      <t>ニチ</t>
    </rPh>
    <phoneticPr fontId="47"/>
  </si>
  <si>
    <t>時間</t>
    <rPh sb="0" eb="2">
      <t>ジカン</t>
    </rPh>
    <phoneticPr fontId="47"/>
  </si>
  <si>
    <t>一般労働者数</t>
    <rPh sb="0" eb="2">
      <t>イッパン</t>
    </rPh>
    <rPh sb="2" eb="5">
      <t>ロウドウシャ</t>
    </rPh>
    <rPh sb="5" eb="6">
      <t>スウ</t>
    </rPh>
    <phoneticPr fontId="23"/>
  </si>
  <si>
    <t>一般労働者数</t>
    <rPh sb="0" eb="2">
      <t>イッパン</t>
    </rPh>
    <rPh sb="2" eb="5">
      <t>ロウドウシャ</t>
    </rPh>
    <rPh sb="5" eb="6">
      <t>スウ</t>
    </rPh>
    <phoneticPr fontId="22"/>
  </si>
  <si>
    <t>本調査期間末</t>
    <rPh sb="0" eb="1">
      <t>ホン</t>
    </rPh>
    <rPh sb="1" eb="3">
      <t>チョウサ</t>
    </rPh>
    <rPh sb="3" eb="5">
      <t>キカン</t>
    </rPh>
    <rPh sb="5" eb="6">
      <t>マツ</t>
    </rPh>
    <phoneticPr fontId="22"/>
  </si>
  <si>
    <t>一般労働者数</t>
    <rPh sb="0" eb="2">
      <t>イッパン</t>
    </rPh>
    <rPh sb="2" eb="5">
      <t>ロウドウシャ</t>
    </rPh>
    <rPh sb="5" eb="6">
      <t>スウ</t>
    </rPh>
    <phoneticPr fontId="47"/>
  </si>
  <si>
    <t>パートタイム</t>
    <phoneticPr fontId="47"/>
  </si>
  <si>
    <t>5～29人</t>
    <rPh sb="4" eb="5">
      <t>ニン</t>
    </rPh>
    <phoneticPr fontId="47"/>
  </si>
  <si>
    <t>30～99人</t>
    <rPh sb="5" eb="6">
      <t>ニン</t>
    </rPh>
    <phoneticPr fontId="47"/>
  </si>
  <si>
    <t>100人以上</t>
    <rPh sb="3" eb="4">
      <t>ニン</t>
    </rPh>
    <rPh sb="4" eb="6">
      <t>イジョウ</t>
    </rPh>
    <phoneticPr fontId="47"/>
  </si>
  <si>
    <t>事業所規模</t>
    <rPh sb="0" eb="3">
      <t>ジギョウショ</t>
    </rPh>
    <rPh sb="3" eb="5">
      <t>キボ</t>
    </rPh>
    <phoneticPr fontId="22"/>
  </si>
  <si>
    <t>事業所規模</t>
    <rPh sb="0" eb="5">
      <t>ジギョウショキボ</t>
    </rPh>
    <phoneticPr fontId="22"/>
  </si>
  <si>
    <t>-</t>
    <phoneticPr fontId="20"/>
  </si>
  <si>
    <t>-</t>
    <phoneticPr fontId="20"/>
  </si>
  <si>
    <t>（単位：人）</t>
    <rPh sb="1" eb="3">
      <t>タンイ</t>
    </rPh>
    <rPh sb="4" eb="5">
      <t>ニン</t>
    </rPh>
    <phoneticPr fontId="47"/>
  </si>
  <si>
    <t>規模</t>
    <rPh sb="0" eb="2">
      <t>キボ</t>
    </rPh>
    <phoneticPr fontId="20"/>
  </si>
  <si>
    <t>所定内給与</t>
    <rPh sb="0" eb="3">
      <t>ショテイナイ</t>
    </rPh>
    <rPh sb="3" eb="5">
      <t>キュウヨ</t>
    </rPh>
    <phoneticPr fontId="17"/>
  </si>
  <si>
    <t>前年</t>
    <rPh sb="0" eb="2">
      <t>ゼンネン</t>
    </rPh>
    <phoneticPr fontId="17"/>
  </si>
  <si>
    <t>同月比</t>
    <rPh sb="0" eb="3">
      <t>ドウゲツヒ</t>
    </rPh>
    <phoneticPr fontId="17"/>
  </si>
  <si>
    <t>同月差</t>
    <rPh sb="0" eb="2">
      <t>ドウゲツ</t>
    </rPh>
    <rPh sb="2" eb="3">
      <t>サ</t>
    </rPh>
    <phoneticPr fontId="17"/>
  </si>
  <si>
    <t>産　　　　　　　業</t>
    <rPh sb="0" eb="1">
      <t>サン</t>
    </rPh>
    <rPh sb="8" eb="9">
      <t>ギョウ</t>
    </rPh>
    <phoneticPr fontId="17"/>
  </si>
  <si>
    <t>円</t>
    <rPh sb="0" eb="1">
      <t>エン</t>
    </rPh>
    <phoneticPr fontId="17"/>
  </si>
  <si>
    <t>％</t>
  </si>
  <si>
    <t>％</t>
    <phoneticPr fontId="17"/>
  </si>
  <si>
    <t>人</t>
    <rPh sb="0" eb="1">
      <t>ニン</t>
    </rPh>
    <phoneticPr fontId="17"/>
  </si>
  <si>
    <t>以</t>
    <rPh sb="0" eb="1">
      <t>イ</t>
    </rPh>
    <phoneticPr fontId="17"/>
  </si>
  <si>
    <t>上</t>
    <rPh sb="0" eb="1">
      <t>ウエ</t>
    </rPh>
    <phoneticPr fontId="17"/>
  </si>
  <si>
    <t>５</t>
    <phoneticPr fontId="17"/>
  </si>
  <si>
    <t>30</t>
    <phoneticPr fontId="17"/>
  </si>
  <si>
    <t>規模</t>
    <rPh sb="0" eb="2">
      <t>キボ</t>
    </rPh>
    <phoneticPr fontId="17"/>
  </si>
  <si>
    <t>表１　一人平均月間現金給与額</t>
    <rPh sb="0" eb="1">
      <t>ヒョウ</t>
    </rPh>
    <rPh sb="3" eb="5">
      <t>ヒトリ</t>
    </rPh>
    <rPh sb="5" eb="7">
      <t>ヘイキン</t>
    </rPh>
    <rPh sb="7" eb="9">
      <t>ゲッカン</t>
    </rPh>
    <rPh sb="9" eb="11">
      <t>ゲンキン</t>
    </rPh>
    <rPh sb="11" eb="13">
      <t>キュウヨ</t>
    </rPh>
    <rPh sb="13" eb="14">
      <t>ガク</t>
    </rPh>
    <phoneticPr fontId="17"/>
  </si>
  <si>
    <t>所定外労働時間</t>
    <rPh sb="0" eb="2">
      <t>ショテイ</t>
    </rPh>
    <rPh sb="2" eb="3">
      <t>ガイ</t>
    </rPh>
    <rPh sb="3" eb="5">
      <t>ロウドウ</t>
    </rPh>
    <rPh sb="5" eb="7">
      <t>ジカン</t>
    </rPh>
    <phoneticPr fontId="18"/>
  </si>
  <si>
    <t>同月比</t>
    <rPh sb="0" eb="2">
      <t>ドウゲツ</t>
    </rPh>
    <rPh sb="2" eb="3">
      <t>ヒ</t>
    </rPh>
    <phoneticPr fontId="17"/>
  </si>
  <si>
    <t>総実労働時間数</t>
    <rPh sb="0" eb="1">
      <t>ソウ</t>
    </rPh>
    <rPh sb="1" eb="4">
      <t>ジツロウドウ</t>
    </rPh>
    <rPh sb="4" eb="6">
      <t>ジカン</t>
    </rPh>
    <rPh sb="6" eb="7">
      <t>スウ</t>
    </rPh>
    <phoneticPr fontId="17"/>
  </si>
  <si>
    <t>出勤日数</t>
    <rPh sb="0" eb="2">
      <t>シュッキン</t>
    </rPh>
    <rPh sb="2" eb="4">
      <t>ニッスウ</t>
    </rPh>
    <phoneticPr fontId="18"/>
  </si>
  <si>
    <t>日</t>
    <rPh sb="0" eb="1">
      <t>ニチ</t>
    </rPh>
    <phoneticPr fontId="17"/>
  </si>
  <si>
    <t>時間</t>
    <rPh sb="0" eb="2">
      <t>ジカン</t>
    </rPh>
    <phoneticPr fontId="17"/>
  </si>
  <si>
    <t>表２　一人平均月間出勤日数及び労働時間数</t>
    <rPh sb="0" eb="1">
      <t>ヒョウ</t>
    </rPh>
    <rPh sb="3" eb="5">
      <t>ヒトリ</t>
    </rPh>
    <rPh sb="5" eb="7">
      <t>ヘイキン</t>
    </rPh>
    <rPh sb="7" eb="9">
      <t>ゲッカン</t>
    </rPh>
    <rPh sb="9" eb="11">
      <t>シュッキン</t>
    </rPh>
    <rPh sb="11" eb="13">
      <t>ニッスウ</t>
    </rPh>
    <rPh sb="13" eb="14">
      <t>オヨ</t>
    </rPh>
    <rPh sb="15" eb="17">
      <t>ロウドウ</t>
    </rPh>
    <rPh sb="17" eb="19">
      <t>ジカン</t>
    </rPh>
    <rPh sb="19" eb="20">
      <t>スウ</t>
    </rPh>
    <phoneticPr fontId="17"/>
  </si>
  <si>
    <t>本月末常用労働者数</t>
    <rPh sb="0" eb="2">
      <t>ホンゲツ</t>
    </rPh>
    <rPh sb="2" eb="3">
      <t>マツ</t>
    </rPh>
    <rPh sb="3" eb="9">
      <t>ジョウヨウロウドウシャスウ</t>
    </rPh>
    <phoneticPr fontId="18"/>
  </si>
  <si>
    <t>入職率</t>
    <rPh sb="0" eb="3">
      <t>ニュウショクリツ</t>
    </rPh>
    <phoneticPr fontId="18"/>
  </si>
  <si>
    <t>離職率</t>
    <rPh sb="0" eb="2">
      <t>リショク</t>
    </rPh>
    <rPh sb="2" eb="3">
      <t>リツ</t>
    </rPh>
    <phoneticPr fontId="18"/>
  </si>
  <si>
    <t>パートタイム</t>
    <phoneticPr fontId="18"/>
  </si>
  <si>
    <t>労働者比率</t>
    <rPh sb="0" eb="3">
      <t>ロウドウシャ</t>
    </rPh>
    <rPh sb="3" eb="5">
      <t>ヒリツ</t>
    </rPh>
    <phoneticPr fontId="18"/>
  </si>
  <si>
    <t>％</t>
    <phoneticPr fontId="17"/>
  </si>
  <si>
    <t>ポイント</t>
  </si>
  <si>
    <t>ポイント</t>
    <phoneticPr fontId="18"/>
  </si>
  <si>
    <t>労働異動率</t>
    <rPh sb="0" eb="2">
      <t>ロウドウ</t>
    </rPh>
    <rPh sb="2" eb="4">
      <t>イドウ</t>
    </rPh>
    <rPh sb="4" eb="5">
      <t>リツ</t>
    </rPh>
    <phoneticPr fontId="18"/>
  </si>
  <si>
    <t>表３　常用労働者数及び労働異動率</t>
    <rPh sb="0" eb="1">
      <t>ヒョウ</t>
    </rPh>
    <rPh sb="3" eb="5">
      <t>ジョウヨウ</t>
    </rPh>
    <rPh sb="5" eb="8">
      <t>ロウドウシャ</t>
    </rPh>
    <rPh sb="8" eb="9">
      <t>スウ</t>
    </rPh>
    <rPh sb="9" eb="10">
      <t>オヨ</t>
    </rPh>
    <rPh sb="11" eb="13">
      <t>ロウドウ</t>
    </rPh>
    <rPh sb="13" eb="15">
      <t>イドウ</t>
    </rPh>
    <rPh sb="15" eb="16">
      <t>リツ</t>
    </rPh>
    <phoneticPr fontId="17"/>
  </si>
  <si>
    <t>※前年同月比は指数により計算しています。</t>
    <rPh sb="1" eb="3">
      <t>ゼンネン</t>
    </rPh>
    <rPh sb="3" eb="6">
      <t>ドウゲツヒ</t>
    </rPh>
    <rPh sb="7" eb="9">
      <t>シスウ</t>
    </rPh>
    <rPh sb="12" eb="14">
      <t>ケイサン</t>
    </rPh>
    <phoneticPr fontId="17"/>
  </si>
  <si>
    <t>賃金の推移（前年同月比）－調査産業計、５人以上－</t>
    <rPh sb="0" eb="2">
      <t>チンギン</t>
    </rPh>
    <rPh sb="3" eb="5">
      <t>スイイ</t>
    </rPh>
    <rPh sb="6" eb="8">
      <t>ゼンネン</t>
    </rPh>
    <rPh sb="8" eb="11">
      <t>ドウゲツヒ</t>
    </rPh>
    <rPh sb="13" eb="15">
      <t>チョウサ</t>
    </rPh>
    <rPh sb="15" eb="17">
      <t>サンギョウ</t>
    </rPh>
    <rPh sb="17" eb="18">
      <t>ケイ</t>
    </rPh>
    <rPh sb="20" eb="21">
      <t>ニン</t>
    </rPh>
    <rPh sb="21" eb="23">
      <t>イジョウ</t>
    </rPh>
    <phoneticPr fontId="13"/>
  </si>
  <si>
    <t>現金給与総額</t>
    <rPh sb="0" eb="2">
      <t>ゲンキン</t>
    </rPh>
    <rPh sb="2" eb="4">
      <t>キュウヨ</t>
    </rPh>
    <rPh sb="4" eb="6">
      <t>ソウガク</t>
    </rPh>
    <phoneticPr fontId="29"/>
  </si>
  <si>
    <t>きまって支給する給与</t>
    <rPh sb="4" eb="6">
      <t>シキュウ</t>
    </rPh>
    <rPh sb="8" eb="10">
      <t>キュウヨ</t>
    </rPh>
    <phoneticPr fontId="29"/>
  </si>
  <si>
    <t>所定内給与</t>
    <rPh sb="0" eb="5">
      <t>ショテイナイキュウヨ</t>
    </rPh>
    <phoneticPr fontId="29"/>
  </si>
  <si>
    <t xml:space="preserve">I </t>
    <phoneticPr fontId="13"/>
  </si>
  <si>
    <t>調査結果の概要</t>
    <rPh sb="0" eb="2">
      <t>チョウサ</t>
    </rPh>
    <rPh sb="2" eb="4">
      <t>ケッカ</t>
    </rPh>
    <rPh sb="5" eb="7">
      <t>ガイヨウ</t>
    </rPh>
    <phoneticPr fontId="17"/>
  </si>
  <si>
    <t xml:space="preserve"> 賃金の動き</t>
    <rPh sb="1" eb="3">
      <t>チンギン</t>
    </rPh>
    <rPh sb="4" eb="5">
      <t>ウゴ</t>
    </rPh>
    <phoneticPr fontId="17"/>
  </si>
  <si>
    <t>賃金の推移（前年同月比）－調査産業計、30人以上－</t>
    <rPh sb="0" eb="2">
      <t>チンギン</t>
    </rPh>
    <rPh sb="3" eb="5">
      <t>スイイ</t>
    </rPh>
    <rPh sb="6" eb="8">
      <t>ゼンネン</t>
    </rPh>
    <rPh sb="8" eb="11">
      <t>ドウゲツヒ</t>
    </rPh>
    <rPh sb="13" eb="15">
      <t>チョウサ</t>
    </rPh>
    <rPh sb="15" eb="17">
      <t>サンギョウ</t>
    </rPh>
    <rPh sb="17" eb="18">
      <t>ケイ</t>
    </rPh>
    <rPh sb="21" eb="22">
      <t>ニン</t>
    </rPh>
    <rPh sb="22" eb="24">
      <t>イジョウ</t>
    </rPh>
    <phoneticPr fontId="13"/>
  </si>
  <si>
    <t>総実労働時間</t>
    <rPh sb="0" eb="1">
      <t>ソウ</t>
    </rPh>
    <rPh sb="1" eb="2">
      <t>ジツ</t>
    </rPh>
    <rPh sb="2" eb="4">
      <t>ロウドウ</t>
    </rPh>
    <rPh sb="4" eb="6">
      <t>ジカン</t>
    </rPh>
    <phoneticPr fontId="29"/>
  </si>
  <si>
    <t>所定内労働時間</t>
    <rPh sb="0" eb="3">
      <t>ショテイナイ</t>
    </rPh>
    <rPh sb="3" eb="5">
      <t>ロウドウ</t>
    </rPh>
    <rPh sb="5" eb="7">
      <t>ジカン</t>
    </rPh>
    <phoneticPr fontId="29"/>
  </si>
  <si>
    <t>所定外労働時間</t>
    <rPh sb="0" eb="2">
      <t>ショテイ</t>
    </rPh>
    <rPh sb="2" eb="3">
      <t>ガイ</t>
    </rPh>
    <rPh sb="3" eb="5">
      <t>ロウドウ</t>
    </rPh>
    <rPh sb="5" eb="7">
      <t>ジカン</t>
    </rPh>
    <phoneticPr fontId="29"/>
  </si>
  <si>
    <t>労働時間の推移（前年同月比）－調査産業計、５人以上－</t>
    <rPh sb="0" eb="2">
      <t>ロウドウ</t>
    </rPh>
    <rPh sb="2" eb="4">
      <t>ジカン</t>
    </rPh>
    <rPh sb="5" eb="7">
      <t>スイイ</t>
    </rPh>
    <rPh sb="8" eb="10">
      <t>ゼンネン</t>
    </rPh>
    <rPh sb="10" eb="13">
      <t>ドウゲツヒ</t>
    </rPh>
    <rPh sb="15" eb="17">
      <t>チョウサ</t>
    </rPh>
    <rPh sb="17" eb="19">
      <t>サンギョウ</t>
    </rPh>
    <rPh sb="19" eb="20">
      <t>ケイ</t>
    </rPh>
    <rPh sb="22" eb="23">
      <t>ニン</t>
    </rPh>
    <rPh sb="23" eb="25">
      <t>イジョウ</t>
    </rPh>
    <phoneticPr fontId="13"/>
  </si>
  <si>
    <t>労働時間の推移（前年同月比）－調査産業計、30人以上－</t>
    <rPh sb="0" eb="2">
      <t>ロウドウ</t>
    </rPh>
    <rPh sb="2" eb="4">
      <t>ジカン</t>
    </rPh>
    <rPh sb="5" eb="7">
      <t>スイイ</t>
    </rPh>
    <rPh sb="8" eb="10">
      <t>ゼンネン</t>
    </rPh>
    <rPh sb="10" eb="13">
      <t>ドウゲツヒ</t>
    </rPh>
    <rPh sb="15" eb="17">
      <t>チョウサ</t>
    </rPh>
    <rPh sb="17" eb="19">
      <t>サンギョウ</t>
    </rPh>
    <rPh sb="19" eb="20">
      <t>ケイ</t>
    </rPh>
    <rPh sb="23" eb="24">
      <t>ニン</t>
    </rPh>
    <rPh sb="24" eb="26">
      <t>イジョウ</t>
    </rPh>
    <phoneticPr fontId="13"/>
  </si>
  <si>
    <t xml:space="preserve"> 労働時間の動き</t>
    <rPh sb="1" eb="3">
      <t>ロウドウ</t>
    </rPh>
    <rPh sb="3" eb="5">
      <t>ジカン</t>
    </rPh>
    <rPh sb="6" eb="7">
      <t>ウゴ</t>
    </rPh>
    <phoneticPr fontId="17"/>
  </si>
  <si>
    <t xml:space="preserve"> 雇用の動き</t>
    <rPh sb="1" eb="3">
      <t>コヨウ</t>
    </rPh>
    <rPh sb="4" eb="5">
      <t>ウゴ</t>
    </rPh>
    <phoneticPr fontId="17"/>
  </si>
  <si>
    <t>パートタイム労働者比率（前年同月差）</t>
    <rPh sb="6" eb="9">
      <t>ロウドウシャ</t>
    </rPh>
    <rPh sb="9" eb="11">
      <t>ヒリツ</t>
    </rPh>
    <rPh sb="12" eb="14">
      <t>ゼンネン</t>
    </rPh>
    <rPh sb="14" eb="16">
      <t>ドウゲツ</t>
    </rPh>
    <rPh sb="16" eb="17">
      <t>サ</t>
    </rPh>
    <phoneticPr fontId="29"/>
  </si>
  <si>
    <t>雇用の推移（前年同月比、前年同月差）－調査産業計、５人以上－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6" eb="27">
      <t>ニン</t>
    </rPh>
    <rPh sb="27" eb="29">
      <t>イジョウ</t>
    </rPh>
    <phoneticPr fontId="13"/>
  </si>
  <si>
    <t>雇用の推移（前年同月比、前年同月差）－調査産業計、30人以上－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7" eb="28">
      <t>ニン</t>
    </rPh>
    <rPh sb="28" eb="30">
      <t>イジョウ</t>
    </rPh>
    <phoneticPr fontId="13"/>
  </si>
  <si>
    <t>常用労働者数（前年同月比）</t>
    <rPh sb="0" eb="2">
      <t>ジョウヨウ</t>
    </rPh>
    <rPh sb="2" eb="5">
      <t>ロウドウシャ</t>
    </rPh>
    <rPh sb="5" eb="6">
      <t>スウ</t>
    </rPh>
    <rPh sb="7" eb="9">
      <t>ゼンネン</t>
    </rPh>
    <rPh sb="9" eb="12">
      <t>ドウゲツヒ</t>
    </rPh>
    <phoneticPr fontId="29"/>
  </si>
  <si>
    <t>＜どのように利用されているか＞</t>
  </si>
  <si>
    <t>Ⅰ　調査結果の概要</t>
    <rPh sb="2" eb="4">
      <t>チョウサ</t>
    </rPh>
    <phoneticPr fontId="33"/>
  </si>
  <si>
    <t>　１　指数表</t>
    <rPh sb="3" eb="5">
      <t>シスウ</t>
    </rPh>
    <rPh sb="5" eb="6">
      <t>ヒョウ</t>
    </rPh>
    <phoneticPr fontId="13"/>
  </si>
  <si>
    <t>　２　実数表</t>
    <rPh sb="3" eb="5">
      <t>ジッスウ</t>
    </rPh>
    <rPh sb="5" eb="6">
      <t>ヒョウ</t>
    </rPh>
    <phoneticPr fontId="13"/>
  </si>
  <si>
    <t>(1)  事業所規模５人以上（調査産業計）</t>
    <phoneticPr fontId="17"/>
  </si>
  <si>
    <t>(2)  事業所規模30人以上（調査産業計）</t>
    <phoneticPr fontId="17"/>
  </si>
  <si>
    <t>目　　　　　　　　　次</t>
    <rPh sb="0" eb="1">
      <t>メ</t>
    </rPh>
    <rPh sb="10" eb="11">
      <t>ツギ</t>
    </rPh>
    <phoneticPr fontId="33"/>
  </si>
  <si>
    <t>１　指数表</t>
    <rPh sb="2" eb="4">
      <t>シスウ</t>
    </rPh>
    <rPh sb="4" eb="5">
      <t>ヒョウ</t>
    </rPh>
    <phoneticPr fontId="20"/>
  </si>
  <si>
    <t>２　実数表</t>
    <rPh sb="2" eb="4">
      <t>ジッスウ</t>
    </rPh>
    <rPh sb="4" eb="5">
      <t>ヒョウ</t>
    </rPh>
    <phoneticPr fontId="22"/>
  </si>
  <si>
    <t>調査の目的</t>
    <phoneticPr fontId="32"/>
  </si>
  <si>
    <t>１</t>
    <phoneticPr fontId="47"/>
  </si>
  <si>
    <t>２</t>
    <phoneticPr fontId="47"/>
  </si>
  <si>
    <t>３</t>
    <phoneticPr fontId="32"/>
  </si>
  <si>
    <t>　この調査は、統計法に基づく基幹統計で、岩手県における毎月の賃金、労働時間及び雇用についての変動を明らかにすることを目的としています。</t>
    <rPh sb="14" eb="16">
      <t>キカン</t>
    </rPh>
    <phoneticPr fontId="13"/>
  </si>
  <si>
    <t>調査の対象</t>
    <phoneticPr fontId="32"/>
  </si>
  <si>
    <t>調査方法等</t>
    <phoneticPr fontId="32"/>
  </si>
  <si>
    <t>「－」　→　該当数値なし</t>
    <rPh sb="6" eb="8">
      <t>ガイトウ</t>
    </rPh>
    <rPh sb="8" eb="10">
      <t>スウチ</t>
    </rPh>
    <phoneticPr fontId="10"/>
  </si>
  <si>
    <t>「０」　→　単位未満</t>
    <rPh sb="6" eb="8">
      <t>タンイ</t>
    </rPh>
    <rPh sb="8" eb="10">
      <t>ミマン</t>
    </rPh>
    <phoneticPr fontId="10"/>
  </si>
  <si>
    <t>「▲」　→　マイナス（負）</t>
    <rPh sb="11" eb="12">
      <t>フ</t>
    </rPh>
    <phoneticPr fontId="10"/>
  </si>
  <si>
    <t>「Ｘ」　→　調査事業所が２以下のため秘匿</t>
    <rPh sb="6" eb="8">
      <t>チョウサ</t>
    </rPh>
    <rPh sb="8" eb="11">
      <t>ジギョウショ</t>
    </rPh>
    <rPh sb="13" eb="15">
      <t>イカ</t>
    </rPh>
    <rPh sb="18" eb="20">
      <t>ヒトク</t>
    </rPh>
    <phoneticPr fontId="10"/>
  </si>
  <si>
    <t>利用上の注意</t>
    <phoneticPr fontId="47"/>
  </si>
  <si>
    <t>４</t>
    <phoneticPr fontId="32"/>
  </si>
  <si>
    <t>第一種事業所（常用労働者30人以上規模の事業所）</t>
    <rPh sb="0" eb="1">
      <t>ダイ</t>
    </rPh>
    <rPh sb="1" eb="6">
      <t>イッシュジギョウショ</t>
    </rPh>
    <rPh sb="7" eb="9">
      <t>ジョウヨウ</t>
    </rPh>
    <rPh sb="9" eb="12">
      <t>ロウドウシャ</t>
    </rPh>
    <rPh sb="14" eb="15">
      <t>ニン</t>
    </rPh>
    <rPh sb="15" eb="17">
      <t>イジョウ</t>
    </rPh>
    <rPh sb="17" eb="19">
      <t>キボ</t>
    </rPh>
    <rPh sb="20" eb="23">
      <t>ジギョウショ</t>
    </rPh>
    <phoneticPr fontId="10"/>
  </si>
  <si>
    <t>第二種事業所（常用労働者5～29人規模の事業所）</t>
    <rPh sb="0" eb="1">
      <t>ダイ</t>
    </rPh>
    <rPh sb="7" eb="9">
      <t>ジョウヨウ</t>
    </rPh>
    <rPh sb="9" eb="12">
      <t>ロウドウシャ</t>
    </rPh>
    <rPh sb="16" eb="17">
      <t>ニン</t>
    </rPh>
    <rPh sb="17" eb="19">
      <t>キボ</t>
    </rPh>
    <rPh sb="20" eb="23">
      <t>ジギョウショ</t>
    </rPh>
    <phoneticPr fontId="10"/>
  </si>
  <si>
    <t>調査事項の説明</t>
    <rPh sb="5" eb="7">
      <t>セツメイ</t>
    </rPh>
    <phoneticPr fontId="32"/>
  </si>
  <si>
    <t>　この調査は、日本標準産業分類（平成25年10月改訂）に定める鉱業，採石業，砂利採取業、建設業、製造業、電気・ガス・熱供給・水道業、情報通信業、運輸業，郵便業、卸売業，小売業、金融業，保険業、不動産業，物品賃貸業、学術研究，専門・技術サービス業、宿泊業，飲食サービス業、生活関連サービス業，娯楽業（その他の生活関連サービス業のうち家事サービス業を除く）、教育，学習支援業、医療，福祉、複合サービス事業、サービス業（他に分類されないもの）（外国公務を除く）に属し、常時５人以上の常用労働者を雇用する事業所のうち厚生労働大臣が指定した約６００事業所を対象として調査を行っています。</t>
    <rPh sb="28" eb="29">
      <t>サダ</t>
    </rPh>
    <rPh sb="254" eb="256">
      <t>コウセイ</t>
    </rPh>
    <rPh sb="278" eb="280">
      <t>チョウサ</t>
    </rPh>
    <rPh sb="281" eb="282">
      <t>オコナ</t>
    </rPh>
    <phoneticPr fontId="13"/>
  </si>
  <si>
    <t>　経済センサスの調査区を用いて設定した毎勤第二種基本調査区から、一定数の調査区を選定したうえで5～29人規模の事業所名簿を作成し、その中から産業別に所定の抽出率で事業所を抽出し、第二種事業所として指定しています。
　調査については、統計調査員が調査対象事業所を訪問し調査票を作成する実地調査のほか、インターネット回線を利用したオンライン方式によっても調査票の提出が可能となっています。</t>
    <rPh sb="1" eb="3">
      <t>ケイザイ</t>
    </rPh>
    <rPh sb="8" eb="11">
      <t>チョウサク</t>
    </rPh>
    <rPh sb="12" eb="13">
      <t>モチ</t>
    </rPh>
    <rPh sb="15" eb="17">
      <t>セッテイ</t>
    </rPh>
    <rPh sb="19" eb="20">
      <t>マイ</t>
    </rPh>
    <rPh sb="20" eb="21">
      <t>ツトム</t>
    </rPh>
    <rPh sb="21" eb="22">
      <t>ダイ</t>
    </rPh>
    <rPh sb="22" eb="24">
      <t>ニシュ</t>
    </rPh>
    <rPh sb="24" eb="26">
      <t>キホン</t>
    </rPh>
    <rPh sb="26" eb="29">
      <t>チョウサク</t>
    </rPh>
    <rPh sb="32" eb="35">
      <t>イッテイスウ</t>
    </rPh>
    <rPh sb="36" eb="39">
      <t>チョウサク</t>
    </rPh>
    <rPh sb="40" eb="42">
      <t>センテイ</t>
    </rPh>
    <rPh sb="58" eb="60">
      <t>メイボ</t>
    </rPh>
    <rPh sb="61" eb="63">
      <t>サクセイ</t>
    </rPh>
    <rPh sb="67" eb="68">
      <t>ナカ</t>
    </rPh>
    <rPh sb="70" eb="72">
      <t>サンギョウ</t>
    </rPh>
    <rPh sb="72" eb="73">
      <t>ベツ</t>
    </rPh>
    <rPh sb="74" eb="76">
      <t>ショテイ</t>
    </rPh>
    <rPh sb="77" eb="79">
      <t>チュウシュツ</t>
    </rPh>
    <rPh sb="79" eb="80">
      <t>リツ</t>
    </rPh>
    <rPh sb="81" eb="84">
      <t>ジギョウショ</t>
    </rPh>
    <rPh sb="85" eb="87">
      <t>チュウシュツ</t>
    </rPh>
    <rPh sb="89" eb="90">
      <t>ダイ</t>
    </rPh>
    <rPh sb="90" eb="92">
      <t>ニシュ</t>
    </rPh>
    <rPh sb="92" eb="95">
      <t>ジギョウショ</t>
    </rPh>
    <rPh sb="98" eb="100">
      <t>シテイ</t>
    </rPh>
    <rPh sb="116" eb="118">
      <t>トウケイ</t>
    </rPh>
    <rPh sb="118" eb="121">
      <t>チョウサイン</t>
    </rPh>
    <rPh sb="122" eb="124">
      <t>チョウサ</t>
    </rPh>
    <rPh sb="124" eb="126">
      <t>タイショウ</t>
    </rPh>
    <rPh sb="126" eb="129">
      <t>ジギョウショ</t>
    </rPh>
    <rPh sb="130" eb="132">
      <t>ホウモン</t>
    </rPh>
    <rPh sb="133" eb="136">
      <t>チョウサヒョウ</t>
    </rPh>
    <rPh sb="137" eb="139">
      <t>サクセイ</t>
    </rPh>
    <rPh sb="141" eb="143">
      <t>ジッチ</t>
    </rPh>
    <rPh sb="143" eb="145">
      <t>チョウサ</t>
    </rPh>
    <rPh sb="175" eb="178">
      <t>チョウサヒョウ</t>
    </rPh>
    <phoneticPr fontId="47"/>
  </si>
  <si>
    <t>(1) 現金給与額</t>
    <phoneticPr fontId="32"/>
  </si>
  <si>
    <t>現金給与額とは</t>
    <phoneticPr fontId="47"/>
  </si>
  <si>
    <t>きまって支給する給与とは</t>
    <phoneticPr fontId="32"/>
  </si>
  <si>
    <t>所定内給与とは</t>
    <phoneticPr fontId="47"/>
  </si>
  <si>
    <t>　所得税、社会保険料、組合費等を差し引く前の総額のことです。</t>
    <phoneticPr fontId="47"/>
  </si>
  <si>
    <t>　事業所母集団データベースの最新の年次フレームによる全数名簿を母集団として、産業、規模別に区分けし、所定の抽出率で無作為に調査対象事業所を抽出しています。また、従来の２～３年に一度行う総入替え方式から、毎年１月分調査時に行う部分入替え方式に平成30年の調査から変更されています。
　調査票については、事業主が記入して郵送により提出する方式のほか、インターネット回線を利用したオンライン方式によっても提出が可能となっています。</t>
    <rPh sb="1" eb="4">
      <t>ジギョウショ</t>
    </rPh>
    <rPh sb="4" eb="7">
      <t>ボシュウダン</t>
    </rPh>
    <rPh sb="31" eb="34">
      <t>ボシュウダン</t>
    </rPh>
    <rPh sb="143" eb="144">
      <t>ヒョウ</t>
    </rPh>
    <rPh sb="150" eb="153">
      <t>ジギョウヌシ</t>
    </rPh>
    <rPh sb="154" eb="156">
      <t>キニュウ</t>
    </rPh>
    <rPh sb="158" eb="160">
      <t>ユウソウ</t>
    </rPh>
    <rPh sb="163" eb="165">
      <t>テイシュツ</t>
    </rPh>
    <rPh sb="167" eb="169">
      <t>ホウシキ</t>
    </rPh>
    <rPh sb="192" eb="194">
      <t>ホウシキ</t>
    </rPh>
    <rPh sb="199" eb="201">
      <t>テイシュツ</t>
    </rPh>
    <rPh sb="202" eb="204">
      <t>カノウ</t>
    </rPh>
    <phoneticPr fontId="10"/>
  </si>
  <si>
    <t>　一時的または突発的理由に基づいて、あらかじめ定められた契約や規則等によらないで労働者に現実に支払われた給与や、あらかじめ支給条件、算定方法等が定められていても、その給与の算定が３か月を超える期間ごとに行われるものを言います。具体的には、賞与のほか、定昇・ベースアップの差額追給分、３か月を超える期間で支給される通勤手当などをいいます。</t>
    <rPh sb="40" eb="43">
      <t>ロウドウシャ</t>
    </rPh>
    <rPh sb="44" eb="46">
      <t>ゲンジツ</t>
    </rPh>
    <rPh sb="47" eb="49">
      <t>シハラ</t>
    </rPh>
    <rPh sb="61" eb="63">
      <t>シキュウ</t>
    </rPh>
    <rPh sb="63" eb="65">
      <t>ジョウケン</t>
    </rPh>
    <rPh sb="66" eb="68">
      <t>サンテイ</t>
    </rPh>
    <rPh sb="68" eb="70">
      <t>ホウホウ</t>
    </rPh>
    <rPh sb="70" eb="71">
      <t>トウ</t>
    </rPh>
    <rPh sb="72" eb="73">
      <t>サダ</t>
    </rPh>
    <rPh sb="83" eb="85">
      <t>キュウヨ</t>
    </rPh>
    <rPh sb="86" eb="88">
      <t>サンテイ</t>
    </rPh>
    <rPh sb="91" eb="92">
      <t>ツキ</t>
    </rPh>
    <rPh sb="93" eb="94">
      <t>コ</t>
    </rPh>
    <rPh sb="96" eb="98">
      <t>キカン</t>
    </rPh>
    <rPh sb="101" eb="102">
      <t>オコナ</t>
    </rPh>
    <rPh sb="108" eb="109">
      <t>イ</t>
    </rPh>
    <rPh sb="113" eb="116">
      <t>グタイテキ</t>
    </rPh>
    <rPh sb="119" eb="121">
      <t>ショウヨ</t>
    </rPh>
    <phoneticPr fontId="13"/>
  </si>
  <si>
    <t>現金給与総額とは</t>
    <rPh sb="0" eb="2">
      <t>ゲンキン</t>
    </rPh>
    <rPh sb="2" eb="6">
      <t>キュウヨソウガク</t>
    </rPh>
    <phoneticPr fontId="47"/>
  </si>
  <si>
    <t>　労働者が業務遂行のため実際に出勤した日数のことです。有給でも事業所に出勤しない日は出勤日にはなりませんが、１日のうち１時間でも就業すれば出勤日となります。</t>
    <phoneticPr fontId="13"/>
  </si>
  <si>
    <t>実労働時間数とは</t>
    <rPh sb="0" eb="1">
      <t>ジツ</t>
    </rPh>
    <rPh sb="1" eb="3">
      <t>ロウドウ</t>
    </rPh>
    <rPh sb="3" eb="5">
      <t>ジカン</t>
    </rPh>
    <rPh sb="5" eb="6">
      <t>スウ</t>
    </rPh>
    <phoneticPr fontId="47"/>
  </si>
  <si>
    <t>　調査期間中に労働者が実際に労働した時間数のことで、休憩時間は除かれます。鉱業の坑内夫の休憩時間や運輸関係労働者等のいわゆる手待時間は含めますが、本来の職務外として行われる宿日直の時間数は含めません。</t>
    <phoneticPr fontId="32"/>
  </si>
  <si>
    <t>所定内労働時間数とは</t>
    <phoneticPr fontId="32"/>
  </si>
  <si>
    <t>　事業所の就業規則で定められた正規の始業時刻と終業時刻との間から休憩時間を差し引いた実労働時間数のことです。</t>
    <rPh sb="42" eb="43">
      <t>ジツ</t>
    </rPh>
    <phoneticPr fontId="32"/>
  </si>
  <si>
    <t>所定外労働時間とは</t>
    <phoneticPr fontId="32"/>
  </si>
  <si>
    <t>　早出、残業、臨時の呼出、休日出勤等の実労働時間のことです。</t>
    <rPh sb="19" eb="20">
      <t>ジツ</t>
    </rPh>
    <phoneticPr fontId="32"/>
  </si>
  <si>
    <t>総実労働時間数とは</t>
    <phoneticPr fontId="32"/>
  </si>
  <si>
    <t>　「所定内労働時間数」と「所定外労働時間数」との合計です。</t>
    <phoneticPr fontId="32"/>
  </si>
  <si>
    <t>常用労働者とは</t>
    <phoneticPr fontId="32"/>
  </si>
  <si>
    <t>　事業所に雇われて働いている人で次のいずれかに該当する人です。（平成30年1月分調査から常用労働者の定義が変更されました。）</t>
    <rPh sb="32" eb="34">
      <t>ヘイセイ</t>
    </rPh>
    <rPh sb="36" eb="37">
      <t>ネン</t>
    </rPh>
    <rPh sb="38" eb="39">
      <t>ガツ</t>
    </rPh>
    <rPh sb="39" eb="40">
      <t>ブン</t>
    </rPh>
    <rPh sb="40" eb="42">
      <t>チョウサ</t>
    </rPh>
    <rPh sb="44" eb="46">
      <t>ジョウヨウ</t>
    </rPh>
    <rPh sb="46" eb="49">
      <t>ロウドウシャ</t>
    </rPh>
    <rPh sb="50" eb="52">
      <t>テイギ</t>
    </rPh>
    <rPh sb="53" eb="55">
      <t>ヘンコウ</t>
    </rPh>
    <phoneticPr fontId="32"/>
  </si>
  <si>
    <t>パートタイム労働者とは</t>
    <phoneticPr fontId="13"/>
  </si>
  <si>
    <t>ア １日の所定労働時間が一般の労働者よりも短い人　</t>
    <rPh sb="3" eb="4">
      <t>ニチ</t>
    </rPh>
    <rPh sb="5" eb="7">
      <t>ショテイ</t>
    </rPh>
    <rPh sb="7" eb="9">
      <t>ロウドウ</t>
    </rPh>
    <rPh sb="9" eb="11">
      <t>ジカン</t>
    </rPh>
    <rPh sb="12" eb="14">
      <t>イッパン</t>
    </rPh>
    <rPh sb="15" eb="18">
      <t>ロウドウシャ</t>
    </rPh>
    <rPh sb="21" eb="22">
      <t>ミジカ</t>
    </rPh>
    <rPh sb="23" eb="24">
      <t>ヒト</t>
    </rPh>
    <phoneticPr fontId="13"/>
  </si>
  <si>
    <t>イ １日の所定労働時間が一般の労働者と同じで１週の所定労働日数が一般の労働者よりも少ない人</t>
    <rPh sb="3" eb="4">
      <t>ニチ</t>
    </rPh>
    <rPh sb="5" eb="11">
      <t>ショテイロウドウジカン</t>
    </rPh>
    <rPh sb="12" eb="14">
      <t>イッパン</t>
    </rPh>
    <rPh sb="15" eb="18">
      <t>ロウドウシャ</t>
    </rPh>
    <rPh sb="19" eb="20">
      <t>オナ</t>
    </rPh>
    <rPh sb="23" eb="24">
      <t>シュウ</t>
    </rPh>
    <rPh sb="25" eb="27">
      <t>ショテイ</t>
    </rPh>
    <rPh sb="27" eb="29">
      <t>ロウドウ</t>
    </rPh>
    <rPh sb="29" eb="31">
      <t>ニッスウ</t>
    </rPh>
    <rPh sb="32" eb="34">
      <t>イッパン</t>
    </rPh>
    <rPh sb="35" eb="38">
      <t>ロウドウシャ</t>
    </rPh>
    <rPh sb="41" eb="42">
      <t>スク</t>
    </rPh>
    <rPh sb="44" eb="45">
      <t>ヒト</t>
    </rPh>
    <phoneticPr fontId="47"/>
  </si>
  <si>
    <t>一般労働者とは</t>
    <rPh sb="0" eb="2">
      <t>イッパン</t>
    </rPh>
    <rPh sb="2" eb="5">
      <t>ロウドウシャ</t>
    </rPh>
    <phoneticPr fontId="32"/>
  </si>
  <si>
    <t>パートタイム労働者比率</t>
    <rPh sb="6" eb="9">
      <t>ロウドウシャ</t>
    </rPh>
    <rPh sb="9" eb="11">
      <t>ヒリツ</t>
    </rPh>
    <phoneticPr fontId="47"/>
  </si>
  <si>
    <t>常用労働者に占めるパートタイム労働者の割合のことです。</t>
    <rPh sb="0" eb="2">
      <t>ジョウヨウ</t>
    </rPh>
    <rPh sb="2" eb="5">
      <t>ロウドウシャ</t>
    </rPh>
    <rPh sb="6" eb="7">
      <t>シ</t>
    </rPh>
    <rPh sb="15" eb="18">
      <t>ロウドウシャ</t>
    </rPh>
    <rPh sb="19" eb="21">
      <t>ワリアイ</t>
    </rPh>
    <phoneticPr fontId="47"/>
  </si>
  <si>
    <t>　この調査結果の数値は、調査事業所からの報告を基にして本県の規模５人以上のすべての事業所に対応するよう復元して算定したものです。</t>
    <rPh sb="3" eb="5">
      <t>チョウサ</t>
    </rPh>
    <rPh sb="5" eb="7">
      <t>ケッカ</t>
    </rPh>
    <rPh sb="8" eb="10">
      <t>スウチ</t>
    </rPh>
    <rPh sb="12" eb="14">
      <t>チョウサ</t>
    </rPh>
    <rPh sb="14" eb="17">
      <t>ジギョウショ</t>
    </rPh>
    <rPh sb="20" eb="22">
      <t>ホウコク</t>
    </rPh>
    <rPh sb="23" eb="24">
      <t>モト</t>
    </rPh>
    <rPh sb="27" eb="29">
      <t>ホンケン</t>
    </rPh>
    <rPh sb="30" eb="32">
      <t>キボ</t>
    </rPh>
    <rPh sb="33" eb="34">
      <t>ニン</t>
    </rPh>
    <rPh sb="34" eb="36">
      <t>イジョウ</t>
    </rPh>
    <rPh sb="41" eb="44">
      <t>ジギョウショ</t>
    </rPh>
    <rPh sb="45" eb="47">
      <t>タイオウ</t>
    </rPh>
    <rPh sb="51" eb="53">
      <t>フクゲン</t>
    </rPh>
    <rPh sb="55" eb="57">
      <t>サンテイ</t>
    </rPh>
    <phoneticPr fontId="47"/>
  </si>
  <si>
    <t>２</t>
    <phoneticPr fontId="47"/>
  </si>
  <si>
    <t>４</t>
    <phoneticPr fontId="47"/>
  </si>
  <si>
    <t>５</t>
    <phoneticPr fontId="47"/>
  </si>
  <si>
    <t xml:space="preserve"> 平成29年１月分結果から、平成25年10月に改訂された日本標準産業分類に基づき公表しています。 </t>
    <rPh sb="37" eb="38">
      <t>モト</t>
    </rPh>
    <rPh sb="40" eb="42">
      <t>コウヒョウ</t>
    </rPh>
    <phoneticPr fontId="10"/>
  </si>
  <si>
    <t>６</t>
    <phoneticPr fontId="47"/>
  </si>
  <si>
    <t>７</t>
    <phoneticPr fontId="47"/>
  </si>
  <si>
    <t xml:space="preserve"> 統計表（実数表）の各一括部分の内容は以下のとおりです。</t>
    <rPh sb="1" eb="4">
      <t>トウケイヒョウ</t>
    </rPh>
    <rPh sb="5" eb="7">
      <t>ジッスウ</t>
    </rPh>
    <rPh sb="7" eb="8">
      <t>ヒョウ</t>
    </rPh>
    <rPh sb="10" eb="11">
      <t>カク</t>
    </rPh>
    <rPh sb="11" eb="13">
      <t>イッカツ</t>
    </rPh>
    <rPh sb="13" eb="15">
      <t>ブブン</t>
    </rPh>
    <rPh sb="16" eb="18">
      <t>ナイヨウ</t>
    </rPh>
    <rPh sb="19" eb="21">
      <t>イカ</t>
    </rPh>
    <phoneticPr fontId="47"/>
  </si>
  <si>
    <t>産業大分類Ｍ「宿泊業、飲食サービス業」のうち</t>
    <rPh sb="0" eb="2">
      <t>サンギョウ</t>
    </rPh>
    <rPh sb="2" eb="5">
      <t>ダイブンルイ</t>
    </rPh>
    <rPh sb="7" eb="9">
      <t>シュクハク</t>
    </rPh>
    <rPh sb="9" eb="10">
      <t>ギョウ</t>
    </rPh>
    <rPh sb="11" eb="13">
      <t>インショク</t>
    </rPh>
    <rPh sb="17" eb="18">
      <t>ギョウ</t>
    </rPh>
    <phoneticPr fontId="13"/>
  </si>
  <si>
    <t>産業大分類Ｐ「医療、福祉」のうち</t>
    <rPh sb="0" eb="2">
      <t>サンギョウ</t>
    </rPh>
    <rPh sb="2" eb="5">
      <t>ダイブンルイ</t>
    </rPh>
    <rPh sb="7" eb="9">
      <t>イリョウ</t>
    </rPh>
    <rPh sb="10" eb="12">
      <t>フクシ</t>
    </rPh>
    <phoneticPr fontId="13"/>
  </si>
  <si>
    <t>「Ｐ84　保健衛生」及び「Ｐ85　社会保険・社会福祉・介護事業」</t>
    <rPh sb="5" eb="7">
      <t>ホケン</t>
    </rPh>
    <rPh sb="7" eb="9">
      <t>エイセイ</t>
    </rPh>
    <rPh sb="10" eb="11">
      <t>オヨ</t>
    </rPh>
    <rPh sb="17" eb="19">
      <t>シャカイ</t>
    </rPh>
    <rPh sb="19" eb="21">
      <t>ホケン</t>
    </rPh>
    <rPh sb="22" eb="24">
      <t>シャカイ</t>
    </rPh>
    <rPh sb="24" eb="26">
      <t>フクシ</t>
    </rPh>
    <rPh sb="27" eb="29">
      <t>カイゴ</t>
    </rPh>
    <rPh sb="29" eb="31">
      <t>ジギョウ</t>
    </rPh>
    <phoneticPr fontId="13"/>
  </si>
  <si>
    <t>「Ｍ76　飲食店」及び「Ｍ77　持ち帰り・配達飲食サービス業」</t>
    <rPh sb="5" eb="7">
      <t>インショク</t>
    </rPh>
    <rPh sb="7" eb="8">
      <t>テン</t>
    </rPh>
    <rPh sb="9" eb="10">
      <t>オヨ</t>
    </rPh>
    <rPh sb="16" eb="17">
      <t>モ</t>
    </rPh>
    <rPh sb="18" eb="19">
      <t>カエ</t>
    </rPh>
    <rPh sb="21" eb="23">
      <t>ハイタツ</t>
    </rPh>
    <rPh sb="23" eb="25">
      <t>インショク</t>
    </rPh>
    <rPh sb="29" eb="30">
      <t>ギョウ</t>
    </rPh>
    <phoneticPr fontId="13"/>
  </si>
  <si>
    <t>産業大分類Ｒサービス業（他に分類されないもの）のうち</t>
    <rPh sb="0" eb="2">
      <t>サンギョウ</t>
    </rPh>
    <rPh sb="2" eb="5">
      <t>ダイブンルイ</t>
    </rPh>
    <rPh sb="10" eb="11">
      <t>ギョウ</t>
    </rPh>
    <rPh sb="12" eb="13">
      <t>ホカ</t>
    </rPh>
    <rPh sb="14" eb="16">
      <t>ブンルイ</t>
    </rPh>
    <phoneticPr fontId="13"/>
  </si>
  <si>
    <t>表　示</t>
    <rPh sb="0" eb="1">
      <t>ヒョウ</t>
    </rPh>
    <rPh sb="2" eb="3">
      <t>ジ</t>
    </rPh>
    <phoneticPr fontId="47"/>
  </si>
  <si>
    <t>内　　　　　　　　　　　容</t>
    <rPh sb="0" eb="1">
      <t>ウチ</t>
    </rPh>
    <rPh sb="12" eb="13">
      <t>カタチ</t>
    </rPh>
    <phoneticPr fontId="47"/>
  </si>
  <si>
    <t>８</t>
    <phoneticPr fontId="47"/>
  </si>
  <si>
    <t xml:space="preserve"> 統計表中符号の用法は次のとおりです。</t>
    <rPh sb="1" eb="4">
      <t>トウケイヒョウ</t>
    </rPh>
    <rPh sb="4" eb="5">
      <t>チュウ</t>
    </rPh>
    <rPh sb="5" eb="7">
      <t>フゴウ</t>
    </rPh>
    <rPh sb="8" eb="10">
      <t>ヨウホウ</t>
    </rPh>
    <rPh sb="11" eb="12">
      <t>ツギ</t>
    </rPh>
    <phoneticPr fontId="47"/>
  </si>
  <si>
    <t>《問い合わせ先》</t>
  </si>
  <si>
    <t xml:space="preserve">〒020-8570　岩手県盛岡市内丸10番１号 </t>
    <phoneticPr fontId="47"/>
  </si>
  <si>
    <t>※この調査結果を利用して印刷物等を刊行した場合は、１部を送付くださるようお願いします。</t>
    <rPh sb="3" eb="5">
      <t>チョウサ</t>
    </rPh>
    <phoneticPr fontId="47"/>
  </si>
  <si>
    <t>ＴＥＬ　019－629－5306</t>
    <phoneticPr fontId="47"/>
  </si>
  <si>
    <t>ＦＡＸ　019－629－5309</t>
    <phoneticPr fontId="33"/>
  </si>
  <si>
    <t>前年比（差）</t>
    <rPh sb="0" eb="2">
      <t>ゼンネン</t>
    </rPh>
    <rPh sb="2" eb="3">
      <t>ヒ</t>
    </rPh>
    <rPh sb="4" eb="5">
      <t>サ</t>
    </rPh>
    <phoneticPr fontId="47"/>
  </si>
  <si>
    <t>月間現金給与額</t>
    <rPh sb="0" eb="2">
      <t>ゲッカン</t>
    </rPh>
    <rPh sb="2" eb="4">
      <t>ゲンキン</t>
    </rPh>
    <rPh sb="4" eb="6">
      <t>キュウヨ</t>
    </rPh>
    <rPh sb="6" eb="7">
      <t>ガク</t>
    </rPh>
    <phoneticPr fontId="47"/>
  </si>
  <si>
    <t>　現金給与総額</t>
    <rPh sb="1" eb="3">
      <t>ゲンキン</t>
    </rPh>
    <rPh sb="3" eb="5">
      <t>キュウヨ</t>
    </rPh>
    <rPh sb="5" eb="7">
      <t>ソウガク</t>
    </rPh>
    <phoneticPr fontId="47"/>
  </si>
  <si>
    <t>　　きまって支給する給与</t>
    <rPh sb="6" eb="8">
      <t>シキュウ</t>
    </rPh>
    <rPh sb="10" eb="12">
      <t>キュウヨ</t>
    </rPh>
    <phoneticPr fontId="47"/>
  </si>
  <si>
    <t>　　　所定内給与</t>
    <rPh sb="3" eb="5">
      <t>ショテイ</t>
    </rPh>
    <rPh sb="5" eb="6">
      <t>ナイ</t>
    </rPh>
    <rPh sb="6" eb="8">
      <t>キュウヨ</t>
    </rPh>
    <phoneticPr fontId="47"/>
  </si>
  <si>
    <t>月間実労働時間数等</t>
    <rPh sb="0" eb="2">
      <t>ゲッカン</t>
    </rPh>
    <rPh sb="2" eb="5">
      <t>ジツロウドウ</t>
    </rPh>
    <rPh sb="5" eb="7">
      <t>ジカン</t>
    </rPh>
    <rPh sb="7" eb="8">
      <t>スウ</t>
    </rPh>
    <rPh sb="8" eb="9">
      <t>トウ</t>
    </rPh>
    <phoneticPr fontId="47"/>
  </si>
  <si>
    <t>　総実労働時間</t>
    <rPh sb="1" eb="7">
      <t>ソウジツロウドウジカン</t>
    </rPh>
    <phoneticPr fontId="47"/>
  </si>
  <si>
    <t>　　所定内労働時間</t>
    <rPh sb="2" eb="9">
      <t>ショテイナイロウドウジカン</t>
    </rPh>
    <phoneticPr fontId="47"/>
  </si>
  <si>
    <t>　　所定外労働時間</t>
    <rPh sb="2" eb="9">
      <t>ショテイガイロウドウジカン</t>
    </rPh>
    <phoneticPr fontId="47"/>
  </si>
  <si>
    <t>　出勤日数</t>
    <rPh sb="1" eb="3">
      <t>シュッキン</t>
    </rPh>
    <rPh sb="3" eb="5">
      <t>ニッスウ</t>
    </rPh>
    <phoneticPr fontId="47"/>
  </si>
  <si>
    <t>常用雇用</t>
    <rPh sb="0" eb="2">
      <t>ジョウヨウ</t>
    </rPh>
    <rPh sb="2" eb="4">
      <t>コヨウ</t>
    </rPh>
    <phoneticPr fontId="47"/>
  </si>
  <si>
    <t>円</t>
    <rPh sb="0" eb="1">
      <t>エン</t>
    </rPh>
    <phoneticPr fontId="47"/>
  </si>
  <si>
    <t>　本調査期間末</t>
    <rPh sb="1" eb="2">
      <t>ホン</t>
    </rPh>
    <rPh sb="2" eb="4">
      <t>チョウサ</t>
    </rPh>
    <rPh sb="4" eb="6">
      <t>キカン</t>
    </rPh>
    <rPh sb="6" eb="7">
      <t>マツ</t>
    </rPh>
    <phoneticPr fontId="47"/>
  </si>
  <si>
    <t>　　パートタイム労働者比率</t>
    <rPh sb="8" eb="11">
      <t>ロウドウシャ</t>
    </rPh>
    <rPh sb="11" eb="13">
      <t>ヒリツ</t>
    </rPh>
    <phoneticPr fontId="47"/>
  </si>
  <si>
    <t>千人</t>
    <rPh sb="0" eb="2">
      <t>センニン</t>
    </rPh>
    <phoneticPr fontId="47"/>
  </si>
  <si>
    <t>実数</t>
    <rPh sb="0" eb="2">
      <t>ジッスウ</t>
    </rPh>
    <phoneticPr fontId="47"/>
  </si>
  <si>
    <t>日</t>
    <rPh sb="0" eb="1">
      <t>ニチ</t>
    </rPh>
    <phoneticPr fontId="47"/>
  </si>
  <si>
    <t>％</t>
    <phoneticPr fontId="47"/>
  </si>
  <si>
    <t>ポイント</t>
    <phoneticPr fontId="47"/>
  </si>
  <si>
    <t>岩　 手　 県</t>
    <rPh sb="0" eb="1">
      <t>イワ</t>
    </rPh>
    <rPh sb="3" eb="4">
      <t>テ</t>
    </rPh>
    <rPh sb="6" eb="7">
      <t>ケン</t>
    </rPh>
    <phoneticPr fontId="47"/>
  </si>
  <si>
    <t>年　　　　月</t>
    <rPh sb="0" eb="1">
      <t>ネン</t>
    </rPh>
    <rPh sb="5" eb="6">
      <t>ツキ</t>
    </rPh>
    <phoneticPr fontId="47"/>
  </si>
  <si>
    <t>第1表　 規模、産業別名目賃金指数（現金給与総額）</t>
    <rPh sb="0" eb="1">
      <t>ダイ</t>
    </rPh>
    <rPh sb="2" eb="3">
      <t>ヒョウ</t>
    </rPh>
    <rPh sb="5" eb="7">
      <t>キボ</t>
    </rPh>
    <rPh sb="8" eb="10">
      <t>サンギョウ</t>
    </rPh>
    <rPh sb="10" eb="11">
      <t>ベツ</t>
    </rPh>
    <rPh sb="11" eb="13">
      <t>メイモク</t>
    </rPh>
    <rPh sb="13" eb="15">
      <t>チンギン</t>
    </rPh>
    <rPh sb="15" eb="17">
      <t>シスウ</t>
    </rPh>
    <rPh sb="18" eb="20">
      <t>ゲンキン</t>
    </rPh>
    <rPh sb="20" eb="22">
      <t>キュウヨ</t>
    </rPh>
    <rPh sb="22" eb="24">
      <t>ソウガク</t>
    </rPh>
    <phoneticPr fontId="20"/>
  </si>
  <si>
    <t>第2表　 規模、産業別実質賃金指数（現金給与総額）</t>
    <rPh sb="0" eb="1">
      <t>ダイ</t>
    </rPh>
    <rPh sb="2" eb="3">
      <t>ヒョウ</t>
    </rPh>
    <rPh sb="5" eb="7">
      <t>キボ</t>
    </rPh>
    <rPh sb="8" eb="10">
      <t>サンギョウ</t>
    </rPh>
    <rPh sb="10" eb="11">
      <t>ベツ</t>
    </rPh>
    <rPh sb="11" eb="13">
      <t>ジッシツ</t>
    </rPh>
    <rPh sb="13" eb="15">
      <t>チンギン</t>
    </rPh>
    <rPh sb="15" eb="17">
      <t>シスウ</t>
    </rPh>
    <rPh sb="18" eb="20">
      <t>ゲンキン</t>
    </rPh>
    <rPh sb="20" eb="22">
      <t>キュウヨ</t>
    </rPh>
    <rPh sb="22" eb="24">
      <t>ソウガク</t>
    </rPh>
    <phoneticPr fontId="20"/>
  </si>
  <si>
    <t>第3表　 規模、産業別名目賃金指数（きまって支給する給与）</t>
    <rPh sb="0" eb="1">
      <t>ダイ</t>
    </rPh>
    <rPh sb="2" eb="3">
      <t>ヒョウ</t>
    </rPh>
    <rPh sb="5" eb="7">
      <t>キボ</t>
    </rPh>
    <rPh sb="8" eb="10">
      <t>サンギョウ</t>
    </rPh>
    <rPh sb="10" eb="11">
      <t>ベツ</t>
    </rPh>
    <rPh sb="11" eb="13">
      <t>メイモク</t>
    </rPh>
    <rPh sb="13" eb="15">
      <t>チンギン</t>
    </rPh>
    <rPh sb="15" eb="17">
      <t>シスウ</t>
    </rPh>
    <rPh sb="22" eb="24">
      <t>シキュウ</t>
    </rPh>
    <rPh sb="26" eb="28">
      <t>キュウヨ</t>
    </rPh>
    <phoneticPr fontId="20"/>
  </si>
  <si>
    <t>第4表　 規模、産業別実質賃金指数（きまって支給する給与）</t>
    <rPh sb="0" eb="1">
      <t>ダイ</t>
    </rPh>
    <rPh sb="2" eb="3">
      <t>ヒョウ</t>
    </rPh>
    <rPh sb="5" eb="7">
      <t>キボ</t>
    </rPh>
    <rPh sb="8" eb="10">
      <t>サンギョウ</t>
    </rPh>
    <rPh sb="10" eb="11">
      <t>ベツ</t>
    </rPh>
    <rPh sb="11" eb="13">
      <t>ジッシツ</t>
    </rPh>
    <rPh sb="13" eb="15">
      <t>チンギン</t>
    </rPh>
    <rPh sb="15" eb="17">
      <t>シスウ</t>
    </rPh>
    <rPh sb="22" eb="24">
      <t>シキュウ</t>
    </rPh>
    <rPh sb="26" eb="28">
      <t>キュウヨ</t>
    </rPh>
    <phoneticPr fontId="20"/>
  </si>
  <si>
    <t>第5表　 規模、産業別名目賃金指数（所定内給与）</t>
    <rPh sb="0" eb="1">
      <t>ダイ</t>
    </rPh>
    <rPh sb="2" eb="3">
      <t>ヒョウ</t>
    </rPh>
    <rPh sb="5" eb="7">
      <t>キボ</t>
    </rPh>
    <rPh sb="8" eb="10">
      <t>サンギョウ</t>
    </rPh>
    <rPh sb="10" eb="11">
      <t>ベツ</t>
    </rPh>
    <rPh sb="11" eb="13">
      <t>メイモク</t>
    </rPh>
    <rPh sb="13" eb="15">
      <t>チンギン</t>
    </rPh>
    <rPh sb="15" eb="17">
      <t>シスウ</t>
    </rPh>
    <rPh sb="18" eb="23">
      <t>ショテイナイキュウヨ</t>
    </rPh>
    <phoneticPr fontId="20"/>
  </si>
  <si>
    <t>第6表　 規模、産業別労働時間指数（総実労働時間）</t>
    <rPh sb="0" eb="1">
      <t>ダイ</t>
    </rPh>
    <rPh sb="2" eb="3">
      <t>ヒョウ</t>
    </rPh>
    <rPh sb="5" eb="7">
      <t>キボ</t>
    </rPh>
    <rPh sb="8" eb="10">
      <t>サンギョウ</t>
    </rPh>
    <rPh sb="10" eb="11">
      <t>ベツ</t>
    </rPh>
    <rPh sb="11" eb="13">
      <t>ロウドウ</t>
    </rPh>
    <rPh sb="13" eb="15">
      <t>ジカン</t>
    </rPh>
    <rPh sb="15" eb="17">
      <t>シスウ</t>
    </rPh>
    <rPh sb="18" eb="19">
      <t>ソウ</t>
    </rPh>
    <rPh sb="19" eb="22">
      <t>ジツロウドウ</t>
    </rPh>
    <rPh sb="22" eb="24">
      <t>ジカン</t>
    </rPh>
    <phoneticPr fontId="20"/>
  </si>
  <si>
    <t>第7表　 規模、産業別労働時間指数（所定内労働時間）</t>
    <rPh sb="0" eb="1">
      <t>ダイ</t>
    </rPh>
    <rPh sb="2" eb="3">
      <t>ヒョウ</t>
    </rPh>
    <rPh sb="5" eb="7">
      <t>キボ</t>
    </rPh>
    <rPh sb="8" eb="10">
      <t>サンギョウ</t>
    </rPh>
    <rPh sb="10" eb="11">
      <t>ベツ</t>
    </rPh>
    <rPh sb="11" eb="13">
      <t>ロウドウ</t>
    </rPh>
    <rPh sb="13" eb="15">
      <t>ジカン</t>
    </rPh>
    <rPh sb="15" eb="17">
      <t>シスウ</t>
    </rPh>
    <rPh sb="18" eb="21">
      <t>ショテイナイ</t>
    </rPh>
    <rPh sb="21" eb="23">
      <t>ロウドウ</t>
    </rPh>
    <rPh sb="23" eb="25">
      <t>ジカン</t>
    </rPh>
    <phoneticPr fontId="20"/>
  </si>
  <si>
    <t>第8表　 規模、産業別労働時間指数（所定外労働時間）</t>
    <rPh sb="0" eb="1">
      <t>ダイ</t>
    </rPh>
    <rPh sb="2" eb="3">
      <t>ヒョウ</t>
    </rPh>
    <rPh sb="5" eb="7">
      <t>キボ</t>
    </rPh>
    <rPh sb="8" eb="10">
      <t>サンギョウ</t>
    </rPh>
    <rPh sb="10" eb="11">
      <t>ベツ</t>
    </rPh>
    <rPh sb="11" eb="13">
      <t>ロウドウ</t>
    </rPh>
    <rPh sb="13" eb="15">
      <t>ジカン</t>
    </rPh>
    <rPh sb="15" eb="17">
      <t>シスウ</t>
    </rPh>
    <rPh sb="18" eb="20">
      <t>ショテイ</t>
    </rPh>
    <rPh sb="20" eb="21">
      <t>ガイ</t>
    </rPh>
    <rPh sb="21" eb="23">
      <t>ロウドウ</t>
    </rPh>
    <rPh sb="23" eb="25">
      <t>ジカン</t>
    </rPh>
    <phoneticPr fontId="20"/>
  </si>
  <si>
    <t>第9表　 規模、産業別常用雇用指数</t>
    <rPh sb="0" eb="1">
      <t>ダイ</t>
    </rPh>
    <rPh sb="2" eb="3">
      <t>ヒョウ</t>
    </rPh>
    <rPh sb="5" eb="7">
      <t>キボ</t>
    </rPh>
    <rPh sb="8" eb="10">
      <t>サンギョウ</t>
    </rPh>
    <rPh sb="10" eb="11">
      <t>ベツ</t>
    </rPh>
    <rPh sb="11" eb="13">
      <t>ジョウヨウ</t>
    </rPh>
    <rPh sb="13" eb="15">
      <t>コヨウ</t>
    </rPh>
    <rPh sb="15" eb="17">
      <t>シスウ</t>
    </rPh>
    <phoneticPr fontId="20"/>
  </si>
  <si>
    <t>第10表　規模、産業別パートタイム労働者比率</t>
    <rPh sb="0" eb="1">
      <t>ダイ</t>
    </rPh>
    <rPh sb="3" eb="4">
      <t>ヒョウ</t>
    </rPh>
    <rPh sb="5" eb="7">
      <t>キボ</t>
    </rPh>
    <rPh sb="8" eb="10">
      <t>サンギョウ</t>
    </rPh>
    <rPh sb="10" eb="11">
      <t>ベツ</t>
    </rPh>
    <rPh sb="17" eb="20">
      <t>ロウドウシャ</t>
    </rPh>
    <rPh sb="20" eb="22">
      <t>ヒリツ</t>
    </rPh>
    <phoneticPr fontId="20"/>
  </si>
  <si>
    <t>第1表　規模、産業別名目賃金指数（現金給与総額）</t>
    <rPh sb="0" eb="1">
      <t>ダイ</t>
    </rPh>
    <rPh sb="2" eb="3">
      <t>ヒョウ</t>
    </rPh>
    <rPh sb="4" eb="6">
      <t>キボ</t>
    </rPh>
    <rPh sb="7" eb="9">
      <t>サンギョウ</t>
    </rPh>
    <rPh sb="9" eb="10">
      <t>ベツ</t>
    </rPh>
    <rPh sb="10" eb="12">
      <t>メイモク</t>
    </rPh>
    <rPh sb="12" eb="14">
      <t>チンギン</t>
    </rPh>
    <rPh sb="14" eb="16">
      <t>シスウ</t>
    </rPh>
    <rPh sb="17" eb="19">
      <t>ゲンキン</t>
    </rPh>
    <rPh sb="19" eb="21">
      <t>キュウヨ</t>
    </rPh>
    <rPh sb="21" eb="23">
      <t>ソウガク</t>
    </rPh>
    <phoneticPr fontId="20"/>
  </si>
  <si>
    <t>第2表　規模、産業別実質賃金指数（現金給与総額）</t>
    <rPh sb="0" eb="1">
      <t>ダイ</t>
    </rPh>
    <rPh sb="2" eb="3">
      <t>ヒョウ</t>
    </rPh>
    <rPh sb="4" eb="6">
      <t>キボ</t>
    </rPh>
    <rPh sb="7" eb="10">
      <t>サンギョウベツ</t>
    </rPh>
    <rPh sb="10" eb="12">
      <t>ジッシツ</t>
    </rPh>
    <rPh sb="12" eb="14">
      <t>チンギン</t>
    </rPh>
    <rPh sb="14" eb="16">
      <t>シスウ</t>
    </rPh>
    <rPh sb="17" eb="19">
      <t>ゲンキン</t>
    </rPh>
    <rPh sb="19" eb="21">
      <t>キュウヨ</t>
    </rPh>
    <rPh sb="21" eb="23">
      <t>ソウガク</t>
    </rPh>
    <phoneticPr fontId="20"/>
  </si>
  <si>
    <t>第3表　規模、産業別名目賃金指数（きまって支給する給与）</t>
    <rPh sb="0" eb="1">
      <t>ダイ</t>
    </rPh>
    <rPh sb="2" eb="3">
      <t>ヒョウ</t>
    </rPh>
    <rPh sb="4" eb="6">
      <t>キボ</t>
    </rPh>
    <rPh sb="7" eb="10">
      <t>サンギョウベツ</t>
    </rPh>
    <rPh sb="10" eb="12">
      <t>メイモク</t>
    </rPh>
    <rPh sb="12" eb="14">
      <t>チンギン</t>
    </rPh>
    <rPh sb="14" eb="16">
      <t>シスウ</t>
    </rPh>
    <rPh sb="21" eb="23">
      <t>シキュウ</t>
    </rPh>
    <rPh sb="25" eb="27">
      <t>キュウヨ</t>
    </rPh>
    <phoneticPr fontId="20"/>
  </si>
  <si>
    <t>第4表　規模、産業別実質賃金指数（きまって支給する給与）</t>
    <rPh sb="0" eb="1">
      <t>ダイ</t>
    </rPh>
    <rPh sb="2" eb="3">
      <t>ヒョウ</t>
    </rPh>
    <rPh sb="4" eb="6">
      <t>キボ</t>
    </rPh>
    <rPh sb="7" eb="10">
      <t>サンギョウベツ</t>
    </rPh>
    <rPh sb="10" eb="12">
      <t>ジッシツ</t>
    </rPh>
    <rPh sb="12" eb="14">
      <t>チンギン</t>
    </rPh>
    <rPh sb="14" eb="16">
      <t>シスウ</t>
    </rPh>
    <rPh sb="21" eb="23">
      <t>シキュウ</t>
    </rPh>
    <rPh sb="25" eb="27">
      <t>キュウヨ</t>
    </rPh>
    <phoneticPr fontId="20"/>
  </si>
  <si>
    <t>第5表　規模、産業別名目賃金指数（所定内給与）</t>
    <rPh sb="0" eb="1">
      <t>ダイ</t>
    </rPh>
    <rPh sb="2" eb="3">
      <t>ヒョウ</t>
    </rPh>
    <rPh sb="4" eb="6">
      <t>キボ</t>
    </rPh>
    <rPh sb="7" eb="10">
      <t>サンギョウベツ</t>
    </rPh>
    <rPh sb="10" eb="12">
      <t>メイモク</t>
    </rPh>
    <rPh sb="12" eb="14">
      <t>チンギン</t>
    </rPh>
    <rPh sb="14" eb="16">
      <t>シスウ</t>
    </rPh>
    <rPh sb="17" eb="22">
      <t>ショテイナイキュウヨ</t>
    </rPh>
    <phoneticPr fontId="20"/>
  </si>
  <si>
    <t>第6表　規模、産業別労働時間指数（総実労働時間）</t>
    <rPh sb="0" eb="1">
      <t>ダイ</t>
    </rPh>
    <rPh sb="2" eb="3">
      <t>ヒョウ</t>
    </rPh>
    <rPh sb="4" eb="6">
      <t>キボ</t>
    </rPh>
    <rPh sb="7" eb="10">
      <t>サンギョウベツ</t>
    </rPh>
    <rPh sb="10" eb="12">
      <t>ロウドウ</t>
    </rPh>
    <rPh sb="12" eb="14">
      <t>ジカン</t>
    </rPh>
    <rPh sb="14" eb="16">
      <t>シスウ</t>
    </rPh>
    <rPh sb="17" eb="18">
      <t>ソウ</t>
    </rPh>
    <rPh sb="18" eb="21">
      <t>ジツロウドウ</t>
    </rPh>
    <rPh sb="21" eb="23">
      <t>ジカン</t>
    </rPh>
    <phoneticPr fontId="20"/>
  </si>
  <si>
    <t>第7表　規模、産業別労働時間指数（所定内労働時間）</t>
    <rPh sb="0" eb="1">
      <t>ダイ</t>
    </rPh>
    <rPh sb="2" eb="3">
      <t>ヒョウ</t>
    </rPh>
    <rPh sb="4" eb="6">
      <t>キボ</t>
    </rPh>
    <rPh sb="7" eb="10">
      <t>サンギョウベツ</t>
    </rPh>
    <rPh sb="10" eb="12">
      <t>ロウドウ</t>
    </rPh>
    <rPh sb="12" eb="14">
      <t>ジカン</t>
    </rPh>
    <rPh sb="14" eb="16">
      <t>シスウ</t>
    </rPh>
    <rPh sb="17" eb="20">
      <t>ショテイナイ</t>
    </rPh>
    <rPh sb="20" eb="22">
      <t>ロウドウ</t>
    </rPh>
    <rPh sb="22" eb="24">
      <t>ジカン</t>
    </rPh>
    <phoneticPr fontId="20"/>
  </si>
  <si>
    <t>第8表　規模、産業別労働時間指数（所定外労働時間）</t>
    <rPh sb="0" eb="1">
      <t>ダイ</t>
    </rPh>
    <rPh sb="2" eb="3">
      <t>ヒョウ</t>
    </rPh>
    <rPh sb="4" eb="6">
      <t>キボ</t>
    </rPh>
    <rPh sb="7" eb="10">
      <t>サンギョウベツ</t>
    </rPh>
    <rPh sb="10" eb="12">
      <t>ロウドウ</t>
    </rPh>
    <rPh sb="12" eb="14">
      <t>ジカン</t>
    </rPh>
    <rPh sb="14" eb="16">
      <t>シスウ</t>
    </rPh>
    <rPh sb="17" eb="19">
      <t>ショテイ</t>
    </rPh>
    <rPh sb="19" eb="20">
      <t>ガイ</t>
    </rPh>
    <rPh sb="20" eb="22">
      <t>ロウドウ</t>
    </rPh>
    <rPh sb="22" eb="24">
      <t>ジカン</t>
    </rPh>
    <phoneticPr fontId="20"/>
  </si>
  <si>
    <t>第9表　規模、産業別常用雇用指数</t>
    <rPh sb="0" eb="1">
      <t>ダイ</t>
    </rPh>
    <rPh sb="2" eb="3">
      <t>ヒョウ</t>
    </rPh>
    <rPh sb="4" eb="6">
      <t>キボ</t>
    </rPh>
    <rPh sb="7" eb="10">
      <t>サンギョウベツ</t>
    </rPh>
    <rPh sb="10" eb="12">
      <t>ジョウヨウ</t>
    </rPh>
    <rPh sb="12" eb="14">
      <t>コヨウ</t>
    </rPh>
    <rPh sb="14" eb="16">
      <t>シスウ</t>
    </rPh>
    <phoneticPr fontId="20"/>
  </si>
  <si>
    <t>第10表　規模、産業別パートタイム労働者比率</t>
    <rPh sb="0" eb="1">
      <t>ダイ</t>
    </rPh>
    <rPh sb="3" eb="4">
      <t>ヒョウ</t>
    </rPh>
    <rPh sb="5" eb="7">
      <t>キボ</t>
    </rPh>
    <rPh sb="8" eb="11">
      <t>サンギョウベツ</t>
    </rPh>
    <rPh sb="17" eb="20">
      <t>ロウドウシャ</t>
    </rPh>
    <rPh sb="20" eb="22">
      <t>ヒリツ</t>
    </rPh>
    <phoneticPr fontId="20"/>
  </si>
  <si>
    <t>第11表　産業、男女別常用雇用労働者の１人平均月間現金給与額</t>
    <rPh sb="0" eb="1">
      <t>ダイ</t>
    </rPh>
    <rPh sb="3" eb="4">
      <t>ヒョウ</t>
    </rPh>
    <phoneticPr fontId="22"/>
  </si>
  <si>
    <t>第12表　産業、男女別常用雇用労働者の１人平均月間出勤日数及び実労働時間</t>
    <rPh sb="0" eb="1">
      <t>ダイ</t>
    </rPh>
    <rPh sb="3" eb="4">
      <t>ヒョウ</t>
    </rPh>
    <rPh sb="25" eb="27">
      <t>シュッキン</t>
    </rPh>
    <rPh sb="27" eb="29">
      <t>ニッスウ</t>
    </rPh>
    <rPh sb="29" eb="30">
      <t>オヨ</t>
    </rPh>
    <rPh sb="31" eb="32">
      <t>ジツ</t>
    </rPh>
    <rPh sb="32" eb="34">
      <t>ロウドウ</t>
    </rPh>
    <rPh sb="34" eb="36">
      <t>ジカン</t>
    </rPh>
    <phoneticPr fontId="22"/>
  </si>
  <si>
    <t>第13表　産業、男女別の前調査期間末、増加、減少及び本調査期間末常用労働者数</t>
    <rPh sb="0" eb="1">
      <t>ダイ</t>
    </rPh>
    <rPh sb="3" eb="4">
      <t>ヒョウ</t>
    </rPh>
    <rPh sb="8" eb="10">
      <t>ダンジョ</t>
    </rPh>
    <rPh sb="10" eb="11">
      <t>ベツ</t>
    </rPh>
    <phoneticPr fontId="22"/>
  </si>
  <si>
    <t>第14表　産業、就業形態別の常用雇用労働者１人平均月間現金給与額</t>
    <rPh sb="0" eb="1">
      <t>ダイ</t>
    </rPh>
    <rPh sb="3" eb="4">
      <t>ヒョウ</t>
    </rPh>
    <rPh sb="8" eb="10">
      <t>シュウギョウ</t>
    </rPh>
    <rPh sb="10" eb="12">
      <t>ケイタイ</t>
    </rPh>
    <phoneticPr fontId="22"/>
  </si>
  <si>
    <t>第15表　産業、就業形態別の常用雇用労働者１人平均月間出勤日数及び実労働時間</t>
    <rPh sb="0" eb="1">
      <t>ダイ</t>
    </rPh>
    <rPh sb="3" eb="4">
      <t>ヒョウ</t>
    </rPh>
    <rPh sb="8" eb="10">
      <t>シュウギョウ</t>
    </rPh>
    <rPh sb="10" eb="12">
      <t>ケイタイ</t>
    </rPh>
    <rPh sb="27" eb="29">
      <t>シュッキン</t>
    </rPh>
    <rPh sb="29" eb="31">
      <t>ニッスウ</t>
    </rPh>
    <rPh sb="31" eb="32">
      <t>オヨ</t>
    </rPh>
    <rPh sb="33" eb="34">
      <t>ジツ</t>
    </rPh>
    <rPh sb="34" eb="36">
      <t>ロウドウ</t>
    </rPh>
    <rPh sb="36" eb="38">
      <t>ジカン</t>
    </rPh>
    <phoneticPr fontId="22"/>
  </si>
  <si>
    <t>第16表　産業、就業形態別の前調査期間末、増加、減少及び本調査期間末常用労働者数</t>
    <rPh sb="0" eb="1">
      <t>ダイ</t>
    </rPh>
    <rPh sb="3" eb="4">
      <t>ヒョウ</t>
    </rPh>
    <rPh sb="8" eb="10">
      <t>シュウギョウ</t>
    </rPh>
    <rPh sb="10" eb="12">
      <t>ケイタイ</t>
    </rPh>
    <rPh sb="12" eb="13">
      <t>ベツ</t>
    </rPh>
    <rPh sb="14" eb="15">
      <t>ゼン</t>
    </rPh>
    <phoneticPr fontId="22"/>
  </si>
  <si>
    <t>第17表　事業所規模、男女別常用雇用労働者の１人平均月間現金給与額</t>
    <rPh sb="0" eb="1">
      <t>ダイ</t>
    </rPh>
    <rPh sb="3" eb="4">
      <t>ヒョウ</t>
    </rPh>
    <rPh sb="5" eb="8">
      <t>ジギョウショ</t>
    </rPh>
    <rPh sb="8" eb="10">
      <t>キボ</t>
    </rPh>
    <phoneticPr fontId="22"/>
  </si>
  <si>
    <t>第18表　事業所規模、男女別常用雇用労働者の１人平均月間出勤日数及び実労働時間</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phoneticPr fontId="22"/>
  </si>
  <si>
    <t>第11表-1　産業、男女別常用雇用労働者の１人平均月間現金給与額</t>
    <rPh sb="0" eb="1">
      <t>ダイ</t>
    </rPh>
    <rPh sb="3" eb="4">
      <t>ヒョウ</t>
    </rPh>
    <phoneticPr fontId="22"/>
  </si>
  <si>
    <t>第11表-2　産業、男女別常用雇用労働者の１人平均月間現金給与額</t>
    <rPh sb="0" eb="1">
      <t>ダイ</t>
    </rPh>
    <rPh sb="3" eb="4">
      <t>ヒョウ</t>
    </rPh>
    <phoneticPr fontId="22"/>
  </si>
  <si>
    <t>第12表-1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2"/>
  </si>
  <si>
    <t>第13表-1　産業、男女別の前調査期間末、増加、減少及び本調査期間末常用労働者数</t>
    <rPh sb="0" eb="1">
      <t>ダイ</t>
    </rPh>
    <rPh sb="3" eb="4">
      <t>ヒョウ</t>
    </rPh>
    <rPh sb="10" eb="12">
      <t>ダンジョ</t>
    </rPh>
    <rPh sb="12" eb="13">
      <t>ベツ</t>
    </rPh>
    <phoneticPr fontId="22"/>
  </si>
  <si>
    <t>第13表-2　産業、男女別の前調査期間末、増加、減少及び本調査期間末常用労働者数</t>
    <rPh sb="0" eb="1">
      <t>ダイ</t>
    </rPh>
    <rPh sb="3" eb="4">
      <t>ヒョウ</t>
    </rPh>
    <rPh sb="10" eb="12">
      <t>ダンジョ</t>
    </rPh>
    <rPh sb="12" eb="13">
      <t>ベツ</t>
    </rPh>
    <phoneticPr fontId="22"/>
  </si>
  <si>
    <t>第14表-1　産業、就業形態別の常用雇用労働者１人平均月間現金給与額</t>
    <rPh sb="0" eb="1">
      <t>ダイ</t>
    </rPh>
    <rPh sb="3" eb="4">
      <t>ヒョウ</t>
    </rPh>
    <rPh sb="10" eb="12">
      <t>シュウギョウ</t>
    </rPh>
    <rPh sb="12" eb="14">
      <t>ケイタイ</t>
    </rPh>
    <phoneticPr fontId="22"/>
  </si>
  <si>
    <t>第15表-1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2"/>
  </si>
  <si>
    <t>第16表-1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2"/>
  </si>
  <si>
    <t>第16表-2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2"/>
  </si>
  <si>
    <t>第17表　事業所規模、男女別常用雇用労働者の１人平均月間現金給与額（調査産業計）</t>
    <rPh sb="0" eb="1">
      <t>ダイ</t>
    </rPh>
    <rPh sb="3" eb="4">
      <t>ヒョウ</t>
    </rPh>
    <rPh sb="5" eb="8">
      <t>ジギョウショ</t>
    </rPh>
    <rPh sb="8" eb="10">
      <t>キボ</t>
    </rPh>
    <rPh sb="34" eb="36">
      <t>チョウサ</t>
    </rPh>
    <rPh sb="36" eb="38">
      <t>サンギョウ</t>
    </rPh>
    <rPh sb="38" eb="39">
      <t>ケイ</t>
    </rPh>
    <phoneticPr fontId="22"/>
  </si>
  <si>
    <t>第18表　事業所規模、男女別常用雇用労働者の１人平均月間出勤日数及び実労働時間（調査産業計）</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rPh sb="40" eb="45">
      <t>チョウササンギョウケイ</t>
    </rPh>
    <phoneticPr fontId="22"/>
  </si>
  <si>
    <t>特別に支払われた給与とは</t>
    <phoneticPr fontId="13"/>
  </si>
  <si>
    <t>　「きまって支給する給与」と「特別に支払われた給与」の合計額です。</t>
    <rPh sb="6" eb="8">
      <t>シキュウ</t>
    </rPh>
    <rPh sb="10" eb="12">
      <t>キュウヨ</t>
    </rPh>
    <rPh sb="27" eb="29">
      <t>ゴウケイ</t>
    </rPh>
    <rPh sb="29" eb="30">
      <t>ガク</t>
    </rPh>
    <phoneticPr fontId="47"/>
  </si>
  <si>
    <r>
      <t>　きまって支給する給与のうち超過労働給与以外のものです。</t>
    </r>
    <r>
      <rPr>
        <sz val="14"/>
        <color theme="1"/>
        <rFont val="ＭＳ ゴシック"/>
        <family val="3"/>
        <charset val="128"/>
      </rPr>
      <t>超過労働給与（所定外給与）</t>
    </r>
    <r>
      <rPr>
        <sz val="14"/>
        <color theme="1"/>
        <rFont val="ＭＳ 明朝"/>
        <family val="1"/>
        <charset val="128"/>
      </rPr>
      <t>とは、所定の労働時間を超える労働に対して支給される給与や、休日労働、深夜労働に対して支給する給与のことであり、時間外手当、早朝出勤手当、休日出勤手当、深夜手当等です。</t>
    </r>
    <rPh sb="20" eb="22">
      <t>イガイ</t>
    </rPh>
    <rPh sb="44" eb="46">
      <t>ショテイ</t>
    </rPh>
    <rPh sb="47" eb="49">
      <t>ロウドウ</t>
    </rPh>
    <rPh sb="49" eb="51">
      <t>ジカン</t>
    </rPh>
    <rPh sb="52" eb="53">
      <t>コ</t>
    </rPh>
    <rPh sb="55" eb="57">
      <t>ロウドウ</t>
    </rPh>
    <rPh sb="58" eb="59">
      <t>タイ</t>
    </rPh>
    <rPh sb="61" eb="63">
      <t>シキュウ</t>
    </rPh>
    <rPh sb="66" eb="68">
      <t>キュウヨ</t>
    </rPh>
    <rPh sb="70" eb="72">
      <t>キュウジツ</t>
    </rPh>
    <rPh sb="72" eb="74">
      <t>ロウドウ</t>
    </rPh>
    <rPh sb="75" eb="77">
      <t>シンヤ</t>
    </rPh>
    <rPh sb="77" eb="79">
      <t>ロウドウ</t>
    </rPh>
    <rPh sb="80" eb="81">
      <t>タイ</t>
    </rPh>
    <rPh sb="83" eb="85">
      <t>シキュウ</t>
    </rPh>
    <rPh sb="87" eb="89">
      <t>キュウヨ</t>
    </rPh>
    <rPh sb="96" eb="99">
      <t>ジカンガイ</t>
    </rPh>
    <rPh sb="99" eb="101">
      <t>テアテ</t>
    </rPh>
    <rPh sb="102" eb="104">
      <t>ソウチョウ</t>
    </rPh>
    <rPh sb="104" eb="106">
      <t>シュッキン</t>
    </rPh>
    <rPh sb="106" eb="108">
      <t>テアテ</t>
    </rPh>
    <rPh sb="109" eb="111">
      <t>キュウジツ</t>
    </rPh>
    <rPh sb="111" eb="113">
      <t>シュッキン</t>
    </rPh>
    <rPh sb="113" eb="115">
      <t>テアテ</t>
    </rPh>
    <rPh sb="116" eb="118">
      <t>シンヤ</t>
    </rPh>
    <rPh sb="118" eb="120">
      <t>テアテ</t>
    </rPh>
    <rPh sb="120" eb="121">
      <t>トウ</t>
    </rPh>
    <phoneticPr fontId="47"/>
  </si>
  <si>
    <t>　労働契約、労働協約あるいは事業所の給与規則等によってあらかじめ定められている支給条件、算定方法によって支給される給与のことで、超過労働給与(超過勤務手当)、毎月支給される住宅手当、通勤手当などを含みます。「所定内給与」と「超過労働給与（所定外給与）」の合計額です。</t>
    <rPh sb="104" eb="107">
      <t>ショテイナイ</t>
    </rPh>
    <rPh sb="107" eb="109">
      <t>キュウヨ</t>
    </rPh>
    <rPh sb="112" eb="114">
      <t>チョウカ</t>
    </rPh>
    <rPh sb="114" eb="116">
      <t>ロウドウ</t>
    </rPh>
    <rPh sb="116" eb="118">
      <t>キュウヨ</t>
    </rPh>
    <rPh sb="119" eb="121">
      <t>ショテイ</t>
    </rPh>
    <rPh sb="121" eb="122">
      <t>ガイ</t>
    </rPh>
    <rPh sb="122" eb="124">
      <t>キュウヨ</t>
    </rPh>
    <rPh sb="127" eb="129">
      <t>ゴウケイ</t>
    </rPh>
    <rPh sb="129" eb="130">
      <t>ガク</t>
    </rPh>
    <phoneticPr fontId="47"/>
  </si>
  <si>
    <t>鉱業、</t>
    <rPh sb="0" eb="2">
      <t>コウギョウ</t>
    </rPh>
    <phoneticPr fontId="20"/>
  </si>
  <si>
    <t>採石業、</t>
    <rPh sb="0" eb="2">
      <t>サイセキ</t>
    </rPh>
    <rPh sb="2" eb="3">
      <t>ギョウ</t>
    </rPh>
    <phoneticPr fontId="20"/>
  </si>
  <si>
    <t>運輸業、</t>
    <rPh sb="0" eb="3">
      <t>ウンユギョウ</t>
    </rPh>
    <phoneticPr fontId="20"/>
  </si>
  <si>
    <t>卸売業、</t>
    <rPh sb="0" eb="3">
      <t>オロシウリギョウ</t>
    </rPh>
    <phoneticPr fontId="20"/>
  </si>
  <si>
    <t>金融業、</t>
    <rPh sb="0" eb="3">
      <t>キンユウギョウ</t>
    </rPh>
    <phoneticPr fontId="20"/>
  </si>
  <si>
    <t>不動産業、</t>
    <rPh sb="0" eb="3">
      <t>フドウサン</t>
    </rPh>
    <rPh sb="3" eb="4">
      <t>ギョウ</t>
    </rPh>
    <phoneticPr fontId="20"/>
  </si>
  <si>
    <t>学術研究、</t>
    <rPh sb="0" eb="2">
      <t>ガクジュツ</t>
    </rPh>
    <rPh sb="2" eb="4">
      <t>ケンキュウ</t>
    </rPh>
    <phoneticPr fontId="20"/>
  </si>
  <si>
    <t>専門・技術</t>
    <rPh sb="0" eb="2">
      <t>センモン</t>
    </rPh>
    <rPh sb="3" eb="5">
      <t>ギジュツ</t>
    </rPh>
    <phoneticPr fontId="20"/>
  </si>
  <si>
    <t>宿泊業、</t>
    <rPh sb="0" eb="2">
      <t>シュクハク</t>
    </rPh>
    <rPh sb="2" eb="3">
      <t>ギョウ</t>
    </rPh>
    <phoneticPr fontId="20"/>
  </si>
  <si>
    <t>サービス業、</t>
    <rPh sb="4" eb="5">
      <t>ギョウ</t>
    </rPh>
    <phoneticPr fontId="20"/>
  </si>
  <si>
    <t>教育、</t>
    <rPh sb="0" eb="2">
      <t>キョウイク</t>
    </rPh>
    <phoneticPr fontId="20"/>
  </si>
  <si>
    <t>電気・ガス・</t>
    <rPh sb="0" eb="2">
      <t>デンキ</t>
    </rPh>
    <phoneticPr fontId="20"/>
  </si>
  <si>
    <t>熱供給・</t>
    <rPh sb="0" eb="1">
      <t>ネツ</t>
    </rPh>
    <rPh sb="1" eb="3">
      <t>キョウキュウ</t>
    </rPh>
    <phoneticPr fontId="20"/>
  </si>
  <si>
    <t>（他に分類さ</t>
    <rPh sb="1" eb="2">
      <t>タ</t>
    </rPh>
    <rPh sb="3" eb="5">
      <t>ブンルイ</t>
    </rPh>
    <phoneticPr fontId="20"/>
  </si>
  <si>
    <t>れないもの）</t>
    <phoneticPr fontId="20"/>
  </si>
  <si>
    <t xml:space="preserve"> 調査事業所が少ないため調査結果を秘匿している産業もありますが、「調査産業計」には含めて集計しています。</t>
    <rPh sb="12" eb="14">
      <t>チョウサ</t>
    </rPh>
    <rPh sb="14" eb="16">
      <t>ケッカ</t>
    </rPh>
    <rPh sb="17" eb="19">
      <t>ヒトク</t>
    </rPh>
    <phoneticPr fontId="47"/>
  </si>
  <si>
    <t>令和</t>
    <rPh sb="0" eb="2">
      <t>レイワ</t>
    </rPh>
    <phoneticPr fontId="20"/>
  </si>
  <si>
    <t>2年</t>
    <rPh sb="1" eb="2">
      <t>ネン</t>
    </rPh>
    <phoneticPr fontId="20"/>
  </si>
  <si>
    <t>対前年（同月）差</t>
    <rPh sb="0" eb="1">
      <t>タイ</t>
    </rPh>
    <rPh sb="1" eb="3">
      <t>ゼンネン</t>
    </rPh>
    <rPh sb="4" eb="5">
      <t>ドウ</t>
    </rPh>
    <rPh sb="5" eb="6">
      <t>ツキ</t>
    </rPh>
    <rPh sb="7" eb="8">
      <t>サ</t>
    </rPh>
    <phoneticPr fontId="20"/>
  </si>
  <si>
    <t>ア</t>
    <phoneticPr fontId="13"/>
  </si>
  <si>
    <t xml:space="preserve">イ </t>
    <phoneticPr fontId="13"/>
  </si>
  <si>
    <t>期間を定めずに雇われている人</t>
    <rPh sb="13" eb="14">
      <t>ヒト</t>
    </rPh>
    <phoneticPr fontId="13"/>
  </si>
  <si>
    <t>１か月以上の期間を定めて雇われている人</t>
    <rPh sb="18" eb="19">
      <t>ヒト</t>
    </rPh>
    <phoneticPr fontId="13"/>
  </si>
  <si>
    <t>１日の所定労働時間が一般の労働者と同じで１週の所定労働日数が一般の労働者よりも少ない人</t>
    <rPh sb="1" eb="2">
      <t>ニチ</t>
    </rPh>
    <rPh sb="3" eb="9">
      <t>ショテイロウドウジカン</t>
    </rPh>
    <rPh sb="10" eb="12">
      <t>イッパン</t>
    </rPh>
    <rPh sb="13" eb="16">
      <t>ロウドウシャ</t>
    </rPh>
    <rPh sb="17" eb="18">
      <t>オナ</t>
    </rPh>
    <rPh sb="21" eb="22">
      <t>シュウ</t>
    </rPh>
    <rPh sb="23" eb="25">
      <t>ショテイ</t>
    </rPh>
    <rPh sb="25" eb="27">
      <t>ロウドウ</t>
    </rPh>
    <rPh sb="27" eb="29">
      <t>ニッスウ</t>
    </rPh>
    <rPh sb="30" eb="32">
      <t>イッパン</t>
    </rPh>
    <rPh sb="33" eb="36">
      <t>ロウドウシャ</t>
    </rPh>
    <rPh sb="39" eb="40">
      <t>スク</t>
    </rPh>
    <rPh sb="42" eb="43">
      <t>ヒト</t>
    </rPh>
    <phoneticPr fontId="13"/>
  </si>
  <si>
    <t>１日の所定労働時間が一般の労働者よりも短い人　</t>
    <rPh sb="1" eb="2">
      <t>ニチ</t>
    </rPh>
    <rPh sb="3" eb="5">
      <t>ショテイ</t>
    </rPh>
    <rPh sb="5" eb="7">
      <t>ロウドウ</t>
    </rPh>
    <rPh sb="7" eb="9">
      <t>ジカン</t>
    </rPh>
    <rPh sb="10" eb="12">
      <t>イッパン</t>
    </rPh>
    <rPh sb="13" eb="16">
      <t>ロウドウシャ</t>
    </rPh>
    <rPh sb="19" eb="20">
      <t>ミジカ</t>
    </rPh>
    <rPh sb="21" eb="22">
      <t>ヒト</t>
    </rPh>
    <phoneticPr fontId="13"/>
  </si>
  <si>
    <t>第12表-2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2"/>
  </si>
  <si>
    <t>第14表-2　産業、就業形態別の常用雇用労働者１人平均月間現金給与額</t>
    <rPh sb="0" eb="1">
      <t>ダイ</t>
    </rPh>
    <rPh sb="3" eb="4">
      <t>ヒョウ</t>
    </rPh>
    <rPh sb="10" eb="12">
      <t>シュウギョウ</t>
    </rPh>
    <rPh sb="12" eb="14">
      <t>ケイタイ</t>
    </rPh>
    <phoneticPr fontId="22"/>
  </si>
  <si>
    <t>第15表-2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2"/>
  </si>
  <si>
    <t>　常用労働者のうち次のいずれかに該当する人です。</t>
    <rPh sb="1" eb="3">
      <t>ジョウヨウ</t>
    </rPh>
    <rPh sb="3" eb="6">
      <t>ロウドウシャ</t>
    </rPh>
    <rPh sb="9" eb="10">
      <t>ツギ</t>
    </rPh>
    <rPh sb="16" eb="18">
      <t>ガイトウ</t>
    </rPh>
    <rPh sb="20" eb="21">
      <t>ヒト</t>
    </rPh>
    <phoneticPr fontId="47"/>
  </si>
  <si>
    <t>常用労働者のうち「パートタイム労働者」以外の人です。</t>
    <rPh sb="0" eb="2">
      <t>ジョウヨウ</t>
    </rPh>
    <rPh sb="2" eb="5">
      <t>ロウドウシャ</t>
    </rPh>
    <rPh sb="15" eb="18">
      <t>ロウドウシャ</t>
    </rPh>
    <rPh sb="19" eb="21">
      <t>イガイ</t>
    </rPh>
    <rPh sb="22" eb="23">
      <t>ヒト</t>
    </rPh>
    <phoneticPr fontId="47"/>
  </si>
  <si>
    <t>岩手県ふるさと振興部調査統計課経済統計担当　</t>
    <rPh sb="7" eb="10">
      <t>シンコウブ</t>
    </rPh>
    <phoneticPr fontId="47"/>
  </si>
  <si>
    <t>全国・岩手県の結果</t>
  </si>
  <si>
    <t>Ⅲ　参考資料</t>
  </si>
  <si>
    <t>ｘ</t>
  </si>
  <si>
    <t>x</t>
  </si>
  <si>
    <t>x</t>
    <phoneticPr fontId="47"/>
  </si>
  <si>
    <t>ｘ</t>
    <phoneticPr fontId="47"/>
  </si>
  <si>
    <t>x</t>
    <phoneticPr fontId="47"/>
  </si>
  <si>
    <t>x</t>
    <phoneticPr fontId="47"/>
  </si>
  <si>
    <t>2月</t>
    <rPh sb="1" eb="2">
      <t>ガツ</t>
    </rPh>
    <phoneticPr fontId="20"/>
  </si>
  <si>
    <t>（調査産業計、事業所規模５人以上）</t>
  </si>
  <si>
    <t>3月</t>
    <rPh sb="1" eb="2">
      <t>ガツ</t>
    </rPh>
    <phoneticPr fontId="20"/>
  </si>
  <si>
    <t>4月</t>
    <rPh sb="1" eb="2">
      <t>ガツ</t>
    </rPh>
    <phoneticPr fontId="20"/>
  </si>
  <si>
    <t>5月</t>
    <rPh sb="1" eb="2">
      <t>ガツ</t>
    </rPh>
    <phoneticPr fontId="20"/>
  </si>
  <si>
    <t>6月</t>
    <rPh sb="1" eb="2">
      <t>ガツ</t>
    </rPh>
    <phoneticPr fontId="20"/>
  </si>
  <si>
    <t>7月</t>
    <rPh sb="1" eb="2">
      <t>ガツ</t>
    </rPh>
    <phoneticPr fontId="20"/>
  </si>
  <si>
    <t>3.5</t>
  </si>
  <si>
    <t>3.6</t>
  </si>
  <si>
    <t>8月</t>
    <rPh sb="1" eb="2">
      <t>ガツ</t>
    </rPh>
    <phoneticPr fontId="20"/>
  </si>
  <si>
    <t>3.7</t>
  </si>
  <si>
    <t>9月</t>
    <rPh sb="1" eb="2">
      <t>ガツ</t>
    </rPh>
    <phoneticPr fontId="20"/>
  </si>
  <si>
    <t>3.8</t>
  </si>
  <si>
    <t>10月</t>
    <rPh sb="2" eb="3">
      <t>ガツ</t>
    </rPh>
    <phoneticPr fontId="20"/>
  </si>
  <si>
    <t>3.9</t>
  </si>
  <si>
    <t>11月</t>
    <rPh sb="2" eb="3">
      <t>ガツ</t>
    </rPh>
    <phoneticPr fontId="20"/>
  </si>
  <si>
    <t>3.10</t>
  </si>
  <si>
    <t>3年</t>
    <rPh sb="1" eb="2">
      <t>ネン</t>
    </rPh>
    <phoneticPr fontId="20"/>
  </si>
  <si>
    <t>12月</t>
    <rPh sb="2" eb="3">
      <t>ガツ</t>
    </rPh>
    <phoneticPr fontId="20"/>
  </si>
  <si>
    <t>3.11</t>
  </si>
  <si>
    <t>x</t>
    <phoneticPr fontId="47"/>
  </si>
  <si>
    <t>x</t>
    <phoneticPr fontId="47"/>
  </si>
  <si>
    <t>統計法に基づく基幹統計</t>
    <rPh sb="0" eb="2">
      <t>トウケイ</t>
    </rPh>
    <rPh sb="2" eb="3">
      <t>ホウ</t>
    </rPh>
    <rPh sb="4" eb="5">
      <t>モト</t>
    </rPh>
    <phoneticPr fontId="13"/>
  </si>
  <si>
    <t>～岩手県の賃金、労働時間及び雇用の動き～</t>
    <rPh sb="12" eb="13">
      <t>オヨ</t>
    </rPh>
    <rPh sb="14" eb="16">
      <t>コヨウ</t>
    </rPh>
    <phoneticPr fontId="13"/>
  </si>
  <si>
    <t>～毎月勤労統計調査（通称「毎勤」）とは～</t>
    <rPh sb="1" eb="3">
      <t>マイツキ</t>
    </rPh>
    <rPh sb="3" eb="9">
      <t>キンロウトウケイチョウサ</t>
    </rPh>
    <rPh sb="10" eb="12">
      <t>ツウショウ</t>
    </rPh>
    <rPh sb="13" eb="14">
      <t>ゴト</t>
    </rPh>
    <rPh sb="14" eb="15">
      <t>ツトム</t>
    </rPh>
    <phoneticPr fontId="13"/>
  </si>
  <si>
    <t>＜どんな調査か＞</t>
    <rPh sb="4" eb="6">
      <t>チョウサ</t>
    </rPh>
    <phoneticPr fontId="13"/>
  </si>
  <si>
    <t>　　・大正12年に始まり90年以上の歴史を持つ統計調査です。</t>
    <phoneticPr fontId="13"/>
  </si>
  <si>
    <t>　　・国の重要な統計を作成する調査として、統計法に基づく「基幹統計調査」に指定されています。</t>
    <rPh sb="3" eb="4">
      <t>クニ</t>
    </rPh>
    <rPh sb="5" eb="7">
      <t>ジュウヨウ</t>
    </rPh>
    <rPh sb="8" eb="10">
      <t>トウケイ</t>
    </rPh>
    <rPh sb="11" eb="13">
      <t>サクセイ</t>
    </rPh>
    <rPh sb="15" eb="17">
      <t>チョウサ</t>
    </rPh>
    <rPh sb="21" eb="23">
      <t>トウケイ</t>
    </rPh>
    <rPh sb="23" eb="24">
      <t>ホウ</t>
    </rPh>
    <rPh sb="25" eb="26">
      <t>モト</t>
    </rPh>
    <rPh sb="29" eb="31">
      <t>キカン</t>
    </rPh>
    <rPh sb="31" eb="33">
      <t>トウケイ</t>
    </rPh>
    <rPh sb="33" eb="35">
      <t>チョウサ</t>
    </rPh>
    <rPh sb="37" eb="39">
      <t>シテイ</t>
    </rPh>
    <phoneticPr fontId="13"/>
  </si>
  <si>
    <t>　　・主として、労働者の賃金、労働時間及び労働者数を調べています。</t>
    <rPh sb="3" eb="4">
      <t>シュ</t>
    </rPh>
    <rPh sb="8" eb="11">
      <t>ロウドウシャ</t>
    </rPh>
    <rPh sb="12" eb="14">
      <t>チンギン</t>
    </rPh>
    <rPh sb="15" eb="17">
      <t>ロウドウ</t>
    </rPh>
    <rPh sb="17" eb="19">
      <t>ジカン</t>
    </rPh>
    <rPh sb="19" eb="20">
      <t>オヨ</t>
    </rPh>
    <rPh sb="21" eb="24">
      <t>ロウドウシャ</t>
    </rPh>
    <rPh sb="24" eb="25">
      <t>スウ</t>
    </rPh>
    <rPh sb="26" eb="27">
      <t>シラ</t>
    </rPh>
    <phoneticPr fontId="13"/>
  </si>
  <si>
    <t>　　・労使間における労働時間、給与等の改定の基礎資料として使われます。</t>
    <phoneticPr fontId="13"/>
  </si>
  <si>
    <t>　　・失業給付(基本手当)、労働者災害補償(休業補償)の額の改訂に使われます。</t>
    <phoneticPr fontId="13"/>
  </si>
  <si>
    <t>　　　　(注：雇用保険法第18条、労働基準法第76条)</t>
    <phoneticPr fontId="13"/>
  </si>
  <si>
    <t>　　・国民(県民)経済計算の推計に使われます。</t>
    <phoneticPr fontId="13"/>
  </si>
  <si>
    <t xml:space="preserve">　　・その他あらゆる労働、経済問題の基礎資料に使われ、また日本の労働事情の海外への紹介、
</t>
    <phoneticPr fontId="13"/>
  </si>
  <si>
    <t>　　国連への報告などにも使われています。</t>
    <phoneticPr fontId="13"/>
  </si>
  <si>
    <t>岩手県ふるさと振興部</t>
    <rPh sb="7" eb="9">
      <t>シンコウ</t>
    </rPh>
    <rPh sb="9" eb="10">
      <t>ブ</t>
    </rPh>
    <phoneticPr fontId="13"/>
  </si>
  <si>
    <t xml:space="preserve"> </t>
    <phoneticPr fontId="13"/>
  </si>
  <si>
    <t>1月</t>
    <rPh sb="1" eb="2">
      <t>ガツ</t>
    </rPh>
    <phoneticPr fontId="20"/>
  </si>
  <si>
    <t>１月</t>
    <rPh sb="1" eb="2">
      <t>ガツ</t>
    </rPh>
    <phoneticPr fontId="20"/>
  </si>
  <si>
    <t>3.12</t>
  </si>
  <si>
    <t xml:space="preserve">     </t>
    <phoneticPr fontId="30"/>
  </si>
  <si>
    <t>x</t>
    <phoneticPr fontId="17"/>
  </si>
  <si>
    <t>x</t>
    <phoneticPr fontId="47"/>
  </si>
  <si>
    <t>x</t>
    <phoneticPr fontId="18"/>
  </si>
  <si>
    <t>全　国　（　確　報　）</t>
    <rPh sb="0" eb="1">
      <t>ゼン</t>
    </rPh>
    <rPh sb="2" eb="3">
      <t>クニ</t>
    </rPh>
    <rPh sb="6" eb="7">
      <t>カク</t>
    </rPh>
    <rPh sb="8" eb="9">
      <t>ホウ</t>
    </rPh>
    <phoneticPr fontId="47"/>
  </si>
  <si>
    <t>※全国値は確報値。最新のデータについては厚生労働省のホームページを確認してください。</t>
    <rPh sb="1" eb="3">
      <t>ゼンコク</t>
    </rPh>
    <rPh sb="3" eb="4">
      <t>アタイ</t>
    </rPh>
    <rPh sb="5" eb="7">
      <t>カクホウ</t>
    </rPh>
    <rPh sb="7" eb="8">
      <t>チ</t>
    </rPh>
    <rPh sb="9" eb="11">
      <t>サイシン</t>
    </rPh>
    <rPh sb="20" eb="22">
      <t>コウセイ</t>
    </rPh>
    <rPh sb="22" eb="25">
      <t>ロウドウショウ</t>
    </rPh>
    <rPh sb="33" eb="35">
      <t>カクニン</t>
    </rPh>
    <phoneticPr fontId="47"/>
  </si>
  <si>
    <t>ｘ</t>
    <phoneticPr fontId="17"/>
  </si>
  <si>
    <t>ｘ</t>
    <phoneticPr fontId="47"/>
  </si>
  <si>
    <t>ｘ</t>
    <phoneticPr fontId="18"/>
  </si>
  <si>
    <t>ｘ</t>
    <phoneticPr fontId="18"/>
  </si>
  <si>
    <t>x</t>
    <phoneticPr fontId="17"/>
  </si>
  <si>
    <t>x</t>
    <phoneticPr fontId="47"/>
  </si>
  <si>
    <t>x</t>
    <phoneticPr fontId="20"/>
  </si>
  <si>
    <t>x</t>
    <phoneticPr fontId="47"/>
  </si>
  <si>
    <t>３</t>
    <phoneticPr fontId="47"/>
  </si>
  <si>
    <t>　常用雇用指数及びその増減率は、令和４年１月新集計において、労働者数推計を当時利用できる最新のデータ（平成28年経済センサス―活動調査等）に基づき更新（ベンチマーク更新）し、過去に遡って改訂しています。
　なお、このベンチマーク更新に伴い、令和４年の賃金と労働時間の前年同月比には一定の断層が生じています。</t>
    <rPh sb="1" eb="3">
      <t>ジョウヨウ</t>
    </rPh>
    <rPh sb="3" eb="5">
      <t>コヨウ</t>
    </rPh>
    <rPh sb="5" eb="7">
      <t>シスウ</t>
    </rPh>
    <rPh sb="7" eb="8">
      <t>オヨ</t>
    </rPh>
    <rPh sb="11" eb="13">
      <t>ゾウゲン</t>
    </rPh>
    <rPh sb="13" eb="14">
      <t>リツ</t>
    </rPh>
    <rPh sb="16" eb="18">
      <t>レイワ</t>
    </rPh>
    <rPh sb="19" eb="20">
      <t>ネン</t>
    </rPh>
    <rPh sb="21" eb="22">
      <t>ガツ</t>
    </rPh>
    <rPh sb="22" eb="25">
      <t>シンシュウケイ</t>
    </rPh>
    <rPh sb="30" eb="33">
      <t>ロウドウシャ</t>
    </rPh>
    <rPh sb="33" eb="34">
      <t>スウ</t>
    </rPh>
    <rPh sb="34" eb="36">
      <t>スイケイ</t>
    </rPh>
    <rPh sb="37" eb="39">
      <t>トウジ</t>
    </rPh>
    <rPh sb="39" eb="41">
      <t>リヨウ</t>
    </rPh>
    <rPh sb="44" eb="46">
      <t>サイシン</t>
    </rPh>
    <rPh sb="51" eb="53">
      <t>ヘイセイ</t>
    </rPh>
    <rPh sb="55" eb="56">
      <t>ネン</t>
    </rPh>
    <rPh sb="56" eb="58">
      <t>ケイザイ</t>
    </rPh>
    <rPh sb="63" eb="65">
      <t>カツドウ</t>
    </rPh>
    <rPh sb="65" eb="67">
      <t>チョウサ</t>
    </rPh>
    <rPh sb="67" eb="68">
      <t>トウ</t>
    </rPh>
    <rPh sb="70" eb="71">
      <t>モト</t>
    </rPh>
    <rPh sb="73" eb="75">
      <t>コウシン</t>
    </rPh>
    <rPh sb="82" eb="84">
      <t>コウシン</t>
    </rPh>
    <rPh sb="87" eb="89">
      <t>カコ</t>
    </rPh>
    <rPh sb="90" eb="91">
      <t>サカノボ</t>
    </rPh>
    <rPh sb="93" eb="95">
      <t>カイテイ</t>
    </rPh>
    <rPh sb="114" eb="116">
      <t>コウシン</t>
    </rPh>
    <rPh sb="117" eb="118">
      <t>トモナ</t>
    </rPh>
    <rPh sb="120" eb="122">
      <t>レイワ</t>
    </rPh>
    <rPh sb="123" eb="124">
      <t>ネン</t>
    </rPh>
    <rPh sb="125" eb="127">
      <t>チンギン</t>
    </rPh>
    <rPh sb="128" eb="130">
      <t>ロウドウ</t>
    </rPh>
    <rPh sb="130" eb="132">
      <t>ジカン</t>
    </rPh>
    <rPh sb="133" eb="135">
      <t>ゼンネン</t>
    </rPh>
    <rPh sb="135" eb="138">
      <t>ドウゲツヒ</t>
    </rPh>
    <rPh sb="140" eb="142">
      <t>イッテイ</t>
    </rPh>
    <rPh sb="143" eb="145">
      <t>ダンソウ</t>
    </rPh>
    <rPh sb="146" eb="147">
      <t>ショウ</t>
    </rPh>
    <phoneticPr fontId="47"/>
  </si>
  <si>
    <t xml:space="preserve">  前年比などの増減率は指数等により算出しており、実数で計算した場合と必ずしも一致しません。
　また、指数表中、指数の各年平均値は単純平均で算定しています。
  </t>
    <rPh sb="2" eb="5">
      <t>ゼンネンヒ</t>
    </rPh>
    <rPh sb="8" eb="10">
      <t>ゾウゲン</t>
    </rPh>
    <rPh sb="10" eb="11">
      <t>リツ</t>
    </rPh>
    <rPh sb="12" eb="14">
      <t>シスウ</t>
    </rPh>
    <rPh sb="14" eb="15">
      <t>トウ</t>
    </rPh>
    <rPh sb="18" eb="20">
      <t>サンシュツ</t>
    </rPh>
    <rPh sb="25" eb="27">
      <t>ジッスウ</t>
    </rPh>
    <rPh sb="28" eb="30">
      <t>ケイサン</t>
    </rPh>
    <rPh sb="32" eb="34">
      <t>バアイ</t>
    </rPh>
    <rPh sb="35" eb="36">
      <t>カナラ</t>
    </rPh>
    <rPh sb="39" eb="41">
      <t>イッチ</t>
    </rPh>
    <rPh sb="51" eb="53">
      <t>シスウ</t>
    </rPh>
    <rPh sb="53" eb="54">
      <t>ヒョウ</t>
    </rPh>
    <rPh sb="54" eb="55">
      <t>チュウ</t>
    </rPh>
    <phoneticPr fontId="47"/>
  </si>
  <si>
    <t>（令和2年平均＝100）</t>
    <rPh sb="1" eb="3">
      <t>レイワ</t>
    </rPh>
    <rPh sb="4" eb="5">
      <t>ネン</t>
    </rPh>
    <rPh sb="5" eb="7">
      <t>ヘイキン</t>
    </rPh>
    <phoneticPr fontId="20"/>
  </si>
  <si>
    <t>　この調査の30人以上の事業所については、従来の２～３年に一度行う総入替え方式から、毎年１月分調査時に行う部分入替え方式に平成30年分の調査から変更しました。</t>
    <rPh sb="66" eb="67">
      <t>ブン</t>
    </rPh>
    <rPh sb="68" eb="70">
      <t>チョウサ</t>
    </rPh>
    <phoneticPr fontId="10"/>
  </si>
  <si>
    <t xml:space="preserve">　従来の総入替え方式においては、入替え時に一定の断層が生じていたため、賃金、労働時間指数とその増減率については過去に遡った改訂を行っていましたが、部分入替え方式導入により断層は縮小することから、過去に遡った改訂は行っていません。
</t>
    <rPh sb="1" eb="3">
      <t>ジュウライ</t>
    </rPh>
    <rPh sb="4" eb="5">
      <t>ソウ</t>
    </rPh>
    <rPh sb="5" eb="7">
      <t>イレカ</t>
    </rPh>
    <rPh sb="8" eb="10">
      <t>ホウシキ</t>
    </rPh>
    <rPh sb="16" eb="18">
      <t>イレカ</t>
    </rPh>
    <rPh sb="19" eb="20">
      <t>ジ</t>
    </rPh>
    <rPh sb="21" eb="23">
      <t>イッテイ</t>
    </rPh>
    <rPh sb="24" eb="26">
      <t>ダンソウ</t>
    </rPh>
    <rPh sb="27" eb="28">
      <t>ショウ</t>
    </rPh>
    <rPh sb="35" eb="37">
      <t>チンギン</t>
    </rPh>
    <rPh sb="38" eb="40">
      <t>ロウドウ</t>
    </rPh>
    <rPh sb="40" eb="42">
      <t>ジカン</t>
    </rPh>
    <rPh sb="42" eb="44">
      <t>シスウ</t>
    </rPh>
    <rPh sb="47" eb="50">
      <t>ゾウゲンリツ</t>
    </rPh>
    <rPh sb="55" eb="57">
      <t>カコ</t>
    </rPh>
    <rPh sb="58" eb="59">
      <t>サカノボ</t>
    </rPh>
    <rPh sb="61" eb="63">
      <t>カイテイ</t>
    </rPh>
    <rPh sb="64" eb="65">
      <t>オコナ</t>
    </rPh>
    <rPh sb="73" eb="75">
      <t>ブブン</t>
    </rPh>
    <rPh sb="75" eb="77">
      <t>イレカエ</t>
    </rPh>
    <rPh sb="78" eb="80">
      <t>ホウシキ</t>
    </rPh>
    <rPh sb="80" eb="82">
      <t>ドウニュウ</t>
    </rPh>
    <rPh sb="85" eb="87">
      <t>ダンソウ</t>
    </rPh>
    <rPh sb="88" eb="90">
      <t>シュクショウ</t>
    </rPh>
    <rPh sb="97" eb="99">
      <t>カコ</t>
    </rPh>
    <rPh sb="100" eb="101">
      <t>サカノボ</t>
    </rPh>
    <rPh sb="103" eb="105">
      <t>カイテイ</t>
    </rPh>
    <rPh sb="106" eb="107">
      <t>オコナ</t>
    </rPh>
    <phoneticPr fontId="10"/>
  </si>
  <si>
    <t xml:space="preserve">  また、指数の基準時を2015年（平成27年）から2020年（令和２年）に更新する基準時更新を併せて行い、令和４年１月分新集計公表時から、令和２年平均を100とする令和２年基準としました。
　これに伴い、令和４年１月分以降と比較できるように、令和３年12月分までの指数を令和２年平均が100となるように改訂しました。
　令和３年12月分までの増減率は、一部を除き、改定前の指数で計算しているため、改訂後の指数で計算した場合と必ずしも一致しません。</t>
    <rPh sb="5" eb="7">
      <t>シスウ</t>
    </rPh>
    <rPh sb="8" eb="11">
      <t>キジュンジ</t>
    </rPh>
    <rPh sb="16" eb="17">
      <t>ネン</t>
    </rPh>
    <rPh sb="18" eb="20">
      <t>ヘイセイ</t>
    </rPh>
    <rPh sb="22" eb="23">
      <t>ネン</t>
    </rPh>
    <rPh sb="30" eb="31">
      <t>ネン</t>
    </rPh>
    <rPh sb="32" eb="34">
      <t>レイワ</t>
    </rPh>
    <rPh sb="35" eb="36">
      <t>ネン</t>
    </rPh>
    <rPh sb="38" eb="40">
      <t>コウシン</t>
    </rPh>
    <rPh sb="42" eb="45">
      <t>キジュンジ</t>
    </rPh>
    <rPh sb="45" eb="47">
      <t>コウシン</t>
    </rPh>
    <rPh sb="48" eb="49">
      <t>アワ</t>
    </rPh>
    <rPh sb="51" eb="52">
      <t>オコナ</t>
    </rPh>
    <rPh sb="54" eb="56">
      <t>レイワ</t>
    </rPh>
    <rPh sb="57" eb="58">
      <t>ネン</t>
    </rPh>
    <rPh sb="59" eb="60">
      <t>ツキ</t>
    </rPh>
    <rPh sb="60" eb="61">
      <t>ブン</t>
    </rPh>
    <rPh sb="61" eb="62">
      <t>シン</t>
    </rPh>
    <rPh sb="62" eb="64">
      <t>シュウケイ</t>
    </rPh>
    <rPh sb="64" eb="66">
      <t>コウヒョウ</t>
    </rPh>
    <rPh sb="66" eb="67">
      <t>ジ</t>
    </rPh>
    <rPh sb="70" eb="72">
      <t>レイワ</t>
    </rPh>
    <rPh sb="73" eb="74">
      <t>ネン</t>
    </rPh>
    <rPh sb="74" eb="76">
      <t>ヘイキン</t>
    </rPh>
    <rPh sb="83" eb="85">
      <t>レイワ</t>
    </rPh>
    <rPh sb="86" eb="87">
      <t>ネン</t>
    </rPh>
    <rPh sb="87" eb="89">
      <t>キジュン</t>
    </rPh>
    <rPh sb="100" eb="101">
      <t>トモナ</t>
    </rPh>
    <rPh sb="103" eb="105">
      <t>レイワ</t>
    </rPh>
    <rPh sb="106" eb="107">
      <t>ネン</t>
    </rPh>
    <rPh sb="108" eb="110">
      <t>ガツブン</t>
    </rPh>
    <rPh sb="110" eb="112">
      <t>イコウ</t>
    </rPh>
    <rPh sb="113" eb="115">
      <t>ヒカク</t>
    </rPh>
    <rPh sb="122" eb="124">
      <t>レイワ</t>
    </rPh>
    <rPh sb="125" eb="126">
      <t>ネン</t>
    </rPh>
    <rPh sb="128" eb="130">
      <t>ガツブン</t>
    </rPh>
    <rPh sb="133" eb="135">
      <t>シスウ</t>
    </rPh>
    <rPh sb="136" eb="138">
      <t>レイワ</t>
    </rPh>
    <rPh sb="139" eb="140">
      <t>ネン</t>
    </rPh>
    <rPh sb="140" eb="142">
      <t>ヘイキン</t>
    </rPh>
    <rPh sb="152" eb="154">
      <t>カイテイ</t>
    </rPh>
    <rPh sb="161" eb="163">
      <t>レイワ</t>
    </rPh>
    <rPh sb="164" eb="165">
      <t>ネン</t>
    </rPh>
    <rPh sb="167" eb="168">
      <t>ガツ</t>
    </rPh>
    <rPh sb="168" eb="169">
      <t>ブン</t>
    </rPh>
    <rPh sb="172" eb="174">
      <t>ゾウゲン</t>
    </rPh>
    <rPh sb="174" eb="175">
      <t>リツ</t>
    </rPh>
    <rPh sb="177" eb="179">
      <t>イチブ</t>
    </rPh>
    <rPh sb="180" eb="181">
      <t>ノゾ</t>
    </rPh>
    <rPh sb="183" eb="185">
      <t>カイテイ</t>
    </rPh>
    <rPh sb="185" eb="186">
      <t>マエ</t>
    </rPh>
    <rPh sb="187" eb="189">
      <t>シスウ</t>
    </rPh>
    <rPh sb="190" eb="192">
      <t>ケイサン</t>
    </rPh>
    <rPh sb="199" eb="202">
      <t>カイテイゴ</t>
    </rPh>
    <rPh sb="203" eb="205">
      <t>シスウ</t>
    </rPh>
    <rPh sb="206" eb="208">
      <t>ケイサン</t>
    </rPh>
    <rPh sb="210" eb="212">
      <t>バアイ</t>
    </rPh>
    <rPh sb="213" eb="214">
      <t>カナラ</t>
    </rPh>
    <rPh sb="217" eb="219">
      <t>イッチ</t>
    </rPh>
    <phoneticPr fontId="47"/>
  </si>
  <si>
    <t>参考資料</t>
    <rPh sb="0" eb="2">
      <t>サンコウ</t>
    </rPh>
    <rPh sb="2" eb="4">
      <t>シリョウ</t>
    </rPh>
    <phoneticPr fontId="15"/>
  </si>
  <si>
    <t>Ⅲ</t>
  </si>
  <si>
    <t>4.1</t>
  </si>
  <si>
    <t xml:space="preserve"> 　   全国・岩手県の結果</t>
    <rPh sb="5" eb="7">
      <t>ゼンコク</t>
    </rPh>
    <rPh sb="8" eb="11">
      <t>イワテケン</t>
    </rPh>
    <rPh sb="12" eb="14">
      <t>ケッカ</t>
    </rPh>
    <phoneticPr fontId="13"/>
  </si>
  <si>
    <t>4年</t>
    <rPh sb="1" eb="2">
      <t>ネン</t>
    </rPh>
    <phoneticPr fontId="20"/>
  </si>
  <si>
    <t>4.2</t>
  </si>
  <si>
    <t>4.3</t>
  </si>
  <si>
    <t>「Ｒ88　廃棄物処理業」、「Ｒ89　自動車整備業」、「Ｒ90　機械等修理業（別掲を除く）」、「Ｒ91　職業紹介・労働者派遣業」、「Ｒ93　政治・経済・文化団体」、「Ｒ94　宗教」及び「Ｒ95　その他のサービス業」</t>
    <rPh sb="5" eb="8">
      <t>ハイキブツ</t>
    </rPh>
    <rPh sb="8" eb="10">
      <t>ショリ</t>
    </rPh>
    <rPh sb="10" eb="11">
      <t>ギョウ</t>
    </rPh>
    <rPh sb="18" eb="21">
      <t>ジドウシャ</t>
    </rPh>
    <rPh sb="21" eb="23">
      <t>セイビ</t>
    </rPh>
    <rPh sb="23" eb="24">
      <t>ギョウ</t>
    </rPh>
    <rPh sb="31" eb="33">
      <t>キカイ</t>
    </rPh>
    <rPh sb="33" eb="34">
      <t>トウ</t>
    </rPh>
    <rPh sb="34" eb="36">
      <t>シュウリ</t>
    </rPh>
    <rPh sb="36" eb="37">
      <t>ギョウ</t>
    </rPh>
    <rPh sb="38" eb="40">
      <t>ベッケイ</t>
    </rPh>
    <rPh sb="41" eb="42">
      <t>ノゾ</t>
    </rPh>
    <rPh sb="51" eb="53">
      <t>ショクギョウ</t>
    </rPh>
    <rPh sb="53" eb="55">
      <t>ショウカイ</t>
    </rPh>
    <rPh sb="56" eb="58">
      <t>ロウドウ</t>
    </rPh>
    <rPh sb="58" eb="59">
      <t>モノ</t>
    </rPh>
    <rPh sb="59" eb="61">
      <t>ハケン</t>
    </rPh>
    <rPh sb="61" eb="62">
      <t>ギョウ</t>
    </rPh>
    <rPh sb="69" eb="71">
      <t>セイジ</t>
    </rPh>
    <rPh sb="72" eb="74">
      <t>ケイザイ</t>
    </rPh>
    <rPh sb="75" eb="77">
      <t>ブンカ</t>
    </rPh>
    <rPh sb="77" eb="79">
      <t>ダンタイ</t>
    </rPh>
    <rPh sb="89" eb="90">
      <t>オヨ</t>
    </rPh>
    <phoneticPr fontId="22"/>
  </si>
  <si>
    <t>令和４年５月分</t>
    <rPh sb="0" eb="2">
      <t>レイワ</t>
    </rPh>
    <rPh sb="3" eb="4">
      <t>ネン</t>
    </rPh>
    <rPh sb="5" eb="6">
      <t>ツキ</t>
    </rPh>
    <rPh sb="6" eb="7">
      <t>ブン</t>
    </rPh>
    <phoneticPr fontId="13"/>
  </si>
  <si>
    <t>令和４年７月29日</t>
    <rPh sb="0" eb="2">
      <t>レイワ</t>
    </rPh>
    <rPh sb="3" eb="4">
      <t>ネン</t>
    </rPh>
    <rPh sb="5" eb="6">
      <t>ツキ</t>
    </rPh>
    <rPh sb="8" eb="9">
      <t>ニチ</t>
    </rPh>
    <phoneticPr fontId="13"/>
  </si>
  <si>
    <t>令和4年5月分</t>
    <rPh sb="0" eb="2">
      <t>レイワ</t>
    </rPh>
    <rPh sb="3" eb="4">
      <t>ネン</t>
    </rPh>
    <rPh sb="5" eb="6">
      <t>ツキ</t>
    </rPh>
    <rPh sb="6" eb="7">
      <t>ブン</t>
    </rPh>
    <phoneticPr fontId="17"/>
  </si>
  <si>
    <t>4年</t>
    <rPh sb="1" eb="2">
      <t>ネン</t>
    </rPh>
    <phoneticPr fontId="20"/>
  </si>
  <si>
    <t>4.4</t>
  </si>
  <si>
    <t>4.5</t>
    <phoneticPr fontId="29"/>
  </si>
  <si>
    <t>5月分の１人平均現金給与総額は、規模5人以上の事業所で244,654円、前年同月比3.7％増となりました。</t>
    <rPh sb="6" eb="8">
      <t>ヘイキン</t>
    </rPh>
    <rPh sb="8" eb="10">
      <t>ゲンキン</t>
    </rPh>
    <rPh sb="10" eb="12">
      <t>キュウヨ</t>
    </rPh>
    <rPh sb="12" eb="14">
      <t>ソウガク</t>
    </rPh>
    <rPh sb="16" eb="18">
      <t>キボ</t>
    </rPh>
    <rPh sb="19" eb="20">
      <t>ニン</t>
    </rPh>
    <rPh sb="20" eb="22">
      <t>イジョウ</t>
    </rPh>
    <rPh sb="23" eb="26">
      <t>ジギョウショ</t>
    </rPh>
    <rPh sb="34" eb="35">
      <t>エン</t>
    </rPh>
    <rPh sb="36" eb="38">
      <t>ゼンネン</t>
    </rPh>
    <rPh sb="38" eb="40">
      <t>ドウゲツ</t>
    </rPh>
    <rPh sb="40" eb="41">
      <t>ヒ</t>
    </rPh>
    <rPh sb="45" eb="46">
      <t>ゾウ</t>
    </rPh>
    <phoneticPr fontId="13"/>
  </si>
  <si>
    <t>このうち、きまって支給する給与は237,793円、前年同月比2.7％増となりました。</t>
    <rPh sb="34" eb="35">
      <t>ゾウ</t>
    </rPh>
    <phoneticPr fontId="17"/>
  </si>
  <si>
    <t>きまって支給する給与のうち所定内給与は221,753円、前年同月比2.3％増となりました。</t>
    <rPh sb="4" eb="6">
      <t>シキュウ</t>
    </rPh>
    <rPh sb="8" eb="10">
      <t>キュウヨ</t>
    </rPh>
    <rPh sb="13" eb="16">
      <t>ショテイナイ</t>
    </rPh>
    <rPh sb="16" eb="18">
      <t>キュウヨ</t>
    </rPh>
    <rPh sb="26" eb="27">
      <t>エン</t>
    </rPh>
    <rPh sb="28" eb="30">
      <t>ゼンネン</t>
    </rPh>
    <rPh sb="30" eb="33">
      <t>ドウゲツヒ</t>
    </rPh>
    <rPh sb="37" eb="38">
      <t>ゾウ</t>
    </rPh>
    <phoneticPr fontId="17"/>
  </si>
  <si>
    <t>5月分の１人平均現金給与総額は、規模30人以上の事業所で271,340円、前年同月比5.3％増となりました。</t>
    <rPh sb="6" eb="8">
      <t>ヘイキン</t>
    </rPh>
    <rPh sb="8" eb="10">
      <t>ゲンキン</t>
    </rPh>
    <rPh sb="10" eb="12">
      <t>キュウヨ</t>
    </rPh>
    <rPh sb="12" eb="14">
      <t>ソウガク</t>
    </rPh>
    <rPh sb="16" eb="18">
      <t>キボ</t>
    </rPh>
    <rPh sb="20" eb="21">
      <t>ニン</t>
    </rPh>
    <rPh sb="21" eb="23">
      <t>イジョウ</t>
    </rPh>
    <rPh sb="24" eb="27">
      <t>ジギョウショ</t>
    </rPh>
    <rPh sb="35" eb="36">
      <t>エン</t>
    </rPh>
    <rPh sb="37" eb="39">
      <t>ゼンネン</t>
    </rPh>
    <rPh sb="39" eb="41">
      <t>ドウゲツ</t>
    </rPh>
    <rPh sb="41" eb="42">
      <t>ヒ</t>
    </rPh>
    <rPh sb="46" eb="47">
      <t>ゾウ</t>
    </rPh>
    <phoneticPr fontId="13"/>
  </si>
  <si>
    <t>このうち、きまって支給する給与は259,887円、前年同月比3.1％増となりました。</t>
    <rPh sb="34" eb="35">
      <t>ゾウ</t>
    </rPh>
    <phoneticPr fontId="17"/>
  </si>
  <si>
    <t>きまって支給する給与のうち所定内給与は237,923円、前年同月比3.3％増となりました。</t>
    <rPh sb="4" eb="6">
      <t>シキュウ</t>
    </rPh>
    <rPh sb="8" eb="10">
      <t>キュウヨ</t>
    </rPh>
    <rPh sb="13" eb="16">
      <t>ショテイナイ</t>
    </rPh>
    <rPh sb="16" eb="18">
      <t>キュウヨ</t>
    </rPh>
    <rPh sb="26" eb="27">
      <t>エン</t>
    </rPh>
    <rPh sb="28" eb="30">
      <t>ゼンネン</t>
    </rPh>
    <rPh sb="30" eb="33">
      <t>ドウゲツヒ</t>
    </rPh>
    <rPh sb="37" eb="38">
      <t>ゾウ</t>
    </rPh>
    <phoneticPr fontId="17"/>
  </si>
  <si>
    <t>5月分の1人当たりの総実労働時間は、規模5人以上の事業所で138.8時間、前年同月比1.2％減となりました。</t>
    <rPh sb="4" eb="6">
      <t>ヒトリ</t>
    </rPh>
    <rPh sb="6" eb="7">
      <t>ア</t>
    </rPh>
    <rPh sb="10" eb="11">
      <t>ソウ</t>
    </rPh>
    <rPh sb="11" eb="14">
      <t>ジツロウドウ</t>
    </rPh>
    <rPh sb="14" eb="16">
      <t>ジカン</t>
    </rPh>
    <rPh sb="18" eb="20">
      <t>キボ</t>
    </rPh>
    <rPh sb="21" eb="22">
      <t>ニン</t>
    </rPh>
    <rPh sb="22" eb="24">
      <t>イジョウ</t>
    </rPh>
    <rPh sb="25" eb="28">
      <t>ジギョウショ</t>
    </rPh>
    <rPh sb="34" eb="36">
      <t>ジカン</t>
    </rPh>
    <rPh sb="37" eb="39">
      <t>ゼンネン</t>
    </rPh>
    <rPh sb="39" eb="41">
      <t>ドウゲツ</t>
    </rPh>
    <rPh sb="41" eb="42">
      <t>ヒ</t>
    </rPh>
    <rPh sb="46" eb="47">
      <t>ゲン</t>
    </rPh>
    <phoneticPr fontId="13"/>
  </si>
  <si>
    <t>このうち、所定内労働時間は130.0時間、前年同月比0.9％減となりました。</t>
    <rPh sb="5" eb="8">
      <t>ショテイナイ</t>
    </rPh>
    <rPh sb="8" eb="10">
      <t>ロウドウ</t>
    </rPh>
    <rPh sb="10" eb="12">
      <t>ジカン</t>
    </rPh>
    <rPh sb="18" eb="20">
      <t>ジカン</t>
    </rPh>
    <rPh sb="30" eb="31">
      <t>ゲン</t>
    </rPh>
    <phoneticPr fontId="47"/>
  </si>
  <si>
    <t>所定外労働時間は8.8時間、前年同月比2.4％減となりました。</t>
    <rPh sb="0" eb="2">
      <t>ショテイ</t>
    </rPh>
    <rPh sb="2" eb="3">
      <t>ガイ</t>
    </rPh>
    <rPh sb="3" eb="5">
      <t>ロウドウ</t>
    </rPh>
    <rPh sb="5" eb="7">
      <t>ジカン</t>
    </rPh>
    <rPh sb="11" eb="13">
      <t>ジカン</t>
    </rPh>
    <rPh sb="14" eb="16">
      <t>ゼンネン</t>
    </rPh>
    <rPh sb="16" eb="19">
      <t>ドウゲツヒ</t>
    </rPh>
    <rPh sb="23" eb="24">
      <t>ゲン</t>
    </rPh>
    <phoneticPr fontId="17"/>
  </si>
  <si>
    <t>5月分の1人当たり総実労働時間は、規模30人以上の事業所で143.4時間、前年同月比1.3％減となりました。</t>
    <rPh sb="4" eb="6">
      <t>ヒトリ</t>
    </rPh>
    <rPh sb="6" eb="7">
      <t>ア</t>
    </rPh>
    <rPh sb="9" eb="10">
      <t>ソウ</t>
    </rPh>
    <rPh sb="10" eb="13">
      <t>ジツロウドウ</t>
    </rPh>
    <rPh sb="13" eb="15">
      <t>ジカン</t>
    </rPh>
    <rPh sb="17" eb="19">
      <t>キボ</t>
    </rPh>
    <rPh sb="21" eb="22">
      <t>ニン</t>
    </rPh>
    <rPh sb="22" eb="24">
      <t>イジョウ</t>
    </rPh>
    <rPh sb="25" eb="28">
      <t>ジギョウショ</t>
    </rPh>
    <rPh sb="34" eb="36">
      <t>ジカン</t>
    </rPh>
    <rPh sb="37" eb="39">
      <t>ゼンネン</t>
    </rPh>
    <rPh sb="39" eb="41">
      <t>ドウゲツ</t>
    </rPh>
    <rPh sb="41" eb="42">
      <t>ヒ</t>
    </rPh>
    <rPh sb="46" eb="47">
      <t>ゲン</t>
    </rPh>
    <phoneticPr fontId="13"/>
  </si>
  <si>
    <t>このうち、所定内労働時間は131.9時間、前年同月比1.4％減となりました。</t>
    <rPh sb="5" eb="8">
      <t>ショテイナイ</t>
    </rPh>
    <rPh sb="8" eb="10">
      <t>ロウドウ</t>
    </rPh>
    <rPh sb="10" eb="12">
      <t>ジカン</t>
    </rPh>
    <rPh sb="18" eb="20">
      <t>ジカン</t>
    </rPh>
    <rPh sb="30" eb="31">
      <t>ゲン</t>
    </rPh>
    <phoneticPr fontId="47"/>
  </si>
  <si>
    <t>所定外労働時間は11.5時間、前年同月比0.9％減となりました。</t>
    <rPh sb="0" eb="2">
      <t>ショテイ</t>
    </rPh>
    <rPh sb="2" eb="3">
      <t>ガイ</t>
    </rPh>
    <rPh sb="3" eb="5">
      <t>ロウドウ</t>
    </rPh>
    <rPh sb="5" eb="7">
      <t>ジカン</t>
    </rPh>
    <rPh sb="12" eb="14">
      <t>ジカン</t>
    </rPh>
    <rPh sb="15" eb="17">
      <t>ゼンネン</t>
    </rPh>
    <rPh sb="17" eb="19">
      <t>ドウゲツ</t>
    </rPh>
    <rPh sb="19" eb="20">
      <t>ヒ</t>
    </rPh>
    <rPh sb="24" eb="25">
      <t>ゲン</t>
    </rPh>
    <phoneticPr fontId="17"/>
  </si>
  <si>
    <t>5月分の常用労働者数は、規模5人以上の事業所で413,504人、前年同月比1.5％増となりました。</t>
    <rPh sb="4" eb="6">
      <t>ジョウヨウ</t>
    </rPh>
    <rPh sb="6" eb="9">
      <t>ロウドウシャ</t>
    </rPh>
    <rPh sb="9" eb="10">
      <t>スウ</t>
    </rPh>
    <rPh sb="12" eb="14">
      <t>キボ</t>
    </rPh>
    <rPh sb="15" eb="16">
      <t>ニン</t>
    </rPh>
    <rPh sb="16" eb="18">
      <t>イジョウ</t>
    </rPh>
    <rPh sb="19" eb="22">
      <t>ジギョウショ</t>
    </rPh>
    <rPh sb="30" eb="31">
      <t>ニン</t>
    </rPh>
    <rPh sb="32" eb="34">
      <t>ゼンネン</t>
    </rPh>
    <rPh sb="34" eb="36">
      <t>ドウゲツ</t>
    </rPh>
    <rPh sb="36" eb="37">
      <t>ヒ</t>
    </rPh>
    <rPh sb="41" eb="42">
      <t>ゾウ</t>
    </rPh>
    <phoneticPr fontId="13"/>
  </si>
  <si>
    <t>このうち、製造業の常用労働者数は71,066人、前年同月比1.7％増となりました。</t>
    <rPh sb="5" eb="8">
      <t>セイゾウギョウ</t>
    </rPh>
    <rPh sb="9" eb="11">
      <t>ジョウヨウ</t>
    </rPh>
    <rPh sb="11" eb="14">
      <t>ロウドウシャ</t>
    </rPh>
    <rPh sb="14" eb="15">
      <t>スウ</t>
    </rPh>
    <rPh sb="22" eb="23">
      <t>ニン</t>
    </rPh>
    <rPh sb="33" eb="34">
      <t>ゾウ</t>
    </rPh>
    <phoneticPr fontId="47"/>
  </si>
  <si>
    <t>また、卸売業・小売業の常用労働者は72,922人、前年同月比2.9％増となりました。</t>
    <rPh sb="3" eb="6">
      <t>オロシウリギョウ</t>
    </rPh>
    <rPh sb="7" eb="10">
      <t>コウリギョウ</t>
    </rPh>
    <rPh sb="11" eb="13">
      <t>ジョウヨウ</t>
    </rPh>
    <rPh sb="13" eb="16">
      <t>ロウドウシャ</t>
    </rPh>
    <rPh sb="23" eb="24">
      <t>ニン</t>
    </rPh>
    <rPh sb="34" eb="35">
      <t>ゾウ</t>
    </rPh>
    <phoneticPr fontId="47"/>
  </si>
  <si>
    <t>パートタイム労働者比率は24.2％、前年同月差1.4ポイント減となりました。</t>
    <rPh sb="6" eb="11">
      <t>ロウドウシャヒリツ</t>
    </rPh>
    <rPh sb="18" eb="20">
      <t>ゼンネン</t>
    </rPh>
    <rPh sb="20" eb="22">
      <t>ドウゲツ</t>
    </rPh>
    <rPh sb="22" eb="23">
      <t>サ</t>
    </rPh>
    <rPh sb="30" eb="31">
      <t>ゲン</t>
    </rPh>
    <phoneticPr fontId="47"/>
  </si>
  <si>
    <t>5月分の常用労働者数は、規模30人以上の事業所で215,928人、前年同月比2.8％増となりました。</t>
    <rPh sb="4" eb="6">
      <t>ジョウヨウ</t>
    </rPh>
    <rPh sb="6" eb="9">
      <t>ロウドウシャ</t>
    </rPh>
    <rPh sb="9" eb="10">
      <t>スウ</t>
    </rPh>
    <rPh sb="12" eb="14">
      <t>キボ</t>
    </rPh>
    <rPh sb="16" eb="17">
      <t>ニン</t>
    </rPh>
    <rPh sb="17" eb="19">
      <t>イジョウ</t>
    </rPh>
    <rPh sb="20" eb="23">
      <t>ジギョウショ</t>
    </rPh>
    <rPh sb="31" eb="32">
      <t>ニン</t>
    </rPh>
    <rPh sb="33" eb="35">
      <t>ゼンネン</t>
    </rPh>
    <rPh sb="35" eb="37">
      <t>ドウゲツ</t>
    </rPh>
    <rPh sb="37" eb="38">
      <t>ヒ</t>
    </rPh>
    <rPh sb="42" eb="43">
      <t>ゾウ</t>
    </rPh>
    <phoneticPr fontId="13"/>
  </si>
  <si>
    <t>このうち、製造業の常用労働者数は54,990人、前年同月比4.1％増となりました。</t>
    <rPh sb="5" eb="8">
      <t>セイゾウギョウ</t>
    </rPh>
    <rPh sb="9" eb="11">
      <t>ジョウヨウ</t>
    </rPh>
    <rPh sb="11" eb="14">
      <t>ロウドウシャ</t>
    </rPh>
    <rPh sb="14" eb="15">
      <t>スウ</t>
    </rPh>
    <rPh sb="22" eb="23">
      <t>ニン</t>
    </rPh>
    <rPh sb="33" eb="34">
      <t>ゾウ</t>
    </rPh>
    <phoneticPr fontId="47"/>
  </si>
  <si>
    <t>また、卸売業・小売業の常用労働者は27,102人、前年同月比2.4％減となりました。</t>
    <rPh sb="3" eb="6">
      <t>オロシウリギョウ</t>
    </rPh>
    <rPh sb="7" eb="10">
      <t>コウリギョウ</t>
    </rPh>
    <rPh sb="11" eb="13">
      <t>ジョウヨウ</t>
    </rPh>
    <rPh sb="13" eb="16">
      <t>ロウドウシャ</t>
    </rPh>
    <rPh sb="23" eb="24">
      <t>ニン</t>
    </rPh>
    <rPh sb="34" eb="35">
      <t>ゲン</t>
    </rPh>
    <phoneticPr fontId="47"/>
  </si>
  <si>
    <t>パートタイム労働者比率は22.9％、前年同月差0.0ポイントの増減なしとなりました。</t>
    <rPh sb="6" eb="11">
      <t>ロウドウシャヒリツ</t>
    </rPh>
    <rPh sb="18" eb="20">
      <t>ゼンネン</t>
    </rPh>
    <rPh sb="20" eb="22">
      <t>ドウゲツ</t>
    </rPh>
    <rPh sb="22" eb="23">
      <t>サ</t>
    </rPh>
    <rPh sb="31" eb="32">
      <t>ゾウ</t>
    </rPh>
    <rPh sb="32" eb="33">
      <t>ゲン</t>
    </rPh>
    <phoneticPr fontId="47"/>
  </si>
  <si>
    <t>4.5</t>
  </si>
  <si>
    <t>令和4年5月分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</si>
</sst>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_ "/>
    <numFmt numFmtId="177" formatCode="0.0;&quot;▲ &quot;0.0"/>
    <numFmt numFmtId="178" formatCode="#,##0;&quot;▲ &quot;#,##0"/>
    <numFmt numFmtId="179" formatCode="#,##0.0;[Red]\-#,##0.0"/>
    <numFmt numFmtId="180" formatCode="#,##0.00;&quot;▲ &quot;#,##0.00"/>
    <numFmt numFmtId="181" formatCode="#,##0.0;&quot;▲ &quot;#,##0.0"/>
    <numFmt numFmtId="183" formatCode="0;&quot;▲ &quot;0"/>
    <numFmt numFmtId="187" formatCode="0.00;&quot;▲ &quot;0.00"/>
  </numFmts>
  <fonts count="87"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b/>
      <sz val="16"/>
      <name val="ＭＳ ゴシック"/>
      <family val="3"/>
      <charset val="128"/>
    </font>
    <font>
      <sz val="20"/>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6"/>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font>
    <font>
      <sz val="11"/>
      <name val="ＭＳ 明朝"/>
      <family val="1"/>
      <charset val="128"/>
    </font>
    <font>
      <sz val="10"/>
      <name val="ＭＳ 明朝"/>
      <family val="1"/>
      <charset val="128"/>
    </font>
    <font>
      <b/>
      <sz val="14"/>
      <name val="ＭＳ 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6"/>
      <name val="ＭＳ Ｐゴシック"/>
      <family val="3"/>
      <charset val="128"/>
    </font>
    <font>
      <sz val="6"/>
      <name val="ＭＳ Ｐゴシック"/>
      <family val="3"/>
      <charset val="128"/>
    </font>
    <font>
      <b/>
      <sz val="1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1"/>
      <color theme="1"/>
      <name val="ＭＳ 明朝"/>
      <family val="1"/>
      <charset val="128"/>
    </font>
    <font>
      <sz val="11"/>
      <color theme="1"/>
      <name val="Century"/>
      <family val="1"/>
    </font>
    <font>
      <b/>
      <sz val="11"/>
      <color theme="1"/>
      <name val="ＭＳ 明朝"/>
      <family val="1"/>
      <charset val="128"/>
    </font>
    <font>
      <sz val="10"/>
      <color theme="1"/>
      <name val="ＭＳ 明朝"/>
      <family val="1"/>
      <charset val="128"/>
    </font>
    <font>
      <sz val="10.5"/>
      <color theme="1"/>
      <name val="ＭＳ 明朝"/>
      <family val="1"/>
      <charset val="128"/>
    </font>
    <font>
      <sz val="8"/>
      <color theme="1"/>
      <name val="Century"/>
      <family val="1"/>
    </font>
    <font>
      <sz val="14"/>
      <color theme="1"/>
      <name val="Century"/>
      <family val="1"/>
    </font>
    <font>
      <b/>
      <sz val="14"/>
      <color theme="1"/>
      <name val="ＭＳ 明朝"/>
      <family val="1"/>
      <charset val="128"/>
    </font>
    <font>
      <sz val="10.5"/>
      <color theme="1"/>
      <name val="Century"/>
      <family val="1"/>
    </font>
    <font>
      <sz val="12"/>
      <color theme="1"/>
      <name val="ＭＳ 明朝"/>
      <family val="1"/>
      <charset val="128"/>
    </font>
    <font>
      <sz val="6"/>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6"/>
      <name val="ＭＳ 明朝"/>
      <family val="1"/>
      <charset val="128"/>
    </font>
    <font>
      <sz val="14"/>
      <name val="ＭＳ 明朝"/>
      <family val="1"/>
      <charset val="128"/>
    </font>
    <font>
      <sz val="16"/>
      <color theme="1"/>
      <name val="ＭＳ Ｐゴシック"/>
      <family val="3"/>
      <charset val="128"/>
      <scheme val="minor"/>
    </font>
    <font>
      <sz val="12"/>
      <name val="ＭＳ Ｐゴシック"/>
      <family val="3"/>
      <charset val="128"/>
      <scheme val="minor"/>
    </font>
    <font>
      <sz val="16"/>
      <name val="ＭＳ Ｐゴシック"/>
      <family val="3"/>
      <charset val="128"/>
      <scheme val="minor"/>
    </font>
    <font>
      <sz val="11"/>
      <color rgb="FFFF0000"/>
      <name val="ＭＳ Ｐゴシック"/>
      <family val="3"/>
      <charset val="128"/>
    </font>
    <font>
      <sz val="12"/>
      <color theme="1"/>
      <name val="ＭＳ Ｐゴシック"/>
      <family val="3"/>
      <charset val="128"/>
      <scheme val="minor"/>
    </font>
    <font>
      <sz val="14"/>
      <name val="ＭＳ Ｐ明朝"/>
      <family val="1"/>
      <charset val="128"/>
    </font>
    <font>
      <b/>
      <sz val="22"/>
      <color theme="1"/>
      <name val="ＭＳ 明朝"/>
      <family val="1"/>
      <charset val="128"/>
    </font>
    <font>
      <b/>
      <sz val="18"/>
      <color theme="1"/>
      <name val="ＭＳ 明朝"/>
      <family val="1"/>
      <charset val="128"/>
    </font>
    <font>
      <sz val="22"/>
      <color theme="1"/>
      <name val="ＭＳ Ｐゴシック"/>
      <family val="3"/>
      <charset val="128"/>
      <scheme val="minor"/>
    </font>
    <font>
      <sz val="20"/>
      <color theme="1"/>
      <name val="ＭＳ Ｐゴシック"/>
      <family val="3"/>
      <charset val="128"/>
      <scheme val="minor"/>
    </font>
    <font>
      <b/>
      <sz val="22"/>
      <name val="ＭＳ 明朝"/>
      <family val="1"/>
      <charset val="128"/>
    </font>
    <font>
      <sz val="14"/>
      <color theme="1"/>
      <name val="ＭＳ Ｐ明朝"/>
      <family val="1"/>
      <charset val="128"/>
    </font>
    <font>
      <sz val="14"/>
      <color theme="1"/>
      <name val="ＭＳ 明朝"/>
      <family val="1"/>
      <charset val="128"/>
    </font>
    <font>
      <sz val="12"/>
      <color theme="1"/>
      <name val="ＭＳ ゴシック"/>
      <family val="3"/>
      <charset val="128"/>
    </font>
    <font>
      <sz val="12"/>
      <color theme="1"/>
      <name val="ＭＳ Ｐゴシック"/>
      <family val="3"/>
      <charset val="128"/>
    </font>
    <font>
      <sz val="14"/>
      <color theme="1"/>
      <name val="ＭＳ Ｐゴシック"/>
      <family val="3"/>
      <charset val="128"/>
    </font>
    <font>
      <sz val="14"/>
      <color theme="1"/>
      <name val="ＭＳ ゴシック"/>
      <family val="3"/>
      <charset val="128"/>
    </font>
    <font>
      <sz val="26"/>
      <color theme="1"/>
      <name val="ＭＳ Ｐゴシック"/>
      <family val="3"/>
      <charset val="128"/>
      <scheme val="minor"/>
    </font>
    <font>
      <sz val="16"/>
      <color theme="1"/>
      <name val="ＭＳ Ｐゴシック"/>
      <family val="3"/>
      <charset val="128"/>
    </font>
    <font>
      <sz val="14"/>
      <name val="ＭＳ ゴシック"/>
      <family val="3"/>
      <charset val="128"/>
    </font>
    <font>
      <b/>
      <sz val="14"/>
      <color theme="1"/>
      <name val="ＭＳ ゴシック"/>
      <family val="3"/>
      <charset val="128"/>
    </font>
    <font>
      <sz val="14"/>
      <color indexed="8"/>
      <name val="ＭＳ 明朝"/>
      <family val="1"/>
      <charset val="128"/>
    </font>
    <font>
      <sz val="14"/>
      <color indexed="8"/>
      <name val="ＭＳ ゴシック"/>
      <family val="3"/>
      <charset val="128"/>
    </font>
    <font>
      <sz val="11"/>
      <color theme="1"/>
      <name val="ＭＳ ゴシック"/>
      <family val="3"/>
      <charset val="128"/>
    </font>
    <font>
      <b/>
      <sz val="14"/>
      <name val="ＭＳ 明朝"/>
      <family val="1"/>
      <charset val="128"/>
    </font>
    <font>
      <sz val="24"/>
      <color theme="1"/>
      <name val="ＭＳ ゴシック"/>
      <family val="3"/>
      <charset val="128"/>
    </font>
    <font>
      <sz val="18"/>
      <name val="ＭＳ Ｐゴシック"/>
      <family val="3"/>
      <charset val="128"/>
      <scheme val="minor"/>
    </font>
    <font>
      <sz val="22"/>
      <name val="ＭＳ 明朝"/>
      <family val="1"/>
      <charset val="128"/>
    </font>
    <font>
      <sz val="11"/>
      <color rgb="FFFFFF00"/>
      <name val="ＭＳ Ｐゴシック"/>
      <family val="3"/>
      <charset val="128"/>
      <scheme val="minor"/>
    </font>
    <font>
      <sz val="15"/>
      <name val="ＭＳ Ｐゴシック"/>
      <family val="3"/>
      <charset val="128"/>
      <scheme val="minor"/>
    </font>
    <font>
      <i/>
      <sz val="11"/>
      <color rgb="FFFF0000"/>
      <name val="ＭＳ Ｐゴシック"/>
      <family val="3"/>
      <charset val="128"/>
      <scheme val="minor"/>
    </font>
    <font>
      <b/>
      <sz val="16"/>
      <name val="ＭＳ Ｐゴシック"/>
      <family val="3"/>
      <charset val="128"/>
      <scheme val="minor"/>
    </font>
    <font>
      <b/>
      <sz val="14"/>
      <name val="ＭＳ Ｐゴシック"/>
      <family val="3"/>
      <charset val="128"/>
      <scheme val="minor"/>
    </font>
    <font>
      <b/>
      <sz val="11"/>
      <name val="ＭＳ Ｐゴシック"/>
      <family val="3"/>
      <charset val="128"/>
      <scheme val="minor"/>
    </font>
  </fonts>
  <fills count="2">
    <fill>
      <patternFill patternType="none"/>
    </fill>
    <fill>
      <patternFill patternType="gray125"/>
    </fill>
  </fills>
  <borders count="42">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style="thin">
        <color auto="1"/>
      </top>
      <bottom style="double">
        <color auto="1"/>
      </bottom>
      <diagonal/>
    </border>
    <border>
      <left/>
      <right style="thin">
        <color indexed="64"/>
      </right>
      <top style="thin">
        <color auto="1"/>
      </top>
      <bottom style="double">
        <color auto="1"/>
      </bottom>
      <diagonal/>
    </border>
    <border>
      <left style="thin">
        <color indexed="64"/>
      </left>
      <right/>
      <top style="thin">
        <color auto="1"/>
      </top>
      <bottom style="double">
        <color auto="1"/>
      </bottom>
      <diagonal/>
    </border>
    <border>
      <left/>
      <right/>
      <top style="double">
        <color indexed="64"/>
      </top>
      <bottom/>
      <diagonal/>
    </border>
    <border>
      <left style="thin">
        <color indexed="64"/>
      </left>
      <right/>
      <top/>
      <bottom style="double">
        <color indexed="64"/>
      </bottom>
      <diagonal/>
    </border>
    <border>
      <left style="medium">
        <color indexed="64"/>
      </left>
      <right/>
      <top style="double">
        <color indexed="64"/>
      </top>
      <bottom/>
      <diagonal/>
    </border>
    <border>
      <left style="medium">
        <color indexed="64"/>
      </left>
      <right/>
      <top/>
      <bottom style="double">
        <color indexed="64"/>
      </bottom>
      <diagonal/>
    </border>
    <border>
      <left style="medium">
        <color indexed="64"/>
      </left>
      <right/>
      <top style="thin">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s>
  <cellStyleXfs count="25">
    <xf numFmtId="0" fontId="0" fillId="0" borderId="0">
      <alignment vertical="center"/>
    </xf>
    <xf numFmtId="38" fontId="35" fillId="0" borderId="0" applyFont="0" applyFill="0" applyBorder="0" applyAlignment="0" applyProtection="0">
      <alignment vertical="center"/>
    </xf>
    <xf numFmtId="38" fontId="26"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26" fillId="0" borderId="0"/>
    <xf numFmtId="0" fontId="12" fillId="0" borderId="0"/>
    <xf numFmtId="0" fontId="12" fillId="0" borderId="0"/>
    <xf numFmtId="0" fontId="12" fillId="0" borderId="0"/>
    <xf numFmtId="0" fontId="31" fillId="0" borderId="0">
      <alignment vertical="center"/>
    </xf>
    <xf numFmtId="0" fontId="11" fillId="0" borderId="0">
      <alignment vertical="center"/>
    </xf>
    <xf numFmtId="0" fontId="10" fillId="0" borderId="0">
      <alignment vertical="center"/>
    </xf>
    <xf numFmtId="0" fontId="9" fillId="0" borderId="0">
      <alignment vertical="center"/>
    </xf>
    <xf numFmtId="0" fontId="31"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529">
    <xf numFmtId="0" fontId="0" fillId="0" borderId="0" xfId="0">
      <alignment vertical="center"/>
    </xf>
    <xf numFmtId="0" fontId="14" fillId="0" borderId="0" xfId="3" applyFont="1" applyAlignment="1">
      <alignment vertical="center"/>
    </xf>
    <xf numFmtId="0" fontId="0" fillId="0" borderId="0" xfId="0" applyAlignment="1">
      <alignment horizontal="left" vertical="center"/>
    </xf>
    <xf numFmtId="0" fontId="36" fillId="0" borderId="0" xfId="0" applyFont="1">
      <alignment vertical="center"/>
    </xf>
    <xf numFmtId="0" fontId="24" fillId="0" borderId="0" xfId="0" applyFont="1" applyAlignment="1"/>
    <xf numFmtId="0" fontId="25" fillId="0" borderId="0" xfId="0" applyFont="1" applyAlignment="1"/>
    <xf numFmtId="0" fontId="0" fillId="0" borderId="0" xfId="0" applyAlignment="1">
      <alignment wrapText="1"/>
    </xf>
    <xf numFmtId="0" fontId="38" fillId="0" borderId="0" xfId="0" applyFont="1" applyAlignment="1">
      <alignment horizontal="center" vertical="center"/>
    </xf>
    <xf numFmtId="0" fontId="40" fillId="0" borderId="0" xfId="0" applyFont="1" applyAlignment="1">
      <alignment horizontal="left" vertical="center"/>
    </xf>
    <xf numFmtId="0" fontId="41" fillId="0" borderId="0" xfId="0" applyFont="1" applyAlignment="1">
      <alignment horizontal="left" vertical="center"/>
    </xf>
    <xf numFmtId="0" fontId="37" fillId="0" borderId="0" xfId="0" applyFont="1" applyAlignment="1">
      <alignment horizontal="left" vertical="center"/>
    </xf>
    <xf numFmtId="0" fontId="42" fillId="0" borderId="0" xfId="0" applyFont="1" applyAlignment="1">
      <alignment horizontal="right" vertical="center"/>
    </xf>
    <xf numFmtId="0" fontId="38" fillId="0" borderId="0" xfId="0" applyFont="1" applyAlignment="1">
      <alignment horizontal="justify" vertical="center"/>
    </xf>
    <xf numFmtId="14" fontId="0" fillId="0" borderId="0" xfId="0" applyNumberFormat="1">
      <alignment vertical="center"/>
    </xf>
    <xf numFmtId="0" fontId="0" fillId="0" borderId="0" xfId="0">
      <alignment vertical="center"/>
    </xf>
    <xf numFmtId="0" fontId="44" fillId="0" borderId="0" xfId="0" applyFont="1" applyAlignment="1">
      <alignment horizontal="center" vertical="center"/>
    </xf>
    <xf numFmtId="0" fontId="45" fillId="0" borderId="0" xfId="0" applyFont="1" applyAlignment="1">
      <alignment horizontal="left" vertical="center"/>
    </xf>
    <xf numFmtId="0" fontId="37" fillId="0" borderId="0" xfId="0" applyFont="1" applyAlignment="1">
      <alignment horizontal="center" vertical="center"/>
    </xf>
    <xf numFmtId="0" fontId="41" fillId="0" borderId="0" xfId="0" applyFont="1" applyAlignment="1">
      <alignment horizontal="center" vertical="center"/>
    </xf>
    <xf numFmtId="0" fontId="12" fillId="0" borderId="12" xfId="7" applyFont="1" applyBorder="1" applyAlignment="1">
      <alignment horizontal="center"/>
    </xf>
    <xf numFmtId="0" fontId="12" fillId="0" borderId="2" xfId="7" applyFont="1" applyBorder="1" applyAlignment="1">
      <alignment horizontal="center"/>
    </xf>
    <xf numFmtId="0" fontId="16" fillId="0" borderId="0" xfId="3" applyFont="1" applyFill="1"/>
    <xf numFmtId="0" fontId="21" fillId="0" borderId="0" xfId="3" applyFont="1" applyFill="1" applyAlignment="1">
      <alignment vertical="center"/>
    </xf>
    <xf numFmtId="0" fontId="49" fillId="0" borderId="0" xfId="0" applyFont="1" applyFill="1">
      <alignment vertical="center"/>
    </xf>
    <xf numFmtId="0" fontId="12" fillId="0" borderId="0" xfId="3" applyFont="1" applyFill="1"/>
    <xf numFmtId="0" fontId="39" fillId="0" borderId="0" xfId="0" applyFont="1" applyAlignment="1">
      <alignment horizontal="left" vertical="center"/>
    </xf>
    <xf numFmtId="0" fontId="50" fillId="0" borderId="0" xfId="0" applyFont="1">
      <alignment vertical="center"/>
    </xf>
    <xf numFmtId="0" fontId="49" fillId="0" borderId="0" xfId="0" applyFont="1">
      <alignment vertical="center"/>
    </xf>
    <xf numFmtId="14" fontId="40" fillId="0" borderId="0" xfId="0" applyNumberFormat="1" applyFont="1">
      <alignment vertical="center"/>
    </xf>
    <xf numFmtId="0" fontId="49" fillId="0" borderId="0" xfId="0" applyFont="1" applyAlignment="1"/>
    <xf numFmtId="179" fontId="12" fillId="0" borderId="0" xfId="1" applyNumberFormat="1" applyFont="1" applyAlignment="1"/>
    <xf numFmtId="179" fontId="12" fillId="0" borderId="2" xfId="1" applyNumberFormat="1" applyFont="1" applyBorder="1" applyAlignment="1"/>
    <xf numFmtId="179" fontId="12" fillId="0" borderId="0" xfId="1" applyNumberFormat="1" applyFont="1" applyFill="1" applyAlignment="1">
      <alignment horizontal="right"/>
    </xf>
    <xf numFmtId="179" fontId="27" fillId="0" borderId="0" xfId="1" applyNumberFormat="1" applyFont="1" applyBorder="1" applyAlignment="1">
      <alignment horizontal="right"/>
    </xf>
    <xf numFmtId="179" fontId="27" fillId="0" borderId="0" xfId="1" applyNumberFormat="1" applyFont="1" applyBorder="1" applyAlignment="1"/>
    <xf numFmtId="179" fontId="12" fillId="0" borderId="0" xfId="1" applyNumberFormat="1" applyFont="1" applyBorder="1" applyAlignment="1"/>
    <xf numFmtId="179" fontId="12" fillId="0" borderId="2" xfId="1" applyNumberFormat="1" applyFont="1" applyFill="1" applyBorder="1" applyAlignment="1"/>
    <xf numFmtId="179" fontId="12" fillId="0" borderId="6" xfId="1" applyNumberFormat="1" applyFont="1" applyFill="1" applyBorder="1" applyAlignment="1"/>
    <xf numFmtId="49" fontId="19" fillId="0" borderId="0" xfId="10" applyNumberFormat="1" applyFont="1" applyFill="1" applyBorder="1" applyAlignment="1">
      <alignment vertical="center"/>
    </xf>
    <xf numFmtId="0" fontId="49" fillId="0" borderId="13" xfId="0" applyFont="1" applyBorder="1" applyAlignment="1">
      <alignment horizontal="distributed" vertical="distributed"/>
    </xf>
    <xf numFmtId="0" fontId="49" fillId="0" borderId="13" xfId="0" applyFont="1" applyFill="1" applyBorder="1" applyAlignment="1">
      <alignment horizontal="distributed" vertical="center"/>
    </xf>
    <xf numFmtId="0" fontId="49" fillId="0" borderId="6" xfId="0" applyFont="1" applyFill="1" applyBorder="1" applyAlignment="1">
      <alignment horizontal="distributed" vertical="center"/>
    </xf>
    <xf numFmtId="0" fontId="49" fillId="0" borderId="22" xfId="0" applyFont="1" applyFill="1" applyBorder="1" applyAlignment="1">
      <alignment horizontal="distributed" vertical="center"/>
    </xf>
    <xf numFmtId="0" fontId="49" fillId="0" borderId="23" xfId="0" applyFont="1" applyFill="1" applyBorder="1" applyAlignment="1">
      <alignment horizontal="distributed" vertical="center"/>
    </xf>
    <xf numFmtId="0" fontId="49" fillId="0" borderId="21" xfId="0" applyFont="1" applyFill="1" applyBorder="1" applyAlignment="1">
      <alignment horizontal="distributed" vertical="center"/>
    </xf>
    <xf numFmtId="0" fontId="49" fillId="0" borderId="25" xfId="0" applyFont="1" applyFill="1" applyBorder="1" applyAlignment="1">
      <alignment horizontal="distributed" vertical="center"/>
    </xf>
    <xf numFmtId="0" fontId="49" fillId="0" borderId="0" xfId="0" applyFont="1" applyFill="1" applyBorder="1" applyAlignment="1">
      <alignment horizontal="center" vertical="center"/>
    </xf>
    <xf numFmtId="0" fontId="54" fillId="0" borderId="0" xfId="0" applyFont="1" applyFill="1" applyBorder="1" applyAlignment="1">
      <alignment horizontal="right" vertical="center"/>
    </xf>
    <xf numFmtId="0" fontId="16" fillId="0" borderId="0" xfId="3" applyFont="1" applyFill="1" applyAlignment="1">
      <alignment vertical="center"/>
    </xf>
    <xf numFmtId="0" fontId="31" fillId="0" borderId="0" xfId="0" applyFont="1" applyAlignment="1">
      <alignment horizontal="right"/>
    </xf>
    <xf numFmtId="0" fontId="31" fillId="0" borderId="0" xfId="0" applyFont="1" applyAlignment="1"/>
    <xf numFmtId="0" fontId="55" fillId="0" borderId="0" xfId="0" applyFont="1">
      <alignment vertical="center"/>
    </xf>
    <xf numFmtId="0" fontId="54" fillId="0" borderId="0" xfId="0" applyFont="1">
      <alignment vertical="center"/>
    </xf>
    <xf numFmtId="0" fontId="12" fillId="0" borderId="16" xfId="7" applyFont="1" applyBorder="1" applyAlignment="1">
      <alignment horizontal="left" vertical="center"/>
    </xf>
    <xf numFmtId="0" fontId="31" fillId="0" borderId="16" xfId="7" applyNumberFormat="1" applyFont="1" applyBorder="1" applyAlignment="1">
      <alignment horizontal="left" vertical="center"/>
    </xf>
    <xf numFmtId="0" fontId="12" fillId="0" borderId="12" xfId="7" applyFont="1" applyBorder="1" applyAlignment="1">
      <alignment horizontal="left" vertical="center"/>
    </xf>
    <xf numFmtId="0" fontId="31" fillId="0" borderId="12" xfId="7" applyFont="1" applyBorder="1" applyAlignment="1">
      <alignment horizontal="left" vertical="center" wrapText="1"/>
    </xf>
    <xf numFmtId="0" fontId="12" fillId="0" borderId="2" xfId="7" applyFont="1" applyBorder="1" applyAlignment="1">
      <alignment horizontal="left" vertical="center"/>
    </xf>
    <xf numFmtId="0" fontId="31" fillId="0" borderId="2" xfId="7" applyFont="1" applyBorder="1" applyAlignment="1">
      <alignment horizontal="left" vertical="center"/>
    </xf>
    <xf numFmtId="0" fontId="31" fillId="0" borderId="2" xfId="7" applyFont="1" applyBorder="1" applyAlignment="1">
      <alignment horizontal="left" vertical="center" wrapText="1"/>
    </xf>
    <xf numFmtId="0" fontId="31" fillId="0" borderId="16" xfId="7" applyFont="1" applyBorder="1" applyAlignment="1">
      <alignment horizontal="left" vertical="center" wrapText="1"/>
    </xf>
    <xf numFmtId="0" fontId="12" fillId="0" borderId="2" xfId="7" applyFont="1" applyFill="1" applyBorder="1" applyAlignment="1">
      <alignment horizontal="left" vertical="center"/>
    </xf>
    <xf numFmtId="0" fontId="31" fillId="0" borderId="2" xfId="7" applyFont="1" applyFill="1" applyBorder="1" applyAlignment="1">
      <alignment horizontal="left" vertical="center" wrapText="1"/>
    </xf>
    <xf numFmtId="14" fontId="12" fillId="0" borderId="16" xfId="7" applyNumberFormat="1" applyFont="1" applyBorder="1" applyAlignment="1">
      <alignment horizontal="left" vertical="center"/>
    </xf>
    <xf numFmtId="0" fontId="31" fillId="0" borderId="12" xfId="7" applyFont="1" applyBorder="1" applyAlignment="1">
      <alignment horizontal="left" vertical="center"/>
    </xf>
    <xf numFmtId="0" fontId="12" fillId="0" borderId="7" xfId="7" applyFont="1" applyBorder="1" applyAlignment="1">
      <alignment horizontal="left" vertical="center"/>
    </xf>
    <xf numFmtId="0" fontId="31" fillId="0" borderId="7" xfId="7" applyFont="1" applyBorder="1" applyAlignment="1">
      <alignment horizontal="left" vertical="center"/>
    </xf>
    <xf numFmtId="0" fontId="12" fillId="0" borderId="17" xfId="7" applyFont="1" applyBorder="1" applyAlignment="1">
      <alignment horizontal="left" vertical="center"/>
    </xf>
    <xf numFmtId="0" fontId="31" fillId="0" borderId="17" xfId="7" applyFont="1" applyBorder="1" applyAlignment="1">
      <alignment horizontal="left" vertical="center"/>
    </xf>
    <xf numFmtId="0" fontId="31" fillId="0" borderId="16" xfId="7" applyFont="1" applyBorder="1" applyAlignment="1">
      <alignment horizontal="left" vertical="center"/>
    </xf>
    <xf numFmtId="0" fontId="31" fillId="0" borderId="12" xfId="7" applyFont="1" applyBorder="1" applyAlignment="1">
      <alignment horizontal="left" vertical="center" shrinkToFit="1"/>
    </xf>
    <xf numFmtId="0" fontId="31" fillId="0" borderId="0" xfId="0" applyFont="1" applyAlignment="1">
      <alignment horizontal="left"/>
    </xf>
    <xf numFmtId="0" fontId="31" fillId="0" borderId="0" xfId="0" applyFont="1" applyAlignment="1">
      <alignment horizontal="right" vertical="center"/>
    </xf>
    <xf numFmtId="0" fontId="31" fillId="0" borderId="0" xfId="0" applyFont="1">
      <alignment vertical="center"/>
    </xf>
    <xf numFmtId="0" fontId="49" fillId="0" borderId="8" xfId="0" applyFont="1" applyBorder="1" applyAlignment="1">
      <alignment horizontal="distributed"/>
    </xf>
    <xf numFmtId="0" fontId="49" fillId="0" borderId="7" xfId="0" applyFont="1" applyBorder="1" applyAlignment="1">
      <alignment horizontal="distributed" vertical="center"/>
    </xf>
    <xf numFmtId="0" fontId="49" fillId="0" borderId="11" xfId="0" applyFont="1" applyBorder="1" applyAlignment="1">
      <alignment horizontal="distributed" vertical="center"/>
    </xf>
    <xf numFmtId="0" fontId="49" fillId="0" borderId="14" xfId="0" applyFont="1" applyBorder="1" applyAlignment="1">
      <alignment horizontal="distributed" vertical="center"/>
    </xf>
    <xf numFmtId="0" fontId="12" fillId="0" borderId="25" xfId="7" applyFont="1" applyBorder="1" applyAlignment="1">
      <alignment horizontal="left" vertical="center"/>
    </xf>
    <xf numFmtId="0" fontId="31" fillId="0" borderId="25" xfId="7" applyNumberFormat="1" applyFont="1" applyBorder="1" applyAlignment="1">
      <alignment horizontal="left" vertical="center"/>
    </xf>
    <xf numFmtId="0" fontId="12" fillId="0" borderId="0" xfId="7" applyFont="1" applyBorder="1" applyAlignment="1">
      <alignment horizontal="left" vertical="center"/>
    </xf>
    <xf numFmtId="38" fontId="49" fillId="0" borderId="0" xfId="1" applyFont="1" applyBorder="1" applyAlignment="1">
      <alignment horizontal="right"/>
    </xf>
    <xf numFmtId="0" fontId="0" fillId="0" borderId="0" xfId="0" applyAlignment="1">
      <alignment horizontal="center" vertical="center"/>
    </xf>
    <xf numFmtId="0" fontId="12" fillId="0" borderId="0" xfId="3" applyFont="1" applyBorder="1" applyAlignment="1">
      <alignment horizontal="right" vertical="center"/>
    </xf>
    <xf numFmtId="0" fontId="19" fillId="0" borderId="0" xfId="10" applyFont="1" applyBorder="1" applyAlignment="1">
      <alignment vertical="center"/>
    </xf>
    <xf numFmtId="49" fontId="19" fillId="0" borderId="20" xfId="10" applyNumberFormat="1" applyFont="1" applyFill="1" applyBorder="1" applyAlignment="1">
      <alignment vertical="center"/>
    </xf>
    <xf numFmtId="49" fontId="12" fillId="0" borderId="0" xfId="10" applyNumberFormat="1" applyFont="1" applyFill="1" applyBorder="1" applyAlignment="1">
      <alignment vertical="center"/>
    </xf>
    <xf numFmtId="49" fontId="12" fillId="0" borderId="0" xfId="10" applyNumberFormat="1" applyFont="1" applyFill="1" applyBorder="1" applyAlignment="1">
      <alignment horizontal="center" vertical="center"/>
    </xf>
    <xf numFmtId="0" fontId="12" fillId="0" borderId="35" xfId="10" applyFont="1" applyBorder="1" applyAlignment="1">
      <alignment vertical="center"/>
    </xf>
    <xf numFmtId="49" fontId="12" fillId="0" borderId="35" xfId="10" applyNumberFormat="1" applyFont="1" applyFill="1" applyBorder="1" applyAlignment="1">
      <alignment vertical="center"/>
    </xf>
    <xf numFmtId="49" fontId="12" fillId="0" borderId="38" xfId="10" applyNumberFormat="1" applyFont="1" applyFill="1" applyBorder="1" applyAlignment="1">
      <alignment vertical="center" wrapText="1"/>
    </xf>
    <xf numFmtId="0" fontId="0" fillId="0" borderId="0" xfId="0" applyAlignment="1">
      <alignment vertical="center"/>
    </xf>
    <xf numFmtId="0" fontId="28" fillId="0" borderId="0" xfId="3" applyFont="1" applyAlignment="1">
      <alignment vertical="center"/>
    </xf>
    <xf numFmtId="0" fontId="44" fillId="0" borderId="0" xfId="0" applyFont="1" applyAlignment="1">
      <alignment horizontal="center" vertical="center"/>
    </xf>
    <xf numFmtId="49" fontId="52" fillId="0" borderId="0" xfId="0" applyNumberFormat="1" applyFont="1" applyAlignment="1">
      <alignment horizontal="center" vertical="center"/>
    </xf>
    <xf numFmtId="179" fontId="12" fillId="0" borderId="0" xfId="1" applyNumberFormat="1" applyFont="1" applyFill="1" applyBorder="1" applyAlignment="1"/>
    <xf numFmtId="0" fontId="16" fillId="0" borderId="0" xfId="3" applyFont="1" applyAlignment="1">
      <alignment vertical="center"/>
    </xf>
    <xf numFmtId="0" fontId="25" fillId="0" borderId="0" xfId="0" applyFont="1" applyFill="1" applyAlignment="1">
      <alignment horizontal="left" vertical="center"/>
    </xf>
    <xf numFmtId="0" fontId="12" fillId="0" borderId="0" xfId="3" applyFont="1" applyAlignment="1">
      <alignment vertical="center"/>
    </xf>
    <xf numFmtId="0" fontId="49" fillId="0" borderId="0" xfId="0" applyFont="1" applyAlignment="1">
      <alignment vertical="center"/>
    </xf>
    <xf numFmtId="14" fontId="49" fillId="0" borderId="0" xfId="0" applyNumberFormat="1" applyFont="1" applyAlignment="1">
      <alignment vertical="center"/>
    </xf>
    <xf numFmtId="49" fontId="25" fillId="0" borderId="0" xfId="0" applyNumberFormat="1" applyFont="1" applyFill="1" applyAlignment="1">
      <alignment horizontal="left" vertical="center"/>
    </xf>
    <xf numFmtId="49" fontId="12" fillId="0" borderId="0" xfId="3" applyNumberFormat="1" applyFont="1" applyAlignment="1">
      <alignment vertical="center"/>
    </xf>
    <xf numFmtId="49" fontId="49" fillId="0" borderId="0" xfId="0" applyNumberFormat="1" applyFont="1" applyAlignment="1">
      <alignment vertical="center"/>
    </xf>
    <xf numFmtId="0" fontId="34" fillId="0" borderId="0" xfId="3" applyFont="1" applyAlignment="1">
      <alignment horizontal="left" vertical="center"/>
    </xf>
    <xf numFmtId="0" fontId="34" fillId="0" borderId="0" xfId="3" applyFont="1" applyAlignment="1">
      <alignment vertical="center"/>
    </xf>
    <xf numFmtId="0" fontId="34" fillId="0" borderId="0" xfId="3" applyFont="1" applyAlignment="1">
      <alignment horizontal="right" vertical="center"/>
    </xf>
    <xf numFmtId="0" fontId="16" fillId="0" borderId="0" xfId="3" applyFont="1" applyAlignment="1">
      <alignment horizontal="left" vertical="center"/>
    </xf>
    <xf numFmtId="0" fontId="58" fillId="0" borderId="0" xfId="0" applyFont="1" applyFill="1" applyAlignment="1">
      <alignment horizontal="left" vertical="center"/>
    </xf>
    <xf numFmtId="0" fontId="58" fillId="0" borderId="0" xfId="3" applyFont="1" applyAlignment="1">
      <alignment vertical="center"/>
    </xf>
    <xf numFmtId="0" fontId="58" fillId="0" borderId="0" xfId="0" applyFont="1" applyAlignment="1">
      <alignment vertical="center"/>
    </xf>
    <xf numFmtId="0" fontId="44" fillId="0" borderId="0" xfId="0" applyFont="1" applyAlignment="1">
      <alignment horizontal="left" vertical="center"/>
    </xf>
    <xf numFmtId="0" fontId="60" fillId="0" borderId="0" xfId="0" applyFont="1" applyAlignment="1">
      <alignment horizontal="left" vertical="center"/>
    </xf>
    <xf numFmtId="49" fontId="38" fillId="0" borderId="0" xfId="0" applyNumberFormat="1" applyFont="1" applyAlignment="1">
      <alignment horizontal="justify" vertical="center"/>
    </xf>
    <xf numFmtId="49" fontId="0" fillId="0" borderId="0" xfId="0" applyNumberFormat="1">
      <alignment vertical="center"/>
    </xf>
    <xf numFmtId="49" fontId="46" fillId="0" borderId="0" xfId="0" applyNumberFormat="1" applyFont="1" applyAlignment="1">
      <alignment vertical="center"/>
    </xf>
    <xf numFmtId="49" fontId="43" fillId="0" borderId="0" xfId="0" applyNumberFormat="1" applyFont="1" applyAlignment="1">
      <alignment horizontal="justify" vertical="center"/>
    </xf>
    <xf numFmtId="49" fontId="61" fillId="0" borderId="0" xfId="0" applyNumberFormat="1" applyFont="1" applyAlignment="1">
      <alignment horizontal="center" vertical="center"/>
    </xf>
    <xf numFmtId="49" fontId="51" fillId="0" borderId="0" xfId="0" applyNumberFormat="1" applyFont="1" applyAlignment="1">
      <alignment horizontal="center" vertical="center"/>
    </xf>
    <xf numFmtId="49" fontId="63" fillId="0" borderId="0" xfId="0" applyNumberFormat="1" applyFont="1" applyAlignment="1">
      <alignment horizontal="center" vertical="center"/>
    </xf>
    <xf numFmtId="49" fontId="61" fillId="0" borderId="0" xfId="0" applyNumberFormat="1" applyFont="1">
      <alignment vertical="center"/>
    </xf>
    <xf numFmtId="0" fontId="61" fillId="0" borderId="0" xfId="0" applyFont="1">
      <alignment vertical="center"/>
    </xf>
    <xf numFmtId="0" fontId="59" fillId="0" borderId="0" xfId="0" applyFont="1" applyAlignment="1">
      <alignment horizontal="center" vertical="center"/>
    </xf>
    <xf numFmtId="49" fontId="62" fillId="0" borderId="0" xfId="0" applyNumberFormat="1" applyFont="1" applyAlignment="1">
      <alignment horizontal="center" vertical="center"/>
    </xf>
    <xf numFmtId="0" fontId="64" fillId="0" borderId="0" xfId="0" applyFont="1">
      <alignment vertical="center"/>
    </xf>
    <xf numFmtId="0" fontId="65" fillId="0" borderId="0" xfId="0" applyFont="1" applyAlignment="1">
      <alignment horizontal="left" vertical="center"/>
    </xf>
    <xf numFmtId="0" fontId="66" fillId="0" borderId="0" xfId="0" applyFont="1" applyAlignment="1">
      <alignment horizontal="left" vertical="center"/>
    </xf>
    <xf numFmtId="0" fontId="67" fillId="0" borderId="0" xfId="0" applyFont="1" applyAlignment="1">
      <alignment horizontal="left" vertical="center"/>
    </xf>
    <xf numFmtId="0" fontId="68" fillId="0" borderId="0" xfId="0" applyFont="1" applyAlignment="1">
      <alignment horizontal="left" vertical="center"/>
    </xf>
    <xf numFmtId="0" fontId="69" fillId="0" borderId="0" xfId="0" applyFont="1" applyAlignment="1">
      <alignment horizontal="left" vertical="center"/>
    </xf>
    <xf numFmtId="49" fontId="14" fillId="0" borderId="0" xfId="3" applyNumberFormat="1" applyFont="1" applyAlignment="1">
      <alignment horizontal="left" vertical="center"/>
    </xf>
    <xf numFmtId="49" fontId="55" fillId="0" borderId="0" xfId="0" applyNumberFormat="1" applyFont="1" applyAlignment="1">
      <alignment horizontal="left" vertical="center"/>
    </xf>
    <xf numFmtId="0" fontId="70" fillId="0" borderId="0" xfId="0" applyFont="1" applyAlignment="1">
      <alignment horizontal="center" vertical="center"/>
    </xf>
    <xf numFmtId="0" fontId="57" fillId="0" borderId="0" xfId="0" applyFont="1">
      <alignment vertical="center"/>
    </xf>
    <xf numFmtId="0" fontId="71" fillId="0" borderId="0" xfId="0" applyFont="1" applyAlignment="1">
      <alignment horizontal="left" vertical="center"/>
    </xf>
    <xf numFmtId="0" fontId="52" fillId="0" borderId="0" xfId="0" applyFont="1" applyAlignment="1">
      <alignment horizontal="left" vertical="center"/>
    </xf>
    <xf numFmtId="0" fontId="65" fillId="0" borderId="0" xfId="0" applyFont="1" applyAlignment="1">
      <alignment horizontal="center" vertical="center"/>
    </xf>
    <xf numFmtId="0" fontId="36" fillId="0" borderId="0" xfId="0" applyFont="1" applyAlignment="1">
      <alignment horizontal="left" vertical="center"/>
    </xf>
    <xf numFmtId="0" fontId="53" fillId="0" borderId="0" xfId="0" applyFont="1">
      <alignment vertical="center"/>
    </xf>
    <xf numFmtId="0" fontId="41" fillId="0" borderId="0" xfId="0" applyFont="1" applyAlignment="1">
      <alignment horizontal="left" vertical="top"/>
    </xf>
    <xf numFmtId="0" fontId="46" fillId="0" borderId="0" xfId="0" applyFont="1" applyAlignment="1">
      <alignment horizontal="left" vertical="center"/>
    </xf>
    <xf numFmtId="0" fontId="46" fillId="0" borderId="0" xfId="0" applyFont="1" applyAlignment="1">
      <alignment horizontal="center" vertical="center"/>
    </xf>
    <xf numFmtId="0" fontId="36" fillId="0" borderId="0" xfId="0" applyFont="1" applyAlignment="1">
      <alignment horizontal="center" vertical="center"/>
    </xf>
    <xf numFmtId="0" fontId="64" fillId="0" borderId="0" xfId="0" applyFont="1" applyAlignment="1">
      <alignment vertical="center"/>
    </xf>
    <xf numFmtId="0" fontId="49" fillId="0" borderId="0" xfId="0" applyFont="1" applyAlignment="1">
      <alignment vertical="center" shrinkToFit="1"/>
    </xf>
    <xf numFmtId="0" fontId="0" fillId="0" borderId="0" xfId="0" applyAlignment="1">
      <alignment horizontal="left" vertical="center" wrapText="1"/>
    </xf>
    <xf numFmtId="0" fontId="57" fillId="0" borderId="0" xfId="0" applyFont="1" applyAlignment="1">
      <alignment horizontal="left" vertical="center" wrapText="1"/>
    </xf>
    <xf numFmtId="0" fontId="57" fillId="0" borderId="0" xfId="0" applyFont="1" applyAlignment="1">
      <alignment horizontal="left" vertical="center"/>
    </xf>
    <xf numFmtId="14" fontId="0" fillId="0" borderId="0" xfId="0" applyNumberFormat="1" applyAlignment="1">
      <alignment horizontal="left" vertical="center"/>
    </xf>
    <xf numFmtId="0" fontId="15" fillId="0" borderId="0" xfId="0" applyFont="1" applyAlignment="1">
      <alignment horizontal="center" vertical="center"/>
    </xf>
    <xf numFmtId="0" fontId="0" fillId="0" borderId="0" xfId="0" applyFont="1" applyAlignment="1">
      <alignment horizontal="left" vertical="center" wrapText="1"/>
    </xf>
    <xf numFmtId="0" fontId="72" fillId="0" borderId="0" xfId="0" applyFont="1" applyAlignment="1">
      <alignment horizontal="left" vertical="center"/>
    </xf>
    <xf numFmtId="0" fontId="43" fillId="0" borderId="0" xfId="0" applyFont="1" applyAlignment="1">
      <alignment horizontal="left" vertical="center"/>
    </xf>
    <xf numFmtId="0" fontId="73" fillId="0" borderId="0" xfId="0" applyFont="1" applyAlignment="1">
      <alignment horizontal="left" vertical="center"/>
    </xf>
    <xf numFmtId="14" fontId="36" fillId="0" borderId="0" xfId="0" applyNumberFormat="1" applyFont="1" applyAlignment="1">
      <alignment horizontal="left" vertical="center"/>
    </xf>
    <xf numFmtId="0" fontId="0" fillId="0" borderId="0" xfId="0" applyAlignment="1">
      <alignment horizontal="left" vertical="center" wrapText="1"/>
    </xf>
    <xf numFmtId="49" fontId="52" fillId="0" borderId="0" xfId="0" applyNumberFormat="1" applyFont="1" applyAlignment="1">
      <alignment horizontal="left" vertical="center"/>
    </xf>
    <xf numFmtId="49" fontId="72" fillId="0" borderId="0" xfId="0" applyNumberFormat="1" applyFont="1" applyAlignment="1">
      <alignment horizontal="left" vertical="center"/>
    </xf>
    <xf numFmtId="49" fontId="0" fillId="0" borderId="0" xfId="0" applyNumberFormat="1" applyAlignment="1">
      <alignment horizontal="left" vertical="center" wrapText="1"/>
    </xf>
    <xf numFmtId="0" fontId="0" fillId="0" borderId="0" xfId="0" applyAlignment="1">
      <alignment horizontal="left" vertical="top" wrapText="1"/>
    </xf>
    <xf numFmtId="0" fontId="36" fillId="0" borderId="0" xfId="0" applyFont="1" applyAlignment="1">
      <alignment horizontal="left" vertical="top" wrapText="1"/>
    </xf>
    <xf numFmtId="0" fontId="15" fillId="0" borderId="0" xfId="0" applyFont="1" applyAlignment="1">
      <alignment horizontal="left" vertical="center"/>
    </xf>
    <xf numFmtId="0" fontId="0" fillId="0" borderId="0" xfId="0" applyAlignment="1">
      <alignment horizontal="left" vertical="top"/>
    </xf>
    <xf numFmtId="0" fontId="39" fillId="0" borderId="0" xfId="0" applyFont="1" applyAlignment="1">
      <alignment horizontal="justify" vertical="center"/>
    </xf>
    <xf numFmtId="0" fontId="37" fillId="0" borderId="0" xfId="0" applyFont="1" applyAlignment="1">
      <alignment vertical="center"/>
    </xf>
    <xf numFmtId="49" fontId="24" fillId="0" borderId="0" xfId="0" applyNumberFormat="1" applyFont="1" applyAlignment="1">
      <alignment vertical="center"/>
    </xf>
    <xf numFmtId="0" fontId="65" fillId="0" borderId="0" xfId="0" applyFont="1" applyAlignment="1">
      <alignment horizontal="left" vertical="top"/>
    </xf>
    <xf numFmtId="0" fontId="75" fillId="0" borderId="0" xfId="0" applyFont="1" applyAlignment="1">
      <alignment horizontal="left" vertical="center"/>
    </xf>
    <xf numFmtId="0" fontId="66" fillId="0" borderId="0" xfId="0" applyFont="1" applyAlignment="1">
      <alignment horizontal="left" vertical="center" wrapText="1"/>
    </xf>
    <xf numFmtId="49" fontId="77" fillId="0" borderId="0" xfId="0" applyNumberFormat="1" applyFont="1" applyAlignment="1">
      <alignment horizontal="left" vertical="center"/>
    </xf>
    <xf numFmtId="0" fontId="65" fillId="0" borderId="0" xfId="0" applyFont="1" applyAlignment="1">
      <alignment horizontal="left" vertical="center" wrapText="1"/>
    </xf>
    <xf numFmtId="49" fontId="65" fillId="0" borderId="0" xfId="0" applyNumberFormat="1" applyFont="1" applyAlignment="1">
      <alignment horizontal="left" vertical="center" wrapText="1"/>
    </xf>
    <xf numFmtId="0" fontId="69" fillId="0" borderId="0" xfId="0" applyFont="1" applyAlignment="1">
      <alignment horizontal="left" vertical="center" wrapText="1"/>
    </xf>
    <xf numFmtId="0" fontId="76" fillId="0" borderId="0" xfId="0" applyFont="1" applyAlignment="1">
      <alignment horizontal="left" vertical="center" wrapText="1"/>
    </xf>
    <xf numFmtId="0" fontId="48" fillId="0" borderId="0" xfId="0" applyFont="1" applyAlignment="1">
      <alignment horizontal="left" vertical="top" wrapText="1"/>
    </xf>
    <xf numFmtId="49" fontId="69" fillId="0" borderId="0" xfId="0" applyNumberFormat="1" applyFont="1" applyAlignment="1">
      <alignment horizontal="center" vertical="center"/>
    </xf>
    <xf numFmtId="49" fontId="65" fillId="0" borderId="0" xfId="0" applyNumberFormat="1" applyFont="1" applyAlignment="1">
      <alignment vertical="center"/>
    </xf>
    <xf numFmtId="49" fontId="52" fillId="0" borderId="0" xfId="0" applyNumberFormat="1" applyFont="1" applyAlignment="1">
      <alignment vertical="center"/>
    </xf>
    <xf numFmtId="0" fontId="37" fillId="0" borderId="0" xfId="0" applyFont="1" applyAlignment="1">
      <alignment wrapText="1"/>
    </xf>
    <xf numFmtId="0" fontId="52" fillId="0" borderId="0" xfId="0" applyFont="1">
      <alignment vertical="center"/>
    </xf>
    <xf numFmtId="0" fontId="52" fillId="0" borderId="0" xfId="0" applyFont="1" applyBorder="1" applyAlignment="1">
      <alignment horizontal="left" vertical="center"/>
    </xf>
    <xf numFmtId="0" fontId="65" fillId="0" borderId="0" xfId="0" applyFont="1" applyBorder="1" applyAlignment="1">
      <alignment horizontal="left" vertical="center" wrapText="1"/>
    </xf>
    <xf numFmtId="0" fontId="65" fillId="0" borderId="0" xfId="0" applyFont="1" applyBorder="1" applyAlignment="1">
      <alignment horizontal="left" vertical="center"/>
    </xf>
    <xf numFmtId="0" fontId="52" fillId="0" borderId="9" xfId="0" applyFont="1" applyBorder="1" applyAlignment="1">
      <alignment horizontal="left" vertical="center"/>
    </xf>
    <xf numFmtId="0" fontId="65" fillId="0" borderId="9" xfId="0" applyFont="1" applyBorder="1" applyAlignment="1">
      <alignment horizontal="left" vertical="center" wrapText="1"/>
    </xf>
    <xf numFmtId="0" fontId="65" fillId="0" borderId="9" xfId="0" applyFont="1" applyBorder="1" applyAlignment="1">
      <alignment horizontal="left" vertical="center"/>
    </xf>
    <xf numFmtId="0" fontId="52" fillId="0" borderId="10" xfId="0" applyFont="1" applyBorder="1" applyAlignment="1">
      <alignment horizontal="left" vertical="center"/>
    </xf>
    <xf numFmtId="0" fontId="65" fillId="0" borderId="10" xfId="0" applyFont="1" applyBorder="1" applyAlignment="1">
      <alignment horizontal="left" vertical="center" wrapText="1"/>
    </xf>
    <xf numFmtId="0" fontId="65" fillId="0" borderId="10" xfId="0" applyFont="1" applyBorder="1" applyAlignment="1">
      <alignment horizontal="left" vertical="center"/>
    </xf>
    <xf numFmtId="49" fontId="46" fillId="0" borderId="0" xfId="0" applyNumberFormat="1" applyFont="1" applyBorder="1" applyAlignment="1">
      <alignment horizontal="left" vertical="center"/>
    </xf>
    <xf numFmtId="49" fontId="24" fillId="0" borderId="0" xfId="0" applyNumberFormat="1" applyFont="1" applyBorder="1" applyAlignment="1">
      <alignment horizontal="left" vertical="center"/>
    </xf>
    <xf numFmtId="49" fontId="46" fillId="0" borderId="9" xfId="0" applyNumberFormat="1" applyFont="1" applyBorder="1" applyAlignment="1">
      <alignment horizontal="left" vertical="center"/>
    </xf>
    <xf numFmtId="49" fontId="24" fillId="0" borderId="9" xfId="0" applyNumberFormat="1" applyFont="1" applyBorder="1" applyAlignment="1">
      <alignment horizontal="left" vertical="center"/>
    </xf>
    <xf numFmtId="0" fontId="52" fillId="0" borderId="15" xfId="0" applyFont="1" applyBorder="1" applyAlignment="1">
      <alignment horizontal="left" vertical="center"/>
    </xf>
    <xf numFmtId="0" fontId="65" fillId="0" borderId="8" xfId="0" applyFont="1" applyBorder="1" applyAlignment="1">
      <alignment horizontal="left" vertical="center"/>
    </xf>
    <xf numFmtId="0" fontId="52" fillId="0" borderId="6" xfId="0" applyFont="1" applyBorder="1" applyAlignment="1">
      <alignment horizontal="left" vertical="center"/>
    </xf>
    <xf numFmtId="0" fontId="46" fillId="0" borderId="0" xfId="0" applyFont="1" applyBorder="1" applyAlignment="1">
      <alignment horizontal="left" vertical="center"/>
    </xf>
    <xf numFmtId="0" fontId="46" fillId="0" borderId="9" xfId="0" applyFont="1" applyBorder="1" applyAlignment="1">
      <alignment horizontal="left" vertical="center"/>
    </xf>
    <xf numFmtId="0" fontId="46" fillId="0" borderId="10" xfId="0" applyFont="1" applyBorder="1" applyAlignment="1">
      <alignment horizontal="left" vertical="center"/>
    </xf>
    <xf numFmtId="0" fontId="46" fillId="0" borderId="40" xfId="0" applyFont="1" applyBorder="1" applyAlignment="1">
      <alignment horizontal="left" vertical="center"/>
    </xf>
    <xf numFmtId="0" fontId="46" fillId="0" borderId="39" xfId="0" applyFont="1" applyBorder="1" applyAlignment="1">
      <alignment horizontal="left" vertical="center"/>
    </xf>
    <xf numFmtId="0" fontId="65" fillId="0" borderId="39" xfId="0" applyFont="1" applyBorder="1" applyAlignment="1">
      <alignment horizontal="center" vertical="center"/>
    </xf>
    <xf numFmtId="0" fontId="37" fillId="0" borderId="10" xfId="0" applyFont="1" applyBorder="1" applyAlignment="1">
      <alignment wrapText="1"/>
    </xf>
    <xf numFmtId="49" fontId="65" fillId="0" borderId="0" xfId="0" applyNumberFormat="1" applyFont="1" applyFill="1" applyAlignment="1">
      <alignment vertical="center"/>
    </xf>
    <xf numFmtId="0" fontId="36" fillId="0" borderId="0" xfId="0" applyFont="1" applyAlignment="1">
      <alignment horizontal="left" vertical="center" wrapText="1"/>
    </xf>
    <xf numFmtId="0" fontId="78" fillId="0" borderId="0" xfId="0" applyFont="1" applyAlignment="1">
      <alignment horizontal="center" vertical="center"/>
    </xf>
    <xf numFmtId="49" fontId="52" fillId="0" borderId="0" xfId="3" applyNumberFormat="1" applyFont="1" applyAlignment="1">
      <alignment horizontal="left" vertical="center"/>
    </xf>
    <xf numFmtId="0" fontId="46" fillId="0" borderId="0" xfId="0" applyFont="1">
      <alignment vertical="center"/>
    </xf>
    <xf numFmtId="0" fontId="46" fillId="0" borderId="0" xfId="0" applyFont="1" applyAlignment="1">
      <alignment horizontal="left" vertical="center" wrapText="1"/>
    </xf>
    <xf numFmtId="0" fontId="65" fillId="0" borderId="0" xfId="0" applyFont="1" applyBorder="1" applyAlignment="1">
      <alignment vertical="center"/>
    </xf>
    <xf numFmtId="0" fontId="54" fillId="0" borderId="22" xfId="0" applyFont="1" applyFill="1" applyBorder="1" applyAlignment="1">
      <alignment horizontal="center"/>
    </xf>
    <xf numFmtId="0" fontId="54" fillId="0" borderId="23" xfId="0" applyFont="1" applyFill="1" applyBorder="1" applyAlignment="1">
      <alignment horizontal="center"/>
    </xf>
    <xf numFmtId="0" fontId="54" fillId="0" borderId="13" xfId="0" applyFont="1" applyFill="1" applyBorder="1" applyAlignment="1">
      <alignment horizontal="center"/>
    </xf>
    <xf numFmtId="0" fontId="54" fillId="0" borderId="6" xfId="0" applyFont="1" applyFill="1" applyBorder="1" applyAlignment="1">
      <alignment horizontal="center"/>
    </xf>
    <xf numFmtId="0" fontId="54" fillId="0" borderId="12" xfId="0" applyFont="1" applyFill="1" applyBorder="1" applyAlignment="1">
      <alignment horizontal="center"/>
    </xf>
    <xf numFmtId="0" fontId="54" fillId="0" borderId="15" xfId="0" applyFont="1" applyFill="1" applyBorder="1" applyAlignment="1">
      <alignment horizontal="center"/>
    </xf>
    <xf numFmtId="49" fontId="54" fillId="0" borderId="13" xfId="0" applyNumberFormat="1" applyFont="1" applyFill="1" applyBorder="1" applyAlignment="1">
      <alignment horizontal="center"/>
    </xf>
    <xf numFmtId="181" fontId="54" fillId="0" borderId="33" xfId="0" applyNumberFormat="1" applyFont="1" applyBorder="1" applyAlignment="1">
      <alignment horizontal="right" vertical="center"/>
    </xf>
    <xf numFmtId="181" fontId="54" fillId="0" borderId="10" xfId="0" applyNumberFormat="1" applyFont="1" applyBorder="1" applyAlignment="1">
      <alignment horizontal="right" vertical="center"/>
    </xf>
    <xf numFmtId="179" fontId="56" fillId="0" borderId="2" xfId="1" applyNumberFormat="1" applyFont="1" applyBorder="1" applyAlignment="1"/>
    <xf numFmtId="179" fontId="56" fillId="0" borderId="2" xfId="1" applyNumberFormat="1" applyFont="1" applyFill="1" applyBorder="1" applyAlignment="1"/>
    <xf numFmtId="179" fontId="48" fillId="0" borderId="2" xfId="1" applyNumberFormat="1" applyFont="1" applyFill="1" applyBorder="1">
      <alignment vertical="center"/>
    </xf>
    <xf numFmtId="0" fontId="0" fillId="0" borderId="0" xfId="0" applyAlignment="1">
      <alignment horizontal="left" vertical="center" wrapText="1"/>
    </xf>
    <xf numFmtId="0" fontId="0" fillId="0" borderId="0" xfId="0" applyAlignment="1">
      <alignment horizontal="left" vertical="top" wrapText="1"/>
    </xf>
    <xf numFmtId="0" fontId="0" fillId="0" borderId="0" xfId="0" applyAlignment="1">
      <alignment horizontal="left" vertical="center" wrapText="1"/>
    </xf>
    <xf numFmtId="0" fontId="0" fillId="0" borderId="0" xfId="0" applyAlignment="1">
      <alignment horizontal="left" vertical="center" wrapText="1"/>
    </xf>
    <xf numFmtId="177" fontId="54" fillId="0" borderId="29" xfId="0" applyNumberFormat="1" applyFont="1" applyFill="1" applyBorder="1" applyAlignment="1">
      <alignment horizontal="right"/>
    </xf>
    <xf numFmtId="177" fontId="54" fillId="0" borderId="6" xfId="0" applyNumberFormat="1" applyFont="1" applyFill="1" applyBorder="1" applyAlignment="1"/>
    <xf numFmtId="177" fontId="54" fillId="0" borderId="0" xfId="0" applyNumberFormat="1" applyFont="1" applyFill="1" applyBorder="1" applyAlignment="1"/>
    <xf numFmtId="177" fontId="54" fillId="0" borderId="0" xfId="0" applyNumberFormat="1" applyFont="1" applyFill="1" applyBorder="1" applyAlignment="1">
      <alignment horizontal="right"/>
    </xf>
    <xf numFmtId="177" fontId="54" fillId="0" borderId="15" xfId="0" applyNumberFormat="1" applyFont="1" applyFill="1" applyBorder="1" applyAlignment="1"/>
    <xf numFmtId="177" fontId="54" fillId="0" borderId="9" xfId="0" applyNumberFormat="1" applyFont="1" applyFill="1" applyBorder="1" applyAlignment="1"/>
    <xf numFmtId="177" fontId="54" fillId="0" borderId="9" xfId="0" applyNumberFormat="1" applyFont="1" applyFill="1" applyBorder="1" applyAlignment="1">
      <alignment horizontal="right"/>
    </xf>
    <xf numFmtId="0" fontId="49" fillId="0" borderId="0" xfId="0" applyFont="1" applyAlignment="1">
      <alignment horizontal="left" vertical="center"/>
    </xf>
    <xf numFmtId="179" fontId="56" fillId="0" borderId="2" xfId="1" applyNumberFormat="1" applyFont="1" applyBorder="1" applyAlignment="1">
      <alignment horizontal="left"/>
    </xf>
    <xf numFmtId="0" fontId="49" fillId="0" borderId="7" xfId="0" applyFont="1" applyBorder="1" applyAlignment="1">
      <alignment horizontal="distributed" vertical="distributed"/>
    </xf>
    <xf numFmtId="0" fontId="49" fillId="0" borderId="12" xfId="0" applyFont="1" applyBorder="1" applyAlignment="1">
      <alignment horizontal="distributed" vertical="distributed"/>
    </xf>
    <xf numFmtId="0" fontId="49" fillId="0" borderId="9" xfId="0" applyFont="1" applyBorder="1" applyAlignment="1">
      <alignment horizontal="right"/>
    </xf>
    <xf numFmtId="0" fontId="49" fillId="0" borderId="7" xfId="0" applyFont="1" applyBorder="1" applyAlignment="1">
      <alignment horizontal="center" vertical="center"/>
    </xf>
    <xf numFmtId="0" fontId="50" fillId="0" borderId="0" xfId="0" applyFont="1" applyAlignment="1">
      <alignment vertical="center"/>
    </xf>
    <xf numFmtId="0" fontId="12" fillId="0" borderId="0" xfId="3" applyFont="1" applyBorder="1" applyAlignment="1">
      <alignment vertical="center"/>
    </xf>
    <xf numFmtId="0" fontId="49" fillId="0" borderId="29" xfId="0" applyFont="1" applyBorder="1" applyAlignment="1">
      <alignment vertical="center"/>
    </xf>
    <xf numFmtId="0" fontId="49" fillId="0" borderId="34" xfId="0" applyFont="1" applyBorder="1" applyAlignment="1">
      <alignment vertical="center"/>
    </xf>
    <xf numFmtId="0" fontId="49" fillId="0" borderId="31" xfId="0" applyFont="1" applyBorder="1" applyAlignment="1">
      <alignment vertical="center"/>
    </xf>
    <xf numFmtId="0" fontId="49" fillId="0" borderId="0" xfId="0" applyFont="1" applyBorder="1" applyAlignment="1">
      <alignment vertical="center"/>
    </xf>
    <xf numFmtId="0" fontId="49" fillId="0" borderId="35" xfId="0" applyFont="1" applyBorder="1" applyAlignment="1">
      <alignment vertical="center"/>
    </xf>
    <xf numFmtId="0" fontId="49" fillId="0" borderId="3" xfId="0" applyFont="1" applyBorder="1" applyAlignment="1">
      <alignment vertical="center"/>
    </xf>
    <xf numFmtId="0" fontId="49" fillId="0" borderId="0" xfId="0" applyFont="1" applyBorder="1" applyAlignment="1">
      <alignment horizontal="distributed" vertical="center"/>
    </xf>
    <xf numFmtId="0" fontId="49" fillId="0" borderId="35" xfId="0" applyFont="1" applyBorder="1" applyAlignment="1">
      <alignment horizontal="center" vertical="center"/>
    </xf>
    <xf numFmtId="0" fontId="49" fillId="0" borderId="3" xfId="0" applyFont="1" applyBorder="1" applyAlignment="1">
      <alignment horizontal="left" vertical="center"/>
    </xf>
    <xf numFmtId="0" fontId="49" fillId="0" borderId="0" xfId="0" applyFont="1" applyBorder="1" applyAlignment="1">
      <alignment horizontal="center" vertical="center"/>
    </xf>
    <xf numFmtId="0" fontId="49" fillId="0" borderId="8" xfId="0" applyFont="1" applyBorder="1" applyAlignment="1">
      <alignment horizontal="left" vertical="center"/>
    </xf>
    <xf numFmtId="0" fontId="49" fillId="0" borderId="10" xfId="0" applyFont="1" applyBorder="1" applyAlignment="1">
      <alignment horizontal="center" vertical="center"/>
    </xf>
    <xf numFmtId="0" fontId="49" fillId="0" borderId="10" xfId="0" applyFont="1" applyBorder="1" applyAlignment="1">
      <alignment horizontal="left" vertical="center"/>
    </xf>
    <xf numFmtId="0" fontId="49" fillId="0" borderId="3" xfId="0" applyFont="1" applyBorder="1" applyAlignment="1">
      <alignment horizontal="center" vertical="center"/>
    </xf>
    <xf numFmtId="0" fontId="49" fillId="0" borderId="6" xfId="0" applyFont="1" applyBorder="1" applyAlignment="1">
      <alignment horizontal="center" vertical="center"/>
    </xf>
    <xf numFmtId="0" fontId="49" fillId="0" borderId="8" xfId="0" applyFont="1" applyBorder="1" applyAlignment="1">
      <alignment horizontal="distributed" vertical="center" wrapText="1"/>
    </xf>
    <xf numFmtId="0" fontId="49" fillId="0" borderId="7" xfId="0" applyFont="1" applyBorder="1" applyAlignment="1">
      <alignment horizontal="distributed" vertical="center" wrapText="1"/>
    </xf>
    <xf numFmtId="0" fontId="49" fillId="0" borderId="9" xfId="0" applyFont="1" applyBorder="1" applyAlignment="1">
      <alignment vertical="center"/>
    </xf>
    <xf numFmtId="0" fontId="49" fillId="0" borderId="36" xfId="0" applyFont="1" applyBorder="1" applyAlignment="1">
      <alignment vertical="center"/>
    </xf>
    <xf numFmtId="0" fontId="49" fillId="0" borderId="4" xfId="0" applyFont="1" applyBorder="1" applyAlignment="1">
      <alignment horizontal="center" vertical="center"/>
    </xf>
    <xf numFmtId="0" fontId="49" fillId="0" borderId="15" xfId="0" applyFont="1" applyBorder="1" applyAlignment="1">
      <alignment horizontal="distributed" vertical="center" wrapText="1"/>
    </xf>
    <xf numFmtId="0" fontId="49" fillId="0" borderId="15" xfId="0" applyFont="1" applyBorder="1" applyAlignment="1">
      <alignment horizontal="center" vertical="center"/>
    </xf>
    <xf numFmtId="0" fontId="49" fillId="0" borderId="12" xfId="0" applyFont="1" applyBorder="1" applyAlignment="1">
      <alignment horizontal="distributed" vertical="center" wrapText="1"/>
    </xf>
    <xf numFmtId="0" fontId="49" fillId="0" borderId="10" xfId="0" applyFont="1" applyBorder="1" applyAlignment="1">
      <alignment vertical="center"/>
    </xf>
    <xf numFmtId="0" fontId="49" fillId="0" borderId="37" xfId="0" applyFont="1" applyBorder="1" applyAlignment="1">
      <alignment vertical="center"/>
    </xf>
    <xf numFmtId="178" fontId="49" fillId="0" borderId="33" xfId="0" applyNumberFormat="1" applyFont="1" applyBorder="1" applyAlignment="1">
      <alignment horizontal="right" vertical="center"/>
    </xf>
    <xf numFmtId="178" fontId="49" fillId="0" borderId="10" xfId="0" applyNumberFormat="1" applyFont="1" applyBorder="1" applyAlignment="1">
      <alignment horizontal="right" vertical="center"/>
    </xf>
    <xf numFmtId="178" fontId="54" fillId="0" borderId="3" xfId="1" applyNumberFormat="1" applyFont="1" applyBorder="1" applyAlignment="1">
      <alignment horizontal="right" vertical="center"/>
    </xf>
    <xf numFmtId="181" fontId="54" fillId="0" borderId="0" xfId="0" applyNumberFormat="1" applyFont="1" applyBorder="1" applyAlignment="1">
      <alignment horizontal="right" vertical="center"/>
    </xf>
    <xf numFmtId="178" fontId="54" fillId="0" borderId="0" xfId="1" applyNumberFormat="1" applyFont="1" applyBorder="1" applyAlignment="1">
      <alignment horizontal="right" vertical="center"/>
    </xf>
    <xf numFmtId="178" fontId="54" fillId="0" borderId="0" xfId="0" applyNumberFormat="1" applyFont="1" applyBorder="1" applyAlignment="1">
      <alignment horizontal="right" vertical="center"/>
    </xf>
    <xf numFmtId="178" fontId="54" fillId="0" borderId="32" xfId="1" applyNumberFormat="1" applyFont="1" applyBorder="1" applyAlignment="1">
      <alignment horizontal="right" vertical="center"/>
    </xf>
    <xf numFmtId="181" fontId="54" fillId="0" borderId="20" xfId="0" applyNumberFormat="1" applyFont="1" applyBorder="1" applyAlignment="1">
      <alignment horizontal="right" vertical="center"/>
    </xf>
    <xf numFmtId="178" fontId="54" fillId="0" borderId="20" xfId="1" applyNumberFormat="1" applyFont="1" applyBorder="1" applyAlignment="1">
      <alignment horizontal="right" vertical="center"/>
    </xf>
    <xf numFmtId="178" fontId="54" fillId="0" borderId="20" xfId="0" applyNumberFormat="1" applyFont="1" applyBorder="1" applyAlignment="1">
      <alignment horizontal="right" vertical="center"/>
    </xf>
    <xf numFmtId="178" fontId="54" fillId="0" borderId="33" xfId="0" applyNumberFormat="1" applyFont="1" applyBorder="1" applyAlignment="1">
      <alignment horizontal="right" vertical="center"/>
    </xf>
    <xf numFmtId="178" fontId="54" fillId="0" borderId="10" xfId="0" applyNumberFormat="1" applyFont="1" applyBorder="1" applyAlignment="1">
      <alignment horizontal="right" vertical="center"/>
    </xf>
    <xf numFmtId="0" fontId="54" fillId="0" borderId="0" xfId="0" applyFont="1" applyAlignment="1">
      <alignment vertical="center"/>
    </xf>
    <xf numFmtId="0" fontId="12" fillId="0" borderId="0" xfId="3" applyFont="1"/>
    <xf numFmtId="0" fontId="49" fillId="0" borderId="23" xfId="0" applyFont="1" applyBorder="1" applyAlignment="1">
      <alignment vertical="center"/>
    </xf>
    <xf numFmtId="0" fontId="49" fillId="0" borderId="6" xfId="0" applyFont="1" applyBorder="1" applyAlignment="1">
      <alignment horizontal="left" vertical="center"/>
    </xf>
    <xf numFmtId="0" fontId="49" fillId="0" borderId="0" xfId="0" applyFont="1" applyBorder="1" applyAlignment="1">
      <alignment horizontal="left" vertical="center"/>
    </xf>
    <xf numFmtId="0" fontId="49" fillId="0" borderId="9" xfId="0" applyFont="1" applyBorder="1" applyAlignment="1">
      <alignment horizontal="center" vertical="center"/>
    </xf>
    <xf numFmtId="0" fontId="49" fillId="0" borderId="9" xfId="0" applyFont="1" applyBorder="1" applyAlignment="1">
      <alignment horizontal="left" vertical="center"/>
    </xf>
    <xf numFmtId="181" fontId="54" fillId="0" borderId="3" xfId="1" applyNumberFormat="1" applyFont="1" applyBorder="1" applyAlignment="1">
      <alignment horizontal="right" vertical="center"/>
    </xf>
    <xf numFmtId="181" fontId="54" fillId="0" borderId="0" xfId="1" applyNumberFormat="1" applyFont="1" applyBorder="1" applyAlignment="1">
      <alignment horizontal="right" vertical="center"/>
    </xf>
    <xf numFmtId="181" fontId="54" fillId="0" borderId="32" xfId="1" applyNumberFormat="1" applyFont="1" applyBorder="1" applyAlignment="1">
      <alignment horizontal="right" vertical="center"/>
    </xf>
    <xf numFmtId="181" fontId="54" fillId="0" borderId="20" xfId="1" applyNumberFormat="1" applyFont="1" applyBorder="1" applyAlignment="1">
      <alignment horizontal="right" vertical="center"/>
    </xf>
    <xf numFmtId="0" fontId="49" fillId="0" borderId="0" xfId="0" applyFont="1" applyAlignment="1">
      <alignment horizontal="center" vertical="center"/>
    </xf>
    <xf numFmtId="0" fontId="49" fillId="0" borderId="15" xfId="0" applyFont="1" applyBorder="1" applyAlignment="1">
      <alignment horizontal="left" vertical="center"/>
    </xf>
    <xf numFmtId="0" fontId="49" fillId="0" borderId="18" xfId="0" applyFont="1" applyBorder="1" applyAlignment="1">
      <alignment horizontal="center" vertical="center"/>
    </xf>
    <xf numFmtId="180" fontId="54" fillId="0" borderId="0" xfId="1" applyNumberFormat="1" applyFont="1" applyBorder="1" applyAlignment="1">
      <alignment horizontal="right" vertical="center"/>
    </xf>
    <xf numFmtId="180" fontId="54" fillId="0" borderId="0" xfId="0" applyNumberFormat="1" applyFont="1" applyBorder="1" applyAlignment="1">
      <alignment horizontal="right" vertical="center"/>
    </xf>
    <xf numFmtId="180" fontId="54" fillId="0" borderId="20" xfId="1" applyNumberFormat="1" applyFont="1" applyBorder="1" applyAlignment="1">
      <alignment horizontal="right" vertical="center"/>
    </xf>
    <xf numFmtId="180" fontId="54" fillId="0" borderId="20" xfId="0" applyNumberFormat="1" applyFont="1" applyBorder="1" applyAlignment="1">
      <alignment horizontal="right" vertical="center"/>
    </xf>
    <xf numFmtId="180" fontId="54" fillId="0" borderId="10" xfId="0" applyNumberFormat="1" applyFont="1" applyBorder="1" applyAlignment="1">
      <alignment horizontal="right" vertical="center"/>
    </xf>
    <xf numFmtId="0" fontId="79" fillId="0" borderId="0" xfId="0" applyFont="1" applyFill="1">
      <alignment vertical="center"/>
    </xf>
    <xf numFmtId="0" fontId="55" fillId="0" borderId="0" xfId="0" applyFont="1" applyFill="1">
      <alignment vertical="center"/>
    </xf>
    <xf numFmtId="0" fontId="54" fillId="0" borderId="21" xfId="0" applyFont="1" applyFill="1" applyBorder="1">
      <alignment vertical="center"/>
    </xf>
    <xf numFmtId="0" fontId="54" fillId="0" borderId="19" xfId="0" applyFont="1" applyFill="1" applyBorder="1" applyAlignment="1">
      <alignment horizontal="distributed" vertical="center"/>
    </xf>
    <xf numFmtId="0" fontId="54" fillId="0" borderId="24" xfId="0" applyFont="1" applyFill="1" applyBorder="1">
      <alignment vertical="center"/>
    </xf>
    <xf numFmtId="0" fontId="49" fillId="0" borderId="30" xfId="0" applyFont="1" applyBorder="1" applyAlignment="1">
      <alignment horizontal="distributed" vertical="center"/>
    </xf>
    <xf numFmtId="49" fontId="54" fillId="0" borderId="21" xfId="0" applyNumberFormat="1" applyFont="1" applyFill="1" applyBorder="1" applyAlignment="1">
      <alignment horizontal="center" vertical="center"/>
    </xf>
    <xf numFmtId="49" fontId="54" fillId="0" borderId="19" xfId="0" applyNumberFormat="1" applyFont="1" applyFill="1" applyBorder="1" applyAlignment="1">
      <alignment horizontal="center" vertical="center"/>
    </xf>
    <xf numFmtId="0" fontId="55" fillId="0" borderId="0" xfId="0" applyFont="1" applyFill="1" applyAlignment="1">
      <alignment horizontal="left" vertical="center" textRotation="180"/>
    </xf>
    <xf numFmtId="49" fontId="54" fillId="0" borderId="24" xfId="0" applyNumberFormat="1" applyFont="1" applyFill="1" applyBorder="1" applyAlignment="1">
      <alignment horizontal="center" vertical="center"/>
    </xf>
    <xf numFmtId="177" fontId="54" fillId="0" borderId="28" xfId="0" applyNumberFormat="1" applyFont="1" applyFill="1" applyBorder="1" applyAlignment="1">
      <alignment horizontal="right"/>
    </xf>
    <xf numFmtId="177" fontId="54" fillId="0" borderId="26" xfId="0" applyNumberFormat="1" applyFont="1" applyFill="1" applyBorder="1" applyAlignment="1">
      <alignment horizontal="right"/>
    </xf>
    <xf numFmtId="0" fontId="54" fillId="0" borderId="19" xfId="0" applyFont="1" applyFill="1" applyBorder="1">
      <alignment vertical="center"/>
    </xf>
    <xf numFmtId="0" fontId="54" fillId="0" borderId="0" xfId="0" applyFont="1" applyAlignment="1">
      <alignment horizontal="right" vertical="center"/>
    </xf>
    <xf numFmtId="0" fontId="49" fillId="0" borderId="0" xfId="0" applyFont="1" applyAlignment="1">
      <alignment horizontal="right" vertical="center"/>
    </xf>
    <xf numFmtId="0" fontId="54" fillId="0" borderId="2" xfId="0" applyFont="1" applyBorder="1" applyAlignment="1">
      <alignment horizontal="distributed" vertical="center"/>
    </xf>
    <xf numFmtId="0" fontId="54" fillId="0" borderId="8" xfId="0" applyFont="1" applyBorder="1" applyAlignment="1">
      <alignment vertical="center"/>
    </xf>
    <xf numFmtId="0" fontId="54" fillId="0" borderId="10" xfId="0" applyFont="1" applyBorder="1" applyAlignment="1">
      <alignment vertical="center"/>
    </xf>
    <xf numFmtId="183" fontId="54" fillId="0" borderId="8" xfId="1" applyNumberFormat="1" applyFont="1" applyBorder="1">
      <alignment vertical="center"/>
    </xf>
    <xf numFmtId="177" fontId="54" fillId="0" borderId="18" xfId="1" applyNumberFormat="1" applyFont="1" applyBorder="1">
      <alignment vertical="center"/>
    </xf>
    <xf numFmtId="0" fontId="54" fillId="0" borderId="6" xfId="0" applyFont="1" applyBorder="1" applyAlignment="1">
      <alignment vertical="center"/>
    </xf>
    <xf numFmtId="0" fontId="54" fillId="0" borderId="0" xfId="0" applyFont="1" applyBorder="1" applyAlignment="1">
      <alignment vertical="center"/>
    </xf>
    <xf numFmtId="183" fontId="54" fillId="0" borderId="6" xfId="1" applyNumberFormat="1" applyFont="1" applyBorder="1" applyAlignment="1">
      <alignment horizontal="right" vertical="center"/>
    </xf>
    <xf numFmtId="177" fontId="54" fillId="0" borderId="19" xfId="1" applyNumberFormat="1" applyFont="1" applyBorder="1" applyAlignment="1">
      <alignment horizontal="right" vertical="center"/>
    </xf>
    <xf numFmtId="38" fontId="54" fillId="0" borderId="6" xfId="1" applyFont="1" applyBorder="1">
      <alignment vertical="center"/>
    </xf>
    <xf numFmtId="177" fontId="54" fillId="0" borderId="19" xfId="1" applyNumberFormat="1" applyFont="1" applyBorder="1">
      <alignment vertical="center"/>
    </xf>
    <xf numFmtId="0" fontId="54" fillId="0" borderId="15" xfId="0" applyFont="1" applyBorder="1" applyAlignment="1">
      <alignment vertical="center"/>
    </xf>
    <xf numFmtId="0" fontId="54" fillId="0" borderId="9" xfId="0" applyFont="1" applyBorder="1" applyAlignment="1">
      <alignment vertical="center"/>
    </xf>
    <xf numFmtId="183" fontId="54" fillId="0" borderId="15" xfId="1" applyNumberFormat="1" applyFont="1" applyBorder="1">
      <alignment vertical="center"/>
    </xf>
    <xf numFmtId="177" fontId="54" fillId="0" borderId="1" xfId="1" applyNumberFormat="1" applyFont="1" applyBorder="1">
      <alignment vertical="center"/>
    </xf>
    <xf numFmtId="183" fontId="54" fillId="0" borderId="6" xfId="1" applyNumberFormat="1" applyFont="1" applyBorder="1">
      <alignment vertical="center"/>
    </xf>
    <xf numFmtId="177" fontId="54" fillId="0" borderId="6" xfId="1" applyNumberFormat="1" applyFont="1" applyBorder="1">
      <alignment vertical="center"/>
    </xf>
    <xf numFmtId="177" fontId="54" fillId="0" borderId="6" xfId="1" applyNumberFormat="1" applyFont="1" applyBorder="1" applyAlignment="1">
      <alignment horizontal="right" vertical="center"/>
    </xf>
    <xf numFmtId="177" fontId="54" fillId="0" borderId="15" xfId="1" applyNumberFormat="1" applyFont="1" applyBorder="1">
      <alignment vertical="center"/>
    </xf>
    <xf numFmtId="0" fontId="49" fillId="0" borderId="0" xfId="0" applyFont="1" applyBorder="1">
      <alignment vertical="center"/>
    </xf>
    <xf numFmtId="178" fontId="49" fillId="0" borderId="2" xfId="1" applyNumberFormat="1" applyFont="1" applyBorder="1" applyAlignment="1">
      <alignment horizontal="right"/>
    </xf>
    <xf numFmtId="0" fontId="49" fillId="0" borderId="7" xfId="0" applyFont="1" applyBorder="1" applyAlignment="1">
      <alignment horizontal="right" vertical="distributed"/>
    </xf>
    <xf numFmtId="177" fontId="49" fillId="0" borderId="12" xfId="1" applyNumberFormat="1" applyFont="1" applyBorder="1" applyAlignment="1">
      <alignment horizontal="right" vertical="center"/>
    </xf>
    <xf numFmtId="177" fontId="12" fillId="0" borderId="12" xfId="7" applyNumberFormat="1" applyFont="1" applyBorder="1" applyAlignment="1">
      <alignment horizontal="right" vertical="center"/>
    </xf>
    <xf numFmtId="177" fontId="49" fillId="0" borderId="2" xfId="1" applyNumberFormat="1" applyFont="1" applyBorder="1" applyAlignment="1">
      <alignment horizontal="right" vertical="center"/>
    </xf>
    <xf numFmtId="177" fontId="12" fillId="0" borderId="2" xfId="7" applyNumberFormat="1" applyFont="1" applyBorder="1" applyAlignment="1">
      <alignment horizontal="right" vertical="center"/>
    </xf>
    <xf numFmtId="178" fontId="49" fillId="0" borderId="25" xfId="1" applyNumberFormat="1" applyFont="1" applyBorder="1" applyAlignment="1">
      <alignment horizontal="right" vertical="center"/>
    </xf>
    <xf numFmtId="178" fontId="12" fillId="0" borderId="25" xfId="7" applyNumberFormat="1" applyFont="1" applyBorder="1" applyAlignment="1">
      <alignment horizontal="right" vertical="center"/>
    </xf>
    <xf numFmtId="178" fontId="49" fillId="0" borderId="12" xfId="1" applyNumberFormat="1" applyFont="1" applyBorder="1" applyAlignment="1">
      <alignment horizontal="right" vertical="center"/>
    </xf>
    <xf numFmtId="178" fontId="12" fillId="0" borderId="12" xfId="7" applyNumberFormat="1" applyFont="1" applyBorder="1" applyAlignment="1">
      <alignment horizontal="right" vertical="center"/>
    </xf>
    <xf numFmtId="178" fontId="49" fillId="0" borderId="2" xfId="1" applyNumberFormat="1" applyFont="1" applyBorder="1" applyAlignment="1">
      <alignment horizontal="right" vertical="center"/>
    </xf>
    <xf numFmtId="178" fontId="12" fillId="0" borderId="2" xfId="7" applyNumberFormat="1" applyFont="1" applyBorder="1" applyAlignment="1">
      <alignment horizontal="right" vertical="center"/>
    </xf>
    <xf numFmtId="178" fontId="49" fillId="0" borderId="16" xfId="1" applyNumberFormat="1" applyFont="1" applyBorder="1" applyAlignment="1">
      <alignment horizontal="right" vertical="center"/>
    </xf>
    <xf numFmtId="178" fontId="12" fillId="0" borderId="16" xfId="7" applyNumberFormat="1" applyFont="1" applyBorder="1" applyAlignment="1">
      <alignment horizontal="right" vertical="center"/>
    </xf>
    <xf numFmtId="178" fontId="49" fillId="0" borderId="7" xfId="1" applyNumberFormat="1" applyFont="1" applyBorder="1" applyAlignment="1">
      <alignment horizontal="right" vertical="center"/>
    </xf>
    <xf numFmtId="178" fontId="12" fillId="0" borderId="7" xfId="7" applyNumberFormat="1" applyFont="1" applyBorder="1" applyAlignment="1">
      <alignment horizontal="right" vertical="center"/>
    </xf>
    <xf numFmtId="178" fontId="49" fillId="0" borderId="17" xfId="1" applyNumberFormat="1" applyFont="1" applyBorder="1" applyAlignment="1">
      <alignment horizontal="right" vertical="center"/>
    </xf>
    <xf numFmtId="178" fontId="12" fillId="0" borderId="17" xfId="7" applyNumberFormat="1" applyFont="1" applyBorder="1" applyAlignment="1">
      <alignment horizontal="right" vertical="center"/>
    </xf>
    <xf numFmtId="181" fontId="49" fillId="0" borderId="25" xfId="1" applyNumberFormat="1" applyFont="1" applyBorder="1" applyAlignment="1">
      <alignment horizontal="right" vertical="center"/>
    </xf>
    <xf numFmtId="181" fontId="12" fillId="0" borderId="25" xfId="7" applyNumberFormat="1" applyFont="1" applyBorder="1" applyAlignment="1">
      <alignment horizontal="right" vertical="center"/>
    </xf>
    <xf numFmtId="181" fontId="49" fillId="0" borderId="12" xfId="1" applyNumberFormat="1" applyFont="1" applyBorder="1" applyAlignment="1">
      <alignment horizontal="right" vertical="center"/>
    </xf>
    <xf numFmtId="181" fontId="12" fillId="0" borderId="12" xfId="7" applyNumberFormat="1" applyFont="1" applyBorder="1" applyAlignment="1">
      <alignment horizontal="right" vertical="center"/>
    </xf>
    <xf numFmtId="181" fontId="49" fillId="0" borderId="2" xfId="1" applyNumberFormat="1" applyFont="1" applyBorder="1" applyAlignment="1">
      <alignment horizontal="right" vertical="center"/>
    </xf>
    <xf numFmtId="181" fontId="12" fillId="0" borderId="2" xfId="7" applyNumberFormat="1" applyFont="1" applyBorder="1" applyAlignment="1">
      <alignment horizontal="right" vertical="center"/>
    </xf>
    <xf numFmtId="181" fontId="49" fillId="0" borderId="16" xfId="1" applyNumberFormat="1" applyFont="1" applyBorder="1" applyAlignment="1">
      <alignment horizontal="right" vertical="center"/>
    </xf>
    <xf numFmtId="181" fontId="12" fillId="0" borderId="16" xfId="7" applyNumberFormat="1" applyFont="1" applyBorder="1" applyAlignment="1">
      <alignment horizontal="right" vertical="center"/>
    </xf>
    <xf numFmtId="181" fontId="49" fillId="0" borderId="7" xfId="1" applyNumberFormat="1" applyFont="1" applyBorder="1" applyAlignment="1">
      <alignment horizontal="right" vertical="center"/>
    </xf>
    <xf numFmtId="181" fontId="12" fillId="0" borderId="7" xfId="7" applyNumberFormat="1" applyFont="1" applyBorder="1" applyAlignment="1">
      <alignment horizontal="right" vertical="center"/>
    </xf>
    <xf numFmtId="181" fontId="49" fillId="0" borderId="17" xfId="1" applyNumberFormat="1" applyFont="1" applyBorder="1" applyAlignment="1">
      <alignment horizontal="right" vertical="center"/>
    </xf>
    <xf numFmtId="181" fontId="12" fillId="0" borderId="17" xfId="7" applyNumberFormat="1" applyFont="1" applyBorder="1" applyAlignment="1">
      <alignment horizontal="right" vertical="center"/>
    </xf>
    <xf numFmtId="178" fontId="49" fillId="0" borderId="16" xfId="1" applyNumberFormat="1" applyFont="1" applyBorder="1" applyAlignment="1">
      <alignment horizontal="right"/>
    </xf>
    <xf numFmtId="178" fontId="49" fillId="0" borderId="12" xfId="1" applyNumberFormat="1" applyFont="1" applyBorder="1" applyAlignment="1">
      <alignment horizontal="right"/>
    </xf>
    <xf numFmtId="178" fontId="49" fillId="0" borderId="7" xfId="1" applyNumberFormat="1" applyFont="1" applyBorder="1" applyAlignment="1">
      <alignment horizontal="right"/>
    </xf>
    <xf numFmtId="178" fontId="49" fillId="0" borderId="17" xfId="1" applyNumberFormat="1" applyFont="1" applyBorder="1" applyAlignment="1">
      <alignment horizontal="right"/>
    </xf>
    <xf numFmtId="0" fontId="49" fillId="0" borderId="8" xfId="0" applyFont="1" applyBorder="1" applyAlignment="1">
      <alignment horizontal="distributed" vertical="distributed"/>
    </xf>
    <xf numFmtId="0" fontId="49" fillId="0" borderId="11" xfId="0" applyFont="1" applyBorder="1" applyAlignment="1">
      <alignment horizontal="distributed" vertical="distributed"/>
    </xf>
    <xf numFmtId="0" fontId="49" fillId="0" borderId="14" xfId="0" applyFont="1" applyBorder="1" applyAlignment="1">
      <alignment horizontal="distributed" vertical="distributed"/>
    </xf>
    <xf numFmtId="177" fontId="49" fillId="0" borderId="7" xfId="0" applyNumberFormat="1" applyFont="1" applyBorder="1" applyAlignment="1">
      <alignment horizontal="right" vertical="distributed"/>
    </xf>
    <xf numFmtId="177" fontId="49" fillId="0" borderId="25" xfId="1" applyNumberFormat="1" applyFont="1" applyBorder="1" applyAlignment="1">
      <alignment horizontal="right" vertical="center"/>
    </xf>
    <xf numFmtId="181" fontId="12" fillId="0" borderId="25" xfId="1" applyNumberFormat="1" applyFont="1" applyBorder="1" applyAlignment="1">
      <alignment horizontal="right" vertical="center"/>
    </xf>
    <xf numFmtId="181" fontId="12" fillId="0" borderId="12" xfId="1" applyNumberFormat="1" applyFont="1" applyBorder="1" applyAlignment="1">
      <alignment horizontal="right" vertical="center"/>
    </xf>
    <xf numFmtId="181" fontId="12" fillId="0" borderId="2" xfId="1" applyNumberFormat="1" applyFont="1" applyBorder="1" applyAlignment="1">
      <alignment horizontal="right" vertical="center"/>
    </xf>
    <xf numFmtId="177" fontId="49" fillId="0" borderId="16" xfId="1" applyNumberFormat="1" applyFont="1" applyBorder="1" applyAlignment="1">
      <alignment horizontal="right" vertical="center"/>
    </xf>
    <xf numFmtId="181" fontId="12" fillId="0" borderId="16" xfId="1" applyNumberFormat="1" applyFont="1" applyBorder="1" applyAlignment="1">
      <alignment horizontal="right" vertical="center"/>
    </xf>
    <xf numFmtId="177" fontId="49" fillId="0" borderId="7" xfId="1" applyNumberFormat="1" applyFont="1" applyBorder="1" applyAlignment="1">
      <alignment horizontal="right" vertical="center"/>
    </xf>
    <xf numFmtId="181" fontId="12" fillId="0" borderId="7" xfId="1" applyNumberFormat="1" applyFont="1" applyBorder="1" applyAlignment="1">
      <alignment horizontal="right" vertical="center"/>
    </xf>
    <xf numFmtId="177" fontId="49" fillId="0" borderId="17" xfId="1" applyNumberFormat="1" applyFont="1" applyBorder="1" applyAlignment="1">
      <alignment horizontal="right" vertical="center"/>
    </xf>
    <xf numFmtId="181" fontId="12" fillId="0" borderId="17" xfId="1" applyNumberFormat="1" applyFont="1" applyBorder="1" applyAlignment="1">
      <alignment horizontal="right" vertical="center"/>
    </xf>
    <xf numFmtId="178" fontId="49" fillId="0" borderId="7" xfId="0" applyNumberFormat="1" applyFont="1" applyBorder="1" applyAlignment="1">
      <alignment horizontal="right" vertical="distributed"/>
    </xf>
    <xf numFmtId="176" fontId="49" fillId="0" borderId="25" xfId="1" applyNumberFormat="1" applyFont="1" applyBorder="1" applyAlignment="1">
      <alignment horizontal="right" vertical="center"/>
    </xf>
    <xf numFmtId="176" fontId="12" fillId="0" borderId="25" xfId="7" applyNumberFormat="1" applyFont="1" applyBorder="1" applyAlignment="1">
      <alignment horizontal="right" vertical="center"/>
    </xf>
    <xf numFmtId="176" fontId="49" fillId="0" borderId="12" xfId="1" applyNumberFormat="1" applyFont="1" applyBorder="1" applyAlignment="1">
      <alignment horizontal="right" vertical="center"/>
    </xf>
    <xf numFmtId="176" fontId="12" fillId="0" borderId="12" xfId="7" applyNumberFormat="1" applyFont="1" applyBorder="1" applyAlignment="1">
      <alignment horizontal="right" vertical="center"/>
    </xf>
    <xf numFmtId="176" fontId="49" fillId="0" borderId="2" xfId="1" applyNumberFormat="1" applyFont="1" applyBorder="1" applyAlignment="1">
      <alignment horizontal="right" vertical="center"/>
    </xf>
    <xf numFmtId="176" fontId="12" fillId="0" borderId="2" xfId="7" applyNumberFormat="1" applyFont="1" applyBorder="1" applyAlignment="1">
      <alignment horizontal="right" vertical="center"/>
    </xf>
    <xf numFmtId="176" fontId="49" fillId="0" borderId="16" xfId="1" applyNumberFormat="1" applyFont="1" applyBorder="1" applyAlignment="1">
      <alignment horizontal="right" vertical="center"/>
    </xf>
    <xf numFmtId="176" fontId="12" fillId="0" borderId="16" xfId="7" applyNumberFormat="1" applyFont="1" applyBorder="1" applyAlignment="1">
      <alignment horizontal="right" vertical="center"/>
    </xf>
    <xf numFmtId="176" fontId="12" fillId="0" borderId="2" xfId="7" applyNumberFormat="1" applyFont="1" applyFill="1" applyBorder="1" applyAlignment="1">
      <alignment horizontal="right" vertical="center"/>
    </xf>
    <xf numFmtId="176" fontId="49" fillId="0" borderId="7" xfId="1" applyNumberFormat="1" applyFont="1" applyBorder="1" applyAlignment="1">
      <alignment horizontal="right" vertical="center"/>
    </xf>
    <xf numFmtId="176" fontId="12" fillId="0" borderId="7" xfId="7" applyNumberFormat="1" applyFont="1" applyBorder="1" applyAlignment="1">
      <alignment horizontal="right" vertical="center"/>
    </xf>
    <xf numFmtId="176" fontId="49" fillId="0" borderId="17" xfId="1" applyNumberFormat="1" applyFont="1" applyBorder="1" applyAlignment="1">
      <alignment horizontal="right" vertical="center"/>
    </xf>
    <xf numFmtId="176" fontId="12" fillId="0" borderId="17" xfId="7" applyNumberFormat="1" applyFont="1" applyBorder="1" applyAlignment="1">
      <alignment horizontal="right" vertical="center"/>
    </xf>
    <xf numFmtId="38" fontId="49" fillId="0" borderId="16" xfId="1" applyFont="1" applyBorder="1" applyAlignment="1">
      <alignment horizontal="right"/>
    </xf>
    <xf numFmtId="38" fontId="49" fillId="0" borderId="12" xfId="1" applyFont="1" applyBorder="1" applyAlignment="1">
      <alignment horizontal="right"/>
    </xf>
    <xf numFmtId="38" fontId="49" fillId="0" borderId="2" xfId="1" applyFont="1" applyBorder="1" applyAlignment="1">
      <alignment horizontal="right"/>
    </xf>
    <xf numFmtId="38" fontId="49" fillId="0" borderId="7" xfId="1" applyFont="1" applyBorder="1" applyAlignment="1">
      <alignment horizontal="right"/>
    </xf>
    <xf numFmtId="38" fontId="49" fillId="0" borderId="17" xfId="1" applyFont="1" applyBorder="1" applyAlignment="1">
      <alignment horizontal="right"/>
    </xf>
    <xf numFmtId="0" fontId="55" fillId="0" borderId="0" xfId="0" applyFont="1" applyFill="1" applyAlignment="1">
      <alignment vertical="center" textRotation="180"/>
    </xf>
    <xf numFmtId="0" fontId="65" fillId="0" borderId="0" xfId="0" applyFont="1" applyAlignment="1">
      <alignment horizontal="left" vertical="center" wrapText="1"/>
    </xf>
    <xf numFmtId="0" fontId="50" fillId="0" borderId="0" xfId="0" applyFont="1" applyAlignment="1">
      <alignment vertical="center"/>
    </xf>
    <xf numFmtId="49" fontId="80" fillId="0" borderId="0" xfId="0" applyNumberFormat="1" applyFont="1" applyAlignment="1">
      <alignment horizontal="center" vertical="center"/>
    </xf>
    <xf numFmtId="0" fontId="81" fillId="0" borderId="0" xfId="0" applyFont="1">
      <alignment vertical="center"/>
    </xf>
    <xf numFmtId="0" fontId="81" fillId="0" borderId="0" xfId="0" applyFont="1" applyFill="1">
      <alignment vertical="center"/>
    </xf>
    <xf numFmtId="49" fontId="12" fillId="0" borderId="2" xfId="1" applyNumberFormat="1" applyFont="1" applyBorder="1" applyAlignment="1">
      <alignment horizontal="left"/>
    </xf>
    <xf numFmtId="177" fontId="54" fillId="0" borderId="23" xfId="0" applyNumberFormat="1" applyFont="1" applyFill="1" applyBorder="1" applyAlignment="1">
      <alignment horizontal="right"/>
    </xf>
    <xf numFmtId="177" fontId="54" fillId="0" borderId="6" xfId="0" applyNumberFormat="1" applyFont="1" applyFill="1" applyBorder="1" applyAlignment="1">
      <alignment horizontal="right"/>
    </xf>
    <xf numFmtId="0" fontId="36" fillId="0" borderId="0" xfId="0" applyFont="1" applyAlignment="1">
      <alignment vertical="center"/>
    </xf>
    <xf numFmtId="0" fontId="50" fillId="0" borderId="0" xfId="0" applyFont="1" applyBorder="1">
      <alignment vertical="center"/>
    </xf>
    <xf numFmtId="0" fontId="49" fillId="0" borderId="0" xfId="0" applyFont="1" applyAlignment="1">
      <alignment horizontal="center" vertical="top"/>
    </xf>
    <xf numFmtId="0" fontId="82" fillId="0" borderId="0" xfId="0" applyFont="1" applyFill="1" applyAlignment="1">
      <alignment vertical="center" textRotation="180"/>
    </xf>
    <xf numFmtId="0" fontId="48" fillId="0" borderId="0" xfId="0" applyFont="1">
      <alignment vertical="center"/>
    </xf>
    <xf numFmtId="0" fontId="83" fillId="0" borderId="0" xfId="0" applyFont="1">
      <alignment vertical="center"/>
    </xf>
    <xf numFmtId="177" fontId="25" fillId="0" borderId="0" xfId="0" applyNumberFormat="1" applyFont="1" applyFill="1" applyBorder="1" applyAlignment="1">
      <alignment horizontal="right"/>
    </xf>
    <xf numFmtId="0" fontId="64" fillId="0" borderId="0" xfId="19" applyFont="1">
      <alignment vertical="center"/>
    </xf>
    <xf numFmtId="0" fontId="54" fillId="0" borderId="5" xfId="0" applyFont="1" applyBorder="1" applyAlignment="1">
      <alignment horizontal="distributed" vertical="center"/>
    </xf>
    <xf numFmtId="183" fontId="54" fillId="0" borderId="10" xfId="1" applyNumberFormat="1" applyFont="1" applyBorder="1">
      <alignment vertical="center"/>
    </xf>
    <xf numFmtId="183" fontId="54" fillId="0" borderId="0" xfId="1" applyNumberFormat="1" applyFont="1" applyBorder="1" applyAlignment="1">
      <alignment horizontal="right" vertical="center"/>
    </xf>
    <xf numFmtId="177" fontId="54" fillId="0" borderId="0" xfId="1" applyNumberFormat="1" applyFont="1" applyBorder="1">
      <alignment vertical="center"/>
    </xf>
    <xf numFmtId="183" fontId="54" fillId="0" borderId="9" xfId="1" applyNumberFormat="1" applyFont="1" applyBorder="1">
      <alignment vertical="center"/>
    </xf>
    <xf numFmtId="183" fontId="54" fillId="0" borderId="0" xfId="1" applyNumberFormat="1" applyFont="1" applyBorder="1">
      <alignment vertical="center"/>
    </xf>
    <xf numFmtId="179" fontId="54" fillId="0" borderId="6" xfId="1" applyNumberFormat="1" applyFont="1" applyBorder="1">
      <alignment vertical="center"/>
    </xf>
    <xf numFmtId="187" fontId="54" fillId="0" borderId="6" xfId="1" applyNumberFormat="1" applyFont="1" applyBorder="1">
      <alignment vertical="center"/>
    </xf>
    <xf numFmtId="187" fontId="54" fillId="0" borderId="0" xfId="1" applyNumberFormat="1" applyFont="1" applyBorder="1">
      <alignment vertical="center"/>
    </xf>
    <xf numFmtId="0" fontId="0" fillId="0" borderId="0" xfId="0" applyAlignment="1">
      <alignment vertical="center" wrapText="1"/>
    </xf>
    <xf numFmtId="3" fontId="81" fillId="0" borderId="0" xfId="0" applyNumberFormat="1" applyFont="1" applyFill="1">
      <alignment vertical="center"/>
    </xf>
    <xf numFmtId="55" fontId="81" fillId="0" borderId="0" xfId="0" applyNumberFormat="1" applyFont="1" applyFill="1">
      <alignment vertical="center"/>
    </xf>
    <xf numFmtId="0" fontId="48" fillId="0" borderId="0" xfId="0" applyFont="1" applyFill="1">
      <alignment vertical="center"/>
    </xf>
    <xf numFmtId="178" fontId="49" fillId="0" borderId="0" xfId="0" applyNumberFormat="1" applyFont="1" applyAlignment="1">
      <alignment horizontal="right" vertical="center"/>
    </xf>
    <xf numFmtId="0" fontId="81" fillId="0" borderId="0" xfId="0" applyFont="1" applyFill="1" applyAlignment="1">
      <alignment horizontal="right" vertical="center"/>
    </xf>
    <xf numFmtId="177" fontId="57" fillId="0" borderId="0" xfId="0" applyNumberFormat="1" applyFont="1" applyAlignment="1">
      <alignment horizontal="right"/>
    </xf>
    <xf numFmtId="177" fontId="0" fillId="0" borderId="0" xfId="0" applyNumberFormat="1" applyAlignment="1">
      <alignment horizontal="right"/>
    </xf>
    <xf numFmtId="0" fontId="52" fillId="0" borderId="0" xfId="0" applyFont="1" applyAlignment="1">
      <alignment horizontal="left" vertical="top" wrapText="1"/>
    </xf>
    <xf numFmtId="0" fontId="0" fillId="0" borderId="0" xfId="0" applyAlignment="1">
      <alignment horizontal="left" vertical="center" wrapText="1"/>
    </xf>
    <xf numFmtId="49" fontId="52" fillId="0" borderId="0" xfId="0" applyNumberFormat="1" applyFont="1" applyAlignment="1">
      <alignment horizontal="left" vertical="top" wrapText="1"/>
    </xf>
    <xf numFmtId="0" fontId="0" fillId="0" borderId="0" xfId="0" applyAlignment="1">
      <alignment horizontal="center" wrapText="1"/>
    </xf>
    <xf numFmtId="0" fontId="69" fillId="0" borderId="0" xfId="0" applyFont="1" applyAlignment="1">
      <alignment horizontal="center" vertical="center"/>
    </xf>
    <xf numFmtId="49" fontId="72" fillId="0" borderId="0" xfId="0" applyNumberFormat="1" applyFont="1" applyAlignment="1">
      <alignment horizontal="center" vertical="center"/>
    </xf>
    <xf numFmtId="49" fontId="28" fillId="0" borderId="0" xfId="0" applyNumberFormat="1" applyFont="1" applyAlignment="1">
      <alignment horizontal="center" vertical="center"/>
    </xf>
    <xf numFmtId="49" fontId="73" fillId="0" borderId="0" xfId="0" applyNumberFormat="1" applyFont="1" applyAlignment="1">
      <alignment horizontal="center" vertical="center"/>
    </xf>
    <xf numFmtId="14" fontId="36" fillId="0" borderId="0" xfId="0" applyNumberFormat="1" applyFont="1" applyAlignment="1">
      <alignment horizontal="center" vertical="center"/>
    </xf>
    <xf numFmtId="0" fontId="84" fillId="0" borderId="0" xfId="0" applyFont="1" applyBorder="1" applyAlignment="1">
      <alignment vertical="center"/>
    </xf>
    <xf numFmtId="0" fontId="85" fillId="0" borderId="0" xfId="0" applyFont="1" applyBorder="1">
      <alignment vertical="center"/>
    </xf>
    <xf numFmtId="0" fontId="86" fillId="0" borderId="0" xfId="0" applyFont="1" applyBorder="1">
      <alignment vertical="center"/>
    </xf>
    <xf numFmtId="0" fontId="84" fillId="0" borderId="0" xfId="0" applyFont="1" applyBorder="1" applyAlignment="1">
      <alignment horizontal="left" vertical="center"/>
    </xf>
    <xf numFmtId="0" fontId="49" fillId="0" borderId="0" xfId="0" applyFont="1" applyBorder="1" applyAlignment="1">
      <alignment horizontal="right" vertical="center"/>
    </xf>
    <xf numFmtId="0" fontId="54" fillId="0" borderId="0" xfId="0" applyFont="1" applyBorder="1" applyAlignment="1">
      <alignment horizontal="distributed" vertical="center" wrapText="1"/>
    </xf>
    <xf numFmtId="0" fontId="54" fillId="0" borderId="0" xfId="0" applyFont="1" applyBorder="1" applyAlignment="1">
      <alignment horizontal="distributed" vertical="center"/>
    </xf>
    <xf numFmtId="0" fontId="54" fillId="0" borderId="0" xfId="0" applyFont="1" applyBorder="1" applyAlignment="1">
      <alignment horizontal="right" vertical="center"/>
    </xf>
    <xf numFmtId="0" fontId="54" fillId="0" borderId="0" xfId="0" applyFont="1" applyBorder="1">
      <alignment vertical="center"/>
    </xf>
    <xf numFmtId="38" fontId="54" fillId="0" borderId="0" xfId="1" applyFont="1" applyBorder="1">
      <alignment vertical="center"/>
    </xf>
    <xf numFmtId="2" fontId="54" fillId="0" borderId="0" xfId="0" applyNumberFormat="1" applyFont="1" applyBorder="1">
      <alignment vertical="center"/>
    </xf>
    <xf numFmtId="179" fontId="54" fillId="0" borderId="0" xfId="1" applyNumberFormat="1" applyFont="1" applyBorder="1">
      <alignment vertical="center"/>
    </xf>
    <xf numFmtId="38" fontId="54" fillId="0" borderId="0" xfId="1" applyFont="1" applyBorder="1" applyAlignment="1">
      <alignment horizontal="right" vertical="center"/>
    </xf>
    <xf numFmtId="2" fontId="54" fillId="0" borderId="0" xfId="0" applyNumberFormat="1" applyFont="1" applyBorder="1" applyAlignment="1">
      <alignment horizontal="right" vertical="center"/>
    </xf>
    <xf numFmtId="179" fontId="54" fillId="0" borderId="0" xfId="1" applyNumberFormat="1" applyFont="1" applyBorder="1" applyAlignment="1">
      <alignment horizontal="right" vertical="center"/>
    </xf>
    <xf numFmtId="0" fontId="49" fillId="0" borderId="0" xfId="0" applyFont="1" applyBorder="1" applyAlignment="1">
      <alignment horizontal="center" vertical="top"/>
    </xf>
    <xf numFmtId="179" fontId="56" fillId="0" borderId="2" xfId="1" applyNumberFormat="1" applyFont="1" applyBorder="1" applyAlignment="1">
      <alignment horizontal="right"/>
    </xf>
    <xf numFmtId="177" fontId="54" fillId="0" borderId="15" xfId="0" applyNumberFormat="1" applyFont="1" applyFill="1" applyBorder="1" applyAlignment="1">
      <alignment horizontal="right"/>
    </xf>
    <xf numFmtId="177" fontId="25" fillId="0" borderId="6" xfId="0" applyNumberFormat="1" applyFont="1" applyFill="1" applyBorder="1" applyAlignment="1">
      <alignment horizontal="right"/>
    </xf>
    <xf numFmtId="0" fontId="52" fillId="0" borderId="0" xfId="0" applyFont="1" applyAlignment="1">
      <alignment horizontal="left" vertical="top" wrapText="1"/>
    </xf>
    <xf numFmtId="0" fontId="0" fillId="0" borderId="0" xfId="0" applyAlignment="1">
      <alignment horizontal="left" vertical="top" wrapText="1"/>
    </xf>
    <xf numFmtId="0" fontId="36" fillId="0" borderId="0" xfId="0" applyFont="1" applyAlignment="1">
      <alignment horizontal="left" vertical="top" wrapText="1"/>
    </xf>
    <xf numFmtId="0" fontId="74" fillId="0" borderId="0" xfId="0" applyFont="1" applyAlignment="1">
      <alignment horizontal="left" vertical="top" wrapText="1"/>
    </xf>
    <xf numFmtId="0" fontId="65" fillId="0" borderId="0" xfId="0" applyFont="1" applyAlignment="1">
      <alignment horizontal="left" vertical="top" wrapText="1"/>
    </xf>
    <xf numFmtId="0" fontId="0" fillId="0" borderId="0" xfId="0" applyAlignment="1">
      <alignment vertical="top" wrapText="1"/>
    </xf>
    <xf numFmtId="49" fontId="52" fillId="0" borderId="0" xfId="0" applyNumberFormat="1" applyFont="1" applyAlignment="1">
      <alignment horizontal="left" vertical="center" wrapText="1"/>
    </xf>
    <xf numFmtId="0" fontId="0" fillId="0" borderId="0" xfId="0" applyAlignment="1">
      <alignment horizontal="left" vertical="center" wrapText="1"/>
    </xf>
    <xf numFmtId="49" fontId="72" fillId="0" borderId="0" xfId="0" applyNumberFormat="1" applyFont="1" applyAlignment="1">
      <alignment horizontal="left" vertical="center" wrapText="1"/>
    </xf>
    <xf numFmtId="0" fontId="76" fillId="0" borderId="0" xfId="0" applyFont="1" applyAlignment="1">
      <alignment horizontal="left" vertical="center" wrapText="1"/>
    </xf>
    <xf numFmtId="49" fontId="52" fillId="0" borderId="0" xfId="0" applyNumberFormat="1" applyFont="1" applyAlignment="1">
      <alignment horizontal="left" vertical="top" wrapText="1"/>
    </xf>
    <xf numFmtId="0" fontId="37" fillId="0" borderId="0" xfId="0" applyFont="1" applyAlignment="1">
      <alignment horizontal="left" vertical="center" wrapText="1"/>
    </xf>
    <xf numFmtId="0" fontId="52" fillId="0" borderId="6" xfId="0" applyFont="1" applyBorder="1" applyAlignment="1">
      <alignment horizontal="left" vertical="center" wrapText="1"/>
    </xf>
    <xf numFmtId="0" fontId="37" fillId="0" borderId="0" xfId="0" applyFont="1" applyBorder="1" applyAlignment="1">
      <alignment horizontal="left" vertical="center" wrapText="1"/>
    </xf>
    <xf numFmtId="0" fontId="37" fillId="0" borderId="6" xfId="0" applyFont="1" applyBorder="1" applyAlignment="1">
      <alignment horizontal="left" vertical="center" wrapText="1"/>
    </xf>
    <xf numFmtId="0" fontId="37" fillId="0" borderId="15" xfId="0" applyFont="1" applyBorder="1" applyAlignment="1">
      <alignment horizontal="left" vertical="center" wrapText="1"/>
    </xf>
    <xf numFmtId="0" fontId="37" fillId="0" borderId="9" xfId="0" applyFont="1" applyBorder="1" applyAlignment="1">
      <alignment horizontal="left" vertical="center" wrapText="1"/>
    </xf>
    <xf numFmtId="0" fontId="52" fillId="0" borderId="39" xfId="0" applyFont="1" applyBorder="1" applyAlignment="1">
      <alignment horizontal="center" vertical="center"/>
    </xf>
    <xf numFmtId="0" fontId="65" fillId="0" borderId="41" xfId="0" applyFont="1" applyBorder="1" applyAlignment="1">
      <alignment horizontal="center" vertical="center"/>
    </xf>
    <xf numFmtId="49" fontId="65" fillId="0" borderId="0" xfId="0" applyNumberFormat="1" applyFont="1" applyAlignment="1">
      <alignment vertical="center" wrapText="1"/>
    </xf>
    <xf numFmtId="0" fontId="0" fillId="0" borderId="0" xfId="0" applyAlignment="1">
      <alignment vertical="center" wrapText="1"/>
    </xf>
    <xf numFmtId="49" fontId="52" fillId="0" borderId="0" xfId="0" applyNumberFormat="1" applyFont="1" applyAlignment="1">
      <alignment vertical="center" wrapText="1"/>
    </xf>
    <xf numFmtId="0" fontId="50" fillId="0" borderId="0" xfId="0" applyFont="1" applyAlignment="1">
      <alignment vertical="center" wrapText="1"/>
    </xf>
    <xf numFmtId="49" fontId="52" fillId="0" borderId="0" xfId="0" applyNumberFormat="1" applyFont="1" applyAlignment="1">
      <alignment vertical="top" wrapText="1"/>
    </xf>
    <xf numFmtId="0" fontId="49" fillId="0" borderId="0" xfId="0" applyFont="1" applyAlignment="1">
      <alignment horizontal="left" vertical="top" wrapText="1"/>
    </xf>
    <xf numFmtId="0" fontId="0" fillId="0" borderId="0" xfId="0" applyAlignment="1">
      <alignment horizontal="center" vertical="center" wrapText="1"/>
    </xf>
    <xf numFmtId="49" fontId="52" fillId="0" borderId="0" xfId="0" applyNumberFormat="1" applyFont="1" applyAlignment="1">
      <alignment horizontal="left" vertical="top"/>
    </xf>
    <xf numFmtId="0" fontId="55" fillId="0" borderId="0" xfId="0" applyFont="1" applyAlignment="1">
      <alignment horizontal="center" vertical="center"/>
    </xf>
    <xf numFmtId="0" fontId="49" fillId="0" borderId="7" xfId="0" applyFont="1" applyFill="1" applyBorder="1" applyAlignment="1">
      <alignment horizontal="distributed" vertical="center" wrapText="1"/>
    </xf>
    <xf numFmtId="0" fontId="49" fillId="0" borderId="25" xfId="0" applyFont="1" applyBorder="1" applyAlignment="1">
      <alignment horizontal="distributed" vertical="center" wrapText="1"/>
    </xf>
    <xf numFmtId="0" fontId="54" fillId="0" borderId="30" xfId="0" applyFont="1" applyFill="1" applyBorder="1" applyAlignment="1">
      <alignment horizontal="distributed" vertical="center"/>
    </xf>
    <xf numFmtId="0" fontId="54" fillId="0" borderId="24" xfId="0" applyFont="1" applyBorder="1" applyAlignment="1">
      <alignment horizontal="distributed" vertical="center"/>
    </xf>
    <xf numFmtId="0" fontId="54" fillId="0" borderId="28" xfId="0" applyFont="1" applyFill="1" applyBorder="1" applyAlignment="1">
      <alignment horizontal="center"/>
    </xf>
    <xf numFmtId="0" fontId="54" fillId="0" borderId="27" xfId="0" applyFont="1" applyBorder="1" applyAlignment="1">
      <alignment horizontal="center"/>
    </xf>
    <xf numFmtId="0" fontId="54" fillId="0" borderId="23" xfId="0" applyFont="1" applyFill="1" applyBorder="1" applyAlignment="1">
      <alignment horizontal="distributed" vertical="center"/>
    </xf>
    <xf numFmtId="0" fontId="54" fillId="0" borderId="21" xfId="0" applyFont="1" applyBorder="1" applyAlignment="1">
      <alignment horizontal="distributed" vertical="center"/>
    </xf>
    <xf numFmtId="0" fontId="54" fillId="0" borderId="6" xfId="0" applyFont="1" applyFill="1" applyBorder="1" applyAlignment="1">
      <alignment horizontal="distributed" vertical="center"/>
    </xf>
    <xf numFmtId="0" fontId="54" fillId="0" borderId="19" xfId="0" applyFont="1" applyBorder="1" applyAlignment="1">
      <alignment horizontal="distributed" vertical="center"/>
    </xf>
    <xf numFmtId="0" fontId="54" fillId="0" borderId="28" xfId="0" applyFont="1" applyFill="1" applyBorder="1" applyAlignment="1">
      <alignment horizontal="center" vertical="center"/>
    </xf>
    <xf numFmtId="0" fontId="54" fillId="0" borderId="27" xfId="0" applyFont="1" applyBorder="1" applyAlignment="1">
      <alignment horizontal="center" vertical="center"/>
    </xf>
    <xf numFmtId="0" fontId="49" fillId="0" borderId="2" xfId="0" applyFont="1" applyBorder="1" applyAlignment="1">
      <alignment horizontal="center" vertical="center"/>
    </xf>
    <xf numFmtId="0" fontId="50" fillId="0" borderId="0" xfId="0" applyFont="1" applyAlignment="1">
      <alignment vertical="center" textRotation="180"/>
    </xf>
    <xf numFmtId="0" fontId="50" fillId="0" borderId="0" xfId="0" applyFont="1" applyAlignment="1">
      <alignment vertical="center"/>
    </xf>
    <xf numFmtId="0" fontId="49" fillId="0" borderId="7" xfId="0" applyFont="1" applyBorder="1" applyAlignment="1">
      <alignment horizontal="distributed" vertical="distributed"/>
    </xf>
    <xf numFmtId="0" fontId="49" fillId="0" borderId="12" xfId="0" applyFont="1" applyBorder="1" applyAlignment="1">
      <alignment horizontal="distributed" vertical="distributed"/>
    </xf>
    <xf numFmtId="0" fontId="49" fillId="0" borderId="5" xfId="0" applyFont="1" applyBorder="1" applyAlignment="1">
      <alignment horizontal="center" vertical="center"/>
    </xf>
    <xf numFmtId="0" fontId="49" fillId="0" borderId="11" xfId="0" applyFont="1" applyBorder="1" applyAlignment="1">
      <alignment horizontal="center" vertical="center"/>
    </xf>
    <xf numFmtId="0" fontId="49" fillId="0" borderId="14" xfId="0" applyFont="1" applyBorder="1" applyAlignment="1">
      <alignment horizontal="center" vertical="center"/>
    </xf>
    <xf numFmtId="0" fontId="49" fillId="0" borderId="9" xfId="0" applyFont="1" applyBorder="1" applyAlignment="1">
      <alignment horizontal="right"/>
    </xf>
    <xf numFmtId="0" fontId="49" fillId="0" borderId="7" xfId="0" applyFont="1" applyBorder="1" applyAlignment="1">
      <alignment horizontal="center" vertical="center"/>
    </xf>
    <xf numFmtId="0" fontId="49" fillId="0" borderId="13" xfId="0" applyFont="1" applyBorder="1" applyAlignment="1">
      <alignment horizontal="center" vertical="center"/>
    </xf>
    <xf numFmtId="0" fontId="49" fillId="0" borderId="12" xfId="0" applyFont="1" applyBorder="1" applyAlignment="1">
      <alignment horizontal="center" vertical="center"/>
    </xf>
    <xf numFmtId="0" fontId="54" fillId="0" borderId="0" xfId="0" applyFont="1" applyBorder="1" applyAlignment="1">
      <alignment vertical="center"/>
    </xf>
    <xf numFmtId="0" fontId="0" fillId="0" borderId="0" xfId="0" applyBorder="1" applyAlignment="1">
      <alignment vertical="center"/>
    </xf>
    <xf numFmtId="0" fontId="49" fillId="0" borderId="0" xfId="0" applyFont="1" applyAlignment="1">
      <alignment vertical="top" wrapText="1"/>
    </xf>
    <xf numFmtId="0" fontId="49" fillId="0" borderId="0" xfId="0" applyFont="1" applyBorder="1" applyAlignment="1">
      <alignment vertical="top" wrapText="1"/>
    </xf>
    <xf numFmtId="0" fontId="0" fillId="0" borderId="0" xfId="0" applyBorder="1" applyAlignment="1">
      <alignment vertical="center" wrapText="1"/>
    </xf>
    <xf numFmtId="0" fontId="54" fillId="0" borderId="0" xfId="0" applyFont="1" applyBorder="1" applyAlignment="1">
      <alignment horizontal="center" vertical="center"/>
    </xf>
    <xf numFmtId="0" fontId="57" fillId="0" borderId="0" xfId="0" applyFont="1" applyBorder="1" applyAlignment="1">
      <alignment horizontal="center" vertical="center"/>
    </xf>
    <xf numFmtId="0" fontId="0" fillId="0" borderId="0" xfId="0" applyBorder="1" applyAlignment="1">
      <alignment horizontal="center" vertical="center"/>
    </xf>
    <xf numFmtId="0" fontId="54" fillId="0" borderId="5" xfId="0" applyFont="1" applyBorder="1" applyAlignment="1">
      <alignment horizontal="center" vertical="center"/>
    </xf>
    <xf numFmtId="0" fontId="54" fillId="0" borderId="14" xfId="0" applyFont="1" applyBorder="1" applyAlignment="1">
      <alignment horizontal="center" vertical="center"/>
    </xf>
    <xf numFmtId="0" fontId="54" fillId="0" borderId="8" xfId="0" applyFont="1" applyBorder="1" applyAlignment="1">
      <alignment horizontal="center" vertical="center"/>
    </xf>
    <xf numFmtId="0" fontId="54" fillId="0" borderId="10" xfId="0" applyFont="1" applyBorder="1" applyAlignment="1">
      <alignment horizontal="center" vertical="center"/>
    </xf>
    <xf numFmtId="0" fontId="54" fillId="0" borderId="18" xfId="0" applyFont="1" applyBorder="1" applyAlignment="1">
      <alignment horizontal="center" vertical="center"/>
    </xf>
    <xf numFmtId="0" fontId="54" fillId="0" borderId="15" xfId="0" applyFont="1" applyBorder="1" applyAlignment="1">
      <alignment horizontal="center" vertical="center"/>
    </xf>
    <xf numFmtId="0" fontId="54" fillId="0" borderId="9" xfId="0" applyFont="1" applyBorder="1" applyAlignment="1">
      <alignment horizontal="center" vertical="center"/>
    </xf>
    <xf numFmtId="0" fontId="54" fillId="0" borderId="1" xfId="0" applyFont="1" applyBorder="1" applyAlignment="1">
      <alignment horizontal="center" vertical="center"/>
    </xf>
  </cellXfs>
  <cellStyles count="25">
    <cellStyle name="桁区切り" xfId="1" builtinId="6"/>
    <cellStyle name="桁区切り 2 2" xfId="2"/>
    <cellStyle name="標準" xfId="0" builtinId="0"/>
    <cellStyle name="標準 10" xfId="19"/>
    <cellStyle name="標準 11" xfId="20"/>
    <cellStyle name="標準 12" xfId="22"/>
    <cellStyle name="標準 13" xfId="23"/>
    <cellStyle name="標準 14" xfId="24"/>
    <cellStyle name="標準 2" xfId="3"/>
    <cellStyle name="標準 2 2" xfId="4"/>
    <cellStyle name="標準 2 3" xfId="5"/>
    <cellStyle name="標準 2 4" xfId="6"/>
    <cellStyle name="標準 2 5" xfId="7"/>
    <cellStyle name="標準 2 6" xfId="8"/>
    <cellStyle name="標準 2 7" xfId="9"/>
    <cellStyle name="標準 2 8" xfId="16"/>
    <cellStyle name="標準 3" xfId="13"/>
    <cellStyle name="標準 4" xfId="14"/>
    <cellStyle name="標準 5" xfId="10"/>
    <cellStyle name="標準 5 2" xfId="11"/>
    <cellStyle name="標準 6" xfId="15"/>
    <cellStyle name="標準 7" xfId="17"/>
    <cellStyle name="標準 8" xfId="12"/>
    <cellStyle name="標準 9" xfId="18"/>
    <cellStyle name="標準 9 2"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図－１　賃金の推移（前年同月比）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賃金グラフデータ!$B$3</c:f>
              <c:strCache>
                <c:ptCount val="1"/>
                <c:pt idx="0">
                  <c:v>現金給与総額</c:v>
                </c:pt>
              </c:strCache>
            </c:strRef>
          </c:tx>
          <c:cat>
            <c:strRef>
              <c:f>賃金グラフデータ!$A$4:$A$16</c:f>
              <c:strCache>
                <c:ptCount val="13"/>
                <c:pt idx="0">
                  <c:v>3.5</c:v>
                </c:pt>
                <c:pt idx="1">
                  <c:v>3.6</c:v>
                </c:pt>
                <c:pt idx="2">
                  <c:v>3.7</c:v>
                </c:pt>
                <c:pt idx="3">
                  <c:v>3.8</c:v>
                </c:pt>
                <c:pt idx="4">
                  <c:v>3.9</c:v>
                </c:pt>
                <c:pt idx="5">
                  <c:v>3.10</c:v>
                </c:pt>
                <c:pt idx="6">
                  <c:v>3.11</c:v>
                </c:pt>
                <c:pt idx="7">
                  <c:v>3.12</c:v>
                </c:pt>
                <c:pt idx="8">
                  <c:v>4.1</c:v>
                </c:pt>
                <c:pt idx="9">
                  <c:v>4.2</c:v>
                </c:pt>
                <c:pt idx="10">
                  <c:v>4.3</c:v>
                </c:pt>
                <c:pt idx="11">
                  <c:v>4.4</c:v>
                </c:pt>
                <c:pt idx="12">
                  <c:v>4.5</c:v>
                </c:pt>
              </c:strCache>
            </c:strRef>
          </c:cat>
          <c:val>
            <c:numRef>
              <c:f>賃金グラフデータ!$B$4:$B$16</c:f>
              <c:numCache>
                <c:formatCode>#,##0.0;[Red]\-#,##0.0</c:formatCode>
                <c:ptCount val="13"/>
                <c:pt idx="0">
                  <c:v>-1.7</c:v>
                </c:pt>
                <c:pt idx="1">
                  <c:v>-4</c:v>
                </c:pt>
                <c:pt idx="2">
                  <c:v>15</c:v>
                </c:pt>
                <c:pt idx="3">
                  <c:v>1.9</c:v>
                </c:pt>
                <c:pt idx="4">
                  <c:v>3.3</c:v>
                </c:pt>
                <c:pt idx="5">
                  <c:v>3.7</c:v>
                </c:pt>
                <c:pt idx="6">
                  <c:v>0.7</c:v>
                </c:pt>
                <c:pt idx="7">
                  <c:v>4</c:v>
                </c:pt>
                <c:pt idx="8">
                  <c:v>5.9</c:v>
                </c:pt>
                <c:pt idx="9">
                  <c:v>-0.4</c:v>
                </c:pt>
                <c:pt idx="10">
                  <c:v>0.1</c:v>
                </c:pt>
                <c:pt idx="11">
                  <c:v>2.8</c:v>
                </c:pt>
                <c:pt idx="12">
                  <c:v>3.7</c:v>
                </c:pt>
              </c:numCache>
            </c:numRef>
          </c:val>
          <c:smooth val="0"/>
          <c:extLst>
            <c:ext xmlns:c16="http://schemas.microsoft.com/office/drawing/2014/chart" uri="{C3380CC4-5D6E-409C-BE32-E72D297353CC}">
              <c16:uniqueId val="{00000000-5D3A-4A0A-85D6-659647F06253}"/>
            </c:ext>
          </c:extLst>
        </c:ser>
        <c:ser>
          <c:idx val="1"/>
          <c:order val="1"/>
          <c:tx>
            <c:strRef>
              <c:f>賃金グラフデータ!$C$3</c:f>
              <c:strCache>
                <c:ptCount val="1"/>
                <c:pt idx="0">
                  <c:v>きまって支給する給与</c:v>
                </c:pt>
              </c:strCache>
            </c:strRef>
          </c:tx>
          <c:cat>
            <c:strRef>
              <c:f>賃金グラフデータ!$A$4:$A$16</c:f>
              <c:strCache>
                <c:ptCount val="13"/>
                <c:pt idx="0">
                  <c:v>3.5</c:v>
                </c:pt>
                <c:pt idx="1">
                  <c:v>3.6</c:v>
                </c:pt>
                <c:pt idx="2">
                  <c:v>3.7</c:v>
                </c:pt>
                <c:pt idx="3">
                  <c:v>3.8</c:v>
                </c:pt>
                <c:pt idx="4">
                  <c:v>3.9</c:v>
                </c:pt>
                <c:pt idx="5">
                  <c:v>3.10</c:v>
                </c:pt>
                <c:pt idx="6">
                  <c:v>3.11</c:v>
                </c:pt>
                <c:pt idx="7">
                  <c:v>3.12</c:v>
                </c:pt>
                <c:pt idx="8">
                  <c:v>4.1</c:v>
                </c:pt>
                <c:pt idx="9">
                  <c:v>4.2</c:v>
                </c:pt>
                <c:pt idx="10">
                  <c:v>4.3</c:v>
                </c:pt>
                <c:pt idx="11">
                  <c:v>4.4</c:v>
                </c:pt>
                <c:pt idx="12">
                  <c:v>4.5</c:v>
                </c:pt>
              </c:strCache>
            </c:strRef>
          </c:cat>
          <c:val>
            <c:numRef>
              <c:f>賃金グラフデータ!$C$4:$C$16</c:f>
              <c:numCache>
                <c:formatCode>#,##0.0;[Red]\-#,##0.0</c:formatCode>
                <c:ptCount val="13"/>
                <c:pt idx="0">
                  <c:v>-0.4</c:v>
                </c:pt>
                <c:pt idx="1">
                  <c:v>-0.5</c:v>
                </c:pt>
                <c:pt idx="2">
                  <c:v>3.9</c:v>
                </c:pt>
                <c:pt idx="3">
                  <c:v>3</c:v>
                </c:pt>
                <c:pt idx="4">
                  <c:v>3.1</c:v>
                </c:pt>
                <c:pt idx="5">
                  <c:v>3.5</c:v>
                </c:pt>
                <c:pt idx="6">
                  <c:v>2.8</c:v>
                </c:pt>
                <c:pt idx="7">
                  <c:v>1.7</c:v>
                </c:pt>
                <c:pt idx="8">
                  <c:v>1.8</c:v>
                </c:pt>
                <c:pt idx="9">
                  <c:v>-0.1</c:v>
                </c:pt>
                <c:pt idx="10">
                  <c:v>1.1000000000000001</c:v>
                </c:pt>
                <c:pt idx="11">
                  <c:v>0.4</c:v>
                </c:pt>
                <c:pt idx="12">
                  <c:v>2.7</c:v>
                </c:pt>
              </c:numCache>
            </c:numRef>
          </c:val>
          <c:smooth val="0"/>
          <c:extLst>
            <c:ext xmlns:c16="http://schemas.microsoft.com/office/drawing/2014/chart" uri="{C3380CC4-5D6E-409C-BE32-E72D297353CC}">
              <c16:uniqueId val="{00000001-5D3A-4A0A-85D6-659647F06253}"/>
            </c:ext>
          </c:extLst>
        </c:ser>
        <c:ser>
          <c:idx val="2"/>
          <c:order val="2"/>
          <c:tx>
            <c:strRef>
              <c:f>賃金グラフデータ!$D$3</c:f>
              <c:strCache>
                <c:ptCount val="1"/>
                <c:pt idx="0">
                  <c:v>所定内給与</c:v>
                </c:pt>
              </c:strCache>
            </c:strRef>
          </c:tx>
          <c:spPr>
            <a:ln>
              <a:prstDash val="sysDash"/>
            </a:ln>
          </c:spPr>
          <c:cat>
            <c:strRef>
              <c:f>賃金グラフデータ!$A$4:$A$16</c:f>
              <c:strCache>
                <c:ptCount val="13"/>
                <c:pt idx="0">
                  <c:v>3.5</c:v>
                </c:pt>
                <c:pt idx="1">
                  <c:v>3.6</c:v>
                </c:pt>
                <c:pt idx="2">
                  <c:v>3.7</c:v>
                </c:pt>
                <c:pt idx="3">
                  <c:v>3.8</c:v>
                </c:pt>
                <c:pt idx="4">
                  <c:v>3.9</c:v>
                </c:pt>
                <c:pt idx="5">
                  <c:v>3.10</c:v>
                </c:pt>
                <c:pt idx="6">
                  <c:v>3.11</c:v>
                </c:pt>
                <c:pt idx="7">
                  <c:v>3.12</c:v>
                </c:pt>
                <c:pt idx="8">
                  <c:v>4.1</c:v>
                </c:pt>
                <c:pt idx="9">
                  <c:v>4.2</c:v>
                </c:pt>
                <c:pt idx="10">
                  <c:v>4.3</c:v>
                </c:pt>
                <c:pt idx="11">
                  <c:v>4.4</c:v>
                </c:pt>
                <c:pt idx="12">
                  <c:v>4.5</c:v>
                </c:pt>
              </c:strCache>
            </c:strRef>
          </c:cat>
          <c:val>
            <c:numRef>
              <c:f>賃金グラフデータ!$D$4:$D$16</c:f>
              <c:numCache>
                <c:formatCode>#,##0.0;[Red]\-#,##0.0</c:formatCode>
                <c:ptCount val="13"/>
                <c:pt idx="0">
                  <c:v>-0.5</c:v>
                </c:pt>
                <c:pt idx="1">
                  <c:v>-1.3</c:v>
                </c:pt>
                <c:pt idx="2">
                  <c:v>2.6</c:v>
                </c:pt>
                <c:pt idx="3">
                  <c:v>2.1</c:v>
                </c:pt>
                <c:pt idx="4">
                  <c:v>2.2999999999999998</c:v>
                </c:pt>
                <c:pt idx="5">
                  <c:v>3.6</c:v>
                </c:pt>
                <c:pt idx="6">
                  <c:v>2.6</c:v>
                </c:pt>
                <c:pt idx="7">
                  <c:v>2.2000000000000002</c:v>
                </c:pt>
                <c:pt idx="8">
                  <c:v>2</c:v>
                </c:pt>
                <c:pt idx="9">
                  <c:v>-0.1</c:v>
                </c:pt>
                <c:pt idx="10">
                  <c:v>0.1</c:v>
                </c:pt>
                <c:pt idx="11">
                  <c:v>-0.1</c:v>
                </c:pt>
                <c:pt idx="12">
                  <c:v>2.2999999999999998</c:v>
                </c:pt>
              </c:numCache>
            </c:numRef>
          </c:val>
          <c:smooth val="0"/>
          <c:extLst>
            <c:ext xmlns:c16="http://schemas.microsoft.com/office/drawing/2014/chart" uri="{C3380CC4-5D6E-409C-BE32-E72D297353CC}">
              <c16:uniqueId val="{00000002-5D3A-4A0A-85D6-659647F06253}"/>
            </c:ext>
          </c:extLst>
        </c:ser>
        <c:dLbls>
          <c:showLegendKey val="0"/>
          <c:showVal val="0"/>
          <c:showCatName val="0"/>
          <c:showSerName val="0"/>
          <c:showPercent val="0"/>
          <c:showBubbleSize val="0"/>
        </c:dLbls>
        <c:marker val="1"/>
        <c:smooth val="0"/>
        <c:axId val="154281088"/>
        <c:axId val="154282624"/>
      </c:lineChart>
      <c:catAx>
        <c:axId val="154281088"/>
        <c:scaling>
          <c:orientation val="minMax"/>
        </c:scaling>
        <c:delete val="0"/>
        <c:axPos val="b"/>
        <c:numFmt formatCode="General" sourceLinked="1"/>
        <c:majorTickMark val="none"/>
        <c:minorTickMark val="none"/>
        <c:tickLblPos val="low"/>
        <c:crossAx val="154282624"/>
        <c:crosses val="autoZero"/>
        <c:auto val="1"/>
        <c:lblAlgn val="ctr"/>
        <c:lblOffset val="100"/>
        <c:noMultiLvlLbl val="0"/>
      </c:catAx>
      <c:valAx>
        <c:axId val="154282624"/>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281088"/>
        <c:crosses val="autoZero"/>
        <c:crossBetween val="between"/>
        <c:majorUnit val="5"/>
      </c:valAx>
      <c:spPr>
        <a:ln>
          <a:solidFill>
            <a:sysClr val="windowText" lastClr="000000"/>
          </a:solidFill>
        </a:ln>
      </c:spPr>
    </c:plotArea>
    <c:legend>
      <c:legendPos val="l"/>
      <c:layout>
        <c:manualLayout>
          <c:xMode val="edge"/>
          <c:yMode val="edge"/>
          <c:x val="0.65718814985209262"/>
          <c:y val="0.71966473124036523"/>
          <c:w val="0.2775259949174102"/>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２</a:t>
            </a:r>
            <a:r>
              <a:rPr lang="ja-JP" sz="1400">
                <a:latin typeface="+mj-ea"/>
                <a:ea typeface="+mj-ea"/>
              </a:rPr>
              <a:t>　</a:t>
            </a:r>
            <a:r>
              <a:rPr lang="ja-JP" altLang="en-US" sz="1400">
                <a:latin typeface="+mj-ea"/>
                <a:ea typeface="+mj-ea"/>
              </a:rPr>
              <a:t>賃金の推移（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賃金グラフデータ!$B$20</c:f>
              <c:strCache>
                <c:ptCount val="1"/>
                <c:pt idx="0">
                  <c:v>現金給与総額</c:v>
                </c:pt>
              </c:strCache>
            </c:strRef>
          </c:tx>
          <c:cat>
            <c:strRef>
              <c:f>賃金グラフデータ!$A$21:$A$33</c:f>
              <c:strCache>
                <c:ptCount val="13"/>
                <c:pt idx="0">
                  <c:v>3.5</c:v>
                </c:pt>
                <c:pt idx="1">
                  <c:v>3.6</c:v>
                </c:pt>
                <c:pt idx="2">
                  <c:v>3.7</c:v>
                </c:pt>
                <c:pt idx="3">
                  <c:v>3.8</c:v>
                </c:pt>
                <c:pt idx="4">
                  <c:v>3.9</c:v>
                </c:pt>
                <c:pt idx="5">
                  <c:v>3.10</c:v>
                </c:pt>
                <c:pt idx="6">
                  <c:v>3.11</c:v>
                </c:pt>
                <c:pt idx="7">
                  <c:v>3.12</c:v>
                </c:pt>
                <c:pt idx="8">
                  <c:v>4.1</c:v>
                </c:pt>
                <c:pt idx="9">
                  <c:v>4.2</c:v>
                </c:pt>
                <c:pt idx="10">
                  <c:v>4.3</c:v>
                </c:pt>
                <c:pt idx="11">
                  <c:v>4.4</c:v>
                </c:pt>
                <c:pt idx="12">
                  <c:v>4.5</c:v>
                </c:pt>
              </c:strCache>
            </c:strRef>
          </c:cat>
          <c:val>
            <c:numRef>
              <c:f>賃金グラフデータ!$B$21:$B$33</c:f>
              <c:numCache>
                <c:formatCode>#,##0.0;[Red]\-#,##0.0</c:formatCode>
                <c:ptCount val="13"/>
                <c:pt idx="0">
                  <c:v>2.7</c:v>
                </c:pt>
                <c:pt idx="1">
                  <c:v>-0.1</c:v>
                </c:pt>
                <c:pt idx="2">
                  <c:v>6.9</c:v>
                </c:pt>
                <c:pt idx="3">
                  <c:v>1</c:v>
                </c:pt>
                <c:pt idx="4">
                  <c:v>2</c:v>
                </c:pt>
                <c:pt idx="5">
                  <c:v>2.2999999999999998</c:v>
                </c:pt>
                <c:pt idx="6">
                  <c:v>2.5</c:v>
                </c:pt>
                <c:pt idx="7">
                  <c:v>1.9</c:v>
                </c:pt>
                <c:pt idx="8">
                  <c:v>3.4</c:v>
                </c:pt>
                <c:pt idx="9">
                  <c:v>-0.4</c:v>
                </c:pt>
                <c:pt idx="10">
                  <c:v>-1.3</c:v>
                </c:pt>
                <c:pt idx="11">
                  <c:v>3.2</c:v>
                </c:pt>
                <c:pt idx="12">
                  <c:v>5.3</c:v>
                </c:pt>
              </c:numCache>
            </c:numRef>
          </c:val>
          <c:smooth val="0"/>
          <c:extLst>
            <c:ext xmlns:c16="http://schemas.microsoft.com/office/drawing/2014/chart" uri="{C3380CC4-5D6E-409C-BE32-E72D297353CC}">
              <c16:uniqueId val="{00000000-14A5-4694-9750-C69C3169679D}"/>
            </c:ext>
          </c:extLst>
        </c:ser>
        <c:ser>
          <c:idx val="1"/>
          <c:order val="1"/>
          <c:tx>
            <c:strRef>
              <c:f>賃金グラフデータ!$C$20</c:f>
              <c:strCache>
                <c:ptCount val="1"/>
                <c:pt idx="0">
                  <c:v>きまって支給する給与</c:v>
                </c:pt>
              </c:strCache>
            </c:strRef>
          </c:tx>
          <c:cat>
            <c:strRef>
              <c:f>賃金グラフデータ!$A$21:$A$33</c:f>
              <c:strCache>
                <c:ptCount val="13"/>
                <c:pt idx="0">
                  <c:v>3.5</c:v>
                </c:pt>
                <c:pt idx="1">
                  <c:v>3.6</c:v>
                </c:pt>
                <c:pt idx="2">
                  <c:v>3.7</c:v>
                </c:pt>
                <c:pt idx="3">
                  <c:v>3.8</c:v>
                </c:pt>
                <c:pt idx="4">
                  <c:v>3.9</c:v>
                </c:pt>
                <c:pt idx="5">
                  <c:v>3.10</c:v>
                </c:pt>
                <c:pt idx="6">
                  <c:v>3.11</c:v>
                </c:pt>
                <c:pt idx="7">
                  <c:v>3.12</c:v>
                </c:pt>
                <c:pt idx="8">
                  <c:v>4.1</c:v>
                </c:pt>
                <c:pt idx="9">
                  <c:v>4.2</c:v>
                </c:pt>
                <c:pt idx="10">
                  <c:v>4.3</c:v>
                </c:pt>
                <c:pt idx="11">
                  <c:v>4.4</c:v>
                </c:pt>
                <c:pt idx="12">
                  <c:v>4.5</c:v>
                </c:pt>
              </c:strCache>
            </c:strRef>
          </c:cat>
          <c:val>
            <c:numRef>
              <c:f>賃金グラフデータ!$C$21:$C$33</c:f>
              <c:numCache>
                <c:formatCode>#,##0.0;[Red]\-#,##0.0</c:formatCode>
                <c:ptCount val="13"/>
                <c:pt idx="0">
                  <c:v>3.6</c:v>
                </c:pt>
                <c:pt idx="1">
                  <c:v>3.1</c:v>
                </c:pt>
                <c:pt idx="2">
                  <c:v>3.8</c:v>
                </c:pt>
                <c:pt idx="3">
                  <c:v>3.2</c:v>
                </c:pt>
                <c:pt idx="4">
                  <c:v>1.9</c:v>
                </c:pt>
                <c:pt idx="5">
                  <c:v>2.2999999999999998</c:v>
                </c:pt>
                <c:pt idx="6">
                  <c:v>2.1</c:v>
                </c:pt>
                <c:pt idx="7">
                  <c:v>2</c:v>
                </c:pt>
                <c:pt idx="8">
                  <c:v>2.8</c:v>
                </c:pt>
                <c:pt idx="9">
                  <c:v>-0.3</c:v>
                </c:pt>
                <c:pt idx="10">
                  <c:v>2</c:v>
                </c:pt>
                <c:pt idx="11">
                  <c:v>1.1000000000000001</c:v>
                </c:pt>
                <c:pt idx="12">
                  <c:v>3.1</c:v>
                </c:pt>
              </c:numCache>
            </c:numRef>
          </c:val>
          <c:smooth val="0"/>
          <c:extLst>
            <c:ext xmlns:c16="http://schemas.microsoft.com/office/drawing/2014/chart" uri="{C3380CC4-5D6E-409C-BE32-E72D297353CC}">
              <c16:uniqueId val="{00000001-14A5-4694-9750-C69C3169679D}"/>
            </c:ext>
          </c:extLst>
        </c:ser>
        <c:ser>
          <c:idx val="2"/>
          <c:order val="2"/>
          <c:tx>
            <c:strRef>
              <c:f>賃金グラフデータ!$D$20</c:f>
              <c:strCache>
                <c:ptCount val="1"/>
                <c:pt idx="0">
                  <c:v>所定内給与</c:v>
                </c:pt>
              </c:strCache>
            </c:strRef>
          </c:tx>
          <c:spPr>
            <a:ln>
              <a:prstDash val="sysDash"/>
            </a:ln>
          </c:spPr>
          <c:cat>
            <c:strRef>
              <c:f>賃金グラフデータ!$A$21:$A$33</c:f>
              <c:strCache>
                <c:ptCount val="13"/>
                <c:pt idx="0">
                  <c:v>3.5</c:v>
                </c:pt>
                <c:pt idx="1">
                  <c:v>3.6</c:v>
                </c:pt>
                <c:pt idx="2">
                  <c:v>3.7</c:v>
                </c:pt>
                <c:pt idx="3">
                  <c:v>3.8</c:v>
                </c:pt>
                <c:pt idx="4">
                  <c:v>3.9</c:v>
                </c:pt>
                <c:pt idx="5">
                  <c:v>3.10</c:v>
                </c:pt>
                <c:pt idx="6">
                  <c:v>3.11</c:v>
                </c:pt>
                <c:pt idx="7">
                  <c:v>3.12</c:v>
                </c:pt>
                <c:pt idx="8">
                  <c:v>4.1</c:v>
                </c:pt>
                <c:pt idx="9">
                  <c:v>4.2</c:v>
                </c:pt>
                <c:pt idx="10">
                  <c:v>4.3</c:v>
                </c:pt>
                <c:pt idx="11">
                  <c:v>4.4</c:v>
                </c:pt>
                <c:pt idx="12">
                  <c:v>4.5</c:v>
                </c:pt>
              </c:strCache>
            </c:strRef>
          </c:cat>
          <c:val>
            <c:numRef>
              <c:f>賃金グラフデータ!$D$21:$D$33</c:f>
              <c:numCache>
                <c:formatCode>#,##0.0;[Red]\-#,##0.0</c:formatCode>
                <c:ptCount val="13"/>
                <c:pt idx="0">
                  <c:v>2</c:v>
                </c:pt>
                <c:pt idx="1">
                  <c:v>0.8</c:v>
                </c:pt>
                <c:pt idx="2">
                  <c:v>1.1000000000000001</c:v>
                </c:pt>
                <c:pt idx="3">
                  <c:v>1</c:v>
                </c:pt>
                <c:pt idx="4">
                  <c:v>0.5</c:v>
                </c:pt>
                <c:pt idx="5">
                  <c:v>1.5</c:v>
                </c:pt>
                <c:pt idx="6">
                  <c:v>1.7</c:v>
                </c:pt>
                <c:pt idx="7">
                  <c:v>2.2000000000000002</c:v>
                </c:pt>
                <c:pt idx="8">
                  <c:v>2.9</c:v>
                </c:pt>
                <c:pt idx="9">
                  <c:v>-0.3</c:v>
                </c:pt>
                <c:pt idx="10">
                  <c:v>0.7</c:v>
                </c:pt>
                <c:pt idx="11">
                  <c:v>1</c:v>
                </c:pt>
                <c:pt idx="12">
                  <c:v>3.3</c:v>
                </c:pt>
              </c:numCache>
            </c:numRef>
          </c:val>
          <c:smooth val="0"/>
          <c:extLst>
            <c:ext xmlns:c16="http://schemas.microsoft.com/office/drawing/2014/chart" uri="{C3380CC4-5D6E-409C-BE32-E72D297353CC}">
              <c16:uniqueId val="{00000002-14A5-4694-9750-C69C3169679D}"/>
            </c:ext>
          </c:extLst>
        </c:ser>
        <c:dLbls>
          <c:showLegendKey val="0"/>
          <c:showVal val="0"/>
          <c:showCatName val="0"/>
          <c:showSerName val="0"/>
          <c:showPercent val="0"/>
          <c:showBubbleSize val="0"/>
        </c:dLbls>
        <c:marker val="1"/>
        <c:smooth val="0"/>
        <c:axId val="154301184"/>
        <c:axId val="154302720"/>
      </c:lineChart>
      <c:catAx>
        <c:axId val="154301184"/>
        <c:scaling>
          <c:orientation val="minMax"/>
        </c:scaling>
        <c:delete val="0"/>
        <c:axPos val="b"/>
        <c:numFmt formatCode="General" sourceLinked="1"/>
        <c:majorTickMark val="none"/>
        <c:minorTickMark val="none"/>
        <c:tickLblPos val="low"/>
        <c:txPr>
          <a:bodyPr/>
          <a:lstStyle/>
          <a:p>
            <a:pPr>
              <a:defRPr sz="1200" baseline="0"/>
            </a:pPr>
            <a:endParaRPr lang="ja-JP"/>
          </a:p>
        </c:txPr>
        <c:crossAx val="154302720"/>
        <c:crosses val="autoZero"/>
        <c:auto val="1"/>
        <c:lblAlgn val="ctr"/>
        <c:lblOffset val="100"/>
        <c:noMultiLvlLbl val="0"/>
      </c:catAx>
      <c:valAx>
        <c:axId val="154302720"/>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01184"/>
        <c:crosses val="autoZero"/>
        <c:crossBetween val="between"/>
        <c:majorUnit val="5"/>
      </c:valAx>
      <c:spPr>
        <a:ln>
          <a:solidFill>
            <a:sysClr val="windowText" lastClr="000000"/>
          </a:solidFill>
        </a:ln>
      </c:spPr>
    </c:plotArea>
    <c:legend>
      <c:legendPos val="l"/>
      <c:layout>
        <c:manualLayout>
          <c:xMode val="edge"/>
          <c:yMode val="edge"/>
          <c:x val="0.65716486965548593"/>
          <c:y val="0.72308500323961666"/>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３</a:t>
            </a:r>
            <a:r>
              <a:rPr lang="ja-JP"/>
              <a:t>　</a:t>
            </a:r>
            <a:r>
              <a:rPr lang="ja-JP" altLang="en-US"/>
              <a:t>労働時間</a:t>
            </a:r>
            <a:r>
              <a:rPr lang="ja-JP"/>
              <a:t>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労働時間グラフデータ!$B$3</c:f>
              <c:strCache>
                <c:ptCount val="1"/>
                <c:pt idx="0">
                  <c:v>総実労働時間</c:v>
                </c:pt>
              </c:strCache>
            </c:strRef>
          </c:tx>
          <c:cat>
            <c:strRef>
              <c:f>労働時間グラフデータ!$A$4:$A$16</c:f>
              <c:strCache>
                <c:ptCount val="13"/>
                <c:pt idx="0">
                  <c:v>3.5</c:v>
                </c:pt>
                <c:pt idx="1">
                  <c:v>3.6</c:v>
                </c:pt>
                <c:pt idx="2">
                  <c:v>3.7</c:v>
                </c:pt>
                <c:pt idx="3">
                  <c:v>3.8</c:v>
                </c:pt>
                <c:pt idx="4">
                  <c:v>3.9</c:v>
                </c:pt>
                <c:pt idx="5">
                  <c:v>3.10</c:v>
                </c:pt>
                <c:pt idx="6">
                  <c:v>3.11</c:v>
                </c:pt>
                <c:pt idx="7">
                  <c:v>3.12</c:v>
                </c:pt>
                <c:pt idx="8">
                  <c:v>4.1</c:v>
                </c:pt>
                <c:pt idx="9">
                  <c:v>4.2</c:v>
                </c:pt>
                <c:pt idx="10">
                  <c:v>4.3</c:v>
                </c:pt>
                <c:pt idx="11">
                  <c:v>4.4</c:v>
                </c:pt>
                <c:pt idx="12">
                  <c:v>4.5</c:v>
                </c:pt>
              </c:strCache>
            </c:strRef>
          </c:cat>
          <c:val>
            <c:numRef>
              <c:f>労働時間グラフデータ!$B$4:$B$16</c:f>
              <c:numCache>
                <c:formatCode>#,##0.0;[Red]\-#,##0.0</c:formatCode>
                <c:ptCount val="13"/>
                <c:pt idx="0">
                  <c:v>1.9</c:v>
                </c:pt>
                <c:pt idx="1">
                  <c:v>-1.3</c:v>
                </c:pt>
                <c:pt idx="2">
                  <c:v>-0.4</c:v>
                </c:pt>
                <c:pt idx="3">
                  <c:v>1.6</c:v>
                </c:pt>
                <c:pt idx="4">
                  <c:v>-2</c:v>
                </c:pt>
                <c:pt idx="5">
                  <c:v>-1.5</c:v>
                </c:pt>
                <c:pt idx="6">
                  <c:v>0.7</c:v>
                </c:pt>
                <c:pt idx="7">
                  <c:v>-0.4</c:v>
                </c:pt>
                <c:pt idx="8">
                  <c:v>0.6</c:v>
                </c:pt>
                <c:pt idx="9">
                  <c:v>0.1</c:v>
                </c:pt>
                <c:pt idx="10">
                  <c:v>-2.4</c:v>
                </c:pt>
                <c:pt idx="11">
                  <c:v>-2.6</c:v>
                </c:pt>
                <c:pt idx="12">
                  <c:v>-1.2</c:v>
                </c:pt>
              </c:numCache>
            </c:numRef>
          </c:val>
          <c:smooth val="0"/>
          <c:extLst>
            <c:ext xmlns:c16="http://schemas.microsoft.com/office/drawing/2014/chart" uri="{C3380CC4-5D6E-409C-BE32-E72D297353CC}">
              <c16:uniqueId val="{00000000-827C-4223-84C2-495631D1657C}"/>
            </c:ext>
          </c:extLst>
        </c:ser>
        <c:ser>
          <c:idx val="1"/>
          <c:order val="1"/>
          <c:tx>
            <c:strRef>
              <c:f>労働時間グラフデータ!$C$3</c:f>
              <c:strCache>
                <c:ptCount val="1"/>
                <c:pt idx="0">
                  <c:v>所定内労働時間</c:v>
                </c:pt>
              </c:strCache>
            </c:strRef>
          </c:tx>
          <c:spPr>
            <a:ln>
              <a:prstDash val="sysDash"/>
            </a:ln>
          </c:spPr>
          <c:cat>
            <c:strRef>
              <c:f>労働時間グラフデータ!$A$4:$A$16</c:f>
              <c:strCache>
                <c:ptCount val="13"/>
                <c:pt idx="0">
                  <c:v>3.5</c:v>
                </c:pt>
                <c:pt idx="1">
                  <c:v>3.6</c:v>
                </c:pt>
                <c:pt idx="2">
                  <c:v>3.7</c:v>
                </c:pt>
                <c:pt idx="3">
                  <c:v>3.8</c:v>
                </c:pt>
                <c:pt idx="4">
                  <c:v>3.9</c:v>
                </c:pt>
                <c:pt idx="5">
                  <c:v>3.10</c:v>
                </c:pt>
                <c:pt idx="6">
                  <c:v>3.11</c:v>
                </c:pt>
                <c:pt idx="7">
                  <c:v>3.12</c:v>
                </c:pt>
                <c:pt idx="8">
                  <c:v>4.1</c:v>
                </c:pt>
                <c:pt idx="9">
                  <c:v>4.2</c:v>
                </c:pt>
                <c:pt idx="10">
                  <c:v>4.3</c:v>
                </c:pt>
                <c:pt idx="11">
                  <c:v>4.4</c:v>
                </c:pt>
                <c:pt idx="12">
                  <c:v>4.5</c:v>
                </c:pt>
              </c:strCache>
            </c:strRef>
          </c:cat>
          <c:val>
            <c:numRef>
              <c:f>労働時間グラフデータ!$C$4:$C$16</c:f>
              <c:numCache>
                <c:formatCode>#,##0.0;[Red]\-#,##0.0</c:formatCode>
                <c:ptCount val="13"/>
                <c:pt idx="0">
                  <c:v>1.6</c:v>
                </c:pt>
                <c:pt idx="1">
                  <c:v>-1.7</c:v>
                </c:pt>
                <c:pt idx="2">
                  <c:v>-1.3</c:v>
                </c:pt>
                <c:pt idx="3">
                  <c:v>1</c:v>
                </c:pt>
                <c:pt idx="4">
                  <c:v>-2.1</c:v>
                </c:pt>
                <c:pt idx="5">
                  <c:v>-1.2</c:v>
                </c:pt>
                <c:pt idx="6">
                  <c:v>0.7</c:v>
                </c:pt>
                <c:pt idx="7">
                  <c:v>0</c:v>
                </c:pt>
                <c:pt idx="8">
                  <c:v>0.5</c:v>
                </c:pt>
                <c:pt idx="9">
                  <c:v>0.3</c:v>
                </c:pt>
                <c:pt idx="10">
                  <c:v>-2.2999999999999998</c:v>
                </c:pt>
                <c:pt idx="11">
                  <c:v>-2.8</c:v>
                </c:pt>
                <c:pt idx="12">
                  <c:v>-0.9</c:v>
                </c:pt>
              </c:numCache>
            </c:numRef>
          </c:val>
          <c:smooth val="0"/>
          <c:extLst>
            <c:ext xmlns:c16="http://schemas.microsoft.com/office/drawing/2014/chart" uri="{C3380CC4-5D6E-409C-BE32-E72D297353CC}">
              <c16:uniqueId val="{00000001-827C-4223-84C2-495631D1657C}"/>
            </c:ext>
          </c:extLst>
        </c:ser>
        <c:ser>
          <c:idx val="2"/>
          <c:order val="2"/>
          <c:tx>
            <c:strRef>
              <c:f>労働時間グラフデータ!$D$3</c:f>
              <c:strCache>
                <c:ptCount val="1"/>
                <c:pt idx="0">
                  <c:v>所定外労働時間</c:v>
                </c:pt>
              </c:strCache>
            </c:strRef>
          </c:tx>
          <c:spPr>
            <a:ln>
              <a:prstDash val="solid"/>
            </a:ln>
          </c:spPr>
          <c:cat>
            <c:strRef>
              <c:f>労働時間グラフデータ!$A$4:$A$16</c:f>
              <c:strCache>
                <c:ptCount val="13"/>
                <c:pt idx="0">
                  <c:v>3.5</c:v>
                </c:pt>
                <c:pt idx="1">
                  <c:v>3.6</c:v>
                </c:pt>
                <c:pt idx="2">
                  <c:v>3.7</c:v>
                </c:pt>
                <c:pt idx="3">
                  <c:v>3.8</c:v>
                </c:pt>
                <c:pt idx="4">
                  <c:v>3.9</c:v>
                </c:pt>
                <c:pt idx="5">
                  <c:v>3.10</c:v>
                </c:pt>
                <c:pt idx="6">
                  <c:v>3.11</c:v>
                </c:pt>
                <c:pt idx="7">
                  <c:v>3.12</c:v>
                </c:pt>
                <c:pt idx="8">
                  <c:v>4.1</c:v>
                </c:pt>
                <c:pt idx="9">
                  <c:v>4.2</c:v>
                </c:pt>
                <c:pt idx="10">
                  <c:v>4.3</c:v>
                </c:pt>
                <c:pt idx="11">
                  <c:v>4.4</c:v>
                </c:pt>
                <c:pt idx="12">
                  <c:v>4.5</c:v>
                </c:pt>
              </c:strCache>
            </c:strRef>
          </c:cat>
          <c:val>
            <c:numRef>
              <c:f>労働時間グラフデータ!$D$4:$D$16</c:f>
              <c:numCache>
                <c:formatCode>#,##0.0;[Red]\-#,##0.0</c:formatCode>
                <c:ptCount val="13"/>
                <c:pt idx="0">
                  <c:v>5.9</c:v>
                </c:pt>
                <c:pt idx="1">
                  <c:v>4.4000000000000004</c:v>
                </c:pt>
                <c:pt idx="2">
                  <c:v>14.1</c:v>
                </c:pt>
                <c:pt idx="3">
                  <c:v>9.1</c:v>
                </c:pt>
                <c:pt idx="4">
                  <c:v>-1.1000000000000001</c:v>
                </c:pt>
                <c:pt idx="5">
                  <c:v>-6.3</c:v>
                </c:pt>
                <c:pt idx="6">
                  <c:v>1</c:v>
                </c:pt>
                <c:pt idx="7">
                  <c:v>-6.6</c:v>
                </c:pt>
                <c:pt idx="8">
                  <c:v>1.1000000000000001</c:v>
                </c:pt>
                <c:pt idx="9">
                  <c:v>0</c:v>
                </c:pt>
                <c:pt idx="10">
                  <c:v>-4.0999999999999996</c:v>
                </c:pt>
                <c:pt idx="11">
                  <c:v>1</c:v>
                </c:pt>
                <c:pt idx="12">
                  <c:v>-2.4</c:v>
                </c:pt>
              </c:numCache>
            </c:numRef>
          </c:val>
          <c:smooth val="0"/>
          <c:extLst>
            <c:ext xmlns:c16="http://schemas.microsoft.com/office/drawing/2014/chart" uri="{C3380CC4-5D6E-409C-BE32-E72D297353CC}">
              <c16:uniqueId val="{00000002-827C-4223-84C2-495631D1657C}"/>
            </c:ext>
          </c:extLst>
        </c:ser>
        <c:dLbls>
          <c:showLegendKey val="0"/>
          <c:showVal val="0"/>
          <c:showCatName val="0"/>
          <c:showSerName val="0"/>
          <c:showPercent val="0"/>
          <c:showBubbleSize val="0"/>
        </c:dLbls>
        <c:marker val="1"/>
        <c:smooth val="0"/>
        <c:axId val="154375680"/>
        <c:axId val="154377216"/>
      </c:lineChart>
      <c:catAx>
        <c:axId val="154375680"/>
        <c:scaling>
          <c:orientation val="minMax"/>
        </c:scaling>
        <c:delete val="0"/>
        <c:axPos val="b"/>
        <c:numFmt formatCode="General" sourceLinked="1"/>
        <c:majorTickMark val="none"/>
        <c:minorTickMark val="none"/>
        <c:tickLblPos val="low"/>
        <c:crossAx val="154377216"/>
        <c:crosses val="autoZero"/>
        <c:auto val="1"/>
        <c:lblAlgn val="ctr"/>
        <c:lblOffset val="100"/>
        <c:noMultiLvlLbl val="0"/>
      </c:catAx>
      <c:valAx>
        <c:axId val="154377216"/>
        <c:scaling>
          <c:orientation val="minMax"/>
          <c:max val="35"/>
          <c:min val="-3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75680"/>
        <c:crosses val="autoZero"/>
        <c:crossBetween val="between"/>
        <c:majorUnit val="5"/>
      </c:valAx>
      <c:spPr>
        <a:ln>
          <a:solidFill>
            <a:sysClr val="windowText" lastClr="000000"/>
          </a:solidFill>
        </a:ln>
      </c:spPr>
    </c:plotArea>
    <c:legend>
      <c:legendPos val="l"/>
      <c:layout>
        <c:manualLayout>
          <c:xMode val="edge"/>
          <c:yMode val="edge"/>
          <c:x val="0.67322836805382547"/>
          <c:y val="0.70489772087398805"/>
          <c:w val="0.27310196197508474"/>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４</a:t>
            </a:r>
            <a:r>
              <a:rPr lang="ja-JP" sz="1400">
                <a:latin typeface="+mj-ea"/>
                <a:ea typeface="+mj-ea"/>
              </a:rPr>
              <a:t>　</a:t>
            </a:r>
            <a:r>
              <a:rPr lang="ja-JP" altLang="en-US" sz="1400">
                <a:latin typeface="+mj-ea"/>
                <a:ea typeface="+mj-ea"/>
              </a:rPr>
              <a:t>労働時間の推移（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8965292612583121E-2"/>
          <c:y val="0.15270936393759474"/>
          <c:w val="0.8894170985794998"/>
          <c:h val="0.73038900204180013"/>
        </c:manualLayout>
      </c:layout>
      <c:lineChart>
        <c:grouping val="standard"/>
        <c:varyColors val="0"/>
        <c:ser>
          <c:idx val="0"/>
          <c:order val="0"/>
          <c:tx>
            <c:strRef>
              <c:f>労働時間グラフデータ!$B$20</c:f>
              <c:strCache>
                <c:ptCount val="1"/>
                <c:pt idx="0">
                  <c:v>総実労働時間</c:v>
                </c:pt>
              </c:strCache>
            </c:strRef>
          </c:tx>
          <c:cat>
            <c:strRef>
              <c:f>労働時間グラフデータ!$A$21:$A$33</c:f>
              <c:strCache>
                <c:ptCount val="13"/>
                <c:pt idx="0">
                  <c:v>3.5</c:v>
                </c:pt>
                <c:pt idx="1">
                  <c:v>3.6</c:v>
                </c:pt>
                <c:pt idx="2">
                  <c:v>3.7</c:v>
                </c:pt>
                <c:pt idx="3">
                  <c:v>3.8</c:v>
                </c:pt>
                <c:pt idx="4">
                  <c:v>3.9</c:v>
                </c:pt>
                <c:pt idx="5">
                  <c:v>3.10</c:v>
                </c:pt>
                <c:pt idx="6">
                  <c:v>3.11</c:v>
                </c:pt>
                <c:pt idx="7">
                  <c:v>3.12</c:v>
                </c:pt>
                <c:pt idx="8">
                  <c:v>4.1</c:v>
                </c:pt>
                <c:pt idx="9">
                  <c:v>4.2</c:v>
                </c:pt>
                <c:pt idx="10">
                  <c:v>4.3</c:v>
                </c:pt>
                <c:pt idx="11">
                  <c:v>4.4</c:v>
                </c:pt>
                <c:pt idx="12">
                  <c:v>4.5</c:v>
                </c:pt>
              </c:strCache>
            </c:strRef>
          </c:cat>
          <c:val>
            <c:numRef>
              <c:f>労働時間グラフデータ!$B$21:$B$33</c:f>
              <c:numCache>
                <c:formatCode>#,##0.0;[Red]\-#,##0.0</c:formatCode>
                <c:ptCount val="13"/>
                <c:pt idx="0">
                  <c:v>5.0999999999999996</c:v>
                </c:pt>
                <c:pt idx="1">
                  <c:v>2.6</c:v>
                </c:pt>
                <c:pt idx="2">
                  <c:v>1.5</c:v>
                </c:pt>
                <c:pt idx="3">
                  <c:v>4.4000000000000004</c:v>
                </c:pt>
                <c:pt idx="4">
                  <c:v>-1.5</c:v>
                </c:pt>
                <c:pt idx="5">
                  <c:v>-1.5</c:v>
                </c:pt>
                <c:pt idx="6">
                  <c:v>-0.1</c:v>
                </c:pt>
                <c:pt idx="7">
                  <c:v>0.9</c:v>
                </c:pt>
                <c:pt idx="8">
                  <c:v>-0.2</c:v>
                </c:pt>
                <c:pt idx="9">
                  <c:v>-2</c:v>
                </c:pt>
                <c:pt idx="10">
                  <c:v>-3.5</c:v>
                </c:pt>
                <c:pt idx="11">
                  <c:v>-3.3</c:v>
                </c:pt>
                <c:pt idx="12">
                  <c:v>-1.3</c:v>
                </c:pt>
              </c:numCache>
            </c:numRef>
          </c:val>
          <c:smooth val="0"/>
          <c:extLst>
            <c:ext xmlns:c16="http://schemas.microsoft.com/office/drawing/2014/chart" uri="{C3380CC4-5D6E-409C-BE32-E72D297353CC}">
              <c16:uniqueId val="{00000000-1ACA-455E-92EE-2420237BF290}"/>
            </c:ext>
          </c:extLst>
        </c:ser>
        <c:ser>
          <c:idx val="1"/>
          <c:order val="1"/>
          <c:tx>
            <c:strRef>
              <c:f>労働時間グラフデータ!$C$20</c:f>
              <c:strCache>
                <c:ptCount val="1"/>
                <c:pt idx="0">
                  <c:v>所定内労働時間</c:v>
                </c:pt>
              </c:strCache>
            </c:strRef>
          </c:tx>
          <c:spPr>
            <a:ln>
              <a:prstDash val="sysDash"/>
            </a:ln>
          </c:spPr>
          <c:cat>
            <c:strRef>
              <c:f>労働時間グラフデータ!$A$21:$A$33</c:f>
              <c:strCache>
                <c:ptCount val="13"/>
                <c:pt idx="0">
                  <c:v>3.5</c:v>
                </c:pt>
                <c:pt idx="1">
                  <c:v>3.6</c:v>
                </c:pt>
                <c:pt idx="2">
                  <c:v>3.7</c:v>
                </c:pt>
                <c:pt idx="3">
                  <c:v>3.8</c:v>
                </c:pt>
                <c:pt idx="4">
                  <c:v>3.9</c:v>
                </c:pt>
                <c:pt idx="5">
                  <c:v>3.10</c:v>
                </c:pt>
                <c:pt idx="6">
                  <c:v>3.11</c:v>
                </c:pt>
                <c:pt idx="7">
                  <c:v>3.12</c:v>
                </c:pt>
                <c:pt idx="8">
                  <c:v>4.1</c:v>
                </c:pt>
                <c:pt idx="9">
                  <c:v>4.2</c:v>
                </c:pt>
                <c:pt idx="10">
                  <c:v>4.3</c:v>
                </c:pt>
                <c:pt idx="11">
                  <c:v>4.4</c:v>
                </c:pt>
                <c:pt idx="12">
                  <c:v>4.5</c:v>
                </c:pt>
              </c:strCache>
            </c:strRef>
          </c:cat>
          <c:val>
            <c:numRef>
              <c:f>労働時間グラフデータ!$C$21:$C$33</c:f>
              <c:numCache>
                <c:formatCode>#,##0.0;[Red]\-#,##0.0</c:formatCode>
                <c:ptCount val="13"/>
                <c:pt idx="0">
                  <c:v>3.3</c:v>
                </c:pt>
                <c:pt idx="1">
                  <c:v>0.9</c:v>
                </c:pt>
                <c:pt idx="2">
                  <c:v>-0.6</c:v>
                </c:pt>
                <c:pt idx="3">
                  <c:v>2.5</c:v>
                </c:pt>
                <c:pt idx="4">
                  <c:v>-2.2000000000000002</c:v>
                </c:pt>
                <c:pt idx="5">
                  <c:v>-2.2999999999999998</c:v>
                </c:pt>
                <c:pt idx="6">
                  <c:v>-0.4</c:v>
                </c:pt>
                <c:pt idx="7">
                  <c:v>0.7</c:v>
                </c:pt>
                <c:pt idx="8">
                  <c:v>-1</c:v>
                </c:pt>
                <c:pt idx="9">
                  <c:v>-2.7</c:v>
                </c:pt>
                <c:pt idx="10">
                  <c:v>-4.0999999999999996</c:v>
                </c:pt>
                <c:pt idx="11">
                  <c:v>-3.9</c:v>
                </c:pt>
                <c:pt idx="12">
                  <c:v>-1.4</c:v>
                </c:pt>
              </c:numCache>
            </c:numRef>
          </c:val>
          <c:smooth val="0"/>
          <c:extLst>
            <c:ext xmlns:c16="http://schemas.microsoft.com/office/drawing/2014/chart" uri="{C3380CC4-5D6E-409C-BE32-E72D297353CC}">
              <c16:uniqueId val="{00000001-1ACA-455E-92EE-2420237BF290}"/>
            </c:ext>
          </c:extLst>
        </c:ser>
        <c:ser>
          <c:idx val="2"/>
          <c:order val="2"/>
          <c:tx>
            <c:strRef>
              <c:f>労働時間グラフデータ!$D$20</c:f>
              <c:strCache>
                <c:ptCount val="1"/>
                <c:pt idx="0">
                  <c:v>所定外労働時間</c:v>
                </c:pt>
              </c:strCache>
            </c:strRef>
          </c:tx>
          <c:spPr>
            <a:ln>
              <a:prstDash val="solid"/>
            </a:ln>
          </c:spPr>
          <c:cat>
            <c:strRef>
              <c:f>労働時間グラフデータ!$A$21:$A$33</c:f>
              <c:strCache>
                <c:ptCount val="13"/>
                <c:pt idx="0">
                  <c:v>3.5</c:v>
                </c:pt>
                <c:pt idx="1">
                  <c:v>3.6</c:v>
                </c:pt>
                <c:pt idx="2">
                  <c:v>3.7</c:v>
                </c:pt>
                <c:pt idx="3">
                  <c:v>3.8</c:v>
                </c:pt>
                <c:pt idx="4">
                  <c:v>3.9</c:v>
                </c:pt>
                <c:pt idx="5">
                  <c:v>3.10</c:v>
                </c:pt>
                <c:pt idx="6">
                  <c:v>3.11</c:v>
                </c:pt>
                <c:pt idx="7">
                  <c:v>3.12</c:v>
                </c:pt>
                <c:pt idx="8">
                  <c:v>4.1</c:v>
                </c:pt>
                <c:pt idx="9">
                  <c:v>4.2</c:v>
                </c:pt>
                <c:pt idx="10">
                  <c:v>4.3</c:v>
                </c:pt>
                <c:pt idx="11">
                  <c:v>4.4</c:v>
                </c:pt>
                <c:pt idx="12">
                  <c:v>4.5</c:v>
                </c:pt>
              </c:strCache>
            </c:strRef>
          </c:cat>
          <c:val>
            <c:numRef>
              <c:f>労働時間グラフデータ!$D$21:$D$33</c:f>
              <c:numCache>
                <c:formatCode>#,##0.0;[Red]\-#,##0.0</c:formatCode>
                <c:ptCount val="13"/>
                <c:pt idx="0">
                  <c:v>31.8</c:v>
                </c:pt>
                <c:pt idx="1">
                  <c:v>31.1</c:v>
                </c:pt>
                <c:pt idx="2">
                  <c:v>34.5</c:v>
                </c:pt>
                <c:pt idx="3">
                  <c:v>28.2</c:v>
                </c:pt>
                <c:pt idx="4">
                  <c:v>7.9</c:v>
                </c:pt>
                <c:pt idx="5">
                  <c:v>8.6</c:v>
                </c:pt>
                <c:pt idx="6">
                  <c:v>3.4</c:v>
                </c:pt>
                <c:pt idx="7">
                  <c:v>3.3</c:v>
                </c:pt>
                <c:pt idx="8">
                  <c:v>10.3</c:v>
                </c:pt>
                <c:pt idx="9">
                  <c:v>6</c:v>
                </c:pt>
                <c:pt idx="10">
                  <c:v>2.2999999999999998</c:v>
                </c:pt>
                <c:pt idx="11">
                  <c:v>3.2</c:v>
                </c:pt>
                <c:pt idx="12">
                  <c:v>-0.9</c:v>
                </c:pt>
              </c:numCache>
            </c:numRef>
          </c:val>
          <c:smooth val="0"/>
          <c:extLst>
            <c:ext xmlns:c16="http://schemas.microsoft.com/office/drawing/2014/chart" uri="{C3380CC4-5D6E-409C-BE32-E72D297353CC}">
              <c16:uniqueId val="{00000002-1ACA-455E-92EE-2420237BF290}"/>
            </c:ext>
          </c:extLst>
        </c:ser>
        <c:dLbls>
          <c:showLegendKey val="0"/>
          <c:showVal val="0"/>
          <c:showCatName val="0"/>
          <c:showSerName val="0"/>
          <c:showPercent val="0"/>
          <c:showBubbleSize val="0"/>
        </c:dLbls>
        <c:marker val="1"/>
        <c:smooth val="0"/>
        <c:axId val="154399872"/>
        <c:axId val="154401408"/>
      </c:lineChart>
      <c:catAx>
        <c:axId val="154399872"/>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01408"/>
        <c:crosses val="autoZero"/>
        <c:auto val="1"/>
        <c:lblAlgn val="ctr"/>
        <c:lblOffset val="100"/>
        <c:noMultiLvlLbl val="0"/>
      </c:catAx>
      <c:valAx>
        <c:axId val="154401408"/>
        <c:scaling>
          <c:orientation val="minMax"/>
          <c:max val="35"/>
          <c:min val="-3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99872"/>
        <c:crosses val="autoZero"/>
        <c:crossBetween val="between"/>
        <c:majorUnit val="5"/>
      </c:valAx>
      <c:spPr>
        <a:ln>
          <a:solidFill>
            <a:sysClr val="windowText" lastClr="000000"/>
          </a:solidFill>
        </a:ln>
      </c:spPr>
    </c:plotArea>
    <c:legend>
      <c:legendPos val="l"/>
      <c:layout>
        <c:manualLayout>
          <c:xMode val="edge"/>
          <c:yMode val="edge"/>
          <c:x val="0.67163740898927871"/>
          <c:y val="0.69600603158975971"/>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５</a:t>
            </a:r>
            <a:r>
              <a:rPr lang="ja-JP"/>
              <a:t>　</a:t>
            </a:r>
            <a:r>
              <a:rPr lang="ja-JP" altLang="en-US"/>
              <a:t>雇用</a:t>
            </a:r>
            <a:r>
              <a:rPr lang="ja-JP"/>
              <a:t>の推移（前年同月比</a:t>
            </a:r>
            <a:r>
              <a:rPr lang="ja-JP" altLang="en-US"/>
              <a:t>・前年同月差</a:t>
            </a:r>
            <a:r>
              <a:rPr lang="ja-JP"/>
              <a:t>）</a:t>
            </a:r>
            <a:endParaRPr lang="en-US"/>
          </a:p>
          <a:p>
            <a:pPr>
              <a:defRPr/>
            </a:pPr>
            <a:r>
              <a:rPr lang="ja-JP"/>
              <a:t>（調査産業計、事業所規模５人以上）</a:t>
            </a:r>
          </a:p>
        </c:rich>
      </c:tx>
      <c:layout>
        <c:manualLayout>
          <c:xMode val="edge"/>
          <c:yMode val="edge"/>
          <c:x val="0.29619524418586424"/>
          <c:y val="1.807804250489214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雇用グラフデータ!$B$3</c:f>
              <c:strCache>
                <c:ptCount val="1"/>
                <c:pt idx="0">
                  <c:v>常用労働者数（前年同月比）</c:v>
                </c:pt>
              </c:strCache>
            </c:strRef>
          </c:tx>
          <c:cat>
            <c:strRef>
              <c:f>雇用グラフデータ!$A$4:$A$16</c:f>
              <c:strCache>
                <c:ptCount val="13"/>
                <c:pt idx="0">
                  <c:v>3.5</c:v>
                </c:pt>
                <c:pt idx="1">
                  <c:v>3.6</c:v>
                </c:pt>
                <c:pt idx="2">
                  <c:v>3.7</c:v>
                </c:pt>
                <c:pt idx="3">
                  <c:v>3.8</c:v>
                </c:pt>
                <c:pt idx="4">
                  <c:v>3.9</c:v>
                </c:pt>
                <c:pt idx="5">
                  <c:v>3.10</c:v>
                </c:pt>
                <c:pt idx="6">
                  <c:v>3.11</c:v>
                </c:pt>
                <c:pt idx="7">
                  <c:v>3.12</c:v>
                </c:pt>
                <c:pt idx="8">
                  <c:v>4.1</c:v>
                </c:pt>
                <c:pt idx="9">
                  <c:v>4.2</c:v>
                </c:pt>
                <c:pt idx="10">
                  <c:v>4.3</c:v>
                </c:pt>
                <c:pt idx="11">
                  <c:v>4.4</c:v>
                </c:pt>
                <c:pt idx="12">
                  <c:v>4.5</c:v>
                </c:pt>
              </c:strCache>
            </c:strRef>
          </c:cat>
          <c:val>
            <c:numRef>
              <c:f>雇用グラフデータ!$B$4:$B$16</c:f>
              <c:numCache>
                <c:formatCode>#,##0.0;[Red]\-#,##0.0</c:formatCode>
                <c:ptCount val="13"/>
                <c:pt idx="0">
                  <c:v>0.5</c:v>
                </c:pt>
                <c:pt idx="1">
                  <c:v>0.6</c:v>
                </c:pt>
                <c:pt idx="2">
                  <c:v>-0.9</c:v>
                </c:pt>
                <c:pt idx="3">
                  <c:v>-0.2</c:v>
                </c:pt>
                <c:pt idx="4">
                  <c:v>-0.9</c:v>
                </c:pt>
                <c:pt idx="5">
                  <c:v>-1.5</c:v>
                </c:pt>
                <c:pt idx="6">
                  <c:v>-1</c:v>
                </c:pt>
                <c:pt idx="7">
                  <c:v>-0.1</c:v>
                </c:pt>
                <c:pt idx="8">
                  <c:v>0.7</c:v>
                </c:pt>
                <c:pt idx="9">
                  <c:v>0.6</c:v>
                </c:pt>
                <c:pt idx="10">
                  <c:v>0.9</c:v>
                </c:pt>
                <c:pt idx="11">
                  <c:v>0.9</c:v>
                </c:pt>
                <c:pt idx="12">
                  <c:v>1.5</c:v>
                </c:pt>
              </c:numCache>
            </c:numRef>
          </c:val>
          <c:smooth val="0"/>
          <c:extLst>
            <c:ext xmlns:c16="http://schemas.microsoft.com/office/drawing/2014/chart" uri="{C3380CC4-5D6E-409C-BE32-E72D297353CC}">
              <c16:uniqueId val="{00000000-94C6-4656-ADED-67B254DD64DE}"/>
            </c:ext>
          </c:extLst>
        </c:ser>
        <c:ser>
          <c:idx val="1"/>
          <c:order val="1"/>
          <c:tx>
            <c:strRef>
              <c:f>雇用グラフデータ!$C$3</c:f>
              <c:strCache>
                <c:ptCount val="1"/>
                <c:pt idx="0">
                  <c:v>パートタイム労働者比率（前年同月差）</c:v>
                </c:pt>
              </c:strCache>
            </c:strRef>
          </c:tx>
          <c:spPr>
            <a:ln>
              <a:prstDash val="solid"/>
            </a:ln>
          </c:spPr>
          <c:cat>
            <c:strRef>
              <c:f>雇用グラフデータ!$A$4:$A$16</c:f>
              <c:strCache>
                <c:ptCount val="13"/>
                <c:pt idx="0">
                  <c:v>3.5</c:v>
                </c:pt>
                <c:pt idx="1">
                  <c:v>3.6</c:v>
                </c:pt>
                <c:pt idx="2">
                  <c:v>3.7</c:v>
                </c:pt>
                <c:pt idx="3">
                  <c:v>3.8</c:v>
                </c:pt>
                <c:pt idx="4">
                  <c:v>3.9</c:v>
                </c:pt>
                <c:pt idx="5">
                  <c:v>3.10</c:v>
                </c:pt>
                <c:pt idx="6">
                  <c:v>3.11</c:v>
                </c:pt>
                <c:pt idx="7">
                  <c:v>3.12</c:v>
                </c:pt>
                <c:pt idx="8">
                  <c:v>4.1</c:v>
                </c:pt>
                <c:pt idx="9">
                  <c:v>4.2</c:v>
                </c:pt>
                <c:pt idx="10">
                  <c:v>4.3</c:v>
                </c:pt>
                <c:pt idx="11">
                  <c:v>4.4</c:v>
                </c:pt>
                <c:pt idx="12">
                  <c:v>4.5</c:v>
                </c:pt>
              </c:strCache>
            </c:strRef>
          </c:cat>
          <c:val>
            <c:numRef>
              <c:f>雇用グラフデータ!$C$4:$C$16</c:f>
              <c:numCache>
                <c:formatCode>#,##0.0;[Red]\-#,##0.0</c:formatCode>
                <c:ptCount val="13"/>
                <c:pt idx="0">
                  <c:v>2.1</c:v>
                </c:pt>
                <c:pt idx="1">
                  <c:v>2.2999999999999998</c:v>
                </c:pt>
                <c:pt idx="2">
                  <c:v>-0.3</c:v>
                </c:pt>
                <c:pt idx="3">
                  <c:v>-0.6</c:v>
                </c:pt>
                <c:pt idx="4">
                  <c:v>-1.1000000000000001</c:v>
                </c:pt>
                <c:pt idx="5">
                  <c:v>-0.9</c:v>
                </c:pt>
                <c:pt idx="6">
                  <c:v>-1.2</c:v>
                </c:pt>
                <c:pt idx="7">
                  <c:v>-0.4</c:v>
                </c:pt>
                <c:pt idx="8">
                  <c:v>-0.4</c:v>
                </c:pt>
                <c:pt idx="9">
                  <c:v>-0.8</c:v>
                </c:pt>
                <c:pt idx="10">
                  <c:v>-0.3</c:v>
                </c:pt>
                <c:pt idx="11">
                  <c:v>-0.9</c:v>
                </c:pt>
                <c:pt idx="12">
                  <c:v>-1.4</c:v>
                </c:pt>
              </c:numCache>
            </c:numRef>
          </c:val>
          <c:smooth val="0"/>
          <c:extLst>
            <c:ext xmlns:c16="http://schemas.microsoft.com/office/drawing/2014/chart" uri="{C3380CC4-5D6E-409C-BE32-E72D297353CC}">
              <c16:uniqueId val="{00000001-94C6-4656-ADED-67B254DD64DE}"/>
            </c:ext>
          </c:extLst>
        </c:ser>
        <c:dLbls>
          <c:showLegendKey val="0"/>
          <c:showVal val="0"/>
          <c:showCatName val="0"/>
          <c:showSerName val="0"/>
          <c:showPercent val="0"/>
          <c:showBubbleSize val="0"/>
        </c:dLbls>
        <c:marker val="1"/>
        <c:smooth val="0"/>
        <c:axId val="154461312"/>
        <c:axId val="154462848"/>
      </c:lineChart>
      <c:catAx>
        <c:axId val="154461312"/>
        <c:scaling>
          <c:orientation val="minMax"/>
        </c:scaling>
        <c:delete val="0"/>
        <c:axPos val="b"/>
        <c:numFmt formatCode="General" sourceLinked="1"/>
        <c:majorTickMark val="none"/>
        <c:minorTickMark val="none"/>
        <c:tickLblPos val="low"/>
        <c:txPr>
          <a:bodyPr/>
          <a:lstStyle/>
          <a:p>
            <a:pPr>
              <a:defRPr baseline="0"/>
            </a:pPr>
            <a:endParaRPr lang="ja-JP"/>
          </a:p>
        </c:txPr>
        <c:crossAx val="154462848"/>
        <c:crosses val="autoZero"/>
        <c:auto val="1"/>
        <c:lblAlgn val="ctr"/>
        <c:lblOffset val="100"/>
        <c:noMultiLvlLbl val="0"/>
      </c:catAx>
      <c:valAx>
        <c:axId val="154462848"/>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61312"/>
        <c:crosses val="autoZero"/>
        <c:crossBetween val="between"/>
        <c:majorUnit val="5"/>
      </c:valAx>
      <c:spPr>
        <a:ln>
          <a:solidFill>
            <a:sysClr val="windowText" lastClr="000000"/>
          </a:solidFill>
        </a:ln>
      </c:spPr>
    </c:plotArea>
    <c:legend>
      <c:legendPos val="l"/>
      <c:layout>
        <c:manualLayout>
          <c:xMode val="edge"/>
          <c:yMode val="edge"/>
          <c:x val="0.52591754398085921"/>
          <c:y val="0.72011652335375587"/>
          <c:w val="0.41024804385980701"/>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６</a:t>
            </a:r>
            <a:r>
              <a:rPr lang="ja-JP" sz="1400">
                <a:latin typeface="+mj-ea"/>
                <a:ea typeface="+mj-ea"/>
              </a:rPr>
              <a:t>　</a:t>
            </a:r>
            <a:r>
              <a:rPr lang="ja-JP" altLang="en-US" sz="1400">
                <a:latin typeface="+mj-ea"/>
                <a:ea typeface="+mj-ea"/>
              </a:rPr>
              <a:t>雇用の推移（</a:t>
            </a:r>
            <a:r>
              <a:rPr lang="ja-JP" sz="1400">
                <a:latin typeface="+mj-ea"/>
                <a:ea typeface="+mj-ea"/>
              </a:rPr>
              <a:t>前年同月比</a:t>
            </a:r>
            <a:r>
              <a:rPr lang="ja-JP" altLang="en-US" sz="1400">
                <a:latin typeface="+mj-ea"/>
                <a:ea typeface="+mj-ea"/>
              </a:rPr>
              <a:t>、前年同月差）</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0799275660605541"/>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雇用グラフデータ!$B$20</c:f>
              <c:strCache>
                <c:ptCount val="1"/>
                <c:pt idx="0">
                  <c:v>常用労働者数（前年同月比）</c:v>
                </c:pt>
              </c:strCache>
            </c:strRef>
          </c:tx>
          <c:cat>
            <c:strRef>
              <c:f>雇用グラフデータ!$A$21:$A$33</c:f>
              <c:strCache>
                <c:ptCount val="13"/>
                <c:pt idx="0">
                  <c:v>3.5</c:v>
                </c:pt>
                <c:pt idx="1">
                  <c:v>3.6</c:v>
                </c:pt>
                <c:pt idx="2">
                  <c:v>3.7</c:v>
                </c:pt>
                <c:pt idx="3">
                  <c:v>3.8</c:v>
                </c:pt>
                <c:pt idx="4">
                  <c:v>3.9</c:v>
                </c:pt>
                <c:pt idx="5">
                  <c:v>3.10</c:v>
                </c:pt>
                <c:pt idx="6">
                  <c:v>3.11</c:v>
                </c:pt>
                <c:pt idx="7">
                  <c:v>3.12</c:v>
                </c:pt>
                <c:pt idx="8">
                  <c:v>4.1</c:v>
                </c:pt>
                <c:pt idx="9">
                  <c:v>4.2</c:v>
                </c:pt>
                <c:pt idx="10">
                  <c:v>4.3</c:v>
                </c:pt>
                <c:pt idx="11">
                  <c:v>4.4</c:v>
                </c:pt>
                <c:pt idx="12">
                  <c:v>4.5</c:v>
                </c:pt>
              </c:strCache>
            </c:strRef>
          </c:cat>
          <c:val>
            <c:numRef>
              <c:f>雇用グラフデータ!$B$21:$B$33</c:f>
              <c:numCache>
                <c:formatCode>#,##0.0;[Red]\-#,##0.0</c:formatCode>
                <c:ptCount val="13"/>
                <c:pt idx="0">
                  <c:v>-2.4</c:v>
                </c:pt>
                <c:pt idx="1">
                  <c:v>-2</c:v>
                </c:pt>
                <c:pt idx="2">
                  <c:v>-3</c:v>
                </c:pt>
                <c:pt idx="3">
                  <c:v>-1.8</c:v>
                </c:pt>
                <c:pt idx="4">
                  <c:v>-2.7</c:v>
                </c:pt>
                <c:pt idx="5">
                  <c:v>-3.1</c:v>
                </c:pt>
                <c:pt idx="6">
                  <c:v>-2.7</c:v>
                </c:pt>
                <c:pt idx="7">
                  <c:v>-1.7</c:v>
                </c:pt>
                <c:pt idx="8">
                  <c:v>0</c:v>
                </c:pt>
                <c:pt idx="9">
                  <c:v>-1.3</c:v>
                </c:pt>
                <c:pt idx="10">
                  <c:v>-0.3</c:v>
                </c:pt>
                <c:pt idx="11">
                  <c:v>0.3</c:v>
                </c:pt>
                <c:pt idx="12">
                  <c:v>2.8</c:v>
                </c:pt>
              </c:numCache>
            </c:numRef>
          </c:val>
          <c:smooth val="0"/>
          <c:extLst>
            <c:ext xmlns:c16="http://schemas.microsoft.com/office/drawing/2014/chart" uri="{C3380CC4-5D6E-409C-BE32-E72D297353CC}">
              <c16:uniqueId val="{00000000-FD04-4883-9955-579C3A508494}"/>
            </c:ext>
          </c:extLst>
        </c:ser>
        <c:ser>
          <c:idx val="1"/>
          <c:order val="1"/>
          <c:tx>
            <c:strRef>
              <c:f>雇用グラフデータ!$C$20</c:f>
              <c:strCache>
                <c:ptCount val="1"/>
                <c:pt idx="0">
                  <c:v>パートタイム労働者比率（前年同月差）</c:v>
                </c:pt>
              </c:strCache>
            </c:strRef>
          </c:tx>
          <c:spPr>
            <a:ln>
              <a:prstDash val="solid"/>
            </a:ln>
          </c:spPr>
          <c:cat>
            <c:strRef>
              <c:f>雇用グラフデータ!$A$21:$A$33</c:f>
              <c:strCache>
                <c:ptCount val="13"/>
                <c:pt idx="0">
                  <c:v>3.5</c:v>
                </c:pt>
                <c:pt idx="1">
                  <c:v>3.6</c:v>
                </c:pt>
                <c:pt idx="2">
                  <c:v>3.7</c:v>
                </c:pt>
                <c:pt idx="3">
                  <c:v>3.8</c:v>
                </c:pt>
                <c:pt idx="4">
                  <c:v>3.9</c:v>
                </c:pt>
                <c:pt idx="5">
                  <c:v>3.10</c:v>
                </c:pt>
                <c:pt idx="6">
                  <c:v>3.11</c:v>
                </c:pt>
                <c:pt idx="7">
                  <c:v>3.12</c:v>
                </c:pt>
                <c:pt idx="8">
                  <c:v>4.1</c:v>
                </c:pt>
                <c:pt idx="9">
                  <c:v>4.2</c:v>
                </c:pt>
                <c:pt idx="10">
                  <c:v>4.3</c:v>
                </c:pt>
                <c:pt idx="11">
                  <c:v>4.4</c:v>
                </c:pt>
                <c:pt idx="12">
                  <c:v>4.5</c:v>
                </c:pt>
              </c:strCache>
            </c:strRef>
          </c:cat>
          <c:val>
            <c:numRef>
              <c:f>雇用グラフデータ!$C$21:$C$33</c:f>
              <c:numCache>
                <c:formatCode>#,##0.0;[Red]\-#,##0.0</c:formatCode>
                <c:ptCount val="13"/>
                <c:pt idx="0">
                  <c:v>-0.5</c:v>
                </c:pt>
                <c:pt idx="1">
                  <c:v>0.3</c:v>
                </c:pt>
                <c:pt idx="2">
                  <c:v>0.2</c:v>
                </c:pt>
                <c:pt idx="3">
                  <c:v>-0.8</c:v>
                </c:pt>
                <c:pt idx="4">
                  <c:v>-0.4</c:v>
                </c:pt>
                <c:pt idx="5">
                  <c:v>-0.2</c:v>
                </c:pt>
                <c:pt idx="6">
                  <c:v>-0.7</c:v>
                </c:pt>
                <c:pt idx="7">
                  <c:v>-0.9</c:v>
                </c:pt>
                <c:pt idx="8">
                  <c:v>-0.2</c:v>
                </c:pt>
                <c:pt idx="9">
                  <c:v>1.1000000000000001</c:v>
                </c:pt>
                <c:pt idx="10">
                  <c:v>0.2</c:v>
                </c:pt>
                <c:pt idx="11">
                  <c:v>-0.2</c:v>
                </c:pt>
                <c:pt idx="12">
                  <c:v>0</c:v>
                </c:pt>
              </c:numCache>
            </c:numRef>
          </c:val>
          <c:smooth val="0"/>
          <c:extLst>
            <c:ext xmlns:c16="http://schemas.microsoft.com/office/drawing/2014/chart" uri="{C3380CC4-5D6E-409C-BE32-E72D297353CC}">
              <c16:uniqueId val="{00000001-FD04-4883-9955-579C3A508494}"/>
            </c:ext>
          </c:extLst>
        </c:ser>
        <c:dLbls>
          <c:showLegendKey val="0"/>
          <c:showVal val="0"/>
          <c:showCatName val="0"/>
          <c:showSerName val="0"/>
          <c:showPercent val="0"/>
          <c:showBubbleSize val="0"/>
        </c:dLbls>
        <c:marker val="1"/>
        <c:smooth val="0"/>
        <c:axId val="154489216"/>
        <c:axId val="154490752"/>
      </c:lineChart>
      <c:catAx>
        <c:axId val="154489216"/>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90752"/>
        <c:crosses val="autoZero"/>
        <c:auto val="1"/>
        <c:lblAlgn val="ctr"/>
        <c:lblOffset val="100"/>
        <c:noMultiLvlLbl val="0"/>
      </c:catAx>
      <c:valAx>
        <c:axId val="154490752"/>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89216"/>
        <c:crosses val="autoZero"/>
        <c:crossBetween val="between"/>
        <c:majorUnit val="5"/>
      </c:valAx>
      <c:spPr>
        <a:ln>
          <a:solidFill>
            <a:sysClr val="windowText" lastClr="000000"/>
          </a:solidFill>
        </a:ln>
      </c:spPr>
    </c:plotArea>
    <c:legend>
      <c:legendPos val="l"/>
      <c:layout>
        <c:manualLayout>
          <c:xMode val="edge"/>
          <c:yMode val="edge"/>
          <c:x val="0.52886692208590702"/>
          <c:y val="0.72308500323961666"/>
          <c:w val="0.4058239767022353"/>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1</xdr:colOff>
      <xdr:row>4</xdr:row>
      <xdr:rowOff>2770</xdr:rowOff>
    </xdr:from>
    <xdr:to>
      <xdr:col>10</xdr:col>
      <xdr:colOff>820190</xdr:colOff>
      <xdr:row>6</xdr:row>
      <xdr:rowOff>66500</xdr:rowOff>
    </xdr:to>
    <xdr:sp macro="" textlink="">
      <xdr:nvSpPr>
        <xdr:cNvPr id="3" name="角丸四角形 2"/>
        <xdr:cNvSpPr/>
      </xdr:nvSpPr>
      <xdr:spPr>
        <a:xfrm>
          <a:off x="931026" y="1332806"/>
          <a:ext cx="7559040" cy="728749"/>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4" name="角丸四角形 3"/>
        <xdr:cNvSpPr/>
      </xdr:nvSpPr>
      <xdr:spPr>
        <a:xfrm>
          <a:off x="845821" y="1313410"/>
          <a:ext cx="6923809" cy="71905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0.01586</cdr:x>
      <cdr:y>0.04685</cdr:y>
    </cdr:from>
    <cdr:to>
      <cdr:x>0.19048</cdr:x>
      <cdr:y>0.11322</cdr:y>
    </cdr:to>
    <cdr:sp macro="" textlink="">
      <cdr:nvSpPr>
        <cdr:cNvPr id="2" name="テキスト ボックス 1"/>
        <cdr:cNvSpPr txBox="1"/>
      </cdr:nvSpPr>
      <cdr:spPr>
        <a:xfrm xmlns:a="http://schemas.openxmlformats.org/drawingml/2006/main">
          <a:off x="136586" y="200438"/>
          <a:ext cx="1503792"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drawings/drawing2.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9140439"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46</xdr:row>
      <xdr:rowOff>127000</xdr:rowOff>
    </xdr:to>
    <xdr:graphicFrame macro="">
      <xdr:nvGraphicFramePr>
        <xdr:cNvPr id="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4.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33251</xdr:colOff>
      <xdr:row>9</xdr:row>
      <xdr:rowOff>22166</xdr:rowOff>
    </xdr:from>
    <xdr:to>
      <xdr:col>8</xdr:col>
      <xdr:colOff>1341119</xdr:colOff>
      <xdr:row>24</xdr:row>
      <xdr:rowOff>253999</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279400</xdr:rowOff>
    </xdr:from>
    <xdr:to>
      <xdr:col>8</xdr:col>
      <xdr:colOff>1341119</xdr:colOff>
      <xdr:row>46</xdr:row>
      <xdr:rowOff>12700</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7.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8.xml><?xml version="1.0" encoding="utf-8"?>
<xdr:wsDr xmlns:xdr="http://schemas.openxmlformats.org/drawingml/2006/spreadsheetDrawing" xmlns:a="http://schemas.openxmlformats.org/drawingml/2006/main">
  <xdr:twoCellAnchor>
    <xdr:from>
      <xdr:col>2</xdr:col>
      <xdr:colOff>22167</xdr:colOff>
      <xdr:row>9</xdr:row>
      <xdr:rowOff>188421</xdr:rowOff>
    </xdr:from>
    <xdr:to>
      <xdr:col>8</xdr:col>
      <xdr:colOff>1330035</xdr:colOff>
      <xdr:row>24</xdr:row>
      <xdr:rowOff>144086</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22167</xdr:colOff>
      <xdr:row>31</xdr:row>
      <xdr:rowOff>155171</xdr:rowOff>
    </xdr:from>
    <xdr:to>
      <xdr:col>8</xdr:col>
      <xdr:colOff>1330035</xdr:colOff>
      <xdr:row>46</xdr:row>
      <xdr:rowOff>110836</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0.01586</cdr:x>
      <cdr:y>0.04685</cdr:y>
    </cdr:from>
    <cdr:to>
      <cdr:x>0.15701</cdr:x>
      <cdr:y>0.11322</cdr:y>
    </cdr:to>
    <cdr:sp macro="" textlink="">
      <cdr:nvSpPr>
        <cdr:cNvPr id="2" name="テキスト ボックス 1"/>
        <cdr:cNvSpPr txBox="1"/>
      </cdr:nvSpPr>
      <cdr:spPr>
        <a:xfrm xmlns:a="http://schemas.openxmlformats.org/drawingml/2006/main">
          <a:off x="136586" y="200438"/>
          <a:ext cx="1215618"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L52"/>
  <sheetViews>
    <sheetView tabSelected="1" view="pageBreakPreview" zoomScale="75" zoomScaleNormal="75" zoomScaleSheetLayoutView="75" workbookViewId="0">
      <selection activeCell="P20" sqref="P20"/>
    </sheetView>
  </sheetViews>
  <sheetFormatPr defaultColWidth="8.875" defaultRowHeight="13.5" x14ac:dyDescent="0.15"/>
  <cols>
    <col min="1" max="1" width="1.125" style="14" customWidth="1"/>
    <col min="2" max="12" width="11.25" style="14" customWidth="1"/>
    <col min="13" max="16384" width="8.875" style="14"/>
  </cols>
  <sheetData>
    <row r="1" spans="1:12" ht="26.25" customHeight="1" x14ac:dyDescent="0.15">
      <c r="A1" s="111"/>
      <c r="B1" s="112" t="s">
        <v>455</v>
      </c>
    </row>
    <row r="2" spans="1:12" ht="26.25" customHeight="1" x14ac:dyDescent="0.15">
      <c r="A2" s="111"/>
      <c r="B2" s="112"/>
    </row>
    <row r="3" spans="1:12" ht="26.25" customHeight="1" x14ac:dyDescent="0.15">
      <c r="A3" s="12"/>
    </row>
    <row r="4" spans="1:12" ht="26.25" customHeight="1" x14ac:dyDescent="0.15">
      <c r="A4" s="12"/>
    </row>
    <row r="5" spans="1:12" ht="26.25" customHeight="1" x14ac:dyDescent="0.15">
      <c r="A5" s="12"/>
    </row>
    <row r="6" spans="1:12" ht="26.25" customHeight="1" x14ac:dyDescent="0.15">
      <c r="A6" s="12"/>
    </row>
    <row r="7" spans="1:12" ht="26.25" customHeight="1" x14ac:dyDescent="0.15">
      <c r="A7" s="12"/>
    </row>
    <row r="8" spans="1:12" ht="26.25" customHeight="1" x14ac:dyDescent="0.15">
      <c r="A8" s="113"/>
      <c r="B8" s="114"/>
      <c r="C8" s="114"/>
      <c r="D8" s="114"/>
      <c r="E8" s="114"/>
      <c r="F8" s="114"/>
      <c r="G8" s="117" t="s">
        <v>456</v>
      </c>
      <c r="H8" s="114"/>
      <c r="I8" s="114"/>
      <c r="J8" s="114"/>
      <c r="K8" s="114"/>
      <c r="L8" s="114"/>
    </row>
    <row r="9" spans="1:12" ht="26.25" customHeight="1" x14ac:dyDescent="0.15">
      <c r="A9" s="113"/>
      <c r="B9" s="114"/>
      <c r="C9" s="114"/>
      <c r="D9" s="114"/>
      <c r="E9" s="114"/>
      <c r="F9" s="114"/>
      <c r="G9" s="114"/>
      <c r="H9" s="114"/>
      <c r="I9" s="114"/>
      <c r="J9" s="114"/>
      <c r="K9" s="114"/>
      <c r="L9" s="114"/>
    </row>
    <row r="10" spans="1:12" ht="26.25" customHeight="1" x14ac:dyDescent="0.15">
      <c r="A10" s="114"/>
      <c r="B10" s="114"/>
      <c r="C10" s="114"/>
      <c r="D10" s="114"/>
      <c r="E10" s="114"/>
      <c r="F10" s="114"/>
      <c r="G10" s="114"/>
      <c r="H10" s="114"/>
      <c r="I10" s="114"/>
      <c r="J10" s="114"/>
      <c r="K10" s="114"/>
      <c r="L10" s="114"/>
    </row>
    <row r="11" spans="1:12" ht="26.25" customHeight="1" x14ac:dyDescent="0.15">
      <c r="A11" s="118"/>
      <c r="B11" s="119"/>
      <c r="C11" s="119"/>
      <c r="D11" s="119"/>
      <c r="E11" s="119"/>
      <c r="F11" s="119"/>
      <c r="G11" s="119" t="s">
        <v>502</v>
      </c>
      <c r="H11" s="119"/>
      <c r="I11" s="119"/>
      <c r="J11" s="120"/>
      <c r="K11" s="120"/>
      <c r="L11" s="120"/>
    </row>
    <row r="12" spans="1:12" ht="26.25" customHeight="1" x14ac:dyDescent="0.15">
      <c r="A12" s="118"/>
      <c r="B12" s="119"/>
      <c r="C12" s="119"/>
      <c r="D12" s="119"/>
      <c r="E12" s="119"/>
      <c r="F12" s="119"/>
      <c r="G12" s="119"/>
      <c r="H12" s="119"/>
      <c r="I12" s="119"/>
      <c r="J12" s="120"/>
      <c r="K12" s="120"/>
      <c r="L12" s="120"/>
    </row>
    <row r="13" spans="1:12" ht="26.25" customHeight="1" x14ac:dyDescent="0.15">
      <c r="A13" s="116"/>
      <c r="B13" s="114"/>
      <c r="C13" s="114"/>
      <c r="D13" s="114"/>
      <c r="E13" s="114"/>
      <c r="F13" s="114"/>
      <c r="G13" s="114"/>
      <c r="H13" s="114"/>
      <c r="I13" s="114"/>
      <c r="J13" s="114"/>
      <c r="K13" s="114"/>
      <c r="L13" s="114"/>
    </row>
    <row r="14" spans="1:12" ht="26.25" customHeight="1" x14ac:dyDescent="0.15">
      <c r="A14" s="113"/>
      <c r="B14" s="114"/>
      <c r="C14" s="114"/>
      <c r="D14" s="114"/>
      <c r="E14" s="114"/>
      <c r="F14" s="114"/>
      <c r="G14" s="123" t="s">
        <v>457</v>
      </c>
      <c r="H14" s="120"/>
      <c r="I14" s="114"/>
      <c r="J14" s="114"/>
      <c r="K14" s="114"/>
      <c r="L14" s="114"/>
    </row>
    <row r="15" spans="1:12" ht="26.25" customHeight="1" x14ac:dyDescent="0.15">
      <c r="A15" s="113"/>
      <c r="B15" s="114"/>
      <c r="C15" s="114"/>
      <c r="D15" s="114"/>
      <c r="E15" s="114"/>
      <c r="F15" s="114"/>
      <c r="G15" s="123"/>
      <c r="H15" s="120"/>
      <c r="I15" s="114"/>
      <c r="J15" s="114"/>
      <c r="K15" s="114"/>
      <c r="L15" s="114"/>
    </row>
    <row r="16" spans="1:12" ht="26.25" customHeight="1" x14ac:dyDescent="0.15">
      <c r="A16" s="113"/>
      <c r="B16" s="114"/>
      <c r="C16" s="114"/>
      <c r="D16" s="114"/>
      <c r="E16" s="114"/>
      <c r="F16" s="114"/>
      <c r="G16" s="123"/>
      <c r="H16" s="120"/>
      <c r="I16" s="114"/>
      <c r="J16" s="114"/>
      <c r="K16" s="114"/>
      <c r="L16" s="114"/>
    </row>
    <row r="17" spans="1:12" ht="26.25" customHeight="1" x14ac:dyDescent="0.15">
      <c r="A17" s="113"/>
      <c r="B17" s="114"/>
      <c r="C17" s="114"/>
      <c r="D17" s="114"/>
      <c r="E17" s="114"/>
      <c r="F17" s="114"/>
      <c r="G17" s="123"/>
      <c r="H17" s="120"/>
      <c r="I17" s="114"/>
      <c r="J17" s="114"/>
      <c r="K17" s="114"/>
      <c r="L17" s="114"/>
    </row>
    <row r="18" spans="1:12" ht="26.25" customHeight="1" x14ac:dyDescent="0.15">
      <c r="A18" s="12"/>
      <c r="C18" s="3" t="s">
        <v>458</v>
      </c>
    </row>
    <row r="19" spans="1:12" ht="26.25" customHeight="1" x14ac:dyDescent="0.15">
      <c r="A19" s="12"/>
      <c r="C19" s="124" t="s">
        <v>459</v>
      </c>
    </row>
    <row r="20" spans="1:12" ht="26.25" customHeight="1" x14ac:dyDescent="0.15">
      <c r="A20" s="12"/>
      <c r="C20" s="124" t="s">
        <v>460</v>
      </c>
    </row>
    <row r="21" spans="1:12" ht="26.25" customHeight="1" x14ac:dyDescent="0.15">
      <c r="A21" s="12"/>
      <c r="C21" s="124" t="s">
        <v>461</v>
      </c>
    </row>
    <row r="22" spans="1:12" ht="26.25" customHeight="1" x14ac:dyDescent="0.15">
      <c r="A22" s="12"/>
      <c r="C22" s="3" t="s">
        <v>256</v>
      </c>
    </row>
    <row r="23" spans="1:12" ht="26.25" customHeight="1" x14ac:dyDescent="0.15">
      <c r="A23" s="12"/>
      <c r="C23" s="124" t="s">
        <v>462</v>
      </c>
    </row>
    <row r="24" spans="1:12" ht="26.25" customHeight="1" x14ac:dyDescent="0.15">
      <c r="A24" s="12"/>
      <c r="C24" s="124" t="s">
        <v>463</v>
      </c>
    </row>
    <row r="25" spans="1:12" ht="26.25" customHeight="1" x14ac:dyDescent="0.15">
      <c r="A25" s="12"/>
      <c r="C25" s="124" t="s">
        <v>464</v>
      </c>
    </row>
    <row r="26" spans="1:12" ht="26.25" customHeight="1" x14ac:dyDescent="0.15">
      <c r="A26" s="12"/>
      <c r="C26" s="124" t="s">
        <v>465</v>
      </c>
    </row>
    <row r="27" spans="1:12" ht="26.25" customHeight="1" x14ac:dyDescent="0.15">
      <c r="A27" s="12"/>
      <c r="C27" s="143" t="s">
        <v>466</v>
      </c>
      <c r="D27" s="91"/>
      <c r="E27" s="91"/>
      <c r="F27" s="91"/>
      <c r="G27" s="91"/>
      <c r="H27" s="91"/>
      <c r="I27" s="91"/>
      <c r="J27" s="91"/>
      <c r="K27" s="91"/>
    </row>
    <row r="28" spans="1:12" ht="26.25" customHeight="1" x14ac:dyDescent="0.15">
      <c r="A28" s="12"/>
      <c r="C28" s="143" t="s">
        <v>467</v>
      </c>
    </row>
    <row r="29" spans="1:12" ht="26.25" customHeight="1" x14ac:dyDescent="0.15">
      <c r="A29" s="12"/>
      <c r="C29" s="143"/>
    </row>
    <row r="30" spans="1:12" ht="26.25" customHeight="1" x14ac:dyDescent="0.15">
      <c r="A30" s="12"/>
      <c r="C30" s="143"/>
    </row>
    <row r="31" spans="1:12" ht="26.25" customHeight="1" x14ac:dyDescent="0.15">
      <c r="A31" s="12"/>
    </row>
    <row r="32" spans="1:12" ht="26.25" customHeight="1" x14ac:dyDescent="0.15">
      <c r="A32" s="12"/>
    </row>
    <row r="33" spans="1:9" ht="26.25" customHeight="1" x14ac:dyDescent="0.15">
      <c r="A33" s="12"/>
    </row>
    <row r="34" spans="1:9" ht="26.25" customHeight="1" x14ac:dyDescent="0.15">
      <c r="A34" s="12"/>
    </row>
    <row r="35" spans="1:9" ht="26.25" customHeight="1" x14ac:dyDescent="0.15">
      <c r="A35" s="7"/>
      <c r="C35" s="425" t="s">
        <v>473</v>
      </c>
    </row>
    <row r="36" spans="1:9" ht="26.25" customHeight="1" x14ac:dyDescent="0.15">
      <c r="A36" s="7"/>
    </row>
    <row r="37" spans="1:9" ht="26.25" customHeight="1" x14ac:dyDescent="0.15">
      <c r="A37" s="7"/>
    </row>
    <row r="38" spans="1:9" ht="26.25" customHeight="1" x14ac:dyDescent="0.15">
      <c r="A38" s="7"/>
    </row>
    <row r="39" spans="1:9" ht="26.25" customHeight="1" x14ac:dyDescent="0.15">
      <c r="G39" s="402" t="s">
        <v>503</v>
      </c>
    </row>
    <row r="40" spans="1:9" ht="26.25" customHeight="1" x14ac:dyDescent="0.15">
      <c r="G40" s="121"/>
    </row>
    <row r="41" spans="1:9" ht="26.25" customHeight="1" x14ac:dyDescent="0.15">
      <c r="A41" s="94"/>
      <c r="B41" s="94"/>
      <c r="C41" s="94"/>
      <c r="D41" s="94"/>
      <c r="E41" s="94"/>
      <c r="F41" s="94"/>
      <c r="G41" s="122" t="s">
        <v>468</v>
      </c>
      <c r="H41" s="94"/>
      <c r="I41" s="94"/>
    </row>
    <row r="42" spans="1:9" ht="26.25" customHeight="1" x14ac:dyDescent="0.15">
      <c r="A42" s="11"/>
    </row>
    <row r="43" spans="1:9" ht="26.25" customHeight="1" x14ac:dyDescent="0.15"/>
    <row r="52" spans="7:7" x14ac:dyDescent="0.15">
      <c r="G52" s="14" t="s">
        <v>469</v>
      </c>
    </row>
  </sheetData>
  <phoneticPr fontId="30"/>
  <pageMargins left="0.70866141732283472" right="0.70866141732283472" top="0.74803149606299213" bottom="0.74803149606299213" header="0.31496062992125984" footer="0.31496062992125984"/>
  <pageSetup paperSize="9" scale="70"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J51"/>
  <sheetViews>
    <sheetView view="pageBreakPreview" zoomScale="75" zoomScaleNormal="100" zoomScaleSheetLayoutView="75" workbookViewId="0"/>
  </sheetViews>
  <sheetFormatPr defaultColWidth="8.875" defaultRowHeight="13.5" x14ac:dyDescent="0.15"/>
  <cols>
    <col min="1" max="1" width="1.625" style="27" customWidth="1"/>
    <col min="2" max="3" width="3.5" style="27" customWidth="1"/>
    <col min="4" max="9" width="18.75" style="27" customWidth="1"/>
    <col min="10" max="10" width="1.625" style="27" customWidth="1"/>
    <col min="11" max="16384" width="8.875" style="27"/>
  </cols>
  <sheetData>
    <row r="1" spans="1:10" ht="23.1" customHeight="1" x14ac:dyDescent="0.15">
      <c r="A1" s="99"/>
      <c r="B1" s="107"/>
      <c r="C1" s="96"/>
      <c r="D1" s="98"/>
      <c r="E1" s="98"/>
      <c r="F1" s="98"/>
      <c r="G1" s="98"/>
      <c r="H1" s="98"/>
      <c r="I1" s="98"/>
      <c r="J1" s="99"/>
    </row>
    <row r="2" spans="1:10" ht="23.1" customHeight="1" x14ac:dyDescent="0.15">
      <c r="A2" s="99"/>
      <c r="B2" s="96" t="s">
        <v>0</v>
      </c>
      <c r="C2" s="98"/>
      <c r="D2" s="98"/>
      <c r="E2" s="98"/>
      <c r="F2" s="98"/>
      <c r="G2" s="98"/>
      <c r="H2" s="98"/>
      <c r="I2" s="98"/>
      <c r="J2" s="99"/>
    </row>
    <row r="3" spans="1:10" ht="23.1" customHeight="1" x14ac:dyDescent="0.15">
      <c r="A3" s="99"/>
      <c r="B3" s="106">
        <v>3</v>
      </c>
      <c r="C3" s="104" t="s">
        <v>251</v>
      </c>
      <c r="D3" s="105"/>
      <c r="E3" s="98"/>
      <c r="F3" s="98"/>
      <c r="G3" s="98"/>
      <c r="H3" s="98"/>
      <c r="I3" s="98"/>
      <c r="J3" s="99"/>
    </row>
    <row r="4" spans="1:10" ht="23.1" customHeight="1" x14ac:dyDescent="0.15">
      <c r="A4" s="99"/>
      <c r="B4" s="106"/>
      <c r="C4" s="104"/>
      <c r="D4" s="105"/>
      <c r="E4" s="98"/>
      <c r="F4" s="98"/>
      <c r="G4" s="98"/>
      <c r="H4" s="98"/>
      <c r="I4" s="98"/>
      <c r="J4" s="99"/>
    </row>
    <row r="5" spans="1:10" ht="23.1" customHeight="1" x14ac:dyDescent="0.15">
      <c r="A5" s="99"/>
      <c r="B5" s="1"/>
      <c r="C5" s="130" t="s">
        <v>260</v>
      </c>
      <c r="D5" s="1"/>
      <c r="E5" s="98"/>
      <c r="F5" s="98"/>
      <c r="G5" s="98"/>
      <c r="H5" s="98"/>
      <c r="I5" s="98"/>
      <c r="J5" s="99"/>
    </row>
    <row r="6" spans="1:10" ht="23.1" customHeight="1" x14ac:dyDescent="0.15">
      <c r="A6" s="99"/>
      <c r="B6" s="98"/>
      <c r="C6" s="101"/>
      <c r="D6" s="108" t="s">
        <v>520</v>
      </c>
      <c r="E6" s="97"/>
      <c r="F6" s="97"/>
      <c r="G6" s="97"/>
      <c r="H6" s="97"/>
      <c r="I6" s="97"/>
      <c r="J6" s="99"/>
    </row>
    <row r="7" spans="1:10" ht="23.1" customHeight="1" x14ac:dyDescent="0.15">
      <c r="A7" s="99"/>
      <c r="B7" s="1"/>
      <c r="C7" s="102"/>
      <c r="D7" s="109" t="s">
        <v>521</v>
      </c>
      <c r="E7" s="98"/>
      <c r="F7" s="98"/>
      <c r="G7" s="98"/>
      <c r="H7" s="98"/>
      <c r="I7" s="98"/>
      <c r="J7" s="99"/>
    </row>
    <row r="8" spans="1:10" ht="23.1" customHeight="1" x14ac:dyDescent="0.15">
      <c r="A8" s="99"/>
      <c r="B8" s="99"/>
      <c r="C8" s="103"/>
      <c r="D8" s="109" t="s">
        <v>522</v>
      </c>
      <c r="E8" s="99"/>
      <c r="F8" s="99"/>
      <c r="G8" s="99"/>
      <c r="H8" s="99"/>
      <c r="I8" s="99"/>
      <c r="J8" s="99"/>
    </row>
    <row r="9" spans="1:10" ht="23.1" customHeight="1" x14ac:dyDescent="0.15">
      <c r="A9" s="99"/>
      <c r="B9" s="99"/>
      <c r="C9" s="103"/>
      <c r="D9" s="109" t="s">
        <v>523</v>
      </c>
      <c r="E9" s="99"/>
      <c r="F9" s="99"/>
      <c r="G9" s="99"/>
      <c r="H9" s="99"/>
      <c r="I9" s="99"/>
      <c r="J9" s="99"/>
    </row>
    <row r="10" spans="1:10" ht="23.1" customHeight="1" x14ac:dyDescent="0.15">
      <c r="A10" s="99"/>
      <c r="B10" s="99"/>
      <c r="C10" s="103"/>
      <c r="D10" s="99"/>
      <c r="E10" s="99"/>
      <c r="F10" s="99"/>
      <c r="G10" s="99"/>
      <c r="H10" s="99"/>
      <c r="I10" s="99"/>
      <c r="J10" s="99"/>
    </row>
    <row r="11" spans="1:10" ht="23.1" customHeight="1" x14ac:dyDescent="0.15">
      <c r="A11" s="99"/>
      <c r="B11" s="99"/>
      <c r="C11" s="103"/>
      <c r="D11" s="99"/>
      <c r="E11" s="99"/>
      <c r="F11" s="99"/>
      <c r="G11" s="99"/>
      <c r="H11" s="99"/>
      <c r="I11" s="99"/>
      <c r="J11" s="99"/>
    </row>
    <row r="12" spans="1:10" ht="23.1" customHeight="1" x14ac:dyDescent="0.15">
      <c r="A12" s="99"/>
      <c r="B12" s="99"/>
      <c r="C12" s="103"/>
      <c r="D12" s="99"/>
      <c r="E12" s="99"/>
      <c r="F12" s="99"/>
      <c r="G12" s="99"/>
      <c r="H12" s="99"/>
      <c r="I12" s="99"/>
      <c r="J12" s="99"/>
    </row>
    <row r="13" spans="1:10" ht="23.1" customHeight="1" x14ac:dyDescent="0.15">
      <c r="A13" s="99"/>
      <c r="B13" s="99"/>
      <c r="C13" s="103"/>
      <c r="D13" s="99"/>
      <c r="E13" s="99"/>
      <c r="F13" s="99"/>
      <c r="G13" s="99"/>
      <c r="H13" s="99"/>
      <c r="I13" s="99"/>
      <c r="J13" s="99"/>
    </row>
    <row r="14" spans="1:10" ht="23.1" customHeight="1" x14ac:dyDescent="0.15">
      <c r="A14" s="99"/>
      <c r="B14" s="99"/>
      <c r="C14" s="103"/>
      <c r="D14" s="99"/>
      <c r="E14" s="99"/>
      <c r="F14" s="99"/>
      <c r="G14" s="99"/>
      <c r="H14" s="99"/>
      <c r="I14" s="99"/>
      <c r="J14" s="99"/>
    </row>
    <row r="15" spans="1:10" ht="23.1" customHeight="1" x14ac:dyDescent="0.15">
      <c r="A15" s="99"/>
      <c r="B15" s="99"/>
      <c r="C15" s="103"/>
      <c r="D15" s="99"/>
      <c r="E15" s="99"/>
      <c r="F15" s="99"/>
      <c r="G15" s="99"/>
      <c r="H15" s="99"/>
      <c r="I15" s="99"/>
      <c r="J15" s="99"/>
    </row>
    <row r="16" spans="1:10" ht="23.1" customHeight="1" x14ac:dyDescent="0.15">
      <c r="A16" s="99"/>
      <c r="B16" s="99"/>
      <c r="C16" s="99"/>
      <c r="D16" s="99"/>
      <c r="E16" s="99"/>
      <c r="F16" s="99"/>
      <c r="G16" s="99"/>
      <c r="H16" s="99"/>
      <c r="I16" s="99"/>
      <c r="J16" s="99"/>
    </row>
    <row r="17" spans="1:10" ht="23.1" customHeight="1" x14ac:dyDescent="0.15">
      <c r="A17" s="99"/>
      <c r="B17" s="99"/>
      <c r="C17" s="99"/>
      <c r="D17" s="99"/>
      <c r="E17" s="99"/>
      <c r="F17" s="99"/>
      <c r="G17" s="99"/>
      <c r="H17" s="99"/>
      <c r="I17" s="99"/>
      <c r="J17" s="99"/>
    </row>
    <row r="18" spans="1:10" ht="23.1" customHeight="1" x14ac:dyDescent="0.15">
      <c r="A18" s="99"/>
      <c r="B18" s="99"/>
      <c r="C18" s="99"/>
      <c r="D18" s="99"/>
      <c r="E18" s="99"/>
      <c r="F18" s="99"/>
      <c r="G18" s="99"/>
      <c r="H18" s="99"/>
      <c r="I18" s="99"/>
      <c r="J18" s="99"/>
    </row>
    <row r="19" spans="1:10" ht="23.1" customHeight="1" x14ac:dyDescent="0.15">
      <c r="A19" s="99"/>
      <c r="B19" s="99"/>
      <c r="C19" s="99"/>
      <c r="D19" s="99"/>
      <c r="E19" s="99"/>
      <c r="F19" s="99"/>
      <c r="G19" s="99"/>
      <c r="H19" s="99"/>
      <c r="I19" s="99"/>
      <c r="J19" s="99"/>
    </row>
    <row r="20" spans="1:10" ht="23.1" customHeight="1" x14ac:dyDescent="0.15">
      <c r="A20" s="99"/>
      <c r="B20" s="99"/>
      <c r="C20" s="99"/>
      <c r="D20" s="99"/>
      <c r="E20" s="99"/>
      <c r="F20" s="99"/>
      <c r="G20" s="99"/>
      <c r="H20" s="99"/>
      <c r="I20" s="99"/>
      <c r="J20" s="99"/>
    </row>
    <row r="21" spans="1:10" ht="23.1" customHeight="1" x14ac:dyDescent="0.15">
      <c r="A21" s="99"/>
      <c r="B21" s="99"/>
      <c r="C21" s="99"/>
      <c r="D21" s="99"/>
      <c r="E21" s="100"/>
      <c r="F21" s="99"/>
      <c r="G21" s="99"/>
      <c r="H21" s="99"/>
      <c r="I21" s="99"/>
      <c r="J21" s="99"/>
    </row>
    <row r="22" spans="1:10" ht="23.1" customHeight="1" x14ac:dyDescent="0.15">
      <c r="A22" s="99"/>
      <c r="B22" s="99"/>
      <c r="C22" s="99"/>
      <c r="D22" s="99"/>
      <c r="E22" s="99"/>
      <c r="F22" s="99"/>
      <c r="G22" s="99"/>
      <c r="H22" s="99"/>
      <c r="I22" s="99"/>
      <c r="J22" s="99"/>
    </row>
    <row r="23" spans="1:10" ht="23.1" customHeight="1" x14ac:dyDescent="0.15">
      <c r="A23" s="99"/>
      <c r="B23" s="100"/>
      <c r="C23" s="99"/>
      <c r="D23" s="99"/>
      <c r="E23" s="99"/>
      <c r="F23" s="99"/>
      <c r="G23" s="99"/>
      <c r="H23" s="99"/>
      <c r="I23" s="99"/>
      <c r="J23" s="99"/>
    </row>
    <row r="24" spans="1:10" ht="23.1" customHeight="1" x14ac:dyDescent="0.15">
      <c r="A24" s="99"/>
      <c r="B24" s="99"/>
      <c r="C24" s="99"/>
      <c r="D24" s="99"/>
      <c r="E24" s="99"/>
      <c r="F24" s="99"/>
      <c r="G24" s="99"/>
      <c r="H24" s="99"/>
      <c r="I24" s="99"/>
      <c r="J24" s="99"/>
    </row>
    <row r="25" spans="1:10" ht="23.1" customHeight="1" x14ac:dyDescent="0.15">
      <c r="A25" s="99"/>
      <c r="B25" s="99"/>
      <c r="C25" s="103"/>
      <c r="D25" s="99"/>
      <c r="E25" s="99"/>
      <c r="F25" s="99"/>
      <c r="G25" s="99"/>
      <c r="H25" s="99"/>
      <c r="I25" s="99"/>
      <c r="J25" s="99"/>
    </row>
    <row r="26" spans="1:10" ht="23.1" customHeight="1" x14ac:dyDescent="0.15">
      <c r="A26" s="99"/>
      <c r="B26" s="99"/>
      <c r="C26" s="103"/>
      <c r="D26" s="99"/>
      <c r="E26" s="99"/>
      <c r="F26" s="99"/>
      <c r="G26" s="99"/>
      <c r="H26" s="99"/>
      <c r="I26" s="99"/>
      <c r="J26" s="99"/>
    </row>
    <row r="27" spans="1:10" ht="23.1" customHeight="1" x14ac:dyDescent="0.15">
      <c r="A27" s="99"/>
      <c r="B27" s="99"/>
      <c r="C27" s="131" t="s">
        <v>261</v>
      </c>
      <c r="D27" s="1"/>
      <c r="E27" s="99"/>
      <c r="F27" s="99"/>
      <c r="G27" s="99"/>
      <c r="H27" s="99"/>
      <c r="I27" s="99"/>
      <c r="J27" s="99"/>
    </row>
    <row r="28" spans="1:10" ht="23.1" customHeight="1" x14ac:dyDescent="0.15">
      <c r="A28" s="99"/>
      <c r="B28" s="99"/>
      <c r="C28" s="103"/>
      <c r="D28" s="108" t="s">
        <v>524</v>
      </c>
      <c r="E28" s="99"/>
      <c r="F28" s="99"/>
      <c r="G28" s="99"/>
      <c r="H28" s="99"/>
      <c r="I28" s="99"/>
      <c r="J28" s="99"/>
    </row>
    <row r="29" spans="1:10" ht="23.1" customHeight="1" x14ac:dyDescent="0.15">
      <c r="A29" s="99"/>
      <c r="B29" s="99"/>
      <c r="C29" s="103"/>
      <c r="D29" s="109" t="s">
        <v>525</v>
      </c>
      <c r="E29" s="99"/>
      <c r="F29" s="99"/>
      <c r="G29" s="99"/>
      <c r="H29" s="99"/>
      <c r="I29" s="99"/>
      <c r="J29" s="99"/>
    </row>
    <row r="30" spans="1:10" ht="23.1" customHeight="1" x14ac:dyDescent="0.15">
      <c r="A30" s="99"/>
      <c r="B30" s="99"/>
      <c r="C30" s="103"/>
      <c r="D30" s="415" t="s">
        <v>526</v>
      </c>
      <c r="E30" s="99"/>
      <c r="F30" s="99"/>
      <c r="G30" s="99"/>
      <c r="H30" s="99"/>
      <c r="I30" s="99"/>
      <c r="J30" s="99"/>
    </row>
    <row r="31" spans="1:10" ht="23.1" customHeight="1" x14ac:dyDescent="0.15">
      <c r="A31" s="99"/>
      <c r="B31" s="99"/>
      <c r="C31" s="103"/>
      <c r="D31" s="109" t="s">
        <v>527</v>
      </c>
      <c r="E31" s="99"/>
      <c r="F31" s="99"/>
      <c r="G31" s="99"/>
      <c r="H31" s="99"/>
      <c r="I31" s="99"/>
      <c r="J31" s="99"/>
    </row>
    <row r="32" spans="1:10" ht="23.1" customHeight="1" x14ac:dyDescent="0.15">
      <c r="A32" s="99"/>
      <c r="B32" s="99"/>
      <c r="C32" s="103"/>
      <c r="D32" s="99"/>
      <c r="E32" s="99"/>
      <c r="F32" s="99"/>
      <c r="G32" s="99"/>
      <c r="H32" s="99"/>
      <c r="I32" s="99"/>
      <c r="J32" s="99"/>
    </row>
    <row r="33" spans="1:10" ht="23.1" customHeight="1" x14ac:dyDescent="0.15">
      <c r="A33" s="99"/>
      <c r="B33" s="99"/>
      <c r="C33" s="103"/>
      <c r="D33" s="99"/>
      <c r="E33" s="99"/>
      <c r="F33" s="99"/>
      <c r="G33" s="99"/>
      <c r="H33" s="99"/>
      <c r="I33" s="99"/>
      <c r="J33" s="99"/>
    </row>
    <row r="34" spans="1:10" ht="23.1" customHeight="1" x14ac:dyDescent="0.15">
      <c r="A34" s="99"/>
      <c r="B34" s="99"/>
      <c r="C34" s="103"/>
      <c r="D34" s="99"/>
      <c r="E34" s="99"/>
      <c r="F34" s="99"/>
      <c r="G34" s="99"/>
      <c r="H34" s="99"/>
      <c r="I34" s="99"/>
      <c r="J34" s="99"/>
    </row>
    <row r="35" spans="1:10" ht="23.1" customHeight="1" x14ac:dyDescent="0.15">
      <c r="A35" s="99"/>
      <c r="B35" s="99"/>
      <c r="C35" s="103"/>
      <c r="D35" s="99"/>
      <c r="E35" s="99"/>
      <c r="F35" s="99"/>
      <c r="G35" s="99"/>
      <c r="H35" s="99"/>
      <c r="I35" s="99"/>
      <c r="J35" s="99"/>
    </row>
    <row r="36" spans="1:10" ht="23.1" customHeight="1" x14ac:dyDescent="0.15">
      <c r="A36" s="99"/>
      <c r="B36" s="99"/>
      <c r="C36" s="103"/>
      <c r="D36" s="99"/>
      <c r="E36" s="99"/>
      <c r="F36" s="99"/>
      <c r="G36" s="99"/>
      <c r="H36" s="99"/>
      <c r="I36" s="99"/>
      <c r="J36" s="99"/>
    </row>
    <row r="37" spans="1:10" ht="23.1" customHeight="1" x14ac:dyDescent="0.15">
      <c r="A37" s="99"/>
      <c r="B37" s="99"/>
      <c r="C37" s="103"/>
      <c r="D37" s="99"/>
      <c r="E37" s="99"/>
      <c r="F37" s="99"/>
      <c r="G37" s="99"/>
      <c r="H37" s="99"/>
      <c r="I37" s="99"/>
      <c r="J37" s="99"/>
    </row>
    <row r="38" spans="1:10" ht="23.1" customHeight="1" x14ac:dyDescent="0.15">
      <c r="A38" s="99"/>
      <c r="B38" s="99"/>
      <c r="C38" s="103"/>
      <c r="D38" s="99"/>
      <c r="E38" s="99"/>
      <c r="F38" s="99"/>
      <c r="G38" s="99"/>
      <c r="H38" s="99"/>
      <c r="I38" s="99"/>
      <c r="J38" s="99"/>
    </row>
    <row r="39" spans="1:10" ht="23.1" customHeight="1" x14ac:dyDescent="0.15">
      <c r="A39" s="99"/>
      <c r="B39" s="99"/>
      <c r="C39" s="103"/>
      <c r="D39" s="99"/>
      <c r="E39" s="99"/>
      <c r="F39" s="99"/>
      <c r="G39" s="99"/>
      <c r="H39" s="99"/>
      <c r="I39" s="99"/>
      <c r="J39" s="99"/>
    </row>
    <row r="40" spans="1:10" ht="23.1" customHeight="1" x14ac:dyDescent="0.15">
      <c r="A40" s="99"/>
      <c r="B40" s="99"/>
      <c r="C40" s="103"/>
      <c r="D40" s="99"/>
      <c r="E40" s="99"/>
      <c r="F40" s="99"/>
      <c r="G40" s="99"/>
      <c r="H40" s="99"/>
      <c r="I40" s="99"/>
      <c r="J40" s="99"/>
    </row>
    <row r="41" spans="1:10" ht="23.1" customHeight="1" x14ac:dyDescent="0.15">
      <c r="A41" s="99"/>
      <c r="B41" s="99"/>
      <c r="C41" s="103"/>
      <c r="D41" s="99"/>
      <c r="E41" s="99"/>
      <c r="F41" s="99"/>
      <c r="G41" s="99"/>
      <c r="H41" s="99"/>
      <c r="I41" s="99"/>
      <c r="J41" s="99"/>
    </row>
    <row r="42" spans="1:10" ht="23.1" customHeight="1" x14ac:dyDescent="0.15">
      <c r="A42" s="99"/>
      <c r="B42" s="99"/>
      <c r="C42" s="103"/>
      <c r="D42" s="99"/>
      <c r="E42" s="99"/>
      <c r="F42" s="99"/>
      <c r="G42" s="99"/>
      <c r="H42" s="99"/>
      <c r="I42" s="99"/>
      <c r="J42" s="99"/>
    </row>
    <row r="43" spans="1:10" ht="23.1" customHeight="1" x14ac:dyDescent="0.15">
      <c r="A43" s="99"/>
      <c r="B43" s="99"/>
      <c r="C43" s="103"/>
      <c r="D43" s="99"/>
      <c r="E43" s="99"/>
      <c r="F43" s="99"/>
      <c r="G43" s="99"/>
      <c r="H43" s="99"/>
      <c r="I43" s="99"/>
      <c r="J43" s="99"/>
    </row>
    <row r="44" spans="1:10" ht="23.1" customHeight="1" x14ac:dyDescent="0.15">
      <c r="A44" s="99"/>
      <c r="B44" s="99"/>
      <c r="C44" s="103"/>
      <c r="D44" s="99"/>
      <c r="E44" s="99"/>
      <c r="F44" s="99"/>
      <c r="G44" s="99"/>
      <c r="H44" s="99"/>
      <c r="I44" s="99"/>
      <c r="J44" s="99"/>
    </row>
    <row r="45" spans="1:10" ht="23.1" customHeight="1" x14ac:dyDescent="0.15">
      <c r="A45" s="99"/>
      <c r="B45" s="99"/>
      <c r="C45" s="103"/>
      <c r="D45" s="99"/>
      <c r="E45" s="99"/>
      <c r="F45" s="99"/>
      <c r="G45" s="99"/>
      <c r="H45" s="99"/>
      <c r="I45" s="99"/>
      <c r="J45" s="99"/>
    </row>
    <row r="46" spans="1:10" ht="23.1" customHeight="1" x14ac:dyDescent="0.15">
      <c r="A46" s="99"/>
      <c r="B46" s="99"/>
      <c r="C46" s="103"/>
      <c r="D46" s="99"/>
      <c r="E46" s="99"/>
      <c r="F46" s="99"/>
      <c r="G46" s="99"/>
      <c r="H46" s="99"/>
      <c r="I46" s="99"/>
      <c r="J46" s="99"/>
    </row>
    <row r="47" spans="1:10" ht="23.1" customHeight="1" x14ac:dyDescent="0.15">
      <c r="A47" s="99"/>
      <c r="B47" s="99"/>
      <c r="C47" s="103"/>
      <c r="D47" s="99"/>
      <c r="E47" s="99"/>
      <c r="F47" s="99"/>
      <c r="G47" s="99"/>
      <c r="H47" s="99"/>
      <c r="I47" s="99"/>
      <c r="J47" s="99"/>
    </row>
    <row r="48" spans="1:10" ht="23.1" customHeight="1" x14ac:dyDescent="0.15">
      <c r="A48" s="99"/>
      <c r="B48" s="99"/>
      <c r="C48" s="103"/>
      <c r="D48" s="99"/>
      <c r="E48" s="99"/>
      <c r="F48" s="99"/>
      <c r="G48" s="99"/>
      <c r="H48" s="99"/>
      <c r="I48" s="99"/>
      <c r="J48" s="99"/>
    </row>
    <row r="49" spans="1:10" ht="23.1" customHeight="1" x14ac:dyDescent="0.15">
      <c r="A49" s="99"/>
      <c r="B49" s="99"/>
      <c r="C49" s="99"/>
      <c r="D49" s="99"/>
      <c r="E49" s="99"/>
      <c r="F49" s="99"/>
      <c r="G49" s="99"/>
      <c r="H49" s="99"/>
      <c r="I49" s="99"/>
      <c r="J49" s="99"/>
    </row>
    <row r="50" spans="1:10" ht="23.1" customHeight="1" x14ac:dyDescent="0.15"/>
    <row r="51" spans="1:10" ht="23.1" customHeight="1" x14ac:dyDescent="0.15"/>
  </sheetData>
  <phoneticPr fontId="47"/>
  <pageMargins left="0.70866141732283472" right="0.70866141732283472" top="0.74803149606299213" bottom="0.74803149606299213" header="0.31496062992125984" footer="0.31496062992125984"/>
  <pageSetup paperSize="9" scale="72" orientation="portrait" r:id="rId1"/>
  <headerFooter>
    <oddFooter>&amp;C&amp;12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N215"/>
  <sheetViews>
    <sheetView view="pageBreakPreview" zoomScale="75" zoomScaleNormal="75" zoomScaleSheetLayoutView="75" workbookViewId="0"/>
  </sheetViews>
  <sheetFormatPr defaultColWidth="8.875" defaultRowHeight="13.5" x14ac:dyDescent="0.15"/>
  <cols>
    <col min="1" max="1" width="1.125" style="27" customWidth="1"/>
    <col min="2" max="2" width="6" style="27" customWidth="1"/>
    <col min="3" max="3" width="33.375" style="27" customWidth="1"/>
    <col min="4" max="4" width="11" style="289" customWidth="1"/>
    <col min="5" max="5" width="8.875" style="27" customWidth="1"/>
    <col min="6" max="6" width="11" style="289" customWidth="1"/>
    <col min="7" max="7" width="8.875" style="233" customWidth="1"/>
    <col min="8" max="8" width="11" style="289" customWidth="1"/>
    <col min="9" max="9" width="8.875" style="233" customWidth="1"/>
    <col min="10" max="10" width="11" style="289" customWidth="1"/>
    <col min="11" max="11" width="8.875" style="233" customWidth="1"/>
    <col min="12" max="12" width="2.25" style="27" customWidth="1"/>
    <col min="13" max="16384" width="8.875" style="27"/>
  </cols>
  <sheetData>
    <row r="1" spans="2:14" ht="21" customHeight="1" x14ac:dyDescent="0.15">
      <c r="B1" s="401" t="s">
        <v>529</v>
      </c>
      <c r="C1" s="99"/>
      <c r="D1" s="99"/>
      <c r="E1" s="99"/>
      <c r="F1" s="99"/>
      <c r="G1" s="99"/>
      <c r="H1" s="99"/>
      <c r="I1" s="99"/>
      <c r="J1" s="99"/>
      <c r="K1" s="99"/>
      <c r="L1" s="279"/>
    </row>
    <row r="2" spans="2:14" ht="21" customHeight="1" x14ac:dyDescent="0.15">
      <c r="B2" s="99"/>
      <c r="C2" s="99"/>
      <c r="D2" s="99"/>
      <c r="E2" s="99"/>
      <c r="F2" s="99"/>
      <c r="G2" s="99"/>
      <c r="H2" s="99"/>
      <c r="I2" s="99"/>
      <c r="J2" s="99"/>
      <c r="K2" s="99"/>
      <c r="L2" s="279"/>
    </row>
    <row r="3" spans="2:14" ht="21" customHeight="1" x14ac:dyDescent="0.15">
      <c r="B3" s="488" t="s">
        <v>235</v>
      </c>
      <c r="C3" s="488"/>
      <c r="D3" s="488"/>
      <c r="E3" s="488"/>
      <c r="F3" s="488"/>
      <c r="G3" s="488"/>
      <c r="H3" s="488"/>
      <c r="I3" s="488"/>
      <c r="J3" s="488"/>
      <c r="K3" s="488"/>
      <c r="L3" s="279"/>
    </row>
    <row r="4" spans="2:14" ht="21" customHeight="1" x14ac:dyDescent="0.15">
      <c r="B4" s="92"/>
      <c r="C4" s="92"/>
      <c r="D4" s="92"/>
      <c r="E4" s="92"/>
      <c r="F4" s="92"/>
      <c r="G4" s="92"/>
      <c r="H4" s="92"/>
      <c r="I4" s="92"/>
      <c r="J4" s="99"/>
      <c r="K4" s="99"/>
    </row>
    <row r="5" spans="2:14" ht="21" customHeight="1" thickBot="1" x14ac:dyDescent="0.2">
      <c r="B5" s="240"/>
      <c r="C5" s="240"/>
      <c r="D5" s="240"/>
      <c r="E5" s="240"/>
      <c r="F5" s="240"/>
      <c r="G5" s="240"/>
      <c r="H5" s="83"/>
      <c r="I5" s="83"/>
      <c r="J5" s="99"/>
      <c r="K5" s="99"/>
    </row>
    <row r="6" spans="2:14" ht="10.5" customHeight="1" thickTop="1" x14ac:dyDescent="0.15">
      <c r="B6" s="241"/>
      <c r="C6" s="242"/>
      <c r="D6" s="243"/>
      <c r="E6" s="241"/>
      <c r="F6" s="280"/>
      <c r="G6" s="241"/>
      <c r="H6" s="241"/>
      <c r="I6" s="241"/>
      <c r="J6" s="280"/>
      <c r="K6" s="241"/>
    </row>
    <row r="7" spans="2:14" ht="16.5" customHeight="1" x14ac:dyDescent="0.15">
      <c r="B7" s="247"/>
      <c r="C7" s="248"/>
      <c r="D7" s="249" t="s">
        <v>226</v>
      </c>
      <c r="E7" s="250"/>
      <c r="F7" s="290" t="s">
        <v>234</v>
      </c>
      <c r="G7" s="250"/>
      <c r="H7" s="282"/>
      <c r="I7" s="283"/>
      <c r="J7" s="281" t="s">
        <v>229</v>
      </c>
      <c r="K7" s="250"/>
    </row>
    <row r="8" spans="2:14" ht="16.5" customHeight="1" x14ac:dyDescent="0.15">
      <c r="B8" s="247" t="s">
        <v>217</v>
      </c>
      <c r="C8" s="248" t="s">
        <v>208</v>
      </c>
      <c r="D8" s="254"/>
      <c r="E8" s="250"/>
      <c r="F8" s="251" t="s">
        <v>227</v>
      </c>
      <c r="G8" s="291"/>
      <c r="H8" s="251" t="s">
        <v>228</v>
      </c>
      <c r="I8" s="252"/>
      <c r="J8" s="281" t="s">
        <v>230</v>
      </c>
      <c r="K8" s="250"/>
    </row>
    <row r="9" spans="2:14" ht="16.5" customHeight="1" x14ac:dyDescent="0.15">
      <c r="B9" s="244"/>
      <c r="C9" s="245"/>
      <c r="D9" s="254"/>
      <c r="E9" s="256" t="s">
        <v>205</v>
      </c>
      <c r="F9" s="255"/>
      <c r="G9" s="257" t="s">
        <v>205</v>
      </c>
      <c r="H9" s="255"/>
      <c r="I9" s="256" t="s">
        <v>205</v>
      </c>
      <c r="J9" s="255"/>
      <c r="K9" s="256" t="s">
        <v>205</v>
      </c>
    </row>
    <row r="10" spans="2:14" ht="16.5" customHeight="1" x14ac:dyDescent="0.15">
      <c r="B10" s="258"/>
      <c r="C10" s="259"/>
      <c r="D10" s="260"/>
      <c r="E10" s="261" t="s">
        <v>220</v>
      </c>
      <c r="F10" s="262"/>
      <c r="G10" s="263" t="s">
        <v>207</v>
      </c>
      <c r="H10" s="262"/>
      <c r="I10" s="261" t="s">
        <v>207</v>
      </c>
      <c r="J10" s="262"/>
      <c r="K10" s="261" t="s">
        <v>207</v>
      </c>
    </row>
    <row r="11" spans="2:14" ht="23.1" customHeight="1" x14ac:dyDescent="0.15">
      <c r="B11" s="264"/>
      <c r="C11" s="265"/>
      <c r="D11" s="266" t="s">
        <v>212</v>
      </c>
      <c r="E11" s="267" t="s">
        <v>231</v>
      </c>
      <c r="F11" s="267" t="s">
        <v>210</v>
      </c>
      <c r="G11" s="267" t="s">
        <v>232</v>
      </c>
      <c r="H11" s="267" t="s">
        <v>210</v>
      </c>
      <c r="I11" s="267" t="s">
        <v>233</v>
      </c>
      <c r="J11" s="267" t="s">
        <v>210</v>
      </c>
      <c r="K11" s="267" t="s">
        <v>233</v>
      </c>
    </row>
    <row r="12" spans="2:14" ht="23.1" customHeight="1" x14ac:dyDescent="0.15">
      <c r="B12" s="84"/>
      <c r="C12" s="88" t="s">
        <v>56</v>
      </c>
      <c r="D12" s="268">
        <v>413504</v>
      </c>
      <c r="E12" s="269">
        <v>1.5</v>
      </c>
      <c r="F12" s="292">
        <v>1.36</v>
      </c>
      <c r="G12" s="292">
        <v>-0.34</v>
      </c>
      <c r="H12" s="292">
        <v>1.51</v>
      </c>
      <c r="I12" s="292">
        <v>0.41</v>
      </c>
      <c r="J12" s="286">
        <v>24.2</v>
      </c>
      <c r="K12" s="286">
        <v>-1.4</v>
      </c>
    </row>
    <row r="13" spans="2:14" ht="23.1" customHeight="1" x14ac:dyDescent="0.15">
      <c r="B13" s="84"/>
      <c r="C13" s="88" t="s">
        <v>58</v>
      </c>
      <c r="D13" s="268">
        <v>620</v>
      </c>
      <c r="E13" s="269">
        <v>194.2</v>
      </c>
      <c r="F13" s="292">
        <v>0</v>
      </c>
      <c r="G13" s="292">
        <v>-0.5</v>
      </c>
      <c r="H13" s="292">
        <v>0</v>
      </c>
      <c r="I13" s="292">
        <v>0</v>
      </c>
      <c r="J13" s="286">
        <v>3.7</v>
      </c>
      <c r="K13" s="286">
        <v>1.2</v>
      </c>
      <c r="M13" s="403"/>
    </row>
    <row r="14" spans="2:14" ht="23.1" customHeight="1" x14ac:dyDescent="0.15">
      <c r="B14" s="38"/>
      <c r="C14" s="89" t="s">
        <v>59</v>
      </c>
      <c r="D14" s="268">
        <v>35626</v>
      </c>
      <c r="E14" s="269">
        <v>-8.5</v>
      </c>
      <c r="F14" s="292">
        <v>1.1499999999999999</v>
      </c>
      <c r="G14" s="293">
        <v>0.05</v>
      </c>
      <c r="H14" s="292">
        <v>2.0099999999999998</v>
      </c>
      <c r="I14" s="293">
        <v>0.25</v>
      </c>
      <c r="J14" s="286">
        <v>2.8</v>
      </c>
      <c r="K14" s="286">
        <v>-6.1</v>
      </c>
    </row>
    <row r="15" spans="2:14" ht="23.1" customHeight="1" x14ac:dyDescent="0.15">
      <c r="B15" s="87" t="s">
        <v>215</v>
      </c>
      <c r="C15" s="89" t="s">
        <v>60</v>
      </c>
      <c r="D15" s="268">
        <v>71066</v>
      </c>
      <c r="E15" s="269">
        <v>1.7</v>
      </c>
      <c r="F15" s="292">
        <v>1.21</v>
      </c>
      <c r="G15" s="293">
        <v>0.4</v>
      </c>
      <c r="H15" s="292">
        <v>1.07</v>
      </c>
      <c r="I15" s="293">
        <v>-0.11</v>
      </c>
      <c r="J15" s="286">
        <v>13.3</v>
      </c>
      <c r="K15" s="286">
        <v>0.2</v>
      </c>
    </row>
    <row r="16" spans="2:14" ht="23.1" customHeight="1" x14ac:dyDescent="0.15">
      <c r="B16" s="87"/>
      <c r="C16" s="89" t="s">
        <v>61</v>
      </c>
      <c r="D16" s="268">
        <v>2349</v>
      </c>
      <c r="E16" s="269">
        <v>-2.8</v>
      </c>
      <c r="F16" s="292">
        <v>1.33</v>
      </c>
      <c r="G16" s="293">
        <v>1.25</v>
      </c>
      <c r="H16" s="292">
        <v>0.73</v>
      </c>
      <c r="I16" s="293">
        <v>0.24</v>
      </c>
      <c r="J16" s="286">
        <v>2.9</v>
      </c>
      <c r="K16" s="286">
        <v>-11.4</v>
      </c>
      <c r="N16" s="404"/>
    </row>
    <row r="17" spans="2:13" ht="23.1" customHeight="1" x14ac:dyDescent="0.15">
      <c r="B17" s="87" t="s">
        <v>212</v>
      </c>
      <c r="C17" s="89" t="s">
        <v>62</v>
      </c>
      <c r="D17" s="268">
        <v>4663</v>
      </c>
      <c r="E17" s="269">
        <v>44.3</v>
      </c>
      <c r="F17" s="292">
        <v>4.0199999999999996</v>
      </c>
      <c r="G17" s="293">
        <v>2.99</v>
      </c>
      <c r="H17" s="292">
        <v>3.24</v>
      </c>
      <c r="I17" s="293">
        <v>2.86</v>
      </c>
      <c r="J17" s="286">
        <v>4.5999999999999996</v>
      </c>
      <c r="K17" s="286">
        <v>0.2</v>
      </c>
    </row>
    <row r="18" spans="2:13" ht="23.1" customHeight="1" x14ac:dyDescent="0.15">
      <c r="B18" s="87"/>
      <c r="C18" s="89" t="s">
        <v>63</v>
      </c>
      <c r="D18" s="268">
        <v>27214</v>
      </c>
      <c r="E18" s="269">
        <v>17</v>
      </c>
      <c r="F18" s="292">
        <v>1.45</v>
      </c>
      <c r="G18" s="293">
        <v>0.36</v>
      </c>
      <c r="H18" s="292">
        <v>2.35</v>
      </c>
      <c r="I18" s="293">
        <v>1.36</v>
      </c>
      <c r="J18" s="286">
        <v>21.2</v>
      </c>
      <c r="K18" s="286">
        <v>7.6</v>
      </c>
    </row>
    <row r="19" spans="2:13" ht="23.1" customHeight="1" x14ac:dyDescent="0.15">
      <c r="B19" s="87" t="s">
        <v>213</v>
      </c>
      <c r="C19" s="89" t="s">
        <v>64</v>
      </c>
      <c r="D19" s="268">
        <v>72922</v>
      </c>
      <c r="E19" s="269">
        <v>2.9</v>
      </c>
      <c r="F19" s="292">
        <v>1.69</v>
      </c>
      <c r="G19" s="293">
        <v>0.16</v>
      </c>
      <c r="H19" s="292">
        <v>1.31</v>
      </c>
      <c r="I19" s="293">
        <v>0.04</v>
      </c>
      <c r="J19" s="286">
        <v>36.1</v>
      </c>
      <c r="K19" s="286">
        <v>-4.0999999999999996</v>
      </c>
    </row>
    <row r="20" spans="2:13" ht="23.1" customHeight="1" x14ac:dyDescent="0.15">
      <c r="B20" s="87"/>
      <c r="C20" s="89" t="s">
        <v>65</v>
      </c>
      <c r="D20" s="268">
        <v>9955</v>
      </c>
      <c r="E20" s="269">
        <v>10.199999999999999</v>
      </c>
      <c r="F20" s="292">
        <v>0.22</v>
      </c>
      <c r="G20" s="293">
        <v>0.22</v>
      </c>
      <c r="H20" s="292">
        <v>1.88</v>
      </c>
      <c r="I20" s="293">
        <v>0.9</v>
      </c>
      <c r="J20" s="286">
        <v>3</v>
      </c>
      <c r="K20" s="286">
        <v>-1.9</v>
      </c>
    </row>
    <row r="21" spans="2:13" ht="23.1" customHeight="1" x14ac:dyDescent="0.15">
      <c r="B21" s="87" t="s">
        <v>214</v>
      </c>
      <c r="C21" s="89" t="s">
        <v>66</v>
      </c>
      <c r="D21" s="268">
        <v>3150</v>
      </c>
      <c r="E21" s="269" t="s">
        <v>476</v>
      </c>
      <c r="F21" s="292">
        <v>0.63</v>
      </c>
      <c r="G21" s="293" t="s">
        <v>476</v>
      </c>
      <c r="H21" s="292">
        <v>0.86</v>
      </c>
      <c r="I21" s="293" t="s">
        <v>476</v>
      </c>
      <c r="J21" s="286">
        <v>37</v>
      </c>
      <c r="K21" s="286" t="s">
        <v>476</v>
      </c>
    </row>
    <row r="22" spans="2:13" ht="23.1" customHeight="1" x14ac:dyDescent="0.15">
      <c r="B22" s="86"/>
      <c r="C22" s="89" t="s">
        <v>67</v>
      </c>
      <c r="D22" s="268">
        <v>7813</v>
      </c>
      <c r="E22" s="269">
        <v>7</v>
      </c>
      <c r="F22" s="292">
        <v>3.07</v>
      </c>
      <c r="G22" s="293">
        <v>2.17</v>
      </c>
      <c r="H22" s="292">
        <v>0.47</v>
      </c>
      <c r="I22" s="293">
        <v>0.47</v>
      </c>
      <c r="J22" s="286">
        <v>12.2</v>
      </c>
      <c r="K22" s="286">
        <v>-3</v>
      </c>
    </row>
    <row r="23" spans="2:13" ht="23.1" customHeight="1" x14ac:dyDescent="0.15">
      <c r="B23" s="86"/>
      <c r="C23" s="89" t="s">
        <v>68</v>
      </c>
      <c r="D23" s="268">
        <v>30356</v>
      </c>
      <c r="E23" s="269">
        <v>-2.2000000000000002</v>
      </c>
      <c r="F23" s="292">
        <v>0.84</v>
      </c>
      <c r="G23" s="293">
        <v>-4.26</v>
      </c>
      <c r="H23" s="292">
        <v>4.5199999999999996</v>
      </c>
      <c r="I23" s="293">
        <v>1.81</v>
      </c>
      <c r="J23" s="286">
        <v>62.4</v>
      </c>
      <c r="K23" s="286">
        <v>-6.5</v>
      </c>
    </row>
    <row r="24" spans="2:13" ht="23.1" customHeight="1" x14ac:dyDescent="0.15">
      <c r="B24" s="86"/>
      <c r="C24" s="89" t="s">
        <v>69</v>
      </c>
      <c r="D24" s="268">
        <v>12529</v>
      </c>
      <c r="E24" s="269">
        <v>3.5</v>
      </c>
      <c r="F24" s="292">
        <v>1.55</v>
      </c>
      <c r="G24" s="293">
        <v>0.15</v>
      </c>
      <c r="H24" s="292">
        <v>1.02</v>
      </c>
      <c r="I24" s="293">
        <v>0.56999999999999995</v>
      </c>
      <c r="J24" s="286">
        <v>56.7</v>
      </c>
      <c r="K24" s="286">
        <v>1.8</v>
      </c>
    </row>
    <row r="25" spans="2:13" ht="23.1" customHeight="1" x14ac:dyDescent="0.15">
      <c r="B25" s="86"/>
      <c r="C25" s="89" t="s">
        <v>70</v>
      </c>
      <c r="D25" s="268">
        <v>24525</v>
      </c>
      <c r="E25" s="269">
        <v>-3.7</v>
      </c>
      <c r="F25" s="292">
        <v>2.19</v>
      </c>
      <c r="G25" s="293">
        <v>-0.2</v>
      </c>
      <c r="H25" s="292">
        <v>0.37</v>
      </c>
      <c r="I25" s="293">
        <v>0.31</v>
      </c>
      <c r="J25" s="286">
        <v>20.5</v>
      </c>
      <c r="K25" s="286">
        <v>-4.9000000000000004</v>
      </c>
    </row>
    <row r="26" spans="2:13" ht="23.1" customHeight="1" x14ac:dyDescent="0.15">
      <c r="B26" s="86"/>
      <c r="C26" s="89" t="s">
        <v>71</v>
      </c>
      <c r="D26" s="268">
        <v>80466</v>
      </c>
      <c r="E26" s="269">
        <v>0.7</v>
      </c>
      <c r="F26" s="292">
        <v>0.89</v>
      </c>
      <c r="G26" s="293">
        <v>-1.25</v>
      </c>
      <c r="H26" s="292">
        <v>0.52</v>
      </c>
      <c r="I26" s="293">
        <v>7.0000000000000007E-2</v>
      </c>
      <c r="J26" s="286">
        <v>23.7</v>
      </c>
      <c r="K26" s="286">
        <v>1.6</v>
      </c>
    </row>
    <row r="27" spans="2:13" ht="23.1" customHeight="1" x14ac:dyDescent="0.15">
      <c r="B27" s="38"/>
      <c r="C27" s="89" t="s">
        <v>138</v>
      </c>
      <c r="D27" s="268">
        <v>5418</v>
      </c>
      <c r="E27" s="269">
        <v>-21.8</v>
      </c>
      <c r="F27" s="292">
        <v>0.17</v>
      </c>
      <c r="G27" s="293">
        <v>0</v>
      </c>
      <c r="H27" s="292">
        <v>0.61</v>
      </c>
      <c r="I27" s="293">
        <v>-1.18</v>
      </c>
      <c r="J27" s="286">
        <v>7.1</v>
      </c>
      <c r="K27" s="286">
        <v>0.6</v>
      </c>
    </row>
    <row r="28" spans="2:13" ht="23.1" customHeight="1" thickBot="1" x14ac:dyDescent="0.2">
      <c r="B28" s="85"/>
      <c r="C28" s="90" t="s">
        <v>159</v>
      </c>
      <c r="D28" s="272">
        <v>24832</v>
      </c>
      <c r="E28" s="273">
        <v>1.7</v>
      </c>
      <c r="F28" s="294">
        <v>2.16</v>
      </c>
      <c r="G28" s="295">
        <v>0.05</v>
      </c>
      <c r="H28" s="294">
        <v>2.66</v>
      </c>
      <c r="I28" s="295">
        <v>0.99</v>
      </c>
      <c r="J28" s="288">
        <v>17.899999999999999</v>
      </c>
      <c r="K28" s="288">
        <v>-4</v>
      </c>
    </row>
    <row r="29" spans="2:13" ht="23.1" customHeight="1" thickTop="1" x14ac:dyDescent="0.15">
      <c r="B29" s="264"/>
      <c r="C29" s="265"/>
      <c r="D29" s="276"/>
      <c r="E29" s="218"/>
      <c r="F29" s="296"/>
      <c r="G29" s="296"/>
      <c r="H29" s="296"/>
      <c r="I29" s="296"/>
      <c r="J29" s="218"/>
      <c r="K29" s="218"/>
    </row>
    <row r="30" spans="2:13" ht="23.1" customHeight="1" x14ac:dyDescent="0.15">
      <c r="B30" s="84"/>
      <c r="C30" s="88" t="s">
        <v>56</v>
      </c>
      <c r="D30" s="268">
        <v>215928</v>
      </c>
      <c r="E30" s="269">
        <v>2.8</v>
      </c>
      <c r="F30" s="292">
        <v>1.46</v>
      </c>
      <c r="G30" s="292">
        <v>0.22</v>
      </c>
      <c r="H30" s="292">
        <v>1.34</v>
      </c>
      <c r="I30" s="292">
        <v>0.09</v>
      </c>
      <c r="J30" s="286">
        <v>22.9</v>
      </c>
      <c r="K30" s="286">
        <v>0</v>
      </c>
    </row>
    <row r="31" spans="2:13" ht="23.1" customHeight="1" x14ac:dyDescent="0.15">
      <c r="B31" s="84"/>
      <c r="C31" s="88" t="s">
        <v>58</v>
      </c>
      <c r="D31" s="268" t="s">
        <v>481</v>
      </c>
      <c r="E31" s="269" t="s">
        <v>482</v>
      </c>
      <c r="F31" s="292" t="s">
        <v>481</v>
      </c>
      <c r="G31" s="292" t="s">
        <v>482</v>
      </c>
      <c r="H31" s="292" t="s">
        <v>481</v>
      </c>
      <c r="I31" s="292" t="s">
        <v>476</v>
      </c>
      <c r="J31" s="286" t="s">
        <v>481</v>
      </c>
      <c r="K31" s="286" t="s">
        <v>476</v>
      </c>
      <c r="M31" s="403"/>
    </row>
    <row r="32" spans="2:13" ht="23.1" customHeight="1" x14ac:dyDescent="0.15">
      <c r="B32" s="38"/>
      <c r="C32" s="89" t="s">
        <v>59</v>
      </c>
      <c r="D32" s="268">
        <v>11754</v>
      </c>
      <c r="E32" s="269">
        <v>-10.4</v>
      </c>
      <c r="F32" s="292">
        <v>0.95</v>
      </c>
      <c r="G32" s="292">
        <v>0.28999999999999998</v>
      </c>
      <c r="H32" s="292">
        <v>2.5099999999999998</v>
      </c>
      <c r="I32" s="292">
        <v>0.96</v>
      </c>
      <c r="J32" s="286">
        <v>4.3</v>
      </c>
      <c r="K32" s="286">
        <v>1.5</v>
      </c>
    </row>
    <row r="33" spans="2:11" ht="23.1" customHeight="1" x14ac:dyDescent="0.15">
      <c r="B33" s="87" t="s">
        <v>216</v>
      </c>
      <c r="C33" s="89" t="s">
        <v>60</v>
      </c>
      <c r="D33" s="268">
        <v>54990</v>
      </c>
      <c r="E33" s="269">
        <v>4.0999999999999996</v>
      </c>
      <c r="F33" s="292">
        <v>1.1499999999999999</v>
      </c>
      <c r="G33" s="292">
        <v>0.32</v>
      </c>
      <c r="H33" s="292">
        <v>0.98</v>
      </c>
      <c r="I33" s="292">
        <v>-0.02</v>
      </c>
      <c r="J33" s="286">
        <v>10.3</v>
      </c>
      <c r="K33" s="286">
        <v>-2.2999999999999998</v>
      </c>
    </row>
    <row r="34" spans="2:11" ht="23.1" customHeight="1" x14ac:dyDescent="0.15">
      <c r="B34" s="87"/>
      <c r="C34" s="89" t="s">
        <v>61</v>
      </c>
      <c r="D34" s="268">
        <v>1762</v>
      </c>
      <c r="E34" s="269">
        <v>-1.1000000000000001</v>
      </c>
      <c r="F34" s="292">
        <v>1.77</v>
      </c>
      <c r="G34" s="292">
        <v>1.66</v>
      </c>
      <c r="H34" s="292">
        <v>0.97</v>
      </c>
      <c r="I34" s="292">
        <v>0.32</v>
      </c>
      <c r="J34" s="286">
        <v>3.9</v>
      </c>
      <c r="K34" s="286">
        <v>-3.7</v>
      </c>
    </row>
    <row r="35" spans="2:11" ht="23.1" customHeight="1" x14ac:dyDescent="0.15">
      <c r="B35" s="87" t="s">
        <v>212</v>
      </c>
      <c r="C35" s="89" t="s">
        <v>62</v>
      </c>
      <c r="D35" s="268">
        <v>3326</v>
      </c>
      <c r="E35" s="269">
        <v>2.7</v>
      </c>
      <c r="F35" s="292">
        <v>1.46</v>
      </c>
      <c r="G35" s="292">
        <v>0.43</v>
      </c>
      <c r="H35" s="292">
        <v>0.36</v>
      </c>
      <c r="I35" s="292">
        <v>-0.02</v>
      </c>
      <c r="J35" s="286">
        <v>6.5</v>
      </c>
      <c r="K35" s="286">
        <v>2.1</v>
      </c>
    </row>
    <row r="36" spans="2:11" ht="23.1" customHeight="1" x14ac:dyDescent="0.15">
      <c r="B36" s="87"/>
      <c r="C36" s="89" t="s">
        <v>63</v>
      </c>
      <c r="D36" s="268">
        <v>14656</v>
      </c>
      <c r="E36" s="269">
        <v>25.8</v>
      </c>
      <c r="F36" s="292">
        <v>1.57</v>
      </c>
      <c r="G36" s="292">
        <v>0.89</v>
      </c>
      <c r="H36" s="292">
        <v>2.14</v>
      </c>
      <c r="I36" s="292">
        <v>0.76</v>
      </c>
      <c r="J36" s="286">
        <v>19.5</v>
      </c>
      <c r="K36" s="286">
        <v>6.8</v>
      </c>
    </row>
    <row r="37" spans="2:11" ht="23.1" customHeight="1" x14ac:dyDescent="0.15">
      <c r="B37" s="87" t="s">
        <v>213</v>
      </c>
      <c r="C37" s="89" t="s">
        <v>64</v>
      </c>
      <c r="D37" s="268">
        <v>27102</v>
      </c>
      <c r="E37" s="269">
        <v>-2.4</v>
      </c>
      <c r="F37" s="292">
        <v>1.78</v>
      </c>
      <c r="G37" s="292">
        <v>0.56000000000000005</v>
      </c>
      <c r="H37" s="292">
        <v>1.55</v>
      </c>
      <c r="I37" s="292">
        <v>-0.43</v>
      </c>
      <c r="J37" s="286">
        <v>56.4</v>
      </c>
      <c r="K37" s="286">
        <v>-3.6</v>
      </c>
    </row>
    <row r="38" spans="2:11" ht="23.1" customHeight="1" x14ac:dyDescent="0.15">
      <c r="B38" s="87"/>
      <c r="C38" s="89" t="s">
        <v>65</v>
      </c>
      <c r="D38" s="268" t="s">
        <v>481</v>
      </c>
      <c r="E38" s="269" t="s">
        <v>482</v>
      </c>
      <c r="F38" s="292" t="s">
        <v>481</v>
      </c>
      <c r="G38" s="292" t="s">
        <v>482</v>
      </c>
      <c r="H38" s="292" t="s">
        <v>481</v>
      </c>
      <c r="I38" s="292" t="s">
        <v>476</v>
      </c>
      <c r="J38" s="286" t="s">
        <v>481</v>
      </c>
      <c r="K38" s="286" t="s">
        <v>476</v>
      </c>
    </row>
    <row r="39" spans="2:11" ht="23.1" customHeight="1" x14ac:dyDescent="0.15">
      <c r="B39" s="87" t="s">
        <v>214</v>
      </c>
      <c r="C39" s="89" t="s">
        <v>66</v>
      </c>
      <c r="D39" s="268">
        <v>1219</v>
      </c>
      <c r="E39" s="269" t="s">
        <v>482</v>
      </c>
      <c r="F39" s="292">
        <v>1.63</v>
      </c>
      <c r="G39" s="292" t="s">
        <v>482</v>
      </c>
      <c r="H39" s="292">
        <v>2.2000000000000002</v>
      </c>
      <c r="I39" s="292" t="s">
        <v>476</v>
      </c>
      <c r="J39" s="286">
        <v>23.7</v>
      </c>
      <c r="K39" s="286" t="s">
        <v>476</v>
      </c>
    </row>
    <row r="40" spans="2:11" ht="23.1" customHeight="1" x14ac:dyDescent="0.15">
      <c r="B40" s="86"/>
      <c r="C40" s="89" t="s">
        <v>67</v>
      </c>
      <c r="D40" s="268">
        <v>3241</v>
      </c>
      <c r="E40" s="269">
        <v>22.4</v>
      </c>
      <c r="F40" s="292">
        <v>5.61</v>
      </c>
      <c r="G40" s="292">
        <v>4.76</v>
      </c>
      <c r="H40" s="292">
        <v>1.1599999999999999</v>
      </c>
      <c r="I40" s="292">
        <v>1.1599999999999999</v>
      </c>
      <c r="J40" s="286">
        <v>19.399999999999999</v>
      </c>
      <c r="K40" s="286">
        <v>11.7</v>
      </c>
    </row>
    <row r="41" spans="2:11" ht="23.1" customHeight="1" x14ac:dyDescent="0.15">
      <c r="B41" s="86"/>
      <c r="C41" s="89" t="s">
        <v>68</v>
      </c>
      <c r="D41" s="268">
        <v>8246</v>
      </c>
      <c r="E41" s="269">
        <v>0</v>
      </c>
      <c r="F41" s="292">
        <v>3.19</v>
      </c>
      <c r="G41" s="292">
        <v>1.25</v>
      </c>
      <c r="H41" s="292">
        <v>4.25</v>
      </c>
      <c r="I41" s="292">
        <v>1.0900000000000001</v>
      </c>
      <c r="J41" s="286">
        <v>73</v>
      </c>
      <c r="K41" s="286">
        <v>-2</v>
      </c>
    </row>
    <row r="42" spans="2:11" ht="23.1" customHeight="1" x14ac:dyDescent="0.15">
      <c r="B42" s="86"/>
      <c r="C42" s="89" t="s">
        <v>69</v>
      </c>
      <c r="D42" s="268">
        <v>4278</v>
      </c>
      <c r="E42" s="269">
        <v>-1.9</v>
      </c>
      <c r="F42" s="292">
        <v>1.78</v>
      </c>
      <c r="G42" s="292">
        <v>-1.73</v>
      </c>
      <c r="H42" s="292">
        <v>1.8</v>
      </c>
      <c r="I42" s="292">
        <v>0.54</v>
      </c>
      <c r="J42" s="286">
        <v>48.1</v>
      </c>
      <c r="K42" s="286">
        <v>3.8</v>
      </c>
    </row>
    <row r="43" spans="2:11" ht="23.1" customHeight="1" x14ac:dyDescent="0.15">
      <c r="B43" s="86"/>
      <c r="C43" s="89" t="s">
        <v>70</v>
      </c>
      <c r="D43" s="268">
        <v>13706</v>
      </c>
      <c r="E43" s="269">
        <v>-2.1</v>
      </c>
      <c r="F43" s="292">
        <v>1.08</v>
      </c>
      <c r="G43" s="292">
        <v>-2.37</v>
      </c>
      <c r="H43" s="292">
        <v>0.65</v>
      </c>
      <c r="I43" s="292">
        <v>0.54</v>
      </c>
      <c r="J43" s="286">
        <v>16.399999999999999</v>
      </c>
      <c r="K43" s="286">
        <v>-3.9</v>
      </c>
    </row>
    <row r="44" spans="2:11" ht="23.1" customHeight="1" x14ac:dyDescent="0.15">
      <c r="B44" s="86"/>
      <c r="C44" s="89" t="s">
        <v>71</v>
      </c>
      <c r="D44" s="268">
        <v>47338</v>
      </c>
      <c r="E44" s="269">
        <v>2.1</v>
      </c>
      <c r="F44" s="292">
        <v>1.05</v>
      </c>
      <c r="G44" s="292">
        <v>0.26</v>
      </c>
      <c r="H44" s="292">
        <v>0.67</v>
      </c>
      <c r="I44" s="292">
        <v>-0.01</v>
      </c>
      <c r="J44" s="286">
        <v>18.8</v>
      </c>
      <c r="K44" s="286">
        <v>2.9</v>
      </c>
    </row>
    <row r="45" spans="2:11" ht="23.1" customHeight="1" x14ac:dyDescent="0.15">
      <c r="B45" s="38"/>
      <c r="C45" s="89" t="s">
        <v>138</v>
      </c>
      <c r="D45" s="268">
        <v>3044</v>
      </c>
      <c r="E45" s="269">
        <v>-34</v>
      </c>
      <c r="F45" s="292">
        <v>0.28999999999999998</v>
      </c>
      <c r="G45" s="292">
        <v>0</v>
      </c>
      <c r="H45" s="292">
        <v>1.08</v>
      </c>
      <c r="I45" s="292">
        <v>-1.88</v>
      </c>
      <c r="J45" s="286">
        <v>12.6</v>
      </c>
      <c r="K45" s="286">
        <v>7.7</v>
      </c>
    </row>
    <row r="46" spans="2:11" ht="23.1" customHeight="1" thickBot="1" x14ac:dyDescent="0.2">
      <c r="B46" s="85"/>
      <c r="C46" s="90" t="s">
        <v>159</v>
      </c>
      <c r="D46" s="272">
        <v>17103</v>
      </c>
      <c r="E46" s="273">
        <v>4</v>
      </c>
      <c r="F46" s="294">
        <v>2.41</v>
      </c>
      <c r="G46" s="294">
        <v>-0.31</v>
      </c>
      <c r="H46" s="294">
        <v>2.0299999999999998</v>
      </c>
      <c r="I46" s="294">
        <v>-0.37</v>
      </c>
      <c r="J46" s="288">
        <v>25.1</v>
      </c>
      <c r="K46" s="288">
        <v>-2.4</v>
      </c>
    </row>
    <row r="47" spans="2:11" ht="23.1" customHeight="1" thickTop="1" x14ac:dyDescent="0.15">
      <c r="B47" s="278" t="s">
        <v>236</v>
      </c>
      <c r="C47" s="99"/>
      <c r="D47" s="99"/>
      <c r="E47" s="100"/>
      <c r="F47" s="99"/>
      <c r="G47" s="99"/>
      <c r="H47" s="99"/>
      <c r="I47" s="99"/>
      <c r="J47" s="99"/>
      <c r="K47" s="99"/>
    </row>
    <row r="48" spans="2:11" ht="23.1" customHeight="1" x14ac:dyDescent="0.15">
      <c r="B48" s="99"/>
      <c r="C48" s="99"/>
      <c r="D48" s="99"/>
      <c r="E48" s="99"/>
      <c r="F48" s="99"/>
      <c r="G48" s="99"/>
      <c r="H48" s="99"/>
      <c r="I48" s="99"/>
      <c r="J48" s="99"/>
      <c r="K48" s="99"/>
    </row>
    <row r="49" spans="3:11" ht="23.1" customHeight="1" x14ac:dyDescent="0.15"/>
    <row r="50" spans="3:11" ht="21" customHeight="1" x14ac:dyDescent="0.15"/>
    <row r="51" spans="3:11" ht="21" customHeight="1" x14ac:dyDescent="0.15"/>
    <row r="52" spans="3:11" ht="21" customHeight="1" x14ac:dyDescent="0.15"/>
    <row r="53" spans="3:11" ht="21" customHeight="1" x14ac:dyDescent="0.15"/>
    <row r="54" spans="3:11" ht="21" customHeight="1" x14ac:dyDescent="0.15"/>
    <row r="55" spans="3:11" ht="21" customHeight="1" x14ac:dyDescent="0.15"/>
    <row r="56" spans="3:11" ht="21" customHeight="1" x14ac:dyDescent="0.15">
      <c r="C56" s="289"/>
      <c r="D56" s="27"/>
      <c r="E56" s="289"/>
      <c r="F56" s="233"/>
      <c r="G56" s="289"/>
      <c r="H56" s="233"/>
      <c r="I56" s="289"/>
      <c r="J56" s="233"/>
      <c r="K56" s="27"/>
    </row>
    <row r="57" spans="3:11" ht="21" customHeight="1" x14ac:dyDescent="0.15">
      <c r="C57" s="289"/>
      <c r="D57" s="27"/>
      <c r="E57" s="289"/>
      <c r="F57" s="233"/>
      <c r="G57" s="289"/>
      <c r="H57" s="233"/>
      <c r="I57" s="289"/>
      <c r="J57" s="233"/>
      <c r="K57" s="27"/>
    </row>
    <row r="58" spans="3:11" ht="21" customHeight="1" x14ac:dyDescent="0.15">
      <c r="C58" s="289"/>
      <c r="D58" s="27"/>
      <c r="E58" s="289"/>
      <c r="F58" s="233"/>
      <c r="G58" s="289"/>
      <c r="H58" s="233"/>
      <c r="I58" s="289"/>
      <c r="J58" s="233"/>
      <c r="K58" s="27"/>
    </row>
    <row r="59" spans="3:11" ht="21" customHeight="1" x14ac:dyDescent="0.15">
      <c r="C59" s="289"/>
      <c r="D59" s="27"/>
      <c r="E59" s="289"/>
      <c r="F59" s="233"/>
      <c r="G59" s="289"/>
      <c r="H59" s="233"/>
      <c r="I59" s="289"/>
      <c r="J59" s="233"/>
      <c r="K59" s="27"/>
    </row>
    <row r="60" spans="3:11" x14ac:dyDescent="0.15">
      <c r="C60" s="289"/>
      <c r="D60" s="27"/>
      <c r="E60" s="289"/>
      <c r="F60" s="233"/>
      <c r="G60" s="289"/>
      <c r="H60" s="233"/>
      <c r="I60" s="289"/>
      <c r="J60" s="233"/>
      <c r="K60" s="27"/>
    </row>
    <row r="61" spans="3:11" ht="19.7" customHeight="1" x14ac:dyDescent="0.15">
      <c r="C61" s="289"/>
      <c r="D61" s="27"/>
      <c r="E61" s="289"/>
      <c r="F61" s="233"/>
      <c r="G61" s="289"/>
      <c r="H61" s="233"/>
      <c r="I61" s="289"/>
      <c r="J61" s="233"/>
      <c r="K61" s="27"/>
    </row>
    <row r="62" spans="3:11" x14ac:dyDescent="0.15">
      <c r="C62" s="289"/>
      <c r="D62" s="27"/>
      <c r="E62" s="289"/>
      <c r="F62" s="233"/>
      <c r="G62" s="289"/>
      <c r="H62" s="233"/>
      <c r="I62" s="289"/>
      <c r="J62" s="233"/>
      <c r="K62" s="27"/>
    </row>
    <row r="63" spans="3:11" x14ac:dyDescent="0.15">
      <c r="C63" s="289"/>
      <c r="D63" s="27"/>
      <c r="E63" s="289"/>
      <c r="F63" s="233"/>
      <c r="G63" s="289"/>
      <c r="H63" s="233"/>
      <c r="I63" s="289"/>
      <c r="J63" s="233"/>
      <c r="K63" s="27"/>
    </row>
    <row r="64" spans="3:11" x14ac:dyDescent="0.15">
      <c r="C64" s="289"/>
      <c r="D64" s="27"/>
      <c r="E64" s="289"/>
      <c r="F64" s="233"/>
      <c r="G64" s="289"/>
      <c r="H64" s="233"/>
      <c r="I64" s="289"/>
      <c r="J64" s="233"/>
      <c r="K64" s="27"/>
    </row>
    <row r="65" spans="3:11" x14ac:dyDescent="0.15">
      <c r="C65" s="289"/>
      <c r="D65" s="27"/>
      <c r="E65" s="289"/>
      <c r="F65" s="233"/>
      <c r="G65" s="289"/>
      <c r="H65" s="233"/>
      <c r="I65" s="289"/>
      <c r="J65" s="233"/>
      <c r="K65" s="27"/>
    </row>
    <row r="66" spans="3:11" x14ac:dyDescent="0.15">
      <c r="C66" s="289"/>
      <c r="D66" s="27"/>
      <c r="E66" s="289"/>
      <c r="F66" s="233"/>
      <c r="G66" s="289"/>
      <c r="H66" s="233"/>
      <c r="I66" s="289"/>
      <c r="J66" s="233"/>
      <c r="K66" s="27"/>
    </row>
    <row r="67" spans="3:11" x14ac:dyDescent="0.15">
      <c r="C67" s="289"/>
      <c r="D67" s="27"/>
      <c r="E67" s="289"/>
      <c r="F67" s="233"/>
      <c r="G67" s="289"/>
      <c r="H67" s="233"/>
      <c r="I67" s="289"/>
      <c r="J67" s="233"/>
      <c r="K67" s="27"/>
    </row>
    <row r="68" spans="3:11" x14ac:dyDescent="0.15">
      <c r="C68" s="289"/>
      <c r="D68" s="27"/>
      <c r="E68" s="289"/>
      <c r="F68" s="233"/>
      <c r="G68" s="289"/>
      <c r="H68" s="233"/>
      <c r="I68" s="289"/>
      <c r="J68" s="233"/>
      <c r="K68" s="27"/>
    </row>
    <row r="69" spans="3:11" x14ac:dyDescent="0.15">
      <c r="C69" s="289"/>
      <c r="D69" s="27"/>
      <c r="E69" s="289"/>
      <c r="F69" s="233"/>
      <c r="G69" s="289"/>
      <c r="H69" s="233"/>
      <c r="I69" s="289"/>
      <c r="J69" s="233"/>
      <c r="K69" s="27"/>
    </row>
    <row r="70" spans="3:11" x14ac:dyDescent="0.15">
      <c r="C70" s="289"/>
      <c r="D70" s="27"/>
      <c r="E70" s="289"/>
      <c r="F70" s="233"/>
      <c r="G70" s="289"/>
      <c r="H70" s="233"/>
      <c r="I70" s="289"/>
      <c r="J70" s="233"/>
      <c r="K70" s="27"/>
    </row>
    <row r="71" spans="3:11" x14ac:dyDescent="0.15">
      <c r="C71" s="289"/>
      <c r="D71" s="27"/>
      <c r="E71" s="289"/>
      <c r="F71" s="233"/>
      <c r="G71" s="289"/>
      <c r="H71" s="233"/>
      <c r="I71" s="289"/>
      <c r="J71" s="233"/>
      <c r="K71" s="27"/>
    </row>
    <row r="72" spans="3:11" x14ac:dyDescent="0.15">
      <c r="C72" s="289"/>
      <c r="D72" s="27"/>
      <c r="E72" s="289"/>
      <c r="F72" s="233"/>
      <c r="G72" s="289"/>
      <c r="H72" s="233"/>
      <c r="I72" s="289"/>
      <c r="J72" s="233"/>
      <c r="K72" s="27"/>
    </row>
    <row r="73" spans="3:11" x14ac:dyDescent="0.15">
      <c r="C73" s="289"/>
      <c r="D73" s="27"/>
      <c r="E73" s="289"/>
      <c r="F73" s="233"/>
      <c r="G73" s="289"/>
      <c r="H73" s="233"/>
      <c r="I73" s="289"/>
      <c r="J73" s="233"/>
      <c r="K73" s="27"/>
    </row>
    <row r="74" spans="3:11" x14ac:dyDescent="0.15">
      <c r="C74" s="289"/>
      <c r="D74" s="27"/>
      <c r="E74" s="289"/>
      <c r="F74" s="233"/>
      <c r="G74" s="289"/>
      <c r="H74" s="233"/>
      <c r="I74" s="289"/>
      <c r="J74" s="233"/>
      <c r="K74" s="27"/>
    </row>
    <row r="75" spans="3:11" x14ac:dyDescent="0.15">
      <c r="C75" s="289"/>
      <c r="D75" s="27"/>
      <c r="E75" s="289"/>
      <c r="F75" s="233"/>
      <c r="G75" s="289"/>
      <c r="H75" s="233"/>
      <c r="I75" s="289"/>
      <c r="J75" s="233"/>
      <c r="K75" s="27"/>
    </row>
    <row r="76" spans="3:11" x14ac:dyDescent="0.15">
      <c r="C76" s="289"/>
      <c r="D76" s="27"/>
      <c r="E76" s="289"/>
      <c r="F76" s="233"/>
      <c r="G76" s="289"/>
      <c r="H76" s="233"/>
      <c r="I76" s="289"/>
      <c r="J76" s="233"/>
      <c r="K76" s="27"/>
    </row>
    <row r="77" spans="3:11" x14ac:dyDescent="0.15">
      <c r="C77" s="289"/>
      <c r="D77" s="27"/>
      <c r="E77" s="289"/>
      <c r="F77" s="233"/>
      <c r="G77" s="289"/>
      <c r="H77" s="233"/>
      <c r="I77" s="289"/>
      <c r="J77" s="233"/>
      <c r="K77" s="27"/>
    </row>
    <row r="78" spans="3:11" x14ac:dyDescent="0.15">
      <c r="C78" s="289"/>
      <c r="D78" s="27"/>
      <c r="E78" s="289"/>
      <c r="F78" s="233"/>
      <c r="G78" s="289"/>
      <c r="H78" s="233"/>
      <c r="I78" s="289"/>
      <c r="J78" s="233"/>
      <c r="K78" s="27"/>
    </row>
    <row r="79" spans="3:11" x14ac:dyDescent="0.15">
      <c r="C79" s="289"/>
      <c r="D79" s="27"/>
      <c r="E79" s="289"/>
      <c r="F79" s="233"/>
      <c r="G79" s="289"/>
      <c r="H79" s="233"/>
      <c r="I79" s="289"/>
      <c r="J79" s="233"/>
      <c r="K79" s="27"/>
    </row>
    <row r="80" spans="3:11" x14ac:dyDescent="0.15">
      <c r="C80" s="289"/>
      <c r="D80" s="27"/>
      <c r="E80" s="289"/>
      <c r="F80" s="233"/>
      <c r="G80" s="289"/>
      <c r="H80" s="233"/>
      <c r="I80" s="289"/>
      <c r="J80" s="233"/>
      <c r="K80" s="27"/>
    </row>
    <row r="81" spans="3:11" x14ac:dyDescent="0.15">
      <c r="C81" s="289"/>
      <c r="D81" s="27"/>
      <c r="E81" s="289"/>
      <c r="F81" s="233"/>
      <c r="G81" s="289"/>
      <c r="H81" s="233"/>
      <c r="I81" s="289"/>
      <c r="J81" s="233"/>
      <c r="K81" s="27"/>
    </row>
    <row r="82" spans="3:11" x14ac:dyDescent="0.15">
      <c r="C82" s="289"/>
      <c r="D82" s="27"/>
      <c r="E82" s="289"/>
      <c r="F82" s="233"/>
      <c r="G82" s="289"/>
      <c r="H82" s="233"/>
      <c r="I82" s="289"/>
      <c r="J82" s="233"/>
      <c r="K82" s="27"/>
    </row>
    <row r="83" spans="3:11" x14ac:dyDescent="0.15">
      <c r="C83" s="289"/>
      <c r="D83" s="27"/>
      <c r="E83" s="289"/>
      <c r="F83" s="233"/>
      <c r="G83" s="289"/>
      <c r="H83" s="233"/>
      <c r="I83" s="289"/>
      <c r="J83" s="233"/>
      <c r="K83" s="27"/>
    </row>
    <row r="84" spans="3:11" x14ac:dyDescent="0.15">
      <c r="C84" s="289"/>
      <c r="D84" s="27"/>
      <c r="E84" s="289"/>
      <c r="F84" s="233"/>
      <c r="G84" s="289"/>
      <c r="H84" s="233"/>
      <c r="I84" s="289"/>
      <c r="J84" s="233"/>
      <c r="K84" s="27"/>
    </row>
    <row r="85" spans="3:11" x14ac:dyDescent="0.15">
      <c r="C85" s="289"/>
      <c r="D85" s="27"/>
      <c r="E85" s="289"/>
      <c r="F85" s="233"/>
      <c r="G85" s="289"/>
      <c r="H85" s="233"/>
      <c r="I85" s="289"/>
      <c r="J85" s="233"/>
      <c r="K85" s="27"/>
    </row>
    <row r="86" spans="3:11" x14ac:dyDescent="0.15">
      <c r="C86" s="289"/>
      <c r="D86" s="27"/>
      <c r="E86" s="289"/>
      <c r="F86" s="233"/>
      <c r="G86" s="289"/>
      <c r="H86" s="233"/>
      <c r="I86" s="289"/>
      <c r="J86" s="233"/>
      <c r="K86" s="27"/>
    </row>
    <row r="87" spans="3:11" x14ac:dyDescent="0.15">
      <c r="C87" s="289"/>
      <c r="D87" s="27"/>
      <c r="E87" s="289"/>
      <c r="F87" s="233"/>
      <c r="G87" s="289"/>
      <c r="H87" s="233"/>
      <c r="I87" s="289"/>
      <c r="J87" s="233"/>
      <c r="K87" s="27"/>
    </row>
    <row r="88" spans="3:11" x14ac:dyDescent="0.15">
      <c r="C88" s="289"/>
      <c r="D88" s="27"/>
      <c r="E88" s="289"/>
      <c r="F88" s="233"/>
      <c r="G88" s="289"/>
      <c r="H88" s="233"/>
      <c r="I88" s="289"/>
      <c r="J88" s="233"/>
      <c r="K88" s="27"/>
    </row>
    <row r="89" spans="3:11" x14ac:dyDescent="0.15">
      <c r="C89" s="289"/>
      <c r="D89" s="27"/>
      <c r="E89" s="289"/>
      <c r="F89" s="233"/>
      <c r="G89" s="289"/>
      <c r="H89" s="233"/>
      <c r="I89" s="289"/>
      <c r="J89" s="233"/>
      <c r="K89" s="27"/>
    </row>
    <row r="90" spans="3:11" x14ac:dyDescent="0.15">
      <c r="C90" s="289"/>
      <c r="D90" s="27"/>
      <c r="E90" s="289"/>
      <c r="F90" s="233"/>
      <c r="G90" s="289"/>
      <c r="H90" s="233"/>
      <c r="I90" s="289"/>
      <c r="J90" s="233"/>
      <c r="K90" s="27"/>
    </row>
    <row r="91" spans="3:11" x14ac:dyDescent="0.15">
      <c r="C91" s="289"/>
      <c r="D91" s="27"/>
      <c r="E91" s="289"/>
      <c r="F91" s="233"/>
      <c r="G91" s="289"/>
      <c r="H91" s="233"/>
      <c r="I91" s="289"/>
      <c r="J91" s="233"/>
      <c r="K91" s="27"/>
    </row>
    <row r="92" spans="3:11" x14ac:dyDescent="0.15">
      <c r="C92" s="289"/>
      <c r="D92" s="27"/>
      <c r="E92" s="289"/>
      <c r="F92" s="233"/>
      <c r="G92" s="289"/>
      <c r="H92" s="233"/>
      <c r="I92" s="289"/>
      <c r="J92" s="233"/>
      <c r="K92" s="27"/>
    </row>
    <row r="93" spans="3:11" x14ac:dyDescent="0.15">
      <c r="C93" s="289"/>
      <c r="D93" s="27"/>
      <c r="E93" s="289"/>
      <c r="F93" s="233"/>
      <c r="G93" s="289"/>
      <c r="H93" s="233"/>
      <c r="I93" s="289"/>
      <c r="J93" s="233"/>
      <c r="K93" s="27"/>
    </row>
    <row r="94" spans="3:11" x14ac:dyDescent="0.15">
      <c r="C94" s="289"/>
      <c r="D94" s="27"/>
      <c r="E94" s="289"/>
      <c r="F94" s="233"/>
      <c r="G94" s="289"/>
      <c r="H94" s="233"/>
      <c r="I94" s="289"/>
      <c r="J94" s="233"/>
      <c r="K94" s="27"/>
    </row>
    <row r="95" spans="3:11" x14ac:dyDescent="0.15">
      <c r="C95" s="289"/>
      <c r="D95" s="27"/>
      <c r="E95" s="289"/>
      <c r="F95" s="233"/>
      <c r="G95" s="289"/>
      <c r="H95" s="233"/>
      <c r="I95" s="289"/>
      <c r="J95" s="233"/>
      <c r="K95" s="27"/>
    </row>
    <row r="96" spans="3:11" x14ac:dyDescent="0.15">
      <c r="C96" s="289"/>
      <c r="D96" s="27"/>
      <c r="E96" s="289"/>
      <c r="F96" s="233"/>
      <c r="G96" s="289"/>
      <c r="H96" s="233"/>
      <c r="I96" s="289"/>
      <c r="J96" s="233"/>
      <c r="K96" s="27"/>
    </row>
    <row r="97" spans="3:11" x14ac:dyDescent="0.15">
      <c r="C97" s="289"/>
      <c r="D97" s="27"/>
      <c r="E97" s="289"/>
      <c r="F97" s="233"/>
      <c r="G97" s="289"/>
      <c r="H97" s="233"/>
      <c r="I97" s="289"/>
      <c r="J97" s="233"/>
      <c r="K97" s="27"/>
    </row>
    <row r="98" spans="3:11" x14ac:dyDescent="0.15">
      <c r="C98" s="289"/>
      <c r="D98" s="27"/>
      <c r="E98" s="289"/>
      <c r="F98" s="233"/>
      <c r="G98" s="289"/>
      <c r="H98" s="233"/>
      <c r="I98" s="289"/>
      <c r="J98" s="233"/>
      <c r="K98" s="27"/>
    </row>
    <row r="99" spans="3:11" x14ac:dyDescent="0.15">
      <c r="C99" s="289"/>
      <c r="D99" s="27"/>
      <c r="E99" s="289"/>
      <c r="F99" s="233"/>
      <c r="G99" s="289"/>
      <c r="H99" s="233"/>
      <c r="I99" s="289"/>
      <c r="J99" s="233"/>
      <c r="K99" s="27"/>
    </row>
    <row r="100" spans="3:11" x14ac:dyDescent="0.15">
      <c r="C100" s="289"/>
      <c r="D100" s="27"/>
      <c r="E100" s="289"/>
      <c r="F100" s="233"/>
      <c r="G100" s="289"/>
      <c r="H100" s="233"/>
      <c r="I100" s="289"/>
      <c r="J100" s="233"/>
      <c r="K100" s="27"/>
    </row>
    <row r="101" spans="3:11" x14ac:dyDescent="0.15">
      <c r="C101" s="289"/>
      <c r="D101" s="27"/>
      <c r="E101" s="289"/>
      <c r="F101" s="233"/>
      <c r="G101" s="289"/>
      <c r="H101" s="233"/>
      <c r="I101" s="289"/>
      <c r="J101" s="233"/>
      <c r="K101" s="27"/>
    </row>
    <row r="102" spans="3:11" x14ac:dyDescent="0.15">
      <c r="C102" s="289"/>
      <c r="D102" s="27"/>
      <c r="E102" s="289"/>
      <c r="F102" s="233"/>
      <c r="G102" s="289"/>
      <c r="H102" s="233"/>
      <c r="I102" s="289"/>
      <c r="J102" s="233"/>
      <c r="K102" s="27"/>
    </row>
    <row r="103" spans="3:11" x14ac:dyDescent="0.15">
      <c r="C103" s="289"/>
      <c r="D103" s="27"/>
      <c r="E103" s="289"/>
      <c r="F103" s="233"/>
      <c r="G103" s="289"/>
      <c r="H103" s="233"/>
      <c r="I103" s="289"/>
      <c r="J103" s="233"/>
      <c r="K103" s="27"/>
    </row>
    <row r="104" spans="3:11" x14ac:dyDescent="0.15">
      <c r="C104" s="289"/>
      <c r="D104" s="27"/>
      <c r="E104" s="289"/>
      <c r="F104" s="233"/>
      <c r="G104" s="289"/>
      <c r="H104" s="233"/>
      <c r="I104" s="289"/>
      <c r="J104" s="233"/>
      <c r="K104" s="27"/>
    </row>
    <row r="105" spans="3:11" x14ac:dyDescent="0.15">
      <c r="C105" s="289"/>
      <c r="D105" s="27"/>
      <c r="E105" s="289"/>
      <c r="F105" s="233"/>
      <c r="G105" s="289"/>
      <c r="H105" s="233"/>
      <c r="I105" s="289"/>
      <c r="J105" s="233"/>
      <c r="K105" s="27"/>
    </row>
    <row r="106" spans="3:11" x14ac:dyDescent="0.15">
      <c r="C106" s="289"/>
      <c r="D106" s="27"/>
      <c r="E106" s="289"/>
      <c r="F106" s="233"/>
      <c r="G106" s="289"/>
      <c r="H106" s="233"/>
      <c r="I106" s="289"/>
      <c r="J106" s="233"/>
      <c r="K106" s="27"/>
    </row>
    <row r="107" spans="3:11" x14ac:dyDescent="0.15">
      <c r="C107" s="289"/>
      <c r="D107" s="27"/>
      <c r="E107" s="289"/>
      <c r="F107" s="233"/>
      <c r="G107" s="289"/>
      <c r="H107" s="233"/>
      <c r="I107" s="289"/>
      <c r="J107" s="233"/>
      <c r="K107" s="27"/>
    </row>
    <row r="108" spans="3:11" x14ac:dyDescent="0.15">
      <c r="C108" s="289"/>
      <c r="D108" s="27"/>
      <c r="E108" s="289"/>
      <c r="F108" s="233"/>
      <c r="G108" s="289"/>
      <c r="H108" s="233"/>
      <c r="I108" s="289"/>
      <c r="J108" s="233"/>
      <c r="K108" s="27"/>
    </row>
    <row r="109" spans="3:11" x14ac:dyDescent="0.15">
      <c r="C109" s="289"/>
      <c r="D109" s="27"/>
      <c r="E109" s="289"/>
      <c r="F109" s="233"/>
      <c r="G109" s="289"/>
      <c r="H109" s="233"/>
      <c r="I109" s="289"/>
      <c r="J109" s="233"/>
      <c r="K109" s="27"/>
    </row>
    <row r="110" spans="3:11" x14ac:dyDescent="0.15">
      <c r="C110" s="289"/>
      <c r="D110" s="27"/>
      <c r="E110" s="289"/>
      <c r="F110" s="233"/>
      <c r="G110" s="289"/>
      <c r="H110" s="233"/>
      <c r="I110" s="289"/>
      <c r="J110" s="233"/>
      <c r="K110" s="27"/>
    </row>
    <row r="111" spans="3:11" x14ac:dyDescent="0.15">
      <c r="C111" s="289"/>
      <c r="D111" s="27"/>
      <c r="E111" s="289"/>
      <c r="F111" s="233"/>
      <c r="G111" s="289"/>
      <c r="H111" s="233"/>
      <c r="I111" s="289"/>
      <c r="J111" s="233"/>
      <c r="K111" s="27"/>
    </row>
    <row r="112" spans="3:11" x14ac:dyDescent="0.15">
      <c r="C112" s="289"/>
      <c r="D112" s="27"/>
      <c r="E112" s="289"/>
      <c r="F112" s="233"/>
      <c r="G112" s="289"/>
      <c r="H112" s="233"/>
      <c r="I112" s="289"/>
      <c r="J112" s="233"/>
      <c r="K112" s="27"/>
    </row>
    <row r="113" spans="3:11" x14ac:dyDescent="0.15">
      <c r="C113" s="289"/>
      <c r="D113" s="27"/>
      <c r="E113" s="289"/>
      <c r="F113" s="233"/>
      <c r="G113" s="289"/>
      <c r="H113" s="233"/>
      <c r="I113" s="289"/>
      <c r="J113" s="233"/>
      <c r="K113" s="27"/>
    </row>
    <row r="114" spans="3:11" x14ac:dyDescent="0.15">
      <c r="C114" s="289"/>
      <c r="D114" s="27"/>
      <c r="E114" s="289"/>
      <c r="F114" s="233"/>
      <c r="G114" s="289"/>
      <c r="H114" s="233"/>
      <c r="I114" s="289"/>
      <c r="J114" s="233"/>
      <c r="K114" s="27"/>
    </row>
    <row r="115" spans="3:11" x14ac:dyDescent="0.15">
      <c r="C115" s="289"/>
      <c r="D115" s="27"/>
      <c r="E115" s="289"/>
      <c r="F115" s="233"/>
      <c r="G115" s="289"/>
      <c r="H115" s="233"/>
      <c r="I115" s="289"/>
      <c r="J115" s="233"/>
      <c r="K115" s="27"/>
    </row>
    <row r="116" spans="3:11" x14ac:dyDescent="0.15">
      <c r="C116" s="289"/>
      <c r="D116" s="27"/>
      <c r="E116" s="289"/>
      <c r="F116" s="233"/>
      <c r="G116" s="289"/>
      <c r="H116" s="233"/>
      <c r="I116" s="289"/>
      <c r="J116" s="233"/>
      <c r="K116" s="27"/>
    </row>
    <row r="117" spans="3:11" x14ac:dyDescent="0.15">
      <c r="C117" s="289"/>
      <c r="D117" s="27"/>
      <c r="E117" s="289"/>
      <c r="F117" s="233"/>
      <c r="G117" s="289"/>
      <c r="H117" s="233"/>
      <c r="I117" s="289"/>
      <c r="J117" s="233"/>
      <c r="K117" s="27"/>
    </row>
    <row r="118" spans="3:11" x14ac:dyDescent="0.15">
      <c r="C118" s="289"/>
      <c r="D118" s="27"/>
      <c r="E118" s="289"/>
      <c r="F118" s="233"/>
      <c r="G118" s="289"/>
      <c r="H118" s="233"/>
      <c r="I118" s="289"/>
      <c r="J118" s="233"/>
      <c r="K118" s="27"/>
    </row>
    <row r="119" spans="3:11" x14ac:dyDescent="0.15">
      <c r="C119" s="289"/>
      <c r="D119" s="27"/>
      <c r="E119" s="289"/>
      <c r="F119" s="233"/>
      <c r="G119" s="289"/>
      <c r="H119" s="233"/>
      <c r="I119" s="289"/>
      <c r="J119" s="233"/>
      <c r="K119" s="27"/>
    </row>
    <row r="120" spans="3:11" x14ac:dyDescent="0.15">
      <c r="C120" s="289"/>
      <c r="D120" s="27"/>
      <c r="E120" s="289"/>
      <c r="F120" s="233"/>
      <c r="G120" s="289"/>
      <c r="H120" s="233"/>
      <c r="I120" s="289"/>
      <c r="J120" s="233"/>
      <c r="K120" s="27"/>
    </row>
    <row r="121" spans="3:11" x14ac:dyDescent="0.15">
      <c r="C121" s="289"/>
      <c r="D121" s="27"/>
      <c r="E121" s="289"/>
      <c r="F121" s="233"/>
      <c r="G121" s="289"/>
      <c r="H121" s="233"/>
      <c r="I121" s="289"/>
      <c r="J121" s="233"/>
      <c r="K121" s="27"/>
    </row>
    <row r="122" spans="3:11" x14ac:dyDescent="0.15">
      <c r="C122" s="289"/>
      <c r="D122" s="27"/>
      <c r="E122" s="289"/>
      <c r="F122" s="233"/>
      <c r="G122" s="289"/>
      <c r="H122" s="233"/>
      <c r="I122" s="289"/>
      <c r="J122" s="233"/>
      <c r="K122" s="27"/>
    </row>
    <row r="123" spans="3:11" x14ac:dyDescent="0.15">
      <c r="C123" s="289"/>
      <c r="D123" s="27"/>
      <c r="E123" s="289"/>
      <c r="F123" s="233"/>
      <c r="G123" s="289"/>
      <c r="H123" s="233"/>
      <c r="I123" s="289"/>
      <c r="J123" s="233"/>
      <c r="K123" s="27"/>
    </row>
    <row r="124" spans="3:11" x14ac:dyDescent="0.15">
      <c r="C124" s="289"/>
      <c r="D124" s="27"/>
      <c r="E124" s="289"/>
      <c r="F124" s="233"/>
      <c r="G124" s="289"/>
      <c r="H124" s="233"/>
      <c r="I124" s="289"/>
      <c r="J124" s="233"/>
      <c r="K124" s="27"/>
    </row>
    <row r="125" spans="3:11" x14ac:dyDescent="0.15">
      <c r="C125" s="289"/>
      <c r="D125" s="27"/>
      <c r="E125" s="289"/>
      <c r="F125" s="233"/>
      <c r="G125" s="289"/>
      <c r="H125" s="233"/>
      <c r="I125" s="289"/>
      <c r="J125" s="233"/>
      <c r="K125" s="27"/>
    </row>
    <row r="126" spans="3:11" x14ac:dyDescent="0.15">
      <c r="C126" s="289"/>
      <c r="D126" s="27"/>
      <c r="E126" s="289"/>
      <c r="F126" s="233"/>
      <c r="G126" s="289"/>
      <c r="H126" s="233"/>
      <c r="I126" s="289"/>
      <c r="J126" s="233"/>
      <c r="K126" s="27"/>
    </row>
    <row r="127" spans="3:11" x14ac:dyDescent="0.15">
      <c r="C127" s="289"/>
      <c r="D127" s="27"/>
      <c r="E127" s="289"/>
      <c r="F127" s="233"/>
      <c r="G127" s="289"/>
      <c r="H127" s="233"/>
      <c r="I127" s="289"/>
      <c r="J127" s="233"/>
      <c r="K127" s="27"/>
    </row>
    <row r="128" spans="3:11" x14ac:dyDescent="0.15">
      <c r="C128" s="289"/>
      <c r="D128" s="27"/>
      <c r="E128" s="289"/>
      <c r="F128" s="233"/>
      <c r="G128" s="289"/>
      <c r="H128" s="233"/>
      <c r="I128" s="289"/>
      <c r="J128" s="233"/>
      <c r="K128" s="27"/>
    </row>
    <row r="129" spans="3:11" x14ac:dyDescent="0.15">
      <c r="C129" s="289"/>
      <c r="D129" s="27"/>
      <c r="E129" s="289"/>
      <c r="F129" s="233"/>
      <c r="G129" s="289"/>
      <c r="H129" s="233"/>
      <c r="I129" s="289"/>
      <c r="J129" s="233"/>
      <c r="K129" s="27"/>
    </row>
    <row r="130" spans="3:11" x14ac:dyDescent="0.15">
      <c r="C130" s="289"/>
      <c r="D130" s="27"/>
      <c r="E130" s="289"/>
      <c r="F130" s="233"/>
      <c r="G130" s="289"/>
      <c r="H130" s="233"/>
      <c r="I130" s="289"/>
      <c r="J130" s="233"/>
      <c r="K130" s="27"/>
    </row>
    <row r="131" spans="3:11" x14ac:dyDescent="0.15">
      <c r="C131" s="289"/>
      <c r="D131" s="27"/>
      <c r="E131" s="289"/>
      <c r="F131" s="233"/>
      <c r="G131" s="289"/>
      <c r="H131" s="233"/>
      <c r="I131" s="289"/>
      <c r="J131" s="233"/>
      <c r="K131" s="27"/>
    </row>
    <row r="132" spans="3:11" x14ac:dyDescent="0.15">
      <c r="C132" s="289"/>
      <c r="D132" s="27"/>
      <c r="E132" s="289"/>
      <c r="F132" s="233"/>
      <c r="G132" s="289"/>
      <c r="H132" s="233"/>
      <c r="I132" s="289"/>
      <c r="J132" s="233"/>
      <c r="K132" s="27"/>
    </row>
    <row r="133" spans="3:11" x14ac:dyDescent="0.15">
      <c r="C133" s="289"/>
      <c r="D133" s="27"/>
      <c r="E133" s="289"/>
      <c r="F133" s="233"/>
      <c r="G133" s="289"/>
      <c r="H133" s="233"/>
      <c r="I133" s="289"/>
      <c r="J133" s="233"/>
      <c r="K133" s="27"/>
    </row>
    <row r="134" spans="3:11" x14ac:dyDescent="0.15">
      <c r="C134" s="289"/>
      <c r="D134" s="27"/>
      <c r="E134" s="289"/>
      <c r="F134" s="233"/>
      <c r="G134" s="289"/>
      <c r="H134" s="233"/>
      <c r="I134" s="289"/>
      <c r="J134" s="233"/>
      <c r="K134" s="27"/>
    </row>
    <row r="135" spans="3:11" x14ac:dyDescent="0.15">
      <c r="C135" s="289"/>
      <c r="D135" s="27"/>
      <c r="E135" s="289"/>
      <c r="F135" s="233"/>
      <c r="G135" s="289"/>
      <c r="H135" s="233"/>
      <c r="I135" s="289"/>
      <c r="J135" s="233"/>
      <c r="K135" s="27"/>
    </row>
    <row r="136" spans="3:11" x14ac:dyDescent="0.15">
      <c r="C136" s="289"/>
      <c r="D136" s="27"/>
      <c r="E136" s="289"/>
      <c r="F136" s="233"/>
      <c r="G136" s="289"/>
      <c r="H136" s="233"/>
      <c r="I136" s="289"/>
      <c r="J136" s="233"/>
      <c r="K136" s="27"/>
    </row>
    <row r="137" spans="3:11" x14ac:dyDescent="0.15">
      <c r="C137" s="289"/>
      <c r="D137" s="27"/>
      <c r="E137" s="289"/>
      <c r="F137" s="233"/>
      <c r="G137" s="289"/>
      <c r="H137" s="233"/>
      <c r="I137" s="289"/>
      <c r="J137" s="233"/>
      <c r="K137" s="27"/>
    </row>
    <row r="138" spans="3:11" x14ac:dyDescent="0.15">
      <c r="C138" s="289"/>
      <c r="D138" s="27"/>
      <c r="E138" s="289"/>
      <c r="F138" s="233"/>
      <c r="G138" s="289"/>
      <c r="H138" s="233"/>
      <c r="I138" s="289"/>
      <c r="J138" s="233"/>
      <c r="K138" s="27"/>
    </row>
    <row r="139" spans="3:11" x14ac:dyDescent="0.15">
      <c r="C139" s="289"/>
      <c r="D139" s="27"/>
      <c r="E139" s="289"/>
      <c r="F139" s="233"/>
      <c r="G139" s="289"/>
      <c r="H139" s="233"/>
      <c r="I139" s="289"/>
      <c r="J139" s="233"/>
      <c r="K139" s="27"/>
    </row>
    <row r="140" spans="3:11" x14ac:dyDescent="0.15">
      <c r="C140" s="289"/>
      <c r="D140" s="27"/>
      <c r="E140" s="289"/>
      <c r="F140" s="233"/>
      <c r="G140" s="289"/>
      <c r="H140" s="233"/>
      <c r="I140" s="289"/>
      <c r="J140" s="233"/>
      <c r="K140" s="27"/>
    </row>
    <row r="141" spans="3:11" x14ac:dyDescent="0.15">
      <c r="C141" s="289"/>
      <c r="D141" s="27"/>
      <c r="E141" s="289"/>
      <c r="F141" s="233"/>
      <c r="G141" s="289"/>
      <c r="H141" s="233"/>
      <c r="I141" s="289"/>
      <c r="J141" s="233"/>
      <c r="K141" s="27"/>
    </row>
    <row r="142" spans="3:11" x14ac:dyDescent="0.15">
      <c r="C142" s="289"/>
      <c r="D142" s="27"/>
      <c r="E142" s="289"/>
      <c r="F142" s="233"/>
      <c r="G142" s="289"/>
      <c r="H142" s="233"/>
      <c r="I142" s="289"/>
      <c r="J142" s="233"/>
      <c r="K142" s="27"/>
    </row>
    <row r="143" spans="3:11" x14ac:dyDescent="0.15">
      <c r="C143" s="289"/>
      <c r="D143" s="27"/>
      <c r="E143" s="289"/>
      <c r="F143" s="233"/>
      <c r="G143" s="289"/>
      <c r="H143" s="233"/>
      <c r="I143" s="289"/>
      <c r="J143" s="233"/>
      <c r="K143" s="27"/>
    </row>
    <row r="144" spans="3:11" x14ac:dyDescent="0.15">
      <c r="C144" s="289"/>
      <c r="D144" s="27"/>
      <c r="E144" s="289"/>
      <c r="F144" s="233"/>
      <c r="G144" s="289"/>
      <c r="H144" s="233"/>
      <c r="I144" s="289"/>
      <c r="J144" s="233"/>
      <c r="K144" s="27"/>
    </row>
    <row r="145" spans="3:11" x14ac:dyDescent="0.15">
      <c r="C145" s="289"/>
      <c r="D145" s="27"/>
      <c r="E145" s="289"/>
      <c r="F145" s="233"/>
      <c r="G145" s="289"/>
      <c r="H145" s="233"/>
      <c r="I145" s="289"/>
      <c r="J145" s="233"/>
      <c r="K145" s="27"/>
    </row>
    <row r="146" spans="3:11" x14ac:dyDescent="0.15">
      <c r="C146" s="289"/>
      <c r="D146" s="27"/>
      <c r="E146" s="289"/>
      <c r="F146" s="233"/>
      <c r="G146" s="289"/>
      <c r="H146" s="233"/>
      <c r="I146" s="289"/>
      <c r="J146" s="233"/>
      <c r="K146" s="27"/>
    </row>
    <row r="147" spans="3:11" x14ac:dyDescent="0.15">
      <c r="C147" s="289"/>
      <c r="D147" s="27"/>
      <c r="E147" s="289"/>
      <c r="F147" s="233"/>
      <c r="G147" s="289"/>
      <c r="H147" s="233"/>
      <c r="I147" s="289"/>
      <c r="J147" s="233"/>
      <c r="K147" s="27"/>
    </row>
    <row r="148" spans="3:11" x14ac:dyDescent="0.15">
      <c r="C148" s="289"/>
      <c r="D148" s="27"/>
      <c r="E148" s="289"/>
      <c r="F148" s="233"/>
      <c r="G148" s="289"/>
      <c r="H148" s="233"/>
      <c r="I148" s="289"/>
      <c r="J148" s="233"/>
      <c r="K148" s="27"/>
    </row>
    <row r="149" spans="3:11" x14ac:dyDescent="0.15">
      <c r="C149" s="289"/>
      <c r="D149" s="27"/>
      <c r="E149" s="289"/>
      <c r="F149" s="233"/>
      <c r="G149" s="289"/>
      <c r="H149" s="233"/>
      <c r="I149" s="289"/>
      <c r="J149" s="233"/>
      <c r="K149" s="27"/>
    </row>
    <row r="150" spans="3:11" x14ac:dyDescent="0.15">
      <c r="C150" s="289"/>
      <c r="D150" s="27"/>
      <c r="E150" s="289"/>
      <c r="F150" s="233"/>
      <c r="G150" s="289"/>
      <c r="H150" s="233"/>
      <c r="I150" s="289"/>
      <c r="J150" s="233"/>
      <c r="K150" s="27"/>
    </row>
    <row r="151" spans="3:11" x14ac:dyDescent="0.15">
      <c r="C151" s="289"/>
      <c r="D151" s="27"/>
      <c r="E151" s="289"/>
      <c r="F151" s="233"/>
      <c r="G151" s="289"/>
      <c r="H151" s="233"/>
      <c r="I151" s="289"/>
      <c r="J151" s="233"/>
      <c r="K151" s="27"/>
    </row>
    <row r="152" spans="3:11" x14ac:dyDescent="0.15">
      <c r="C152" s="289"/>
      <c r="D152" s="27"/>
      <c r="E152" s="289"/>
      <c r="F152" s="233"/>
      <c r="G152" s="289"/>
      <c r="H152" s="233"/>
      <c r="I152" s="289"/>
      <c r="J152" s="233"/>
      <c r="K152" s="27"/>
    </row>
    <row r="153" spans="3:11" x14ac:dyDescent="0.15">
      <c r="C153" s="289"/>
      <c r="D153" s="27"/>
      <c r="E153" s="289"/>
      <c r="F153" s="233"/>
      <c r="G153" s="289"/>
      <c r="H153" s="233"/>
      <c r="I153" s="289"/>
      <c r="J153" s="233"/>
      <c r="K153" s="27"/>
    </row>
    <row r="154" spans="3:11" x14ac:dyDescent="0.15">
      <c r="C154" s="289"/>
      <c r="D154" s="27"/>
      <c r="E154" s="289"/>
      <c r="F154" s="233"/>
      <c r="G154" s="289"/>
      <c r="H154" s="233"/>
      <c r="I154" s="289"/>
      <c r="J154" s="233"/>
      <c r="K154" s="27"/>
    </row>
    <row r="155" spans="3:11" x14ac:dyDescent="0.15">
      <c r="C155" s="289"/>
      <c r="D155" s="27"/>
      <c r="E155" s="289"/>
      <c r="F155" s="233"/>
      <c r="G155" s="289"/>
      <c r="H155" s="233"/>
      <c r="I155" s="289"/>
      <c r="J155" s="233"/>
      <c r="K155" s="27"/>
    </row>
    <row r="156" spans="3:11" x14ac:dyDescent="0.15">
      <c r="C156" s="289"/>
      <c r="D156" s="27"/>
      <c r="E156" s="289"/>
      <c r="F156" s="233"/>
      <c r="G156" s="289"/>
      <c r="H156" s="233"/>
      <c r="I156" s="289"/>
      <c r="J156" s="233"/>
      <c r="K156" s="27"/>
    </row>
    <row r="157" spans="3:11" x14ac:dyDescent="0.15">
      <c r="C157" s="289"/>
      <c r="D157" s="27"/>
      <c r="E157" s="289"/>
      <c r="F157" s="233"/>
      <c r="G157" s="289"/>
      <c r="H157" s="233"/>
      <c r="I157" s="289"/>
      <c r="J157" s="233"/>
      <c r="K157" s="27"/>
    </row>
    <row r="158" spans="3:11" x14ac:dyDescent="0.15">
      <c r="C158" s="289"/>
      <c r="D158" s="27"/>
      <c r="E158" s="289"/>
      <c r="F158" s="233"/>
      <c r="G158" s="289"/>
      <c r="H158" s="233"/>
      <c r="I158" s="289"/>
      <c r="J158" s="233"/>
      <c r="K158" s="27"/>
    </row>
    <row r="159" spans="3:11" x14ac:dyDescent="0.15">
      <c r="C159" s="289"/>
      <c r="D159" s="27"/>
      <c r="E159" s="289"/>
      <c r="F159" s="233"/>
      <c r="G159" s="289"/>
      <c r="H159" s="233"/>
      <c r="I159" s="289"/>
      <c r="J159" s="233"/>
      <c r="K159" s="27"/>
    </row>
    <row r="160" spans="3:11" x14ac:dyDescent="0.15">
      <c r="C160" s="289"/>
      <c r="D160" s="27"/>
      <c r="E160" s="289"/>
      <c r="F160" s="233"/>
      <c r="G160" s="289"/>
      <c r="H160" s="233"/>
      <c r="I160" s="289"/>
      <c r="J160" s="233"/>
      <c r="K160" s="27"/>
    </row>
    <row r="161" spans="3:11" x14ac:dyDescent="0.15">
      <c r="C161" s="289"/>
      <c r="D161" s="27"/>
      <c r="E161" s="289"/>
      <c r="F161" s="233"/>
      <c r="G161" s="289"/>
      <c r="H161" s="233"/>
      <c r="I161" s="289"/>
      <c r="J161" s="233"/>
      <c r="K161" s="27"/>
    </row>
    <row r="162" spans="3:11" x14ac:dyDescent="0.15">
      <c r="C162" s="289"/>
      <c r="D162" s="27"/>
      <c r="E162" s="289"/>
      <c r="F162" s="233"/>
      <c r="G162" s="289"/>
      <c r="H162" s="233"/>
      <c r="I162" s="289"/>
      <c r="J162" s="233"/>
      <c r="K162" s="27"/>
    </row>
    <row r="163" spans="3:11" x14ac:dyDescent="0.15">
      <c r="C163" s="289"/>
      <c r="D163" s="27"/>
      <c r="E163" s="289"/>
      <c r="F163" s="233"/>
      <c r="G163" s="289"/>
      <c r="H163" s="233"/>
      <c r="I163" s="289"/>
      <c r="J163" s="233"/>
      <c r="K163" s="27"/>
    </row>
    <row r="164" spans="3:11" x14ac:dyDescent="0.15">
      <c r="C164" s="289"/>
      <c r="D164" s="27"/>
      <c r="E164" s="289"/>
      <c r="F164" s="233"/>
      <c r="G164" s="289"/>
      <c r="H164" s="233"/>
      <c r="I164" s="289"/>
      <c r="J164" s="233"/>
      <c r="K164" s="27"/>
    </row>
    <row r="165" spans="3:11" x14ac:dyDescent="0.15">
      <c r="C165" s="289"/>
      <c r="D165" s="27"/>
      <c r="E165" s="289"/>
      <c r="F165" s="233"/>
      <c r="G165" s="289"/>
      <c r="H165" s="233"/>
      <c r="I165" s="289"/>
      <c r="J165" s="233"/>
      <c r="K165" s="27"/>
    </row>
    <row r="166" spans="3:11" x14ac:dyDescent="0.15">
      <c r="C166" s="289"/>
      <c r="D166" s="27"/>
      <c r="E166" s="289"/>
      <c r="F166" s="233"/>
      <c r="G166" s="289"/>
      <c r="H166" s="233"/>
      <c r="I166" s="289"/>
      <c r="J166" s="233"/>
      <c r="K166" s="27"/>
    </row>
    <row r="167" spans="3:11" x14ac:dyDescent="0.15">
      <c r="C167" s="289"/>
      <c r="D167" s="27"/>
      <c r="E167" s="289"/>
      <c r="F167" s="233"/>
      <c r="G167" s="289"/>
      <c r="H167" s="233"/>
      <c r="I167" s="289"/>
      <c r="J167" s="233"/>
      <c r="K167" s="27"/>
    </row>
    <row r="168" spans="3:11" x14ac:dyDescent="0.15">
      <c r="C168" s="289"/>
      <c r="D168" s="27"/>
      <c r="E168" s="289"/>
      <c r="F168" s="233"/>
      <c r="G168" s="289"/>
      <c r="H168" s="233"/>
      <c r="I168" s="289"/>
      <c r="J168" s="233"/>
      <c r="K168" s="27"/>
    </row>
    <row r="169" spans="3:11" x14ac:dyDescent="0.15">
      <c r="C169" s="289"/>
      <c r="D169" s="27"/>
      <c r="E169" s="289"/>
      <c r="F169" s="233"/>
      <c r="G169" s="289"/>
      <c r="H169" s="233"/>
      <c r="I169" s="289"/>
      <c r="J169" s="233"/>
      <c r="K169" s="27"/>
    </row>
    <row r="170" spans="3:11" x14ac:dyDescent="0.15">
      <c r="C170" s="289"/>
      <c r="D170" s="27"/>
      <c r="E170" s="289"/>
      <c r="F170" s="233"/>
      <c r="G170" s="289"/>
      <c r="H170" s="233"/>
      <c r="I170" s="289"/>
      <c r="J170" s="233"/>
      <c r="K170" s="27"/>
    </row>
    <row r="171" spans="3:11" x14ac:dyDescent="0.15">
      <c r="C171" s="289"/>
      <c r="D171" s="27"/>
      <c r="E171" s="289"/>
      <c r="F171" s="233"/>
      <c r="G171" s="289"/>
      <c r="H171" s="233"/>
      <c r="I171" s="289"/>
      <c r="J171" s="233"/>
      <c r="K171" s="27"/>
    </row>
    <row r="172" spans="3:11" x14ac:dyDescent="0.15">
      <c r="C172" s="289"/>
      <c r="D172" s="27"/>
      <c r="E172" s="289"/>
      <c r="F172" s="233"/>
      <c r="G172" s="289"/>
      <c r="H172" s="233"/>
      <c r="I172" s="289"/>
      <c r="J172" s="233"/>
      <c r="K172" s="27"/>
    </row>
    <row r="173" spans="3:11" x14ac:dyDescent="0.15">
      <c r="C173" s="289"/>
      <c r="D173" s="27"/>
      <c r="E173" s="289"/>
      <c r="F173" s="233"/>
      <c r="G173" s="289"/>
      <c r="H173" s="233"/>
      <c r="I173" s="289"/>
      <c r="J173" s="233"/>
      <c r="K173" s="27"/>
    </row>
    <row r="174" spans="3:11" x14ac:dyDescent="0.15">
      <c r="C174" s="289"/>
      <c r="D174" s="27"/>
      <c r="E174" s="289"/>
      <c r="F174" s="233"/>
      <c r="G174" s="289"/>
      <c r="H174" s="233"/>
      <c r="I174" s="289"/>
      <c r="J174" s="233"/>
      <c r="K174" s="27"/>
    </row>
    <row r="175" spans="3:11" x14ac:dyDescent="0.15">
      <c r="C175" s="289"/>
      <c r="D175" s="27"/>
      <c r="E175" s="289"/>
      <c r="F175" s="233"/>
      <c r="G175" s="289"/>
      <c r="H175" s="233"/>
      <c r="I175" s="289"/>
      <c r="J175" s="233"/>
      <c r="K175" s="27"/>
    </row>
    <row r="176" spans="3:11" x14ac:dyDescent="0.15">
      <c r="C176" s="289"/>
      <c r="D176" s="27"/>
      <c r="E176" s="289"/>
      <c r="F176" s="233"/>
      <c r="G176" s="289"/>
      <c r="H176" s="233"/>
      <c r="I176" s="289"/>
      <c r="J176" s="233"/>
      <c r="K176" s="27"/>
    </row>
    <row r="177" spans="3:11" x14ac:dyDescent="0.15">
      <c r="C177" s="289"/>
      <c r="D177" s="27"/>
      <c r="E177" s="289"/>
      <c r="F177" s="233"/>
      <c r="G177" s="289"/>
      <c r="H177" s="233"/>
      <c r="I177" s="289"/>
      <c r="J177" s="233"/>
      <c r="K177" s="27"/>
    </row>
    <row r="178" spans="3:11" x14ac:dyDescent="0.15">
      <c r="C178" s="289"/>
      <c r="D178" s="27"/>
      <c r="E178" s="289"/>
      <c r="F178" s="233"/>
      <c r="G178" s="289"/>
      <c r="H178" s="233"/>
      <c r="I178" s="289"/>
      <c r="J178" s="233"/>
      <c r="K178" s="27"/>
    </row>
    <row r="179" spans="3:11" x14ac:dyDescent="0.15">
      <c r="C179" s="289"/>
      <c r="D179" s="27"/>
      <c r="E179" s="289"/>
      <c r="F179" s="233"/>
      <c r="G179" s="289"/>
      <c r="H179" s="233"/>
      <c r="I179" s="289"/>
      <c r="J179" s="233"/>
      <c r="K179" s="27"/>
    </row>
    <row r="180" spans="3:11" x14ac:dyDescent="0.15">
      <c r="C180" s="289"/>
      <c r="D180" s="27"/>
      <c r="E180" s="289"/>
      <c r="F180" s="233"/>
      <c r="G180" s="289"/>
      <c r="H180" s="233"/>
      <c r="I180" s="289"/>
      <c r="J180" s="233"/>
      <c r="K180" s="27"/>
    </row>
    <row r="181" spans="3:11" x14ac:dyDescent="0.15">
      <c r="C181" s="289"/>
      <c r="D181" s="27"/>
      <c r="E181" s="289"/>
      <c r="F181" s="233"/>
      <c r="G181" s="289"/>
      <c r="H181" s="233"/>
      <c r="I181" s="289"/>
      <c r="J181" s="233"/>
      <c r="K181" s="27"/>
    </row>
    <row r="182" spans="3:11" x14ac:dyDescent="0.15">
      <c r="C182" s="289"/>
      <c r="D182" s="27"/>
      <c r="E182" s="289"/>
      <c r="F182" s="233"/>
      <c r="G182" s="289"/>
      <c r="H182" s="233"/>
      <c r="I182" s="289"/>
      <c r="J182" s="233"/>
      <c r="K182" s="27"/>
    </row>
    <row r="183" spans="3:11" x14ac:dyDescent="0.15">
      <c r="C183" s="289"/>
      <c r="D183" s="27"/>
      <c r="E183" s="289"/>
      <c r="F183" s="233"/>
      <c r="G183" s="289"/>
      <c r="H183" s="233"/>
      <c r="I183" s="289"/>
      <c r="J183" s="233"/>
      <c r="K183" s="27"/>
    </row>
    <row r="184" spans="3:11" x14ac:dyDescent="0.15">
      <c r="C184" s="289"/>
      <c r="D184" s="27"/>
      <c r="E184" s="289"/>
      <c r="F184" s="233"/>
      <c r="G184" s="289"/>
      <c r="H184" s="233"/>
      <c r="I184" s="289"/>
      <c r="J184" s="233"/>
      <c r="K184" s="27"/>
    </row>
    <row r="185" spans="3:11" x14ac:dyDescent="0.15">
      <c r="C185" s="289"/>
      <c r="D185" s="27"/>
      <c r="E185" s="289"/>
      <c r="F185" s="233"/>
      <c r="G185" s="289"/>
      <c r="H185" s="233"/>
      <c r="I185" s="289"/>
      <c r="J185" s="233"/>
      <c r="K185" s="27"/>
    </row>
    <row r="186" spans="3:11" x14ac:dyDescent="0.15">
      <c r="C186" s="289"/>
      <c r="D186" s="27"/>
      <c r="E186" s="289"/>
      <c r="F186" s="233"/>
      <c r="G186" s="289"/>
      <c r="H186" s="233"/>
      <c r="I186" s="289"/>
      <c r="J186" s="233"/>
      <c r="K186" s="27"/>
    </row>
    <row r="187" spans="3:11" x14ac:dyDescent="0.15">
      <c r="C187" s="289"/>
      <c r="D187" s="27"/>
      <c r="E187" s="289"/>
      <c r="F187" s="233"/>
      <c r="G187" s="289"/>
      <c r="H187" s="233"/>
      <c r="I187" s="289"/>
      <c r="J187" s="233"/>
      <c r="K187" s="27"/>
    </row>
    <row r="188" spans="3:11" x14ac:dyDescent="0.15">
      <c r="C188" s="289"/>
      <c r="D188" s="27"/>
      <c r="E188" s="289"/>
      <c r="F188" s="233"/>
      <c r="G188" s="289"/>
      <c r="H188" s="233"/>
      <c r="I188" s="289"/>
      <c r="J188" s="233"/>
      <c r="K188" s="27"/>
    </row>
    <row r="189" spans="3:11" x14ac:dyDescent="0.15">
      <c r="C189" s="289"/>
      <c r="D189" s="27"/>
      <c r="E189" s="289"/>
      <c r="F189" s="233"/>
      <c r="G189" s="289"/>
      <c r="H189" s="233"/>
      <c r="I189" s="289"/>
      <c r="J189" s="233"/>
      <c r="K189" s="27"/>
    </row>
    <row r="190" spans="3:11" x14ac:dyDescent="0.15">
      <c r="C190" s="289"/>
      <c r="D190" s="27"/>
      <c r="E190" s="289"/>
      <c r="F190" s="233"/>
      <c r="G190" s="289"/>
      <c r="H190" s="233"/>
      <c r="I190" s="289"/>
      <c r="J190" s="233"/>
      <c r="K190" s="27"/>
    </row>
    <row r="191" spans="3:11" x14ac:dyDescent="0.15">
      <c r="C191" s="289"/>
      <c r="D191" s="27"/>
      <c r="E191" s="289"/>
      <c r="F191" s="233"/>
      <c r="G191" s="289"/>
      <c r="H191" s="233"/>
      <c r="I191" s="289"/>
      <c r="J191" s="233"/>
      <c r="K191" s="27"/>
    </row>
    <row r="192" spans="3:11" x14ac:dyDescent="0.15">
      <c r="C192" s="289"/>
      <c r="D192" s="27"/>
      <c r="E192" s="289"/>
      <c r="F192" s="233"/>
      <c r="G192" s="289"/>
      <c r="H192" s="233"/>
      <c r="I192" s="289"/>
      <c r="J192" s="233"/>
      <c r="K192" s="27"/>
    </row>
    <row r="193" spans="3:11" x14ac:dyDescent="0.15">
      <c r="C193" s="289"/>
      <c r="D193" s="27"/>
      <c r="E193" s="289"/>
      <c r="F193" s="233"/>
      <c r="G193" s="289"/>
      <c r="H193" s="233"/>
      <c r="I193" s="289"/>
      <c r="J193" s="233"/>
      <c r="K193" s="27"/>
    </row>
    <row r="194" spans="3:11" x14ac:dyDescent="0.15">
      <c r="C194" s="289"/>
      <c r="D194" s="27"/>
      <c r="E194" s="289"/>
      <c r="F194" s="233"/>
      <c r="G194" s="289"/>
      <c r="H194" s="233"/>
      <c r="I194" s="289"/>
      <c r="J194" s="233"/>
      <c r="K194" s="27"/>
    </row>
    <row r="195" spans="3:11" x14ac:dyDescent="0.15">
      <c r="C195" s="289"/>
      <c r="D195" s="27"/>
      <c r="E195" s="289"/>
      <c r="F195" s="233"/>
      <c r="G195" s="289"/>
      <c r="H195" s="233"/>
      <c r="I195" s="289"/>
      <c r="J195" s="233"/>
      <c r="K195" s="27"/>
    </row>
    <row r="196" spans="3:11" x14ac:dyDescent="0.15">
      <c r="C196" s="289"/>
      <c r="D196" s="27"/>
      <c r="E196" s="289"/>
      <c r="F196" s="233"/>
      <c r="G196" s="289"/>
      <c r="H196" s="233"/>
      <c r="I196" s="289"/>
      <c r="J196" s="233"/>
      <c r="K196" s="27"/>
    </row>
    <row r="197" spans="3:11" x14ac:dyDescent="0.15">
      <c r="C197" s="289"/>
      <c r="D197" s="27"/>
      <c r="E197" s="289"/>
      <c r="F197" s="233"/>
      <c r="G197" s="289"/>
      <c r="H197" s="233"/>
      <c r="I197" s="289"/>
      <c r="J197" s="233"/>
      <c r="K197" s="27"/>
    </row>
    <row r="198" spans="3:11" x14ac:dyDescent="0.15">
      <c r="C198" s="289"/>
      <c r="D198" s="27"/>
      <c r="E198" s="289"/>
      <c r="F198" s="233"/>
      <c r="G198" s="289"/>
      <c r="H198" s="233"/>
      <c r="I198" s="289"/>
      <c r="J198" s="233"/>
      <c r="K198" s="27"/>
    </row>
    <row r="199" spans="3:11" x14ac:dyDescent="0.15">
      <c r="C199" s="289"/>
      <c r="D199" s="27"/>
      <c r="E199" s="289"/>
      <c r="F199" s="233"/>
      <c r="G199" s="289"/>
      <c r="H199" s="233"/>
      <c r="I199" s="289"/>
      <c r="J199" s="233"/>
      <c r="K199" s="27"/>
    </row>
    <row r="200" spans="3:11" x14ac:dyDescent="0.15">
      <c r="C200" s="289"/>
      <c r="D200" s="27"/>
      <c r="E200" s="289"/>
      <c r="F200" s="233"/>
      <c r="G200" s="289"/>
      <c r="H200" s="233"/>
      <c r="I200" s="289"/>
      <c r="J200" s="233"/>
      <c r="K200" s="27"/>
    </row>
    <row r="201" spans="3:11" x14ac:dyDescent="0.15">
      <c r="C201" s="289"/>
      <c r="D201" s="27"/>
      <c r="E201" s="289"/>
      <c r="F201" s="233"/>
      <c r="G201" s="289"/>
      <c r="H201" s="233"/>
      <c r="I201" s="289"/>
      <c r="J201" s="233"/>
      <c r="K201" s="27"/>
    </row>
    <row r="202" spans="3:11" x14ac:dyDescent="0.15">
      <c r="C202" s="289"/>
      <c r="D202" s="27"/>
      <c r="E202" s="289"/>
      <c r="F202" s="233"/>
      <c r="G202" s="289"/>
      <c r="H202" s="233"/>
      <c r="I202" s="289"/>
      <c r="J202" s="233"/>
      <c r="K202" s="27"/>
    </row>
    <row r="203" spans="3:11" x14ac:dyDescent="0.15">
      <c r="C203" s="289"/>
      <c r="D203" s="27"/>
      <c r="E203" s="289"/>
      <c r="F203" s="233"/>
      <c r="G203" s="289"/>
      <c r="H203" s="233"/>
      <c r="I203" s="289"/>
      <c r="J203" s="233"/>
      <c r="K203" s="27"/>
    </row>
    <row r="204" spans="3:11" x14ac:dyDescent="0.15">
      <c r="C204" s="289"/>
      <c r="D204" s="27"/>
      <c r="E204" s="289"/>
      <c r="F204" s="233"/>
      <c r="G204" s="289"/>
      <c r="H204" s="233"/>
      <c r="I204" s="289"/>
      <c r="J204" s="233"/>
      <c r="K204" s="27"/>
    </row>
    <row r="205" spans="3:11" x14ac:dyDescent="0.15">
      <c r="C205" s="289"/>
      <c r="D205" s="27"/>
      <c r="E205" s="289"/>
      <c r="F205" s="233"/>
      <c r="G205" s="289"/>
      <c r="H205" s="233"/>
      <c r="I205" s="289"/>
      <c r="J205" s="233"/>
      <c r="K205" s="27"/>
    </row>
    <row r="206" spans="3:11" x14ac:dyDescent="0.15">
      <c r="C206" s="289"/>
      <c r="D206" s="27"/>
      <c r="E206" s="289"/>
      <c r="F206" s="233"/>
      <c r="G206" s="289"/>
      <c r="H206" s="233"/>
      <c r="I206" s="289"/>
      <c r="J206" s="233"/>
      <c r="K206" s="27"/>
    </row>
    <row r="207" spans="3:11" x14ac:dyDescent="0.15">
      <c r="C207" s="289"/>
      <c r="D207" s="27"/>
      <c r="E207" s="289"/>
      <c r="F207" s="233"/>
      <c r="G207" s="289"/>
      <c r="H207" s="233"/>
      <c r="I207" s="289"/>
      <c r="J207" s="233"/>
      <c r="K207" s="27"/>
    </row>
    <row r="208" spans="3:11" x14ac:dyDescent="0.15">
      <c r="C208" s="289"/>
      <c r="D208" s="27"/>
      <c r="E208" s="289"/>
      <c r="F208" s="233"/>
      <c r="G208" s="289"/>
      <c r="H208" s="233"/>
      <c r="I208" s="289"/>
      <c r="J208" s="233"/>
      <c r="K208" s="27"/>
    </row>
    <row r="209" spans="3:11" x14ac:dyDescent="0.15">
      <c r="C209" s="289"/>
      <c r="D209" s="27"/>
      <c r="E209" s="289"/>
      <c r="F209" s="233"/>
      <c r="G209" s="289"/>
      <c r="H209" s="233"/>
      <c r="I209" s="289"/>
      <c r="J209" s="233"/>
      <c r="K209" s="27"/>
    </row>
    <row r="210" spans="3:11" x14ac:dyDescent="0.15">
      <c r="C210" s="289"/>
      <c r="D210" s="27"/>
      <c r="E210" s="289"/>
      <c r="F210" s="233"/>
      <c r="G210" s="289"/>
      <c r="H210" s="233"/>
      <c r="I210" s="289"/>
      <c r="J210" s="233"/>
      <c r="K210" s="27"/>
    </row>
    <row r="211" spans="3:11" x14ac:dyDescent="0.15">
      <c r="C211" s="289"/>
      <c r="D211" s="27"/>
      <c r="E211" s="289"/>
      <c r="F211" s="233"/>
      <c r="G211" s="289"/>
      <c r="H211" s="233"/>
      <c r="I211" s="289"/>
      <c r="J211" s="233"/>
      <c r="K211" s="27"/>
    </row>
    <row r="212" spans="3:11" x14ac:dyDescent="0.15">
      <c r="C212" s="289"/>
      <c r="D212" s="27"/>
      <c r="E212" s="289"/>
      <c r="F212" s="233"/>
      <c r="G212" s="289"/>
      <c r="H212" s="233"/>
      <c r="I212" s="289"/>
      <c r="J212" s="233"/>
      <c r="K212" s="27"/>
    </row>
    <row r="213" spans="3:11" x14ac:dyDescent="0.15">
      <c r="C213" s="289"/>
      <c r="D213" s="27"/>
      <c r="E213" s="289"/>
      <c r="F213" s="233"/>
      <c r="G213" s="289"/>
      <c r="H213" s="233"/>
      <c r="I213" s="289"/>
      <c r="J213" s="233"/>
      <c r="K213" s="27"/>
    </row>
    <row r="214" spans="3:11" x14ac:dyDescent="0.15">
      <c r="C214" s="289"/>
      <c r="D214" s="27"/>
      <c r="E214" s="289"/>
      <c r="F214" s="233"/>
      <c r="G214" s="289"/>
      <c r="H214" s="233"/>
      <c r="I214" s="289"/>
      <c r="J214" s="233"/>
      <c r="K214" s="27"/>
    </row>
    <row r="215" spans="3:11" x14ac:dyDescent="0.15">
      <c r="C215" s="289"/>
      <c r="D215" s="27"/>
      <c r="E215" s="289"/>
      <c r="F215" s="233"/>
      <c r="G215" s="289"/>
      <c r="H215" s="233"/>
      <c r="I215" s="289"/>
      <c r="J215" s="233"/>
      <c r="K215" s="27"/>
    </row>
  </sheetData>
  <mergeCells count="1">
    <mergeCell ref="B3:K3"/>
  </mergeCells>
  <phoneticPr fontId="18"/>
  <pageMargins left="0.70866141732283472" right="0.70866141732283472" top="0.74803149606299213" bottom="0.74803149606299213" header="0.31496062992125984" footer="0.31496062992125984"/>
  <pageSetup paperSize="9" scale="72" orientation="portrait" r:id="rId1"/>
  <headerFooter>
    <oddFooter>&amp;C&amp;12 6</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BF42"/>
  <sheetViews>
    <sheetView view="pageBreakPreview" zoomScale="70" zoomScaleNormal="70" zoomScaleSheetLayoutView="70" workbookViewId="0">
      <pane xSplit="5" ySplit="7" topLeftCell="F8" activePane="bottomRight" state="frozen"/>
      <selection activeCell="I86" sqref="I86"/>
      <selection pane="topRight" activeCell="I86" sqref="I86"/>
      <selection pane="bottomLeft" activeCell="I86" sqref="I86"/>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58" ht="23.65" customHeight="1" x14ac:dyDescent="0.25">
      <c r="C1" s="48" t="s">
        <v>15</v>
      </c>
      <c r="D1" s="21"/>
      <c r="E1" s="21"/>
      <c r="F1" s="24"/>
      <c r="G1" s="24"/>
      <c r="H1" s="24"/>
      <c r="I1" s="24"/>
      <c r="J1" s="24"/>
      <c r="K1" s="24"/>
      <c r="L1" s="24"/>
      <c r="M1" s="24"/>
      <c r="N1" s="24"/>
      <c r="O1" s="24"/>
      <c r="P1" s="24"/>
      <c r="Q1" s="24"/>
      <c r="R1" s="24"/>
      <c r="S1" s="24"/>
      <c r="T1" s="24"/>
      <c r="U1" s="24"/>
      <c r="V1" s="24"/>
      <c r="W1" s="24"/>
      <c r="X1" s="24"/>
    </row>
    <row r="2" spans="3:58" ht="23.65" customHeight="1" x14ac:dyDescent="0.15">
      <c r="C2" s="297" t="s">
        <v>263</v>
      </c>
      <c r="D2" s="22"/>
      <c r="E2" s="22"/>
      <c r="F2" s="24"/>
      <c r="G2" s="24"/>
      <c r="H2" s="24"/>
      <c r="I2" s="24"/>
      <c r="J2" s="24"/>
      <c r="K2" s="24"/>
      <c r="L2" s="24"/>
      <c r="M2" s="24"/>
      <c r="N2" s="24"/>
      <c r="O2" s="24"/>
    </row>
    <row r="3" spans="3:58" ht="23.65" customHeight="1" x14ac:dyDescent="0.15">
      <c r="C3" s="298" t="s">
        <v>361</v>
      </c>
    </row>
    <row r="4" spans="3:58" ht="23.65" customHeight="1" thickBot="1" x14ac:dyDescent="0.2">
      <c r="W4" s="46"/>
      <c r="X4" s="47" t="s">
        <v>490</v>
      </c>
    </row>
    <row r="5" spans="3:58" ht="23.65" customHeight="1" thickTop="1" x14ac:dyDescent="0.15">
      <c r="C5" s="299"/>
      <c r="D5" s="495"/>
      <c r="E5" s="496"/>
      <c r="F5" s="43" t="s">
        <v>16</v>
      </c>
      <c r="G5" s="44"/>
      <c r="H5" s="42" t="s">
        <v>394</v>
      </c>
      <c r="I5" s="42"/>
      <c r="J5" s="43"/>
      <c r="K5" s="44"/>
      <c r="L5" s="42" t="s">
        <v>405</v>
      </c>
      <c r="M5" s="42" t="s">
        <v>129</v>
      </c>
      <c r="N5" s="42" t="s">
        <v>396</v>
      </c>
      <c r="O5" s="42" t="s">
        <v>397</v>
      </c>
      <c r="P5" s="42" t="s">
        <v>398</v>
      </c>
      <c r="Q5" s="42" t="s">
        <v>399</v>
      </c>
      <c r="R5" s="42" t="s">
        <v>400</v>
      </c>
      <c r="S5" s="42" t="s">
        <v>402</v>
      </c>
      <c r="T5" s="42" t="s">
        <v>77</v>
      </c>
      <c r="U5" s="42" t="s">
        <v>404</v>
      </c>
      <c r="V5" s="42" t="s">
        <v>24</v>
      </c>
      <c r="W5" s="42" t="s">
        <v>26</v>
      </c>
      <c r="X5" s="43" t="s">
        <v>23</v>
      </c>
    </row>
    <row r="6" spans="3:58" ht="23.65" customHeight="1" x14ac:dyDescent="0.15">
      <c r="C6" s="300" t="s">
        <v>203</v>
      </c>
      <c r="D6" s="497" t="s">
        <v>142</v>
      </c>
      <c r="E6" s="498"/>
      <c r="F6" s="41"/>
      <c r="G6" s="489" t="s">
        <v>158</v>
      </c>
      <c r="H6" s="40" t="s">
        <v>395</v>
      </c>
      <c r="I6" s="40" t="s">
        <v>18</v>
      </c>
      <c r="J6" s="41" t="s">
        <v>19</v>
      </c>
      <c r="K6" s="489" t="s">
        <v>158</v>
      </c>
      <c r="L6" s="40" t="s">
        <v>406</v>
      </c>
      <c r="M6" s="40"/>
      <c r="N6" s="40"/>
      <c r="O6" s="40"/>
      <c r="P6" s="40"/>
      <c r="Q6" s="40"/>
      <c r="R6" s="40" t="s">
        <v>401</v>
      </c>
      <c r="S6" s="40" t="s">
        <v>76</v>
      </c>
      <c r="T6" s="40" t="s">
        <v>403</v>
      </c>
      <c r="U6" s="40" t="s">
        <v>29</v>
      </c>
      <c r="V6" s="40"/>
      <c r="W6" s="40" t="s">
        <v>27</v>
      </c>
      <c r="X6" s="41" t="s">
        <v>407</v>
      </c>
    </row>
    <row r="7" spans="3:58" ht="23.65" customHeight="1" thickBot="1" x14ac:dyDescent="0.2">
      <c r="C7" s="301"/>
      <c r="D7" s="491"/>
      <c r="E7" s="492"/>
      <c r="F7" s="45" t="s">
        <v>17</v>
      </c>
      <c r="G7" s="490"/>
      <c r="H7" s="45" t="s">
        <v>73</v>
      </c>
      <c r="I7" s="45"/>
      <c r="J7" s="45"/>
      <c r="K7" s="490"/>
      <c r="L7" s="45" t="s">
        <v>20</v>
      </c>
      <c r="M7" s="45" t="s">
        <v>130</v>
      </c>
      <c r="N7" s="45" t="s">
        <v>74</v>
      </c>
      <c r="O7" s="45" t="s">
        <v>21</v>
      </c>
      <c r="P7" s="45" t="s">
        <v>22</v>
      </c>
      <c r="Q7" s="45" t="s">
        <v>75</v>
      </c>
      <c r="R7" s="45" t="s">
        <v>23</v>
      </c>
      <c r="S7" s="45" t="s">
        <v>23</v>
      </c>
      <c r="T7" s="45" t="s">
        <v>78</v>
      </c>
      <c r="U7" s="45" t="s">
        <v>30</v>
      </c>
      <c r="V7" s="45" t="s">
        <v>25</v>
      </c>
      <c r="W7" s="45" t="s">
        <v>28</v>
      </c>
      <c r="X7" s="302" t="s">
        <v>408</v>
      </c>
    </row>
    <row r="8" spans="3:58" ht="23.65" customHeight="1" thickTop="1" x14ac:dyDescent="0.15">
      <c r="C8" s="303"/>
      <c r="D8" s="210" t="s">
        <v>410</v>
      </c>
      <c r="E8" s="211" t="s">
        <v>154</v>
      </c>
      <c r="F8" s="406">
        <v>100.4</v>
      </c>
      <c r="G8" s="226">
        <v>0.3</v>
      </c>
      <c r="H8" s="226" t="s">
        <v>428</v>
      </c>
      <c r="I8" s="226">
        <v>104.3</v>
      </c>
      <c r="J8" s="226">
        <v>101</v>
      </c>
      <c r="K8" s="226">
        <v>-6.5</v>
      </c>
      <c r="L8" s="226">
        <v>109</v>
      </c>
      <c r="M8" s="226">
        <v>98.2</v>
      </c>
      <c r="N8" s="226">
        <v>98.1</v>
      </c>
      <c r="O8" s="226">
        <v>108</v>
      </c>
      <c r="P8" s="226">
        <v>105.7</v>
      </c>
      <c r="Q8" s="226">
        <v>87.5</v>
      </c>
      <c r="R8" s="226">
        <v>99</v>
      </c>
      <c r="S8" s="226">
        <v>108.6</v>
      </c>
      <c r="T8" s="226">
        <v>114</v>
      </c>
      <c r="U8" s="226">
        <v>104</v>
      </c>
      <c r="V8" s="226">
        <v>93.4</v>
      </c>
      <c r="W8" s="226">
        <v>99.2</v>
      </c>
      <c r="X8" s="226">
        <v>87.1</v>
      </c>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row>
    <row r="9" spans="3:58" ht="23.65" customHeight="1" x14ac:dyDescent="0.15">
      <c r="C9" s="304"/>
      <c r="D9" s="212"/>
      <c r="E9" s="213" t="s">
        <v>411</v>
      </c>
      <c r="F9" s="407">
        <v>100</v>
      </c>
      <c r="G9" s="229">
        <v>-0.4</v>
      </c>
      <c r="H9" s="229">
        <v>100</v>
      </c>
      <c r="I9" s="229">
        <v>100</v>
      </c>
      <c r="J9" s="229">
        <v>100</v>
      </c>
      <c r="K9" s="229">
        <v>-1</v>
      </c>
      <c r="L9" s="229">
        <v>100</v>
      </c>
      <c r="M9" s="229">
        <v>100</v>
      </c>
      <c r="N9" s="229">
        <v>100</v>
      </c>
      <c r="O9" s="229">
        <v>100</v>
      </c>
      <c r="P9" s="229">
        <v>100</v>
      </c>
      <c r="Q9" s="229">
        <v>100</v>
      </c>
      <c r="R9" s="229">
        <v>100</v>
      </c>
      <c r="S9" s="229">
        <v>100</v>
      </c>
      <c r="T9" s="229">
        <v>100</v>
      </c>
      <c r="U9" s="229">
        <v>100</v>
      </c>
      <c r="V9" s="229">
        <v>100</v>
      </c>
      <c r="W9" s="229">
        <v>100</v>
      </c>
      <c r="X9" s="229">
        <v>100</v>
      </c>
    </row>
    <row r="10" spans="3:58" ht="23.65" customHeight="1" x14ac:dyDescent="0.15">
      <c r="C10" s="304"/>
      <c r="D10" s="214"/>
      <c r="E10" s="215" t="s">
        <v>450</v>
      </c>
      <c r="F10" s="459">
        <v>101.4</v>
      </c>
      <c r="G10" s="232">
        <v>1.4</v>
      </c>
      <c r="H10" s="232">
        <v>108.9</v>
      </c>
      <c r="I10" s="232">
        <v>107.7</v>
      </c>
      <c r="J10" s="232">
        <v>105.2</v>
      </c>
      <c r="K10" s="232">
        <v>5.2</v>
      </c>
      <c r="L10" s="232">
        <v>109.4</v>
      </c>
      <c r="M10" s="232">
        <v>99.3</v>
      </c>
      <c r="N10" s="232">
        <v>94.8</v>
      </c>
      <c r="O10" s="232">
        <v>109.5</v>
      </c>
      <c r="P10" s="232">
        <v>94.2</v>
      </c>
      <c r="Q10" s="232" t="s">
        <v>428</v>
      </c>
      <c r="R10" s="232">
        <v>96.4</v>
      </c>
      <c r="S10" s="232">
        <v>97.1</v>
      </c>
      <c r="T10" s="232">
        <v>78.8</v>
      </c>
      <c r="U10" s="232">
        <v>92.9</v>
      </c>
      <c r="V10" s="232">
        <v>99.3</v>
      </c>
      <c r="W10" s="232">
        <v>101.9</v>
      </c>
      <c r="X10" s="232">
        <v>101.9</v>
      </c>
    </row>
    <row r="11" spans="3:58" ht="23.65" customHeight="1" x14ac:dyDescent="0.15">
      <c r="C11" s="304" t="s">
        <v>156</v>
      </c>
      <c r="D11" s="216" t="s">
        <v>450</v>
      </c>
      <c r="E11" s="216" t="s">
        <v>437</v>
      </c>
      <c r="F11" s="407">
        <v>84.6</v>
      </c>
      <c r="G11" s="229">
        <v>-1.7</v>
      </c>
      <c r="H11" s="431">
        <v>89.2</v>
      </c>
      <c r="I11" s="431">
        <v>84.8</v>
      </c>
      <c r="J11" s="431">
        <v>87.5</v>
      </c>
      <c r="K11" s="229">
        <v>7.3</v>
      </c>
      <c r="L11" s="431">
        <v>83.9</v>
      </c>
      <c r="M11" s="431">
        <v>83.9</v>
      </c>
      <c r="N11" s="431">
        <v>81</v>
      </c>
      <c r="O11" s="431">
        <v>90</v>
      </c>
      <c r="P11" s="431">
        <v>74.2</v>
      </c>
      <c r="Q11" s="431" t="s">
        <v>428</v>
      </c>
      <c r="R11" s="431">
        <v>78.400000000000006</v>
      </c>
      <c r="S11" s="431">
        <v>83.5</v>
      </c>
      <c r="T11" s="431">
        <v>71.599999999999994</v>
      </c>
      <c r="U11" s="431">
        <v>75.5</v>
      </c>
      <c r="V11" s="431">
        <v>86.4</v>
      </c>
      <c r="W11" s="431">
        <v>81.900000000000006</v>
      </c>
      <c r="X11" s="431">
        <v>91.6</v>
      </c>
    </row>
    <row r="12" spans="3:58" ht="23.65" customHeight="1" x14ac:dyDescent="0.15">
      <c r="C12" s="304"/>
      <c r="D12" s="216"/>
      <c r="E12" s="216" t="s">
        <v>438</v>
      </c>
      <c r="F12" s="407">
        <v>134</v>
      </c>
      <c r="G12" s="229">
        <v>-4</v>
      </c>
      <c r="H12" s="431">
        <v>159.4</v>
      </c>
      <c r="I12" s="431">
        <v>128.80000000000001</v>
      </c>
      <c r="J12" s="431">
        <v>127.4</v>
      </c>
      <c r="K12" s="229">
        <v>6.5</v>
      </c>
      <c r="L12" s="431">
        <v>231.8</v>
      </c>
      <c r="M12" s="431">
        <v>169.4</v>
      </c>
      <c r="N12" s="431">
        <v>118.2</v>
      </c>
      <c r="O12" s="431">
        <v>100.9</v>
      </c>
      <c r="P12" s="431">
        <v>152.19999999999999</v>
      </c>
      <c r="Q12" s="431" t="s">
        <v>428</v>
      </c>
      <c r="R12" s="431">
        <v>188.5</v>
      </c>
      <c r="S12" s="431">
        <v>95.1</v>
      </c>
      <c r="T12" s="431">
        <v>81.599999999999994</v>
      </c>
      <c r="U12" s="431">
        <v>187.2</v>
      </c>
      <c r="V12" s="431">
        <v>150.6</v>
      </c>
      <c r="W12" s="431">
        <v>162.69999999999999</v>
      </c>
      <c r="X12" s="431">
        <v>112.2</v>
      </c>
    </row>
    <row r="13" spans="3:58" ht="23.65" customHeight="1" x14ac:dyDescent="0.15">
      <c r="C13" s="304" t="s">
        <v>151</v>
      </c>
      <c r="D13" s="216"/>
      <c r="E13" s="216" t="s">
        <v>439</v>
      </c>
      <c r="F13" s="407">
        <v>119.8</v>
      </c>
      <c r="G13" s="229">
        <v>15</v>
      </c>
      <c r="H13" s="431">
        <v>143.4</v>
      </c>
      <c r="I13" s="431">
        <v>133.69999999999999</v>
      </c>
      <c r="J13" s="431">
        <v>138</v>
      </c>
      <c r="K13" s="229">
        <v>6</v>
      </c>
      <c r="L13" s="431">
        <v>86.4</v>
      </c>
      <c r="M13" s="431">
        <v>95.7</v>
      </c>
      <c r="N13" s="431">
        <v>97.3</v>
      </c>
      <c r="O13" s="431">
        <v>177.3</v>
      </c>
      <c r="P13" s="431">
        <v>93.9</v>
      </c>
      <c r="Q13" s="431" t="s">
        <v>428</v>
      </c>
      <c r="R13" s="431">
        <v>107.3</v>
      </c>
      <c r="S13" s="431">
        <v>94</v>
      </c>
      <c r="T13" s="431">
        <v>85.7</v>
      </c>
      <c r="U13" s="431">
        <v>75.2</v>
      </c>
      <c r="V13" s="431">
        <v>100.3</v>
      </c>
      <c r="W13" s="431">
        <v>121.3</v>
      </c>
      <c r="X13" s="431">
        <v>112.5</v>
      </c>
    </row>
    <row r="14" spans="3:58" ht="23.65" customHeight="1" x14ac:dyDescent="0.15">
      <c r="C14" s="304"/>
      <c r="D14" s="216"/>
      <c r="E14" s="216" t="s">
        <v>442</v>
      </c>
      <c r="F14" s="407">
        <v>90.9</v>
      </c>
      <c r="G14" s="229">
        <v>1.9</v>
      </c>
      <c r="H14" s="431">
        <v>83</v>
      </c>
      <c r="I14" s="431">
        <v>108.1</v>
      </c>
      <c r="J14" s="431">
        <v>96.5</v>
      </c>
      <c r="K14" s="229">
        <v>6.8</v>
      </c>
      <c r="L14" s="431">
        <v>83.5</v>
      </c>
      <c r="M14" s="431">
        <v>83.1</v>
      </c>
      <c r="N14" s="431">
        <v>92.4</v>
      </c>
      <c r="O14" s="431">
        <v>97.4</v>
      </c>
      <c r="P14" s="431">
        <v>76.900000000000006</v>
      </c>
      <c r="Q14" s="431" t="s">
        <v>428</v>
      </c>
      <c r="R14" s="431">
        <v>83.7</v>
      </c>
      <c r="S14" s="431">
        <v>97.5</v>
      </c>
      <c r="T14" s="431">
        <v>79.3</v>
      </c>
      <c r="U14" s="431">
        <v>72.599999999999994</v>
      </c>
      <c r="V14" s="431">
        <v>82.3</v>
      </c>
      <c r="W14" s="431">
        <v>79.900000000000006</v>
      </c>
      <c r="X14" s="431">
        <v>108.8</v>
      </c>
    </row>
    <row r="15" spans="3:58" ht="23.65" customHeight="1" x14ac:dyDescent="0.15">
      <c r="C15" s="304" t="s">
        <v>152</v>
      </c>
      <c r="D15" s="216"/>
      <c r="E15" s="216" t="s">
        <v>444</v>
      </c>
      <c r="F15" s="407">
        <v>85.8</v>
      </c>
      <c r="G15" s="229">
        <v>3.3</v>
      </c>
      <c r="H15" s="431">
        <v>85.5</v>
      </c>
      <c r="I15" s="431">
        <v>91.4</v>
      </c>
      <c r="J15" s="431">
        <v>86.4</v>
      </c>
      <c r="K15" s="229">
        <v>1.7</v>
      </c>
      <c r="L15" s="431">
        <v>82.5</v>
      </c>
      <c r="M15" s="431">
        <v>86.7</v>
      </c>
      <c r="N15" s="431">
        <v>85.2</v>
      </c>
      <c r="O15" s="431">
        <v>97.3</v>
      </c>
      <c r="P15" s="431">
        <v>76.5</v>
      </c>
      <c r="Q15" s="431" t="s">
        <v>428</v>
      </c>
      <c r="R15" s="431">
        <v>67.3</v>
      </c>
      <c r="S15" s="431">
        <v>104</v>
      </c>
      <c r="T15" s="431">
        <v>72.099999999999994</v>
      </c>
      <c r="U15" s="431">
        <v>72.599999999999994</v>
      </c>
      <c r="V15" s="431">
        <v>82.9</v>
      </c>
      <c r="W15" s="431">
        <v>80.3</v>
      </c>
      <c r="X15" s="431">
        <v>88.2</v>
      </c>
    </row>
    <row r="16" spans="3:58" ht="23.65" customHeight="1" x14ac:dyDescent="0.15">
      <c r="C16" s="304"/>
      <c r="D16" s="216"/>
      <c r="E16" s="216" t="s">
        <v>446</v>
      </c>
      <c r="F16" s="407">
        <v>86.5</v>
      </c>
      <c r="G16" s="229">
        <v>3.7</v>
      </c>
      <c r="H16" s="431">
        <v>84.4</v>
      </c>
      <c r="I16" s="431">
        <v>92.6</v>
      </c>
      <c r="J16" s="431">
        <v>88.1</v>
      </c>
      <c r="K16" s="229">
        <v>4.3</v>
      </c>
      <c r="L16" s="431">
        <v>88.9</v>
      </c>
      <c r="M16" s="431">
        <v>84.6</v>
      </c>
      <c r="N16" s="431">
        <v>89.2</v>
      </c>
      <c r="O16" s="431">
        <v>96.5</v>
      </c>
      <c r="P16" s="431">
        <v>74.5</v>
      </c>
      <c r="Q16" s="431" t="s">
        <v>428</v>
      </c>
      <c r="R16" s="431">
        <v>68.8</v>
      </c>
      <c r="S16" s="431">
        <v>101.6</v>
      </c>
      <c r="T16" s="431">
        <v>73.599999999999994</v>
      </c>
      <c r="U16" s="431">
        <v>73.099999999999994</v>
      </c>
      <c r="V16" s="431">
        <v>83.5</v>
      </c>
      <c r="W16" s="431">
        <v>81.7</v>
      </c>
      <c r="X16" s="431">
        <v>85.4</v>
      </c>
    </row>
    <row r="17" spans="1:24" ht="23.65" customHeight="1" x14ac:dyDescent="0.15">
      <c r="C17" s="304" t="s">
        <v>153</v>
      </c>
      <c r="D17" s="216"/>
      <c r="E17" s="216" t="s">
        <v>448</v>
      </c>
      <c r="F17" s="407">
        <v>94</v>
      </c>
      <c r="G17" s="229">
        <v>0.7</v>
      </c>
      <c r="H17" s="431">
        <v>95.6</v>
      </c>
      <c r="I17" s="431">
        <v>97.7</v>
      </c>
      <c r="J17" s="431">
        <v>105.1</v>
      </c>
      <c r="K17" s="229">
        <v>10.1</v>
      </c>
      <c r="L17" s="431">
        <v>85.6</v>
      </c>
      <c r="M17" s="431">
        <v>77.5</v>
      </c>
      <c r="N17" s="431">
        <v>87.9</v>
      </c>
      <c r="O17" s="431">
        <v>98.1</v>
      </c>
      <c r="P17" s="431">
        <v>74.599999999999994</v>
      </c>
      <c r="Q17" s="431" t="s">
        <v>428</v>
      </c>
      <c r="R17" s="431">
        <v>69.8</v>
      </c>
      <c r="S17" s="431">
        <v>126.1</v>
      </c>
      <c r="T17" s="431">
        <v>76.3</v>
      </c>
      <c r="U17" s="431">
        <v>84.9</v>
      </c>
      <c r="V17" s="431">
        <v>90.9</v>
      </c>
      <c r="W17" s="431">
        <v>81.599999999999994</v>
      </c>
      <c r="X17" s="431">
        <v>98</v>
      </c>
    </row>
    <row r="18" spans="1:24" ht="23.65" customHeight="1" x14ac:dyDescent="0.15">
      <c r="C18" s="304"/>
      <c r="D18" s="216"/>
      <c r="E18" s="216" t="s">
        <v>451</v>
      </c>
      <c r="F18" s="407">
        <v>175.4</v>
      </c>
      <c r="G18" s="229">
        <v>4</v>
      </c>
      <c r="H18" s="431">
        <v>200.1</v>
      </c>
      <c r="I18" s="431">
        <v>191.5</v>
      </c>
      <c r="J18" s="431">
        <v>182.3</v>
      </c>
      <c r="K18" s="229">
        <v>9</v>
      </c>
      <c r="L18" s="431">
        <v>240.3</v>
      </c>
      <c r="M18" s="431">
        <v>171.9</v>
      </c>
      <c r="N18" s="431">
        <v>137.4</v>
      </c>
      <c r="O18" s="431">
        <v>199.6</v>
      </c>
      <c r="P18" s="431">
        <v>207.6</v>
      </c>
      <c r="Q18" s="431" t="s">
        <v>428</v>
      </c>
      <c r="R18" s="431">
        <v>160.30000000000001</v>
      </c>
      <c r="S18" s="431">
        <v>123.9</v>
      </c>
      <c r="T18" s="431">
        <v>101.5</v>
      </c>
      <c r="U18" s="431">
        <v>179</v>
      </c>
      <c r="V18" s="431">
        <v>169</v>
      </c>
      <c r="W18" s="431">
        <v>196.2</v>
      </c>
      <c r="X18" s="431">
        <v>151</v>
      </c>
    </row>
    <row r="19" spans="1:24" ht="23.65" customHeight="1" x14ac:dyDescent="0.15">
      <c r="C19" s="304"/>
      <c r="D19" s="216" t="s">
        <v>498</v>
      </c>
      <c r="E19" s="216" t="s">
        <v>470</v>
      </c>
      <c r="F19" s="407">
        <v>89.1</v>
      </c>
      <c r="G19" s="229">
        <v>5.9</v>
      </c>
      <c r="H19" s="431" t="s">
        <v>428</v>
      </c>
      <c r="I19" s="431">
        <v>99.3</v>
      </c>
      <c r="J19" s="431">
        <v>86.2</v>
      </c>
      <c r="K19" s="229">
        <v>-0.1</v>
      </c>
      <c r="L19" s="431">
        <v>81</v>
      </c>
      <c r="M19" s="431">
        <v>84.8</v>
      </c>
      <c r="N19" s="431">
        <v>82.3</v>
      </c>
      <c r="O19" s="431">
        <v>101.7</v>
      </c>
      <c r="P19" s="431">
        <v>90</v>
      </c>
      <c r="Q19" s="431">
        <v>82.3</v>
      </c>
      <c r="R19" s="431">
        <v>80</v>
      </c>
      <c r="S19" s="431">
        <v>106.9</v>
      </c>
      <c r="T19" s="431">
        <v>77.8</v>
      </c>
      <c r="U19" s="431">
        <v>77.900000000000006</v>
      </c>
      <c r="V19" s="431">
        <v>85.5</v>
      </c>
      <c r="W19" s="431">
        <v>94.2</v>
      </c>
      <c r="X19" s="431">
        <v>87.6</v>
      </c>
    </row>
    <row r="20" spans="1:24" ht="23.65" customHeight="1" x14ac:dyDescent="0.15">
      <c r="C20" s="304"/>
      <c r="D20" s="216"/>
      <c r="E20" s="216" t="s">
        <v>433</v>
      </c>
      <c r="F20" s="407">
        <v>84.4</v>
      </c>
      <c r="G20" s="229">
        <v>-0.4</v>
      </c>
      <c r="H20" s="431" t="s">
        <v>428</v>
      </c>
      <c r="I20" s="431">
        <v>86.3</v>
      </c>
      <c r="J20" s="431">
        <v>82.3</v>
      </c>
      <c r="K20" s="229">
        <v>-5.3</v>
      </c>
      <c r="L20" s="431">
        <v>79.5</v>
      </c>
      <c r="M20" s="431">
        <v>77.599999999999994</v>
      </c>
      <c r="N20" s="431">
        <v>80.8</v>
      </c>
      <c r="O20" s="431">
        <v>92.2</v>
      </c>
      <c r="P20" s="431">
        <v>84.5</v>
      </c>
      <c r="Q20" s="431">
        <v>82.1</v>
      </c>
      <c r="R20" s="431">
        <v>78.400000000000006</v>
      </c>
      <c r="S20" s="431">
        <v>112.3</v>
      </c>
      <c r="T20" s="431">
        <v>75.8</v>
      </c>
      <c r="U20" s="431">
        <v>79.099999999999994</v>
      </c>
      <c r="V20" s="431">
        <v>83.5</v>
      </c>
      <c r="W20" s="431">
        <v>82.3</v>
      </c>
      <c r="X20" s="431">
        <v>79.900000000000006</v>
      </c>
    </row>
    <row r="21" spans="1:24" ht="23.65" customHeight="1" x14ac:dyDescent="0.15">
      <c r="A21" s="305">
        <v>7</v>
      </c>
      <c r="C21" s="304"/>
      <c r="D21" s="216"/>
      <c r="E21" s="216" t="s">
        <v>435</v>
      </c>
      <c r="F21" s="407">
        <v>88.6</v>
      </c>
      <c r="G21" s="229">
        <v>0.1</v>
      </c>
      <c r="H21" s="431" t="s">
        <v>428</v>
      </c>
      <c r="I21" s="431">
        <v>87.2</v>
      </c>
      <c r="J21" s="431">
        <v>85.2</v>
      </c>
      <c r="K21" s="229">
        <v>-3.3</v>
      </c>
      <c r="L21" s="431">
        <v>83.7</v>
      </c>
      <c r="M21" s="431">
        <v>92.5</v>
      </c>
      <c r="N21" s="431">
        <v>87.9</v>
      </c>
      <c r="O21" s="431">
        <v>100.4</v>
      </c>
      <c r="P21" s="431">
        <v>83.7</v>
      </c>
      <c r="Q21" s="431">
        <v>93.9</v>
      </c>
      <c r="R21" s="431">
        <v>78.8</v>
      </c>
      <c r="S21" s="431">
        <v>102.9</v>
      </c>
      <c r="T21" s="431">
        <v>74.7</v>
      </c>
      <c r="U21" s="431">
        <v>81.400000000000006</v>
      </c>
      <c r="V21" s="431">
        <v>88.7</v>
      </c>
      <c r="W21" s="431">
        <v>92</v>
      </c>
      <c r="X21" s="431">
        <v>89.2</v>
      </c>
    </row>
    <row r="22" spans="1:24" ht="23.65" customHeight="1" x14ac:dyDescent="0.15">
      <c r="C22" s="304"/>
      <c r="D22" s="216"/>
      <c r="E22" s="216" t="s">
        <v>436</v>
      </c>
      <c r="F22" s="407">
        <v>90.7</v>
      </c>
      <c r="G22" s="229">
        <v>2.8</v>
      </c>
      <c r="H22" s="431" t="s">
        <v>428</v>
      </c>
      <c r="I22" s="431">
        <v>122.8</v>
      </c>
      <c r="J22" s="431">
        <v>87.1</v>
      </c>
      <c r="K22" s="229">
        <v>-3.5</v>
      </c>
      <c r="L22" s="431">
        <v>83.7</v>
      </c>
      <c r="M22" s="431">
        <v>78.8</v>
      </c>
      <c r="N22" s="431">
        <v>82.3</v>
      </c>
      <c r="O22" s="431">
        <v>98.7</v>
      </c>
      <c r="P22" s="431">
        <v>96</v>
      </c>
      <c r="Q22" s="431">
        <v>83.8</v>
      </c>
      <c r="R22" s="431">
        <v>76.5</v>
      </c>
      <c r="S22" s="431">
        <v>104</v>
      </c>
      <c r="T22" s="431">
        <v>83.6</v>
      </c>
      <c r="U22" s="431">
        <v>77</v>
      </c>
      <c r="V22" s="431">
        <v>86</v>
      </c>
      <c r="W22" s="431">
        <v>87.1</v>
      </c>
      <c r="X22" s="431">
        <v>83.5</v>
      </c>
    </row>
    <row r="23" spans="1:24" ht="23.65" customHeight="1" x14ac:dyDescent="0.15">
      <c r="C23" s="304"/>
      <c r="D23" s="216"/>
      <c r="E23" s="216" t="s">
        <v>437</v>
      </c>
      <c r="F23" s="407">
        <v>87.7</v>
      </c>
      <c r="G23" s="229">
        <v>3.7</v>
      </c>
      <c r="H23" s="229">
        <v>94.1</v>
      </c>
      <c r="I23" s="229">
        <v>89.7</v>
      </c>
      <c r="J23" s="229">
        <v>82.8</v>
      </c>
      <c r="K23" s="229">
        <v>-5.4</v>
      </c>
      <c r="L23" s="229">
        <v>81.2</v>
      </c>
      <c r="M23" s="229">
        <v>92.8</v>
      </c>
      <c r="N23" s="229">
        <v>79.400000000000006</v>
      </c>
      <c r="O23" s="229">
        <v>100.3</v>
      </c>
      <c r="P23" s="229">
        <v>86.9</v>
      </c>
      <c r="Q23" s="229">
        <v>91.8</v>
      </c>
      <c r="R23" s="229">
        <v>77.099999999999994</v>
      </c>
      <c r="S23" s="229">
        <v>105</v>
      </c>
      <c r="T23" s="229">
        <v>79.099999999999994</v>
      </c>
      <c r="U23" s="229">
        <v>81.8</v>
      </c>
      <c r="V23" s="229">
        <v>88.6</v>
      </c>
      <c r="W23" s="229">
        <v>88.4</v>
      </c>
      <c r="X23" s="229">
        <v>86.3</v>
      </c>
    </row>
    <row r="24" spans="1:24" ht="23.65" customHeight="1" thickBot="1" x14ac:dyDescent="0.2">
      <c r="C24" s="306"/>
      <c r="D24" s="493" t="s">
        <v>150</v>
      </c>
      <c r="E24" s="494"/>
      <c r="F24" s="307">
        <v>3.7</v>
      </c>
      <c r="G24" s="308" t="s">
        <v>200</v>
      </c>
      <c r="H24" s="308">
        <v>5.5</v>
      </c>
      <c r="I24" s="308">
        <v>5.8</v>
      </c>
      <c r="J24" s="308">
        <v>-5.4</v>
      </c>
      <c r="K24" s="308" t="s">
        <v>201</v>
      </c>
      <c r="L24" s="308">
        <v>-3.2</v>
      </c>
      <c r="M24" s="308">
        <v>10.6</v>
      </c>
      <c r="N24" s="308">
        <v>-2</v>
      </c>
      <c r="O24" s="308">
        <v>11.4</v>
      </c>
      <c r="P24" s="308">
        <v>17.100000000000001</v>
      </c>
      <c r="Q24" s="308" t="s">
        <v>428</v>
      </c>
      <c r="R24" s="308">
        <v>-1.7</v>
      </c>
      <c r="S24" s="308">
        <v>25.7</v>
      </c>
      <c r="T24" s="308">
        <v>10.5</v>
      </c>
      <c r="U24" s="308">
        <v>8.3000000000000007</v>
      </c>
      <c r="V24" s="308">
        <v>2.5</v>
      </c>
      <c r="W24" s="308">
        <v>7.9</v>
      </c>
      <c r="X24" s="308">
        <v>-5.8</v>
      </c>
    </row>
    <row r="25" spans="1:24" ht="23.65" customHeight="1" thickTop="1" x14ac:dyDescent="0.15">
      <c r="C25" s="299"/>
      <c r="D25" s="210" t="s">
        <v>410</v>
      </c>
      <c r="E25" s="211" t="s">
        <v>154</v>
      </c>
      <c r="F25" s="406">
        <v>100.3</v>
      </c>
      <c r="G25" s="226">
        <v>1</v>
      </c>
      <c r="H25" s="226" t="s">
        <v>428</v>
      </c>
      <c r="I25" s="226">
        <v>100.8</v>
      </c>
      <c r="J25" s="226">
        <v>104.1</v>
      </c>
      <c r="K25" s="226">
        <v>-5.9</v>
      </c>
      <c r="L25" s="226">
        <v>101.1</v>
      </c>
      <c r="M25" s="226">
        <v>98.5</v>
      </c>
      <c r="N25" s="226">
        <v>98.3</v>
      </c>
      <c r="O25" s="226">
        <v>95.2</v>
      </c>
      <c r="P25" s="226">
        <v>97.1</v>
      </c>
      <c r="Q25" s="229" t="s">
        <v>428</v>
      </c>
      <c r="R25" s="226">
        <v>108.9</v>
      </c>
      <c r="S25" s="226">
        <v>130.19999999999999</v>
      </c>
      <c r="T25" s="226">
        <v>107.7</v>
      </c>
      <c r="U25" s="226">
        <v>104.8</v>
      </c>
      <c r="V25" s="226">
        <v>98</v>
      </c>
      <c r="W25" s="226">
        <v>103.5</v>
      </c>
      <c r="X25" s="226">
        <v>94.4</v>
      </c>
    </row>
    <row r="26" spans="1:24" ht="23.65" customHeight="1" x14ac:dyDescent="0.15">
      <c r="C26" s="309"/>
      <c r="D26" s="212"/>
      <c r="E26" s="213" t="s">
        <v>411</v>
      </c>
      <c r="F26" s="407">
        <v>100</v>
      </c>
      <c r="G26" s="229">
        <v>-0.3</v>
      </c>
      <c r="H26" s="229">
        <v>100</v>
      </c>
      <c r="I26" s="229">
        <v>100</v>
      </c>
      <c r="J26" s="229">
        <v>100</v>
      </c>
      <c r="K26" s="229">
        <v>-4</v>
      </c>
      <c r="L26" s="229">
        <v>100</v>
      </c>
      <c r="M26" s="229">
        <v>100</v>
      </c>
      <c r="N26" s="229">
        <v>100</v>
      </c>
      <c r="O26" s="229">
        <v>100</v>
      </c>
      <c r="P26" s="229">
        <v>100</v>
      </c>
      <c r="Q26" s="229">
        <v>100</v>
      </c>
      <c r="R26" s="229">
        <v>100</v>
      </c>
      <c r="S26" s="229">
        <v>100</v>
      </c>
      <c r="T26" s="229">
        <v>100</v>
      </c>
      <c r="U26" s="229">
        <v>100</v>
      </c>
      <c r="V26" s="229">
        <v>100</v>
      </c>
      <c r="W26" s="229">
        <v>100</v>
      </c>
      <c r="X26" s="229">
        <v>100</v>
      </c>
    </row>
    <row r="27" spans="1:24" ht="23.65" customHeight="1" x14ac:dyDescent="0.15">
      <c r="C27" s="309"/>
      <c r="D27" s="214"/>
      <c r="E27" s="215" t="s">
        <v>450</v>
      </c>
      <c r="F27" s="459">
        <v>102</v>
      </c>
      <c r="G27" s="232">
        <v>2</v>
      </c>
      <c r="H27" s="232">
        <v>108.9</v>
      </c>
      <c r="I27" s="232">
        <v>98.8</v>
      </c>
      <c r="J27" s="232">
        <v>108.3</v>
      </c>
      <c r="K27" s="232">
        <v>8.4</v>
      </c>
      <c r="L27" s="232">
        <v>106.7</v>
      </c>
      <c r="M27" s="232">
        <v>103.2</v>
      </c>
      <c r="N27" s="232">
        <v>98.8</v>
      </c>
      <c r="O27" s="232">
        <v>98.1</v>
      </c>
      <c r="P27" s="232">
        <v>91.3</v>
      </c>
      <c r="Q27" s="232" t="s">
        <v>428</v>
      </c>
      <c r="R27" s="232">
        <v>92.3</v>
      </c>
      <c r="S27" s="232">
        <v>101.3</v>
      </c>
      <c r="T27" s="232">
        <v>93</v>
      </c>
      <c r="U27" s="232">
        <v>96.6</v>
      </c>
      <c r="V27" s="232">
        <v>102.9</v>
      </c>
      <c r="W27" s="232">
        <v>103.6</v>
      </c>
      <c r="X27" s="232">
        <v>103.8</v>
      </c>
    </row>
    <row r="28" spans="1:24" ht="23.65" customHeight="1" x14ac:dyDescent="0.15">
      <c r="C28" s="304" t="s">
        <v>155</v>
      </c>
      <c r="D28" s="216" t="s">
        <v>450</v>
      </c>
      <c r="E28" s="216" t="s">
        <v>437</v>
      </c>
      <c r="F28" s="431">
        <v>84.9</v>
      </c>
      <c r="G28" s="414">
        <v>2.7</v>
      </c>
      <c r="H28" s="431">
        <v>89.2</v>
      </c>
      <c r="I28" s="431">
        <v>71.5</v>
      </c>
      <c r="J28" s="431">
        <v>88.9</v>
      </c>
      <c r="K28" s="414">
        <v>9.6</v>
      </c>
      <c r="L28" s="431">
        <v>82.6</v>
      </c>
      <c r="M28" s="431">
        <v>83.8</v>
      </c>
      <c r="N28" s="431">
        <v>81.2</v>
      </c>
      <c r="O28" s="431">
        <v>89.8</v>
      </c>
      <c r="P28" s="431">
        <v>71</v>
      </c>
      <c r="Q28" s="431" t="s">
        <v>428</v>
      </c>
      <c r="R28" s="431">
        <v>70.900000000000006</v>
      </c>
      <c r="S28" s="431">
        <v>100.9</v>
      </c>
      <c r="T28" s="431">
        <v>85</v>
      </c>
      <c r="U28" s="431">
        <v>76.599999999999994</v>
      </c>
      <c r="V28" s="431">
        <v>88.4</v>
      </c>
      <c r="W28" s="431">
        <v>83.8</v>
      </c>
      <c r="X28" s="431">
        <v>91.9</v>
      </c>
    </row>
    <row r="29" spans="1:24" ht="23.65" customHeight="1" x14ac:dyDescent="0.15">
      <c r="C29" s="304"/>
      <c r="D29" s="216"/>
      <c r="E29" s="216" t="s">
        <v>438</v>
      </c>
      <c r="F29" s="431">
        <v>151.30000000000001</v>
      </c>
      <c r="G29" s="414">
        <v>-0.1</v>
      </c>
      <c r="H29" s="431">
        <v>159.4</v>
      </c>
      <c r="I29" s="431">
        <v>170.2</v>
      </c>
      <c r="J29" s="431">
        <v>137.19999999999999</v>
      </c>
      <c r="K29" s="414">
        <v>14.6</v>
      </c>
      <c r="L29" s="431">
        <v>229.5</v>
      </c>
      <c r="M29" s="431">
        <v>169.5</v>
      </c>
      <c r="N29" s="431">
        <v>138.30000000000001</v>
      </c>
      <c r="O29" s="431">
        <v>112.4</v>
      </c>
      <c r="P29" s="431">
        <v>168.4</v>
      </c>
      <c r="Q29" s="431" t="s">
        <v>428</v>
      </c>
      <c r="R29" s="431">
        <v>161.19999999999999</v>
      </c>
      <c r="S29" s="431">
        <v>100.5</v>
      </c>
      <c r="T29" s="431">
        <v>100.4</v>
      </c>
      <c r="U29" s="431">
        <v>201.8</v>
      </c>
      <c r="V29" s="431">
        <v>162.4</v>
      </c>
      <c r="W29" s="431">
        <v>170.3</v>
      </c>
      <c r="X29" s="431">
        <v>122</v>
      </c>
    </row>
    <row r="30" spans="1:24" ht="23.65" customHeight="1" x14ac:dyDescent="0.15">
      <c r="C30" s="304" t="s">
        <v>151</v>
      </c>
      <c r="D30" s="216"/>
      <c r="E30" s="216" t="s">
        <v>439</v>
      </c>
      <c r="F30" s="431">
        <v>111.2</v>
      </c>
      <c r="G30" s="414">
        <v>6.9</v>
      </c>
      <c r="H30" s="431">
        <v>143.30000000000001</v>
      </c>
      <c r="I30" s="431">
        <v>102.5</v>
      </c>
      <c r="J30" s="431">
        <v>143.9</v>
      </c>
      <c r="K30" s="414">
        <v>8</v>
      </c>
      <c r="L30" s="431">
        <v>82.6</v>
      </c>
      <c r="M30" s="431">
        <v>95.7</v>
      </c>
      <c r="N30" s="431">
        <v>98.9</v>
      </c>
      <c r="O30" s="431">
        <v>118.9</v>
      </c>
      <c r="P30" s="431" t="s">
        <v>428</v>
      </c>
      <c r="Q30" s="431" t="s">
        <v>49</v>
      </c>
      <c r="R30" s="431">
        <v>86.9</v>
      </c>
      <c r="S30" s="431">
        <v>102.7</v>
      </c>
      <c r="T30" s="431">
        <v>99</v>
      </c>
      <c r="U30" s="431">
        <v>75.599999999999994</v>
      </c>
      <c r="V30" s="431">
        <v>103.5</v>
      </c>
      <c r="W30" s="431">
        <v>110.5</v>
      </c>
      <c r="X30" s="431">
        <v>105.6</v>
      </c>
    </row>
    <row r="31" spans="1:24" ht="23.65" customHeight="1" x14ac:dyDescent="0.15">
      <c r="C31" s="304"/>
      <c r="D31" s="216"/>
      <c r="E31" s="216" t="s">
        <v>442</v>
      </c>
      <c r="F31" s="431">
        <v>87.4</v>
      </c>
      <c r="G31" s="414">
        <v>1</v>
      </c>
      <c r="H31" s="431">
        <v>82.9</v>
      </c>
      <c r="I31" s="431">
        <v>78.099999999999994</v>
      </c>
      <c r="J31" s="431">
        <v>95.7</v>
      </c>
      <c r="K31" s="414">
        <v>9.9</v>
      </c>
      <c r="L31" s="431">
        <v>80.7</v>
      </c>
      <c r="M31" s="431">
        <v>83.1</v>
      </c>
      <c r="N31" s="431">
        <v>93</v>
      </c>
      <c r="O31" s="431">
        <v>89.4</v>
      </c>
      <c r="P31" s="431" t="s">
        <v>428</v>
      </c>
      <c r="Q31" s="431" t="s">
        <v>49</v>
      </c>
      <c r="R31" s="431">
        <v>70.7</v>
      </c>
      <c r="S31" s="431">
        <v>100.8</v>
      </c>
      <c r="T31" s="431">
        <v>92.6</v>
      </c>
      <c r="U31" s="431">
        <v>75.3</v>
      </c>
      <c r="V31" s="431">
        <v>83.5</v>
      </c>
      <c r="W31" s="431">
        <v>81.900000000000006</v>
      </c>
      <c r="X31" s="431">
        <v>104.4</v>
      </c>
    </row>
    <row r="32" spans="1:24" ht="23.65" customHeight="1" x14ac:dyDescent="0.15">
      <c r="C32" s="304" t="s">
        <v>152</v>
      </c>
      <c r="D32" s="216"/>
      <c r="E32" s="216" t="s">
        <v>444</v>
      </c>
      <c r="F32" s="431">
        <v>84.1</v>
      </c>
      <c r="G32" s="414">
        <v>2</v>
      </c>
      <c r="H32" s="431">
        <v>85.5</v>
      </c>
      <c r="I32" s="431">
        <v>77.3</v>
      </c>
      <c r="J32" s="431">
        <v>87.7</v>
      </c>
      <c r="K32" s="414">
        <v>3.5</v>
      </c>
      <c r="L32" s="431">
        <v>79.099999999999994</v>
      </c>
      <c r="M32" s="431">
        <v>86.7</v>
      </c>
      <c r="N32" s="431">
        <v>84.4</v>
      </c>
      <c r="O32" s="431">
        <v>87.8</v>
      </c>
      <c r="P32" s="431">
        <v>67.2</v>
      </c>
      <c r="Q32" s="431" t="s">
        <v>428</v>
      </c>
      <c r="R32" s="431">
        <v>70.2</v>
      </c>
      <c r="S32" s="431">
        <v>94</v>
      </c>
      <c r="T32" s="431">
        <v>81.900000000000006</v>
      </c>
      <c r="U32" s="431">
        <v>73.5</v>
      </c>
      <c r="V32" s="431">
        <v>84.7</v>
      </c>
      <c r="W32" s="431">
        <v>84.8</v>
      </c>
      <c r="X32" s="431">
        <v>95.4</v>
      </c>
    </row>
    <row r="33" spans="3:24" ht="23.65" customHeight="1" x14ac:dyDescent="0.15">
      <c r="C33" s="304"/>
      <c r="D33" s="216"/>
      <c r="E33" s="216" t="s">
        <v>446</v>
      </c>
      <c r="F33" s="431">
        <v>85.1</v>
      </c>
      <c r="G33" s="414">
        <v>2.2999999999999998</v>
      </c>
      <c r="H33" s="431">
        <v>84.4</v>
      </c>
      <c r="I33" s="431">
        <v>82.6</v>
      </c>
      <c r="J33" s="431">
        <v>89.3</v>
      </c>
      <c r="K33" s="414">
        <v>6.5</v>
      </c>
      <c r="L33" s="431">
        <v>84.2</v>
      </c>
      <c r="M33" s="431">
        <v>84.5</v>
      </c>
      <c r="N33" s="431">
        <v>90.5</v>
      </c>
      <c r="O33" s="431">
        <v>83.5</v>
      </c>
      <c r="P33" s="431">
        <v>68.900000000000006</v>
      </c>
      <c r="Q33" s="431" t="s">
        <v>428</v>
      </c>
      <c r="R33" s="431">
        <v>72.5</v>
      </c>
      <c r="S33" s="431">
        <v>100.4</v>
      </c>
      <c r="T33" s="431">
        <v>83.5</v>
      </c>
      <c r="U33" s="431">
        <v>74.900000000000006</v>
      </c>
      <c r="V33" s="431">
        <v>85.1</v>
      </c>
      <c r="W33" s="431">
        <v>87.2</v>
      </c>
      <c r="X33" s="431">
        <v>89.7</v>
      </c>
    </row>
    <row r="34" spans="3:24" ht="23.65" customHeight="1" x14ac:dyDescent="0.15">
      <c r="C34" s="304" t="s">
        <v>153</v>
      </c>
      <c r="D34" s="216"/>
      <c r="E34" s="216" t="s">
        <v>448</v>
      </c>
      <c r="F34" s="431">
        <v>94.4</v>
      </c>
      <c r="G34" s="414">
        <v>2.5</v>
      </c>
      <c r="H34" s="431">
        <v>95.7</v>
      </c>
      <c r="I34" s="431">
        <v>88.3</v>
      </c>
      <c r="J34" s="431">
        <v>110.5</v>
      </c>
      <c r="K34" s="414">
        <v>13.4</v>
      </c>
      <c r="L34" s="431">
        <v>81.599999999999994</v>
      </c>
      <c r="M34" s="431">
        <v>84.6</v>
      </c>
      <c r="N34" s="431">
        <v>85.8</v>
      </c>
      <c r="O34" s="431">
        <v>96.2</v>
      </c>
      <c r="P34" s="431">
        <v>69</v>
      </c>
      <c r="Q34" s="431" t="s">
        <v>428</v>
      </c>
      <c r="R34" s="431">
        <v>74.400000000000006</v>
      </c>
      <c r="S34" s="431">
        <v>121.5</v>
      </c>
      <c r="T34" s="431">
        <v>85</v>
      </c>
      <c r="U34" s="431">
        <v>78.900000000000006</v>
      </c>
      <c r="V34" s="431">
        <v>91.5</v>
      </c>
      <c r="W34" s="431">
        <v>86.7</v>
      </c>
      <c r="X34" s="431">
        <v>100.3</v>
      </c>
    </row>
    <row r="35" spans="3:24" ht="23.65" customHeight="1" x14ac:dyDescent="0.15">
      <c r="C35" s="309"/>
      <c r="D35" s="216"/>
      <c r="E35" s="216" t="s">
        <v>451</v>
      </c>
      <c r="F35" s="431">
        <v>182.1</v>
      </c>
      <c r="G35" s="414">
        <v>1.9</v>
      </c>
      <c r="H35" s="431">
        <v>200.2</v>
      </c>
      <c r="I35" s="431">
        <v>200.8</v>
      </c>
      <c r="J35" s="431">
        <v>193</v>
      </c>
      <c r="K35" s="414">
        <v>15.2</v>
      </c>
      <c r="L35" s="431">
        <v>225.2</v>
      </c>
      <c r="M35" s="431">
        <v>208.1</v>
      </c>
      <c r="N35" s="431">
        <v>160.30000000000001</v>
      </c>
      <c r="O35" s="431">
        <v>154.5</v>
      </c>
      <c r="P35" s="431">
        <v>175.4</v>
      </c>
      <c r="Q35" s="431" t="s">
        <v>428</v>
      </c>
      <c r="R35" s="431">
        <v>179.1</v>
      </c>
      <c r="S35" s="431">
        <v>110.2</v>
      </c>
      <c r="T35" s="431">
        <v>131.5</v>
      </c>
      <c r="U35" s="431">
        <v>199.7</v>
      </c>
      <c r="V35" s="431">
        <v>185.5</v>
      </c>
      <c r="W35" s="431">
        <v>184</v>
      </c>
      <c r="X35" s="431">
        <v>152.6</v>
      </c>
    </row>
    <row r="36" spans="3:24" ht="23.65" customHeight="1" x14ac:dyDescent="0.15">
      <c r="C36" s="309"/>
      <c r="D36" s="216" t="s">
        <v>505</v>
      </c>
      <c r="E36" s="216" t="s">
        <v>471</v>
      </c>
      <c r="F36" s="431">
        <v>86.2</v>
      </c>
      <c r="G36" s="414">
        <v>3.4</v>
      </c>
      <c r="H36" s="431" t="s">
        <v>428</v>
      </c>
      <c r="I36" s="431">
        <v>80</v>
      </c>
      <c r="J36" s="431">
        <v>88.8</v>
      </c>
      <c r="K36" s="414">
        <v>2.7</v>
      </c>
      <c r="L36" s="431">
        <v>76.2</v>
      </c>
      <c r="M36" s="431">
        <v>88.9</v>
      </c>
      <c r="N36" s="431">
        <v>85.7</v>
      </c>
      <c r="O36" s="431">
        <v>82.8</v>
      </c>
      <c r="P36" s="431">
        <v>114.2</v>
      </c>
      <c r="Q36" s="431">
        <v>43</v>
      </c>
      <c r="R36" s="431">
        <v>70</v>
      </c>
      <c r="S36" s="431">
        <v>100.9</v>
      </c>
      <c r="T36" s="431">
        <v>96.8</v>
      </c>
      <c r="U36" s="431">
        <v>82</v>
      </c>
      <c r="V36" s="431">
        <v>88.3</v>
      </c>
      <c r="W36" s="431">
        <v>116.1</v>
      </c>
      <c r="X36" s="431">
        <v>85.8</v>
      </c>
    </row>
    <row r="37" spans="3:24" ht="23.65" customHeight="1" x14ac:dyDescent="0.15">
      <c r="C37" s="309"/>
      <c r="D37" s="216"/>
      <c r="E37" s="216" t="s">
        <v>433</v>
      </c>
      <c r="F37" s="431">
        <v>83.4</v>
      </c>
      <c r="G37" s="414">
        <v>-0.4</v>
      </c>
      <c r="H37" s="431" t="s">
        <v>428</v>
      </c>
      <c r="I37" s="431">
        <v>78.2</v>
      </c>
      <c r="J37" s="431">
        <v>84.7</v>
      </c>
      <c r="K37" s="414">
        <v>-3</v>
      </c>
      <c r="L37" s="431">
        <v>74.7</v>
      </c>
      <c r="M37" s="431">
        <v>84.7</v>
      </c>
      <c r="N37" s="431">
        <v>82.2</v>
      </c>
      <c r="O37" s="431">
        <v>76</v>
      </c>
      <c r="P37" s="431">
        <v>96.4</v>
      </c>
      <c r="Q37" s="431">
        <v>43.5</v>
      </c>
      <c r="R37" s="431">
        <v>70.5</v>
      </c>
      <c r="S37" s="431">
        <v>92.2</v>
      </c>
      <c r="T37" s="431">
        <v>95.9</v>
      </c>
      <c r="U37" s="431">
        <v>83.3</v>
      </c>
      <c r="V37" s="431">
        <v>88.2</v>
      </c>
      <c r="W37" s="431">
        <v>99.2</v>
      </c>
      <c r="X37" s="431">
        <v>85.2</v>
      </c>
    </row>
    <row r="38" spans="3:24" ht="23.65" customHeight="1" x14ac:dyDescent="0.15">
      <c r="C38" s="309"/>
      <c r="D38" s="216"/>
      <c r="E38" s="216" t="s">
        <v>435</v>
      </c>
      <c r="F38" s="431">
        <v>88.5</v>
      </c>
      <c r="G38" s="414">
        <v>-1.3</v>
      </c>
      <c r="H38" s="431" t="s">
        <v>428</v>
      </c>
      <c r="I38" s="431">
        <v>76.099999999999994</v>
      </c>
      <c r="J38" s="431">
        <v>88</v>
      </c>
      <c r="K38" s="414">
        <v>-0.8</v>
      </c>
      <c r="L38" s="431">
        <v>78</v>
      </c>
      <c r="M38" s="431">
        <v>104.3</v>
      </c>
      <c r="N38" s="431">
        <v>90.2</v>
      </c>
      <c r="O38" s="431">
        <v>86.8</v>
      </c>
      <c r="P38" s="431">
        <v>88</v>
      </c>
      <c r="Q38" s="431">
        <v>42.5</v>
      </c>
      <c r="R38" s="431">
        <v>73.3</v>
      </c>
      <c r="S38" s="431">
        <v>102.4</v>
      </c>
      <c r="T38" s="431">
        <v>95</v>
      </c>
      <c r="U38" s="431">
        <v>85.1</v>
      </c>
      <c r="V38" s="431">
        <v>94.9</v>
      </c>
      <c r="W38" s="431">
        <v>106.8</v>
      </c>
      <c r="X38" s="431">
        <v>99.1</v>
      </c>
    </row>
    <row r="39" spans="3:24" ht="23.65" customHeight="1" x14ac:dyDescent="0.15">
      <c r="C39" s="309"/>
      <c r="D39" s="216"/>
      <c r="E39" s="216" t="s">
        <v>436</v>
      </c>
      <c r="F39" s="431">
        <v>89.5</v>
      </c>
      <c r="G39" s="414">
        <v>3.2</v>
      </c>
      <c r="H39" s="431" t="s">
        <v>428</v>
      </c>
      <c r="I39" s="431">
        <v>90.6</v>
      </c>
      <c r="J39" s="431">
        <v>89.7</v>
      </c>
      <c r="K39" s="414">
        <v>-1.9</v>
      </c>
      <c r="L39" s="431">
        <v>79.900000000000006</v>
      </c>
      <c r="M39" s="431">
        <v>86.2</v>
      </c>
      <c r="N39" s="431">
        <v>87.1</v>
      </c>
      <c r="O39" s="431">
        <v>94.3</v>
      </c>
      <c r="P39" s="431">
        <v>118.6</v>
      </c>
      <c r="Q39" s="431">
        <v>44</v>
      </c>
      <c r="R39" s="431">
        <v>70.900000000000006</v>
      </c>
      <c r="S39" s="431">
        <v>104</v>
      </c>
      <c r="T39" s="431">
        <v>98.2</v>
      </c>
      <c r="U39" s="431">
        <v>82.2</v>
      </c>
      <c r="V39" s="431">
        <v>92.4</v>
      </c>
      <c r="W39" s="431">
        <v>99.9</v>
      </c>
      <c r="X39" s="431">
        <v>91.4</v>
      </c>
    </row>
    <row r="40" spans="3:24" ht="23.65" customHeight="1" x14ac:dyDescent="0.15">
      <c r="C40" s="309"/>
      <c r="D40" s="216"/>
      <c r="E40" s="216" t="s">
        <v>437</v>
      </c>
      <c r="F40" s="460">
        <v>89.4</v>
      </c>
      <c r="G40" s="414">
        <v>5.3</v>
      </c>
      <c r="H40" s="229" t="s">
        <v>485</v>
      </c>
      <c r="I40" s="414">
        <v>87.6</v>
      </c>
      <c r="J40" s="414">
        <v>84.8</v>
      </c>
      <c r="K40" s="414">
        <v>-4.5999999999999996</v>
      </c>
      <c r="L40" s="414">
        <v>75.400000000000006</v>
      </c>
      <c r="M40" s="414">
        <v>106.4</v>
      </c>
      <c r="N40" s="229">
        <v>84.1</v>
      </c>
      <c r="O40" s="229">
        <v>95.6</v>
      </c>
      <c r="P40" s="229">
        <v>90.8</v>
      </c>
      <c r="Q40" s="229">
        <v>57.9</v>
      </c>
      <c r="R40" s="229">
        <v>70.7</v>
      </c>
      <c r="S40" s="229">
        <v>108.4</v>
      </c>
      <c r="T40" s="229">
        <v>95.8</v>
      </c>
      <c r="U40" s="229">
        <v>83.6</v>
      </c>
      <c r="V40" s="229">
        <v>94.9</v>
      </c>
      <c r="W40" s="229">
        <v>100.2</v>
      </c>
      <c r="X40" s="229">
        <v>98.3</v>
      </c>
    </row>
    <row r="41" spans="3:24" ht="23.65" customHeight="1" thickBot="1" x14ac:dyDescent="0.2">
      <c r="C41" s="301"/>
      <c r="D41" s="493" t="s">
        <v>150</v>
      </c>
      <c r="E41" s="494"/>
      <c r="F41" s="307">
        <v>5.3</v>
      </c>
      <c r="G41" s="308" t="s">
        <v>49</v>
      </c>
      <c r="H41" s="308" t="s">
        <v>485</v>
      </c>
      <c r="I41" s="308">
        <v>22.5</v>
      </c>
      <c r="J41" s="308">
        <v>-4.5999999999999996</v>
      </c>
      <c r="K41" s="308" t="s">
        <v>49</v>
      </c>
      <c r="L41" s="308">
        <v>-8.6999999999999993</v>
      </c>
      <c r="M41" s="308">
        <v>27</v>
      </c>
      <c r="N41" s="308">
        <v>3.6</v>
      </c>
      <c r="O41" s="308">
        <v>6.5</v>
      </c>
      <c r="P41" s="308">
        <v>27.9</v>
      </c>
      <c r="Q41" s="308" t="s">
        <v>428</v>
      </c>
      <c r="R41" s="308">
        <v>-0.3</v>
      </c>
      <c r="S41" s="308">
        <v>7.4</v>
      </c>
      <c r="T41" s="308">
        <v>12.7</v>
      </c>
      <c r="U41" s="308">
        <v>9.1</v>
      </c>
      <c r="V41" s="308">
        <v>7.4</v>
      </c>
      <c r="W41" s="308">
        <v>19.600000000000001</v>
      </c>
      <c r="X41" s="308">
        <v>7</v>
      </c>
    </row>
    <row r="42" spans="3:24" ht="14.25" thickTop="1" x14ac:dyDescent="0.15"/>
  </sheetData>
  <mergeCells count="7">
    <mergeCell ref="D24:E24"/>
    <mergeCell ref="D41:E41"/>
    <mergeCell ref="D5:E5"/>
    <mergeCell ref="D6:E6"/>
    <mergeCell ref="D7:E7"/>
    <mergeCell ref="G6:G7"/>
    <mergeCell ref="K6:K7"/>
  </mergeCells>
  <phoneticPr fontId="20"/>
  <pageMargins left="0.39370078740157483" right="0.70866141732283472" top="0.74803149606299213" bottom="0.74803149606299213" header="0.31496062992125984" footer="0.31496062992125984"/>
  <pageSetup paperSize="9" scale="52"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X42"/>
  <sheetViews>
    <sheetView view="pageBreakPreview" zoomScale="70" zoomScaleNormal="70" zoomScaleSheetLayoutView="70" workbookViewId="0">
      <pane xSplit="5" ySplit="7" topLeftCell="F8" activePane="bottomRight" state="frozen"/>
      <selection activeCell="I86" sqref="I86"/>
      <selection pane="topRight" activeCell="I86" sqref="I86"/>
      <selection pane="bottomLeft" activeCell="I86" sqref="I86"/>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8" t="s">
        <v>362</v>
      </c>
    </row>
    <row r="4" spans="3:24" ht="23.65" customHeight="1" thickBot="1" x14ac:dyDescent="0.2">
      <c r="W4" s="46"/>
      <c r="X4" s="47" t="s">
        <v>490</v>
      </c>
    </row>
    <row r="5" spans="3:24" ht="23.65" customHeight="1" thickTop="1" x14ac:dyDescent="0.15">
      <c r="C5" s="299"/>
      <c r="D5" s="495"/>
      <c r="E5" s="496"/>
      <c r="F5" s="43" t="s">
        <v>16</v>
      </c>
      <c r="G5" s="44"/>
      <c r="H5" s="42" t="s">
        <v>394</v>
      </c>
      <c r="I5" s="42"/>
      <c r="J5" s="43"/>
      <c r="K5" s="44"/>
      <c r="L5" s="42" t="s">
        <v>405</v>
      </c>
      <c r="M5" s="42" t="s">
        <v>129</v>
      </c>
      <c r="N5" s="42" t="s">
        <v>396</v>
      </c>
      <c r="O5" s="42" t="s">
        <v>397</v>
      </c>
      <c r="P5" s="42" t="s">
        <v>398</v>
      </c>
      <c r="Q5" s="42" t="s">
        <v>399</v>
      </c>
      <c r="R5" s="42" t="s">
        <v>400</v>
      </c>
      <c r="S5" s="42" t="s">
        <v>402</v>
      </c>
      <c r="T5" s="42" t="s">
        <v>77</v>
      </c>
      <c r="U5" s="42" t="s">
        <v>404</v>
      </c>
      <c r="V5" s="42" t="s">
        <v>24</v>
      </c>
      <c r="W5" s="42" t="s">
        <v>26</v>
      </c>
      <c r="X5" s="43" t="s">
        <v>23</v>
      </c>
    </row>
    <row r="6" spans="3:24" ht="23.65" customHeight="1" x14ac:dyDescent="0.15">
      <c r="C6" s="300" t="s">
        <v>203</v>
      </c>
      <c r="D6" s="497" t="s">
        <v>142</v>
      </c>
      <c r="E6" s="498"/>
      <c r="F6" s="41"/>
      <c r="G6" s="489" t="s">
        <v>158</v>
      </c>
      <c r="H6" s="40" t="s">
        <v>395</v>
      </c>
      <c r="I6" s="40" t="s">
        <v>18</v>
      </c>
      <c r="J6" s="41" t="s">
        <v>19</v>
      </c>
      <c r="K6" s="489" t="s">
        <v>158</v>
      </c>
      <c r="L6" s="40" t="s">
        <v>406</v>
      </c>
      <c r="M6" s="40"/>
      <c r="N6" s="40"/>
      <c r="O6" s="40"/>
      <c r="P6" s="40"/>
      <c r="Q6" s="40"/>
      <c r="R6" s="40" t="s">
        <v>401</v>
      </c>
      <c r="S6" s="40" t="s">
        <v>76</v>
      </c>
      <c r="T6" s="40" t="s">
        <v>403</v>
      </c>
      <c r="U6" s="40" t="s">
        <v>29</v>
      </c>
      <c r="V6" s="40"/>
      <c r="W6" s="40" t="s">
        <v>27</v>
      </c>
      <c r="X6" s="41" t="s">
        <v>407</v>
      </c>
    </row>
    <row r="7" spans="3:24" ht="23.65" customHeight="1" thickBot="1" x14ac:dyDescent="0.2">
      <c r="C7" s="301"/>
      <c r="D7" s="491"/>
      <c r="E7" s="492"/>
      <c r="F7" s="45" t="s">
        <v>17</v>
      </c>
      <c r="G7" s="490"/>
      <c r="H7" s="45" t="s">
        <v>73</v>
      </c>
      <c r="I7" s="45"/>
      <c r="J7" s="45"/>
      <c r="K7" s="490"/>
      <c r="L7" s="45" t="s">
        <v>20</v>
      </c>
      <c r="M7" s="45" t="s">
        <v>130</v>
      </c>
      <c r="N7" s="45" t="s">
        <v>74</v>
      </c>
      <c r="O7" s="45" t="s">
        <v>21</v>
      </c>
      <c r="P7" s="45" t="s">
        <v>22</v>
      </c>
      <c r="Q7" s="45" t="s">
        <v>75</v>
      </c>
      <c r="R7" s="45" t="s">
        <v>23</v>
      </c>
      <c r="S7" s="45" t="s">
        <v>23</v>
      </c>
      <c r="T7" s="45" t="s">
        <v>78</v>
      </c>
      <c r="U7" s="45" t="s">
        <v>30</v>
      </c>
      <c r="V7" s="45" t="s">
        <v>25</v>
      </c>
      <c r="W7" s="45" t="s">
        <v>28</v>
      </c>
      <c r="X7" s="302" t="s">
        <v>408</v>
      </c>
    </row>
    <row r="8" spans="3:24" ht="23.65" customHeight="1" thickTop="1" x14ac:dyDescent="0.15">
      <c r="C8" s="303"/>
      <c r="D8" s="210" t="s">
        <v>410</v>
      </c>
      <c r="E8" s="211" t="s">
        <v>154</v>
      </c>
      <c r="F8" s="406">
        <v>100.3</v>
      </c>
      <c r="G8" s="226">
        <v>0.1</v>
      </c>
      <c r="H8" s="226" t="s">
        <v>428</v>
      </c>
      <c r="I8" s="226">
        <v>104.2</v>
      </c>
      <c r="J8" s="226">
        <v>100.9</v>
      </c>
      <c r="K8" s="226">
        <v>-6.6</v>
      </c>
      <c r="L8" s="226">
        <v>108.9</v>
      </c>
      <c r="M8" s="226">
        <v>98.1</v>
      </c>
      <c r="N8" s="226">
        <v>98</v>
      </c>
      <c r="O8" s="226">
        <v>107.9</v>
      </c>
      <c r="P8" s="226">
        <v>105.6</v>
      </c>
      <c r="Q8" s="226">
        <v>87.4</v>
      </c>
      <c r="R8" s="226">
        <v>98.9</v>
      </c>
      <c r="S8" s="226">
        <v>108.5</v>
      </c>
      <c r="T8" s="226">
        <v>113.9</v>
      </c>
      <c r="U8" s="226">
        <v>103.9</v>
      </c>
      <c r="V8" s="226">
        <v>93.3</v>
      </c>
      <c r="W8" s="226">
        <v>99.1</v>
      </c>
      <c r="X8" s="226">
        <v>87</v>
      </c>
    </row>
    <row r="9" spans="3:24" ht="23.65" customHeight="1" x14ac:dyDescent="0.15">
      <c r="C9" s="304"/>
      <c r="D9" s="212"/>
      <c r="E9" s="213" t="s">
        <v>411</v>
      </c>
      <c r="F9" s="407">
        <v>100</v>
      </c>
      <c r="G9" s="229">
        <v>-0.3</v>
      </c>
      <c r="H9" s="229">
        <v>100</v>
      </c>
      <c r="I9" s="229">
        <v>100</v>
      </c>
      <c r="J9" s="229">
        <v>100</v>
      </c>
      <c r="K9" s="229">
        <v>-0.8</v>
      </c>
      <c r="L9" s="229">
        <v>100</v>
      </c>
      <c r="M9" s="229">
        <v>100</v>
      </c>
      <c r="N9" s="229">
        <v>100</v>
      </c>
      <c r="O9" s="229">
        <v>100</v>
      </c>
      <c r="P9" s="229">
        <v>100</v>
      </c>
      <c r="Q9" s="229">
        <v>100</v>
      </c>
      <c r="R9" s="229">
        <v>100</v>
      </c>
      <c r="S9" s="229">
        <v>100</v>
      </c>
      <c r="T9" s="229">
        <v>100</v>
      </c>
      <c r="U9" s="229">
        <v>100</v>
      </c>
      <c r="V9" s="229">
        <v>100</v>
      </c>
      <c r="W9" s="229">
        <v>100</v>
      </c>
      <c r="X9" s="229">
        <v>100</v>
      </c>
    </row>
    <row r="10" spans="3:24" ht="23.65" customHeight="1" x14ac:dyDescent="0.15">
      <c r="C10" s="304"/>
      <c r="D10" s="214"/>
      <c r="E10" s="215" t="s">
        <v>450</v>
      </c>
      <c r="F10" s="459">
        <v>101.2</v>
      </c>
      <c r="G10" s="232">
        <v>1.2</v>
      </c>
      <c r="H10" s="232">
        <v>108.7</v>
      </c>
      <c r="I10" s="232">
        <v>107.5</v>
      </c>
      <c r="J10" s="232">
        <v>105</v>
      </c>
      <c r="K10" s="232">
        <v>5</v>
      </c>
      <c r="L10" s="232">
        <v>109.2</v>
      </c>
      <c r="M10" s="232">
        <v>99.1</v>
      </c>
      <c r="N10" s="232">
        <v>94.6</v>
      </c>
      <c r="O10" s="232">
        <v>109.3</v>
      </c>
      <c r="P10" s="232">
        <v>94</v>
      </c>
      <c r="Q10" s="232" t="s">
        <v>484</v>
      </c>
      <c r="R10" s="232">
        <v>96.2</v>
      </c>
      <c r="S10" s="232">
        <v>96.9</v>
      </c>
      <c r="T10" s="232">
        <v>78.599999999999994</v>
      </c>
      <c r="U10" s="232">
        <v>92.7</v>
      </c>
      <c r="V10" s="232">
        <v>99.1</v>
      </c>
      <c r="W10" s="232">
        <v>101.7</v>
      </c>
      <c r="X10" s="232">
        <v>101.7</v>
      </c>
    </row>
    <row r="11" spans="3:24" ht="23.65" customHeight="1" x14ac:dyDescent="0.15">
      <c r="C11" s="304" t="s">
        <v>156</v>
      </c>
      <c r="D11" s="216" t="s">
        <v>450</v>
      </c>
      <c r="E11" s="216" t="s">
        <v>437</v>
      </c>
      <c r="F11" s="431">
        <v>85</v>
      </c>
      <c r="G11" s="229">
        <v>-1.3</v>
      </c>
      <c r="H11" s="431">
        <v>89.6</v>
      </c>
      <c r="I11" s="431">
        <v>85.2</v>
      </c>
      <c r="J11" s="431">
        <v>87.9</v>
      </c>
      <c r="K11" s="229">
        <v>7.9</v>
      </c>
      <c r="L11" s="431">
        <v>84.3</v>
      </c>
      <c r="M11" s="431">
        <v>84.3</v>
      </c>
      <c r="N11" s="431">
        <v>81.400000000000006</v>
      </c>
      <c r="O11" s="431">
        <v>90.5</v>
      </c>
      <c r="P11" s="431">
        <v>74.599999999999994</v>
      </c>
      <c r="Q11" s="431" t="s">
        <v>428</v>
      </c>
      <c r="R11" s="431">
        <v>78.8</v>
      </c>
      <c r="S11" s="431">
        <v>83.9</v>
      </c>
      <c r="T11" s="431">
        <v>72</v>
      </c>
      <c r="U11" s="431">
        <v>75.900000000000006</v>
      </c>
      <c r="V11" s="431">
        <v>86.8</v>
      </c>
      <c r="W11" s="431">
        <v>82.3</v>
      </c>
      <c r="X11" s="431">
        <v>92.1</v>
      </c>
    </row>
    <row r="12" spans="3:24" ht="23.65" customHeight="1" x14ac:dyDescent="0.15">
      <c r="C12" s="304"/>
      <c r="D12" s="216"/>
      <c r="E12" s="216" t="s">
        <v>438</v>
      </c>
      <c r="F12" s="431">
        <v>133.9</v>
      </c>
      <c r="G12" s="229">
        <v>-4.0999999999999996</v>
      </c>
      <c r="H12" s="431">
        <v>159.19999999999999</v>
      </c>
      <c r="I12" s="431">
        <v>128.69999999999999</v>
      </c>
      <c r="J12" s="431">
        <v>127.3</v>
      </c>
      <c r="K12" s="229">
        <v>6.4</v>
      </c>
      <c r="L12" s="431">
        <v>231.6</v>
      </c>
      <c r="M12" s="431">
        <v>169.2</v>
      </c>
      <c r="N12" s="431">
        <v>118.1</v>
      </c>
      <c r="O12" s="431">
        <v>100.8</v>
      </c>
      <c r="P12" s="431">
        <v>152</v>
      </c>
      <c r="Q12" s="431" t="s">
        <v>428</v>
      </c>
      <c r="R12" s="431">
        <v>188.3</v>
      </c>
      <c r="S12" s="431">
        <v>95</v>
      </c>
      <c r="T12" s="431">
        <v>81.5</v>
      </c>
      <c r="U12" s="431">
        <v>187</v>
      </c>
      <c r="V12" s="431">
        <v>150.4</v>
      </c>
      <c r="W12" s="431">
        <v>162.5</v>
      </c>
      <c r="X12" s="431">
        <v>112.1</v>
      </c>
    </row>
    <row r="13" spans="3:24" ht="23.65" customHeight="1" x14ac:dyDescent="0.15">
      <c r="C13" s="304" t="s">
        <v>151</v>
      </c>
      <c r="D13" s="216"/>
      <c r="E13" s="216" t="s">
        <v>439</v>
      </c>
      <c r="F13" s="431">
        <v>119.4</v>
      </c>
      <c r="G13" s="229">
        <v>14.3</v>
      </c>
      <c r="H13" s="431">
        <v>143</v>
      </c>
      <c r="I13" s="431">
        <v>133.30000000000001</v>
      </c>
      <c r="J13" s="431">
        <v>137.6</v>
      </c>
      <c r="K13" s="229">
        <v>5.4</v>
      </c>
      <c r="L13" s="431">
        <v>86.1</v>
      </c>
      <c r="M13" s="431">
        <v>95.4</v>
      </c>
      <c r="N13" s="431">
        <v>97</v>
      </c>
      <c r="O13" s="431">
        <v>176.8</v>
      </c>
      <c r="P13" s="431">
        <v>93.6</v>
      </c>
      <c r="Q13" s="431" t="s">
        <v>428</v>
      </c>
      <c r="R13" s="431">
        <v>107</v>
      </c>
      <c r="S13" s="431">
        <v>93.7</v>
      </c>
      <c r="T13" s="431">
        <v>85.4</v>
      </c>
      <c r="U13" s="431">
        <v>75</v>
      </c>
      <c r="V13" s="431">
        <v>100</v>
      </c>
      <c r="W13" s="431">
        <v>120.9</v>
      </c>
      <c r="X13" s="431">
        <v>112.2</v>
      </c>
    </row>
    <row r="14" spans="3:24" ht="23.65" customHeight="1" x14ac:dyDescent="0.15">
      <c r="C14" s="304"/>
      <c r="D14" s="216"/>
      <c r="E14" s="216" t="s">
        <v>442</v>
      </c>
      <c r="F14" s="431">
        <v>90.4</v>
      </c>
      <c r="G14" s="229">
        <v>1</v>
      </c>
      <c r="H14" s="431">
        <v>82.6</v>
      </c>
      <c r="I14" s="431">
        <v>107.6</v>
      </c>
      <c r="J14" s="431">
        <v>96</v>
      </c>
      <c r="K14" s="229">
        <v>6</v>
      </c>
      <c r="L14" s="431">
        <v>83.1</v>
      </c>
      <c r="M14" s="431">
        <v>82.7</v>
      </c>
      <c r="N14" s="431">
        <v>91.9</v>
      </c>
      <c r="O14" s="431">
        <v>96.9</v>
      </c>
      <c r="P14" s="431">
        <v>76.5</v>
      </c>
      <c r="Q14" s="431" t="s">
        <v>428</v>
      </c>
      <c r="R14" s="431">
        <v>83.3</v>
      </c>
      <c r="S14" s="431">
        <v>97</v>
      </c>
      <c r="T14" s="431">
        <v>78.900000000000006</v>
      </c>
      <c r="U14" s="431">
        <v>72.2</v>
      </c>
      <c r="V14" s="431">
        <v>81.900000000000006</v>
      </c>
      <c r="W14" s="431">
        <v>79.5</v>
      </c>
      <c r="X14" s="431">
        <v>108.3</v>
      </c>
    </row>
    <row r="15" spans="3:24" ht="23.65" customHeight="1" x14ac:dyDescent="0.15">
      <c r="C15" s="304" t="s">
        <v>152</v>
      </c>
      <c r="D15" s="216"/>
      <c r="E15" s="216" t="s">
        <v>444</v>
      </c>
      <c r="F15" s="431">
        <v>85.1</v>
      </c>
      <c r="G15" s="229">
        <v>2.5</v>
      </c>
      <c r="H15" s="431">
        <v>84.8</v>
      </c>
      <c r="I15" s="431">
        <v>90.7</v>
      </c>
      <c r="J15" s="431">
        <v>85.7</v>
      </c>
      <c r="K15" s="229">
        <v>0.8</v>
      </c>
      <c r="L15" s="431">
        <v>81.8</v>
      </c>
      <c r="M15" s="431">
        <v>86</v>
      </c>
      <c r="N15" s="431">
        <v>84.5</v>
      </c>
      <c r="O15" s="431">
        <v>96.5</v>
      </c>
      <c r="P15" s="431">
        <v>75.900000000000006</v>
      </c>
      <c r="Q15" s="431" t="s">
        <v>428</v>
      </c>
      <c r="R15" s="431">
        <v>66.8</v>
      </c>
      <c r="S15" s="431">
        <v>103.2</v>
      </c>
      <c r="T15" s="431">
        <v>71.5</v>
      </c>
      <c r="U15" s="431">
        <v>72</v>
      </c>
      <c r="V15" s="431">
        <v>82.2</v>
      </c>
      <c r="W15" s="431">
        <v>79.7</v>
      </c>
      <c r="X15" s="431">
        <v>87.5</v>
      </c>
    </row>
    <row r="16" spans="3:24" ht="23.65" customHeight="1" x14ac:dyDescent="0.15">
      <c r="C16" s="304"/>
      <c r="D16" s="216"/>
      <c r="E16" s="216" t="s">
        <v>446</v>
      </c>
      <c r="F16" s="431">
        <v>85.9</v>
      </c>
      <c r="G16" s="229">
        <v>3.1</v>
      </c>
      <c r="H16" s="431">
        <v>83.8</v>
      </c>
      <c r="I16" s="431">
        <v>92</v>
      </c>
      <c r="J16" s="431">
        <v>87.5</v>
      </c>
      <c r="K16" s="229">
        <v>3.7</v>
      </c>
      <c r="L16" s="431">
        <v>88.3</v>
      </c>
      <c r="M16" s="431">
        <v>84</v>
      </c>
      <c r="N16" s="431">
        <v>88.6</v>
      </c>
      <c r="O16" s="431">
        <v>95.8</v>
      </c>
      <c r="P16" s="431">
        <v>74</v>
      </c>
      <c r="Q16" s="431" t="s">
        <v>428</v>
      </c>
      <c r="R16" s="431">
        <v>68.3</v>
      </c>
      <c r="S16" s="431">
        <v>100.9</v>
      </c>
      <c r="T16" s="431">
        <v>73.099999999999994</v>
      </c>
      <c r="U16" s="431">
        <v>72.599999999999994</v>
      </c>
      <c r="V16" s="431">
        <v>82.9</v>
      </c>
      <c r="W16" s="431">
        <v>81.099999999999994</v>
      </c>
      <c r="X16" s="431">
        <v>84.8</v>
      </c>
    </row>
    <row r="17" spans="1:24" ht="23.65" customHeight="1" x14ac:dyDescent="0.15">
      <c r="C17" s="304" t="s">
        <v>153</v>
      </c>
      <c r="D17" s="216"/>
      <c r="E17" s="216" t="s">
        <v>448</v>
      </c>
      <c r="F17" s="431">
        <v>93.3</v>
      </c>
      <c r="G17" s="229">
        <v>-0.4</v>
      </c>
      <c r="H17" s="431">
        <v>94.9</v>
      </c>
      <c r="I17" s="431">
        <v>97</v>
      </c>
      <c r="J17" s="431">
        <v>104.4</v>
      </c>
      <c r="K17" s="229">
        <v>9</v>
      </c>
      <c r="L17" s="431">
        <v>85</v>
      </c>
      <c r="M17" s="431">
        <v>77</v>
      </c>
      <c r="N17" s="431">
        <v>87.3</v>
      </c>
      <c r="O17" s="431">
        <v>97.4</v>
      </c>
      <c r="P17" s="431">
        <v>74.099999999999994</v>
      </c>
      <c r="Q17" s="431" t="s">
        <v>428</v>
      </c>
      <c r="R17" s="431">
        <v>69.3</v>
      </c>
      <c r="S17" s="431">
        <v>125.2</v>
      </c>
      <c r="T17" s="431">
        <v>75.8</v>
      </c>
      <c r="U17" s="431">
        <v>84.3</v>
      </c>
      <c r="V17" s="431">
        <v>90.3</v>
      </c>
      <c r="W17" s="431">
        <v>81</v>
      </c>
      <c r="X17" s="431">
        <v>97.3</v>
      </c>
    </row>
    <row r="18" spans="1:24" ht="23.65" customHeight="1" x14ac:dyDescent="0.15">
      <c r="C18" s="304"/>
      <c r="D18" s="216"/>
      <c r="E18" s="216" t="s">
        <v>451</v>
      </c>
      <c r="F18" s="431">
        <v>174.9</v>
      </c>
      <c r="G18" s="229">
        <v>3.3</v>
      </c>
      <c r="H18" s="431">
        <v>199.5</v>
      </c>
      <c r="I18" s="431">
        <v>190.9</v>
      </c>
      <c r="J18" s="431">
        <v>181.8</v>
      </c>
      <c r="K18" s="229">
        <v>8.1999999999999993</v>
      </c>
      <c r="L18" s="431">
        <v>239.6</v>
      </c>
      <c r="M18" s="431">
        <v>171.4</v>
      </c>
      <c r="N18" s="431">
        <v>137</v>
      </c>
      <c r="O18" s="431">
        <v>199</v>
      </c>
      <c r="P18" s="431">
        <v>207</v>
      </c>
      <c r="Q18" s="431" t="s">
        <v>428</v>
      </c>
      <c r="R18" s="431">
        <v>159.80000000000001</v>
      </c>
      <c r="S18" s="431">
        <v>123.5</v>
      </c>
      <c r="T18" s="431">
        <v>101.2</v>
      </c>
      <c r="U18" s="431">
        <v>178.5</v>
      </c>
      <c r="V18" s="431">
        <v>168.5</v>
      </c>
      <c r="W18" s="431">
        <v>195.6</v>
      </c>
      <c r="X18" s="431">
        <v>150.5</v>
      </c>
    </row>
    <row r="19" spans="1:24" ht="23.65" customHeight="1" x14ac:dyDescent="0.15">
      <c r="C19" s="304"/>
      <c r="D19" s="216" t="s">
        <v>498</v>
      </c>
      <c r="E19" s="216" t="s">
        <v>470</v>
      </c>
      <c r="F19" s="431">
        <v>88.8</v>
      </c>
      <c r="G19" s="229">
        <v>5.7</v>
      </c>
      <c r="H19" s="431" t="s">
        <v>428</v>
      </c>
      <c r="I19" s="431">
        <v>99</v>
      </c>
      <c r="J19" s="431">
        <v>85.9</v>
      </c>
      <c r="K19" s="229">
        <v>-0.3</v>
      </c>
      <c r="L19" s="431">
        <v>80.8</v>
      </c>
      <c r="M19" s="431">
        <v>84.5</v>
      </c>
      <c r="N19" s="431">
        <v>82.1</v>
      </c>
      <c r="O19" s="431">
        <v>101.4</v>
      </c>
      <c r="P19" s="431">
        <v>89.7</v>
      </c>
      <c r="Q19" s="431">
        <v>82.1</v>
      </c>
      <c r="R19" s="431">
        <v>79.8</v>
      </c>
      <c r="S19" s="431">
        <v>106.6</v>
      </c>
      <c r="T19" s="431">
        <v>77.599999999999994</v>
      </c>
      <c r="U19" s="431">
        <v>77.7</v>
      </c>
      <c r="V19" s="431">
        <v>85.2</v>
      </c>
      <c r="W19" s="431">
        <v>93.9</v>
      </c>
      <c r="X19" s="431">
        <v>87.3</v>
      </c>
    </row>
    <row r="20" spans="1:24" ht="23.65" customHeight="1" x14ac:dyDescent="0.15">
      <c r="C20" s="304"/>
      <c r="D20" s="216"/>
      <c r="E20" s="216" t="s">
        <v>433</v>
      </c>
      <c r="F20" s="431">
        <v>83.8</v>
      </c>
      <c r="G20" s="229">
        <v>-1.2</v>
      </c>
      <c r="H20" s="431" t="s">
        <v>428</v>
      </c>
      <c r="I20" s="431">
        <v>85.7</v>
      </c>
      <c r="J20" s="431">
        <v>81.7</v>
      </c>
      <c r="K20" s="229">
        <v>-6.1</v>
      </c>
      <c r="L20" s="431">
        <v>78.900000000000006</v>
      </c>
      <c r="M20" s="431">
        <v>77.099999999999994</v>
      </c>
      <c r="N20" s="431">
        <v>80.2</v>
      </c>
      <c r="O20" s="431">
        <v>91.6</v>
      </c>
      <c r="P20" s="431">
        <v>83.9</v>
      </c>
      <c r="Q20" s="431">
        <v>81.5</v>
      </c>
      <c r="R20" s="431">
        <v>77.900000000000006</v>
      </c>
      <c r="S20" s="431">
        <v>111.5</v>
      </c>
      <c r="T20" s="431">
        <v>75.3</v>
      </c>
      <c r="U20" s="431">
        <v>78.599999999999994</v>
      </c>
      <c r="V20" s="431">
        <v>82.9</v>
      </c>
      <c r="W20" s="431">
        <v>81.7</v>
      </c>
      <c r="X20" s="431">
        <v>79.3</v>
      </c>
    </row>
    <row r="21" spans="1:24" ht="23.65" customHeight="1" x14ac:dyDescent="0.15">
      <c r="A21" s="399">
        <v>8</v>
      </c>
      <c r="C21" s="304"/>
      <c r="D21" s="216"/>
      <c r="E21" s="216" t="s">
        <v>435</v>
      </c>
      <c r="F21" s="431">
        <v>87.2</v>
      </c>
      <c r="G21" s="229">
        <v>-1.4</v>
      </c>
      <c r="H21" s="431" t="s">
        <v>428</v>
      </c>
      <c r="I21" s="431">
        <v>85.8</v>
      </c>
      <c r="J21" s="431">
        <v>83.9</v>
      </c>
      <c r="K21" s="229">
        <v>-4.7</v>
      </c>
      <c r="L21" s="431">
        <v>82.4</v>
      </c>
      <c r="M21" s="431">
        <v>91</v>
      </c>
      <c r="N21" s="431">
        <v>86.5</v>
      </c>
      <c r="O21" s="431">
        <v>98.8</v>
      </c>
      <c r="P21" s="431">
        <v>82.4</v>
      </c>
      <c r="Q21" s="431">
        <v>92.4</v>
      </c>
      <c r="R21" s="431">
        <v>77.599999999999994</v>
      </c>
      <c r="S21" s="431">
        <v>101.3</v>
      </c>
      <c r="T21" s="431">
        <v>73.5</v>
      </c>
      <c r="U21" s="431">
        <v>80.099999999999994</v>
      </c>
      <c r="V21" s="431">
        <v>87.3</v>
      </c>
      <c r="W21" s="431">
        <v>90.6</v>
      </c>
      <c r="X21" s="431">
        <v>87.8</v>
      </c>
    </row>
    <row r="22" spans="1:24" ht="23.65" customHeight="1" x14ac:dyDescent="0.15">
      <c r="C22" s="304"/>
      <c r="D22" s="216"/>
      <c r="E22" s="216" t="s">
        <v>436</v>
      </c>
      <c r="F22" s="431">
        <v>88.8</v>
      </c>
      <c r="G22" s="229">
        <v>0.1</v>
      </c>
      <c r="H22" s="431" t="s">
        <v>428</v>
      </c>
      <c r="I22" s="431">
        <v>120.3</v>
      </c>
      <c r="J22" s="431">
        <v>85.3</v>
      </c>
      <c r="K22" s="229">
        <v>-6.1</v>
      </c>
      <c r="L22" s="431">
        <v>82</v>
      </c>
      <c r="M22" s="431">
        <v>77.2</v>
      </c>
      <c r="N22" s="431">
        <v>80.599999999999994</v>
      </c>
      <c r="O22" s="431">
        <v>96.7</v>
      </c>
      <c r="P22" s="431">
        <v>94</v>
      </c>
      <c r="Q22" s="431">
        <v>82.1</v>
      </c>
      <c r="R22" s="431">
        <v>74.900000000000006</v>
      </c>
      <c r="S22" s="431">
        <v>101.9</v>
      </c>
      <c r="T22" s="431">
        <v>81.900000000000006</v>
      </c>
      <c r="U22" s="431">
        <v>75.400000000000006</v>
      </c>
      <c r="V22" s="431">
        <v>84.2</v>
      </c>
      <c r="W22" s="431">
        <v>85.3</v>
      </c>
      <c r="X22" s="431">
        <v>81.8</v>
      </c>
    </row>
    <row r="23" spans="1:24" ht="23.65" customHeight="1" x14ac:dyDescent="0.15">
      <c r="C23" s="304"/>
      <c r="D23" s="216"/>
      <c r="E23" s="216" t="s">
        <v>437</v>
      </c>
      <c r="F23" s="407">
        <v>85.4</v>
      </c>
      <c r="G23" s="229">
        <v>0.5</v>
      </c>
      <c r="H23" s="229">
        <v>91.6</v>
      </c>
      <c r="I23" s="229">
        <v>87.3</v>
      </c>
      <c r="J23" s="229">
        <v>80.599999999999994</v>
      </c>
      <c r="K23" s="229">
        <v>-8.3000000000000007</v>
      </c>
      <c r="L23" s="229">
        <v>79.099999999999994</v>
      </c>
      <c r="M23" s="229">
        <v>90.4</v>
      </c>
      <c r="N23" s="229">
        <v>77.3</v>
      </c>
      <c r="O23" s="229">
        <v>97.7</v>
      </c>
      <c r="P23" s="229">
        <v>84.6</v>
      </c>
      <c r="Q23" s="229">
        <v>89.4</v>
      </c>
      <c r="R23" s="229">
        <v>75.099999999999994</v>
      </c>
      <c r="S23" s="229">
        <v>102.2</v>
      </c>
      <c r="T23" s="229">
        <v>77</v>
      </c>
      <c r="U23" s="229">
        <v>79.599999999999994</v>
      </c>
      <c r="V23" s="229">
        <v>86.3</v>
      </c>
      <c r="W23" s="229">
        <v>86.1</v>
      </c>
      <c r="X23" s="229">
        <v>84</v>
      </c>
    </row>
    <row r="24" spans="1:24" ht="23.65" customHeight="1" thickBot="1" x14ac:dyDescent="0.2">
      <c r="C24" s="306"/>
      <c r="D24" s="499" t="s">
        <v>150</v>
      </c>
      <c r="E24" s="500"/>
      <c r="F24" s="307">
        <v>0.5</v>
      </c>
      <c r="G24" s="308" t="s">
        <v>49</v>
      </c>
      <c r="H24" s="308">
        <v>2.2000000000000002</v>
      </c>
      <c r="I24" s="308">
        <v>2.5</v>
      </c>
      <c r="J24" s="308">
        <v>-8.3000000000000007</v>
      </c>
      <c r="K24" s="308" t="s">
        <v>49</v>
      </c>
      <c r="L24" s="308">
        <v>-6.2</v>
      </c>
      <c r="M24" s="308">
        <v>7.2</v>
      </c>
      <c r="N24" s="308">
        <v>-5</v>
      </c>
      <c r="O24" s="308">
        <v>8</v>
      </c>
      <c r="P24" s="308">
        <v>13.4</v>
      </c>
      <c r="Q24" s="308" t="s">
        <v>428</v>
      </c>
      <c r="R24" s="308">
        <v>-4.7</v>
      </c>
      <c r="S24" s="308">
        <v>21.8</v>
      </c>
      <c r="T24" s="308">
        <v>6.9</v>
      </c>
      <c r="U24" s="308">
        <v>4.9000000000000004</v>
      </c>
      <c r="V24" s="308">
        <v>-0.6</v>
      </c>
      <c r="W24" s="308">
        <v>4.5999999999999996</v>
      </c>
      <c r="X24" s="308">
        <v>-8.8000000000000007</v>
      </c>
    </row>
    <row r="25" spans="1:24" ht="23.65" customHeight="1" thickTop="1" x14ac:dyDescent="0.15">
      <c r="C25" s="299"/>
      <c r="D25" s="210" t="s">
        <v>410</v>
      </c>
      <c r="E25" s="211" t="s">
        <v>154</v>
      </c>
      <c r="F25" s="406">
        <v>100.2</v>
      </c>
      <c r="G25" s="226">
        <v>0.7</v>
      </c>
      <c r="H25" s="226" t="s">
        <v>428</v>
      </c>
      <c r="I25" s="226">
        <v>100.7</v>
      </c>
      <c r="J25" s="226">
        <v>104</v>
      </c>
      <c r="K25" s="226">
        <v>-6.1</v>
      </c>
      <c r="L25" s="226">
        <v>101</v>
      </c>
      <c r="M25" s="226">
        <v>98.4</v>
      </c>
      <c r="N25" s="226">
        <v>98.2</v>
      </c>
      <c r="O25" s="226">
        <v>95.1</v>
      </c>
      <c r="P25" s="226">
        <v>97</v>
      </c>
      <c r="Q25" s="229" t="s">
        <v>428</v>
      </c>
      <c r="R25" s="226">
        <v>108.8</v>
      </c>
      <c r="S25" s="226">
        <v>130.1</v>
      </c>
      <c r="T25" s="226">
        <v>107.6</v>
      </c>
      <c r="U25" s="226">
        <v>104.7</v>
      </c>
      <c r="V25" s="226">
        <v>97.9</v>
      </c>
      <c r="W25" s="226">
        <v>103.4</v>
      </c>
      <c r="X25" s="226">
        <v>94.3</v>
      </c>
    </row>
    <row r="26" spans="1:24" ht="23.65" customHeight="1" x14ac:dyDescent="0.15">
      <c r="C26" s="309"/>
      <c r="D26" s="212"/>
      <c r="E26" s="213" t="s">
        <v>411</v>
      </c>
      <c r="F26" s="407">
        <v>100</v>
      </c>
      <c r="G26" s="229">
        <v>-0.2</v>
      </c>
      <c r="H26" s="229">
        <v>100</v>
      </c>
      <c r="I26" s="229">
        <v>100</v>
      </c>
      <c r="J26" s="229">
        <v>100</v>
      </c>
      <c r="K26" s="229">
        <v>-3.9</v>
      </c>
      <c r="L26" s="229">
        <v>100</v>
      </c>
      <c r="M26" s="229">
        <v>100</v>
      </c>
      <c r="N26" s="229">
        <v>100</v>
      </c>
      <c r="O26" s="229">
        <v>100</v>
      </c>
      <c r="P26" s="229">
        <v>100</v>
      </c>
      <c r="Q26" s="229">
        <v>100</v>
      </c>
      <c r="R26" s="229">
        <v>100</v>
      </c>
      <c r="S26" s="229">
        <v>100</v>
      </c>
      <c r="T26" s="229">
        <v>100</v>
      </c>
      <c r="U26" s="229">
        <v>100</v>
      </c>
      <c r="V26" s="229">
        <v>100</v>
      </c>
      <c r="W26" s="229">
        <v>100</v>
      </c>
      <c r="X26" s="229">
        <v>100</v>
      </c>
    </row>
    <row r="27" spans="1:24" ht="23.65" customHeight="1" x14ac:dyDescent="0.15">
      <c r="C27" s="309"/>
      <c r="D27" s="214"/>
      <c r="E27" s="215" t="s">
        <v>450</v>
      </c>
      <c r="F27" s="459">
        <v>101.8</v>
      </c>
      <c r="G27" s="232">
        <v>1.8</v>
      </c>
      <c r="H27" s="232">
        <v>108.7</v>
      </c>
      <c r="I27" s="232">
        <v>98.6</v>
      </c>
      <c r="J27" s="232">
        <v>108.1</v>
      </c>
      <c r="K27" s="232">
        <v>8.1</v>
      </c>
      <c r="L27" s="232">
        <v>106.5</v>
      </c>
      <c r="M27" s="232">
        <v>103</v>
      </c>
      <c r="N27" s="232">
        <v>98.6</v>
      </c>
      <c r="O27" s="232">
        <v>97.9</v>
      </c>
      <c r="P27" s="232">
        <v>91.1</v>
      </c>
      <c r="Q27" s="232" t="s">
        <v>428</v>
      </c>
      <c r="R27" s="232">
        <v>92.1</v>
      </c>
      <c r="S27" s="232">
        <v>101.1</v>
      </c>
      <c r="T27" s="232">
        <v>92.8</v>
      </c>
      <c r="U27" s="232">
        <v>96.4</v>
      </c>
      <c r="V27" s="232">
        <v>102.7</v>
      </c>
      <c r="W27" s="232">
        <v>103.4</v>
      </c>
      <c r="X27" s="232">
        <v>103.6</v>
      </c>
    </row>
    <row r="28" spans="1:24" ht="23.65" customHeight="1" x14ac:dyDescent="0.15">
      <c r="C28" s="304" t="s">
        <v>155</v>
      </c>
      <c r="D28" s="216" t="s">
        <v>450</v>
      </c>
      <c r="E28" s="216" t="s">
        <v>437</v>
      </c>
      <c r="F28" s="431">
        <v>85.3</v>
      </c>
      <c r="G28" s="414">
        <v>3.1</v>
      </c>
      <c r="H28" s="431">
        <v>89.6</v>
      </c>
      <c r="I28" s="431">
        <v>71.900000000000006</v>
      </c>
      <c r="J28" s="431">
        <v>89.3</v>
      </c>
      <c r="K28" s="414">
        <v>10</v>
      </c>
      <c r="L28" s="431">
        <v>83</v>
      </c>
      <c r="M28" s="431">
        <v>84.2</v>
      </c>
      <c r="N28" s="431">
        <v>81.599999999999994</v>
      </c>
      <c r="O28" s="431">
        <v>90.3</v>
      </c>
      <c r="P28" s="431">
        <v>71.400000000000006</v>
      </c>
      <c r="Q28" s="431" t="s">
        <v>428</v>
      </c>
      <c r="R28" s="431">
        <v>71.3</v>
      </c>
      <c r="S28" s="431">
        <v>101.4</v>
      </c>
      <c r="T28" s="431">
        <v>85.4</v>
      </c>
      <c r="U28" s="431">
        <v>77</v>
      </c>
      <c r="V28" s="431">
        <v>88.8</v>
      </c>
      <c r="W28" s="431">
        <v>84.2</v>
      </c>
      <c r="X28" s="431">
        <v>92.4</v>
      </c>
    </row>
    <row r="29" spans="1:24" ht="23.65" customHeight="1" x14ac:dyDescent="0.15">
      <c r="C29" s="304"/>
      <c r="D29" s="216"/>
      <c r="E29" s="216" t="s">
        <v>438</v>
      </c>
      <c r="F29" s="431">
        <v>151.1</v>
      </c>
      <c r="G29" s="414">
        <v>-0.3</v>
      </c>
      <c r="H29" s="431">
        <v>159.19999999999999</v>
      </c>
      <c r="I29" s="431">
        <v>170</v>
      </c>
      <c r="J29" s="431">
        <v>137.1</v>
      </c>
      <c r="K29" s="414">
        <v>14.5</v>
      </c>
      <c r="L29" s="431">
        <v>229.3</v>
      </c>
      <c r="M29" s="431">
        <v>169.3</v>
      </c>
      <c r="N29" s="431">
        <v>138.19999999999999</v>
      </c>
      <c r="O29" s="431">
        <v>112.3</v>
      </c>
      <c r="P29" s="431">
        <v>168.2</v>
      </c>
      <c r="Q29" s="431" t="s">
        <v>428</v>
      </c>
      <c r="R29" s="431">
        <v>161</v>
      </c>
      <c r="S29" s="431">
        <v>100.4</v>
      </c>
      <c r="T29" s="431">
        <v>100.3</v>
      </c>
      <c r="U29" s="431">
        <v>201.6</v>
      </c>
      <c r="V29" s="431">
        <v>162.19999999999999</v>
      </c>
      <c r="W29" s="431">
        <v>170.1</v>
      </c>
      <c r="X29" s="431">
        <v>121.9</v>
      </c>
    </row>
    <row r="30" spans="1:24" ht="23.65" customHeight="1" x14ac:dyDescent="0.15">
      <c r="C30" s="304" t="s">
        <v>151</v>
      </c>
      <c r="D30" s="216"/>
      <c r="E30" s="216" t="s">
        <v>439</v>
      </c>
      <c r="F30" s="431">
        <v>110.9</v>
      </c>
      <c r="G30" s="414">
        <v>6.3</v>
      </c>
      <c r="H30" s="431">
        <v>142.9</v>
      </c>
      <c r="I30" s="431">
        <v>102.2</v>
      </c>
      <c r="J30" s="431">
        <v>143.5</v>
      </c>
      <c r="K30" s="414">
        <v>7.4</v>
      </c>
      <c r="L30" s="431">
        <v>82.4</v>
      </c>
      <c r="M30" s="431">
        <v>95.4</v>
      </c>
      <c r="N30" s="431">
        <v>98.6</v>
      </c>
      <c r="O30" s="431">
        <v>118.5</v>
      </c>
      <c r="P30" s="431" t="s">
        <v>428</v>
      </c>
      <c r="Q30" s="431" t="s">
        <v>49</v>
      </c>
      <c r="R30" s="431">
        <v>86.6</v>
      </c>
      <c r="S30" s="431">
        <v>102.4</v>
      </c>
      <c r="T30" s="431">
        <v>98.7</v>
      </c>
      <c r="U30" s="431">
        <v>75.400000000000006</v>
      </c>
      <c r="V30" s="431">
        <v>103.2</v>
      </c>
      <c r="W30" s="431">
        <v>110.2</v>
      </c>
      <c r="X30" s="431">
        <v>105.3</v>
      </c>
    </row>
    <row r="31" spans="1:24" ht="23.65" customHeight="1" x14ac:dyDescent="0.15">
      <c r="C31" s="304"/>
      <c r="D31" s="216"/>
      <c r="E31" s="216" t="s">
        <v>442</v>
      </c>
      <c r="F31" s="431">
        <v>87</v>
      </c>
      <c r="G31" s="414">
        <v>0.1</v>
      </c>
      <c r="H31" s="431">
        <v>82.5</v>
      </c>
      <c r="I31" s="431">
        <v>77.7</v>
      </c>
      <c r="J31" s="431">
        <v>95.2</v>
      </c>
      <c r="K31" s="414">
        <v>8.9</v>
      </c>
      <c r="L31" s="431">
        <v>80.3</v>
      </c>
      <c r="M31" s="431">
        <v>82.7</v>
      </c>
      <c r="N31" s="431">
        <v>92.5</v>
      </c>
      <c r="O31" s="431">
        <v>89</v>
      </c>
      <c r="P31" s="431" t="s">
        <v>428</v>
      </c>
      <c r="Q31" s="431" t="s">
        <v>49</v>
      </c>
      <c r="R31" s="431">
        <v>70.3</v>
      </c>
      <c r="S31" s="431">
        <v>100.3</v>
      </c>
      <c r="T31" s="431">
        <v>92.1</v>
      </c>
      <c r="U31" s="431">
        <v>74.900000000000006</v>
      </c>
      <c r="V31" s="431">
        <v>83.1</v>
      </c>
      <c r="W31" s="431">
        <v>81.5</v>
      </c>
      <c r="X31" s="431">
        <v>103.9</v>
      </c>
    </row>
    <row r="32" spans="1:24" ht="23.65" customHeight="1" x14ac:dyDescent="0.15">
      <c r="C32" s="304" t="s">
        <v>152</v>
      </c>
      <c r="D32" s="216"/>
      <c r="E32" s="216" t="s">
        <v>444</v>
      </c>
      <c r="F32" s="431">
        <v>83.4</v>
      </c>
      <c r="G32" s="414">
        <v>1.1000000000000001</v>
      </c>
      <c r="H32" s="431">
        <v>84.8</v>
      </c>
      <c r="I32" s="431">
        <v>76.7</v>
      </c>
      <c r="J32" s="431">
        <v>87</v>
      </c>
      <c r="K32" s="414">
        <v>2.7</v>
      </c>
      <c r="L32" s="431">
        <v>78.5</v>
      </c>
      <c r="M32" s="431">
        <v>86</v>
      </c>
      <c r="N32" s="431">
        <v>83.7</v>
      </c>
      <c r="O32" s="431">
        <v>87.1</v>
      </c>
      <c r="P32" s="431">
        <v>66.7</v>
      </c>
      <c r="Q32" s="431" t="s">
        <v>428</v>
      </c>
      <c r="R32" s="431">
        <v>69.599999999999994</v>
      </c>
      <c r="S32" s="431">
        <v>93.3</v>
      </c>
      <c r="T32" s="431">
        <v>81.3</v>
      </c>
      <c r="U32" s="431">
        <v>72.900000000000006</v>
      </c>
      <c r="V32" s="431">
        <v>84</v>
      </c>
      <c r="W32" s="431">
        <v>84.1</v>
      </c>
      <c r="X32" s="431">
        <v>94.6</v>
      </c>
    </row>
    <row r="33" spans="3:24" ht="23.65" customHeight="1" x14ac:dyDescent="0.15">
      <c r="C33" s="304"/>
      <c r="D33" s="216"/>
      <c r="E33" s="216" t="s">
        <v>446</v>
      </c>
      <c r="F33" s="431">
        <v>84.5</v>
      </c>
      <c r="G33" s="414">
        <v>1.7</v>
      </c>
      <c r="H33" s="431">
        <v>83.8</v>
      </c>
      <c r="I33" s="431">
        <v>82</v>
      </c>
      <c r="J33" s="431">
        <v>88.7</v>
      </c>
      <c r="K33" s="414">
        <v>6</v>
      </c>
      <c r="L33" s="431">
        <v>83.6</v>
      </c>
      <c r="M33" s="431">
        <v>83.9</v>
      </c>
      <c r="N33" s="431">
        <v>89.9</v>
      </c>
      <c r="O33" s="431">
        <v>82.9</v>
      </c>
      <c r="P33" s="431">
        <v>68.400000000000006</v>
      </c>
      <c r="Q33" s="431" t="s">
        <v>428</v>
      </c>
      <c r="R33" s="431">
        <v>72</v>
      </c>
      <c r="S33" s="431">
        <v>99.7</v>
      </c>
      <c r="T33" s="431">
        <v>82.9</v>
      </c>
      <c r="U33" s="431">
        <v>74.400000000000006</v>
      </c>
      <c r="V33" s="431">
        <v>84.5</v>
      </c>
      <c r="W33" s="431">
        <v>86.6</v>
      </c>
      <c r="X33" s="431">
        <v>89.1</v>
      </c>
    </row>
    <row r="34" spans="3:24" ht="23.65" customHeight="1" x14ac:dyDescent="0.15">
      <c r="C34" s="304" t="s">
        <v>153</v>
      </c>
      <c r="D34" s="216"/>
      <c r="E34" s="216" t="s">
        <v>448</v>
      </c>
      <c r="F34" s="431">
        <v>93.7</v>
      </c>
      <c r="G34" s="414">
        <v>1.4</v>
      </c>
      <c r="H34" s="431">
        <v>95</v>
      </c>
      <c r="I34" s="431">
        <v>87.7</v>
      </c>
      <c r="J34" s="431">
        <v>109.7</v>
      </c>
      <c r="K34" s="414">
        <v>12.3</v>
      </c>
      <c r="L34" s="431">
        <v>81</v>
      </c>
      <c r="M34" s="431">
        <v>84</v>
      </c>
      <c r="N34" s="431">
        <v>85.2</v>
      </c>
      <c r="O34" s="431">
        <v>95.5</v>
      </c>
      <c r="P34" s="431">
        <v>68.5</v>
      </c>
      <c r="Q34" s="431" t="s">
        <v>428</v>
      </c>
      <c r="R34" s="431">
        <v>73.900000000000006</v>
      </c>
      <c r="S34" s="431">
        <v>120.7</v>
      </c>
      <c r="T34" s="431">
        <v>84.4</v>
      </c>
      <c r="U34" s="431">
        <v>78.400000000000006</v>
      </c>
      <c r="V34" s="431">
        <v>90.9</v>
      </c>
      <c r="W34" s="431">
        <v>86.1</v>
      </c>
      <c r="X34" s="431">
        <v>99.6</v>
      </c>
    </row>
    <row r="35" spans="3:24" ht="23.65" customHeight="1" x14ac:dyDescent="0.15">
      <c r="C35" s="309"/>
      <c r="D35" s="216"/>
      <c r="E35" s="216" t="s">
        <v>451</v>
      </c>
      <c r="F35" s="431">
        <v>181.6</v>
      </c>
      <c r="G35" s="414">
        <v>1.2</v>
      </c>
      <c r="H35" s="431">
        <v>199.6</v>
      </c>
      <c r="I35" s="431">
        <v>200.2</v>
      </c>
      <c r="J35" s="431">
        <v>192.4</v>
      </c>
      <c r="K35" s="414">
        <v>14.3</v>
      </c>
      <c r="L35" s="431">
        <v>224.5</v>
      </c>
      <c r="M35" s="431">
        <v>207.5</v>
      </c>
      <c r="N35" s="431">
        <v>159.80000000000001</v>
      </c>
      <c r="O35" s="431">
        <v>154</v>
      </c>
      <c r="P35" s="431">
        <v>174.9</v>
      </c>
      <c r="Q35" s="431" t="s">
        <v>428</v>
      </c>
      <c r="R35" s="431">
        <v>178.6</v>
      </c>
      <c r="S35" s="431">
        <v>109.9</v>
      </c>
      <c r="T35" s="431">
        <v>131.1</v>
      </c>
      <c r="U35" s="431">
        <v>199.1</v>
      </c>
      <c r="V35" s="431">
        <v>184.9</v>
      </c>
      <c r="W35" s="431">
        <v>183.4</v>
      </c>
      <c r="X35" s="431">
        <v>152.1</v>
      </c>
    </row>
    <row r="36" spans="3:24" ht="23.65" customHeight="1" x14ac:dyDescent="0.15">
      <c r="C36" s="309"/>
      <c r="D36" s="216" t="s">
        <v>505</v>
      </c>
      <c r="E36" s="216" t="s">
        <v>471</v>
      </c>
      <c r="F36" s="431">
        <v>85.9</v>
      </c>
      <c r="G36" s="414">
        <v>3.1</v>
      </c>
      <c r="H36" s="431" t="s">
        <v>428</v>
      </c>
      <c r="I36" s="431">
        <v>79.8</v>
      </c>
      <c r="J36" s="431">
        <v>88.5</v>
      </c>
      <c r="K36" s="414">
        <v>2.4</v>
      </c>
      <c r="L36" s="431">
        <v>76</v>
      </c>
      <c r="M36" s="431">
        <v>88.6</v>
      </c>
      <c r="N36" s="431">
        <v>85.4</v>
      </c>
      <c r="O36" s="431">
        <v>82.6</v>
      </c>
      <c r="P36" s="431">
        <v>113.9</v>
      </c>
      <c r="Q36" s="431">
        <v>42.9</v>
      </c>
      <c r="R36" s="431">
        <v>69.8</v>
      </c>
      <c r="S36" s="431">
        <v>100.6</v>
      </c>
      <c r="T36" s="431">
        <v>96.5</v>
      </c>
      <c r="U36" s="431">
        <v>81.8</v>
      </c>
      <c r="V36" s="431">
        <v>88</v>
      </c>
      <c r="W36" s="431">
        <v>115.8</v>
      </c>
      <c r="X36" s="431">
        <v>85.5</v>
      </c>
    </row>
    <row r="37" spans="3:24" ht="23.65" customHeight="1" x14ac:dyDescent="0.15">
      <c r="C37" s="309"/>
      <c r="D37" s="216"/>
      <c r="E37" s="216" t="s">
        <v>433</v>
      </c>
      <c r="F37" s="431">
        <v>82.8</v>
      </c>
      <c r="G37" s="414">
        <v>-1.2</v>
      </c>
      <c r="H37" s="431" t="s">
        <v>428</v>
      </c>
      <c r="I37" s="431">
        <v>77.7</v>
      </c>
      <c r="J37" s="431">
        <v>84.1</v>
      </c>
      <c r="K37" s="414">
        <v>-3.8</v>
      </c>
      <c r="L37" s="431">
        <v>74.2</v>
      </c>
      <c r="M37" s="431">
        <v>84.1</v>
      </c>
      <c r="N37" s="431">
        <v>81.599999999999994</v>
      </c>
      <c r="O37" s="431">
        <v>75.5</v>
      </c>
      <c r="P37" s="431">
        <v>95.7</v>
      </c>
      <c r="Q37" s="431">
        <v>43.2</v>
      </c>
      <c r="R37" s="431">
        <v>70</v>
      </c>
      <c r="S37" s="431">
        <v>91.6</v>
      </c>
      <c r="T37" s="431">
        <v>95.2</v>
      </c>
      <c r="U37" s="431">
        <v>82.7</v>
      </c>
      <c r="V37" s="431">
        <v>87.6</v>
      </c>
      <c r="W37" s="431">
        <v>98.5</v>
      </c>
      <c r="X37" s="431">
        <v>84.6</v>
      </c>
    </row>
    <row r="38" spans="3:24" ht="23.65" customHeight="1" x14ac:dyDescent="0.15">
      <c r="C38" s="309"/>
      <c r="D38" s="216"/>
      <c r="E38" s="216" t="s">
        <v>435</v>
      </c>
      <c r="F38" s="431">
        <v>87.1</v>
      </c>
      <c r="G38" s="414">
        <v>-2.8</v>
      </c>
      <c r="H38" s="431" t="s">
        <v>428</v>
      </c>
      <c r="I38" s="431">
        <v>74.900000000000006</v>
      </c>
      <c r="J38" s="431">
        <v>86.6</v>
      </c>
      <c r="K38" s="414">
        <v>-2.2999999999999998</v>
      </c>
      <c r="L38" s="431">
        <v>76.8</v>
      </c>
      <c r="M38" s="431">
        <v>102.7</v>
      </c>
      <c r="N38" s="431">
        <v>88.8</v>
      </c>
      <c r="O38" s="431">
        <v>85.4</v>
      </c>
      <c r="P38" s="431">
        <v>86.6</v>
      </c>
      <c r="Q38" s="431">
        <v>41.8</v>
      </c>
      <c r="R38" s="431">
        <v>72.099999999999994</v>
      </c>
      <c r="S38" s="431">
        <v>100.8</v>
      </c>
      <c r="T38" s="431">
        <v>93.5</v>
      </c>
      <c r="U38" s="431">
        <v>83.8</v>
      </c>
      <c r="V38" s="431">
        <v>93.4</v>
      </c>
      <c r="W38" s="431">
        <v>105.1</v>
      </c>
      <c r="X38" s="431">
        <v>97.5</v>
      </c>
    </row>
    <row r="39" spans="3:24" ht="23.65" customHeight="1" x14ac:dyDescent="0.15">
      <c r="C39" s="309"/>
      <c r="D39" s="216"/>
      <c r="E39" s="216" t="s">
        <v>436</v>
      </c>
      <c r="F39" s="431">
        <v>87.7</v>
      </c>
      <c r="G39" s="414">
        <v>0.6</v>
      </c>
      <c r="H39" s="431" t="s">
        <v>428</v>
      </c>
      <c r="I39" s="431">
        <v>88.7</v>
      </c>
      <c r="J39" s="431">
        <v>87.9</v>
      </c>
      <c r="K39" s="414">
        <v>-4.5</v>
      </c>
      <c r="L39" s="431">
        <v>78.3</v>
      </c>
      <c r="M39" s="431">
        <v>84.4</v>
      </c>
      <c r="N39" s="431">
        <v>85.3</v>
      </c>
      <c r="O39" s="431">
        <v>92.4</v>
      </c>
      <c r="P39" s="431">
        <v>116.2</v>
      </c>
      <c r="Q39" s="431">
        <v>43.1</v>
      </c>
      <c r="R39" s="431">
        <v>69.400000000000006</v>
      </c>
      <c r="S39" s="431">
        <v>101.9</v>
      </c>
      <c r="T39" s="431">
        <v>96.2</v>
      </c>
      <c r="U39" s="431">
        <v>80.5</v>
      </c>
      <c r="V39" s="431">
        <v>90.5</v>
      </c>
      <c r="W39" s="431">
        <v>97.8</v>
      </c>
      <c r="X39" s="431">
        <v>89.5</v>
      </c>
    </row>
    <row r="40" spans="3:24" ht="23.65" customHeight="1" x14ac:dyDescent="0.15">
      <c r="C40" s="309"/>
      <c r="D40" s="216"/>
      <c r="E40" s="216" t="s">
        <v>437</v>
      </c>
      <c r="F40" s="460">
        <v>87</v>
      </c>
      <c r="G40" s="414">
        <v>2</v>
      </c>
      <c r="H40" s="229" t="s">
        <v>484</v>
      </c>
      <c r="I40" s="414">
        <v>85.3</v>
      </c>
      <c r="J40" s="414">
        <v>82.6</v>
      </c>
      <c r="K40" s="414">
        <v>-7.5</v>
      </c>
      <c r="L40" s="414">
        <v>73.400000000000006</v>
      </c>
      <c r="M40" s="414">
        <v>103.6</v>
      </c>
      <c r="N40" s="229">
        <v>81.900000000000006</v>
      </c>
      <c r="O40" s="229">
        <v>93.1</v>
      </c>
      <c r="P40" s="229">
        <v>88.4</v>
      </c>
      <c r="Q40" s="229">
        <v>56.4</v>
      </c>
      <c r="R40" s="229">
        <v>68.8</v>
      </c>
      <c r="S40" s="229">
        <v>105.6</v>
      </c>
      <c r="T40" s="229">
        <v>93.3</v>
      </c>
      <c r="U40" s="229">
        <v>81.400000000000006</v>
      </c>
      <c r="V40" s="229">
        <v>92.4</v>
      </c>
      <c r="W40" s="229">
        <v>97.6</v>
      </c>
      <c r="X40" s="229">
        <v>95.7</v>
      </c>
    </row>
    <row r="41" spans="3:24" ht="23.65" customHeight="1" thickBot="1" x14ac:dyDescent="0.2">
      <c r="C41" s="301"/>
      <c r="D41" s="499" t="s">
        <v>150</v>
      </c>
      <c r="E41" s="500"/>
      <c r="F41" s="307">
        <v>2</v>
      </c>
      <c r="G41" s="308" t="s">
        <v>49</v>
      </c>
      <c r="H41" s="308" t="s">
        <v>484</v>
      </c>
      <c r="I41" s="308">
        <v>18.600000000000001</v>
      </c>
      <c r="J41" s="308">
        <v>-7.5</v>
      </c>
      <c r="K41" s="308" t="s">
        <v>49</v>
      </c>
      <c r="L41" s="308">
        <v>-11.6</v>
      </c>
      <c r="M41" s="308">
        <v>23</v>
      </c>
      <c r="N41" s="308">
        <v>0.4</v>
      </c>
      <c r="O41" s="308">
        <v>3.1</v>
      </c>
      <c r="P41" s="308">
        <v>23.8</v>
      </c>
      <c r="Q41" s="308" t="s">
        <v>428</v>
      </c>
      <c r="R41" s="308">
        <v>-3.5</v>
      </c>
      <c r="S41" s="308">
        <v>4.0999999999999996</v>
      </c>
      <c r="T41" s="308">
        <v>9.3000000000000007</v>
      </c>
      <c r="U41" s="308">
        <v>5.7</v>
      </c>
      <c r="V41" s="308">
        <v>4.0999999999999996</v>
      </c>
      <c r="W41" s="308">
        <v>15.9</v>
      </c>
      <c r="X41" s="308">
        <v>3.6</v>
      </c>
    </row>
    <row r="42" spans="3:24" ht="14.25" thickTop="1" x14ac:dyDescent="0.15"/>
  </sheetData>
  <mergeCells count="7">
    <mergeCell ref="D41:E41"/>
    <mergeCell ref="D5:E5"/>
    <mergeCell ref="D6:E6"/>
    <mergeCell ref="G6:G7"/>
    <mergeCell ref="K6:K7"/>
    <mergeCell ref="D7:E7"/>
    <mergeCell ref="D24:E24"/>
  </mergeCells>
  <phoneticPr fontId="47"/>
  <pageMargins left="0.39370078740157483" right="0.70866141732283472" top="0.74803149606299213" bottom="0.74803149606299213" header="0.31496062992125984" footer="0.31496062992125984"/>
  <pageSetup paperSize="9" scale="52"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X42"/>
  <sheetViews>
    <sheetView view="pageBreakPreview" zoomScale="70" zoomScaleNormal="70" zoomScaleSheetLayoutView="70" workbookViewId="0">
      <pane xSplit="5" ySplit="7" topLeftCell="F8" activePane="bottomRight" state="frozen"/>
      <selection activeCell="I86" sqref="I86"/>
      <selection pane="topRight" activeCell="I86" sqref="I86"/>
      <selection pane="bottomLeft" activeCell="I86" sqref="I86"/>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8" t="s">
        <v>363</v>
      </c>
    </row>
    <row r="4" spans="3:24" ht="23.65" customHeight="1" thickBot="1" x14ac:dyDescent="0.2">
      <c r="W4" s="46"/>
      <c r="X4" s="47" t="s">
        <v>490</v>
      </c>
    </row>
    <row r="5" spans="3:24" ht="23.65" customHeight="1" thickTop="1" x14ac:dyDescent="0.15">
      <c r="C5" s="299"/>
      <c r="D5" s="495"/>
      <c r="E5" s="496"/>
      <c r="F5" s="43" t="s">
        <v>16</v>
      </c>
      <c r="G5" s="44"/>
      <c r="H5" s="42" t="s">
        <v>394</v>
      </c>
      <c r="I5" s="42"/>
      <c r="J5" s="43"/>
      <c r="K5" s="44"/>
      <c r="L5" s="42" t="s">
        <v>405</v>
      </c>
      <c r="M5" s="42" t="s">
        <v>129</v>
      </c>
      <c r="N5" s="42" t="s">
        <v>396</v>
      </c>
      <c r="O5" s="42" t="s">
        <v>397</v>
      </c>
      <c r="P5" s="42" t="s">
        <v>398</v>
      </c>
      <c r="Q5" s="42" t="s">
        <v>399</v>
      </c>
      <c r="R5" s="42" t="s">
        <v>400</v>
      </c>
      <c r="S5" s="42" t="s">
        <v>402</v>
      </c>
      <c r="T5" s="42" t="s">
        <v>77</v>
      </c>
      <c r="U5" s="42" t="s">
        <v>404</v>
      </c>
      <c r="V5" s="42" t="s">
        <v>24</v>
      </c>
      <c r="W5" s="42" t="s">
        <v>26</v>
      </c>
      <c r="X5" s="43" t="s">
        <v>23</v>
      </c>
    </row>
    <row r="6" spans="3:24" ht="23.65" customHeight="1" x14ac:dyDescent="0.15">
      <c r="C6" s="300" t="s">
        <v>203</v>
      </c>
      <c r="D6" s="497" t="s">
        <v>142</v>
      </c>
      <c r="E6" s="498"/>
      <c r="F6" s="41"/>
      <c r="G6" s="489" t="s">
        <v>158</v>
      </c>
      <c r="H6" s="40" t="s">
        <v>395</v>
      </c>
      <c r="I6" s="40" t="s">
        <v>18</v>
      </c>
      <c r="J6" s="41" t="s">
        <v>19</v>
      </c>
      <c r="K6" s="489" t="s">
        <v>158</v>
      </c>
      <c r="L6" s="40" t="s">
        <v>406</v>
      </c>
      <c r="M6" s="40"/>
      <c r="N6" s="40"/>
      <c r="O6" s="40"/>
      <c r="P6" s="40"/>
      <c r="Q6" s="40"/>
      <c r="R6" s="40" t="s">
        <v>401</v>
      </c>
      <c r="S6" s="40" t="s">
        <v>76</v>
      </c>
      <c r="T6" s="40" t="s">
        <v>403</v>
      </c>
      <c r="U6" s="40" t="s">
        <v>29</v>
      </c>
      <c r="V6" s="40"/>
      <c r="W6" s="40" t="s">
        <v>27</v>
      </c>
      <c r="X6" s="41" t="s">
        <v>407</v>
      </c>
    </row>
    <row r="7" spans="3:24" ht="23.65" customHeight="1" thickBot="1" x14ac:dyDescent="0.2">
      <c r="C7" s="301"/>
      <c r="D7" s="491"/>
      <c r="E7" s="492"/>
      <c r="F7" s="45" t="s">
        <v>17</v>
      </c>
      <c r="G7" s="490"/>
      <c r="H7" s="45" t="s">
        <v>73</v>
      </c>
      <c r="I7" s="45"/>
      <c r="J7" s="45"/>
      <c r="K7" s="490"/>
      <c r="L7" s="45" t="s">
        <v>20</v>
      </c>
      <c r="M7" s="45" t="s">
        <v>130</v>
      </c>
      <c r="N7" s="45" t="s">
        <v>74</v>
      </c>
      <c r="O7" s="45" t="s">
        <v>21</v>
      </c>
      <c r="P7" s="45" t="s">
        <v>22</v>
      </c>
      <c r="Q7" s="45" t="s">
        <v>75</v>
      </c>
      <c r="R7" s="45" t="s">
        <v>23</v>
      </c>
      <c r="S7" s="45" t="s">
        <v>23</v>
      </c>
      <c r="T7" s="45" t="s">
        <v>78</v>
      </c>
      <c r="U7" s="45" t="s">
        <v>30</v>
      </c>
      <c r="V7" s="45" t="s">
        <v>25</v>
      </c>
      <c r="W7" s="45" t="s">
        <v>28</v>
      </c>
      <c r="X7" s="302" t="s">
        <v>408</v>
      </c>
    </row>
    <row r="8" spans="3:24" ht="23.65" customHeight="1" thickTop="1" x14ac:dyDescent="0.15">
      <c r="C8" s="303"/>
      <c r="D8" s="210" t="s">
        <v>410</v>
      </c>
      <c r="E8" s="211" t="s">
        <v>154</v>
      </c>
      <c r="F8" s="406">
        <v>100.2</v>
      </c>
      <c r="G8" s="226">
        <v>1</v>
      </c>
      <c r="H8" s="226" t="s">
        <v>428</v>
      </c>
      <c r="I8" s="226">
        <v>105.1</v>
      </c>
      <c r="J8" s="226">
        <v>100</v>
      </c>
      <c r="K8" s="226">
        <v>-3.9</v>
      </c>
      <c r="L8" s="226">
        <v>104.2</v>
      </c>
      <c r="M8" s="226">
        <v>96.1</v>
      </c>
      <c r="N8" s="226">
        <v>93.2</v>
      </c>
      <c r="O8" s="226">
        <v>103.9</v>
      </c>
      <c r="P8" s="226">
        <v>103.3</v>
      </c>
      <c r="Q8" s="226">
        <v>90.8</v>
      </c>
      <c r="R8" s="226">
        <v>102.7</v>
      </c>
      <c r="S8" s="226">
        <v>106.4</v>
      </c>
      <c r="T8" s="226">
        <v>108</v>
      </c>
      <c r="U8" s="226">
        <v>103</v>
      </c>
      <c r="V8" s="226">
        <v>98.4</v>
      </c>
      <c r="W8" s="226">
        <v>99</v>
      </c>
      <c r="X8" s="226">
        <v>87.7</v>
      </c>
    </row>
    <row r="9" spans="3:24" ht="23.65" customHeight="1" x14ac:dyDescent="0.15">
      <c r="C9" s="304"/>
      <c r="D9" s="212"/>
      <c r="E9" s="213" t="s">
        <v>411</v>
      </c>
      <c r="F9" s="407">
        <v>100</v>
      </c>
      <c r="G9" s="229">
        <v>-0.2</v>
      </c>
      <c r="H9" s="229">
        <v>100</v>
      </c>
      <c r="I9" s="229">
        <v>100</v>
      </c>
      <c r="J9" s="229">
        <v>100</v>
      </c>
      <c r="K9" s="229">
        <v>0</v>
      </c>
      <c r="L9" s="229">
        <v>100</v>
      </c>
      <c r="M9" s="229">
        <v>100</v>
      </c>
      <c r="N9" s="229">
        <v>100</v>
      </c>
      <c r="O9" s="229">
        <v>100</v>
      </c>
      <c r="P9" s="229">
        <v>100</v>
      </c>
      <c r="Q9" s="229">
        <v>100</v>
      </c>
      <c r="R9" s="229">
        <v>100</v>
      </c>
      <c r="S9" s="229">
        <v>100</v>
      </c>
      <c r="T9" s="229">
        <v>100</v>
      </c>
      <c r="U9" s="229">
        <v>100</v>
      </c>
      <c r="V9" s="229">
        <v>100</v>
      </c>
      <c r="W9" s="229">
        <v>100</v>
      </c>
      <c r="X9" s="229">
        <v>100</v>
      </c>
    </row>
    <row r="10" spans="3:24" ht="23.65" customHeight="1" x14ac:dyDescent="0.15">
      <c r="C10" s="304"/>
      <c r="D10" s="214"/>
      <c r="E10" s="215" t="s">
        <v>450</v>
      </c>
      <c r="F10" s="459">
        <v>101</v>
      </c>
      <c r="G10" s="232">
        <v>0.9</v>
      </c>
      <c r="H10" s="232">
        <v>113.2</v>
      </c>
      <c r="I10" s="232">
        <v>105.8</v>
      </c>
      <c r="J10" s="232">
        <v>104.5</v>
      </c>
      <c r="K10" s="232">
        <v>4.5</v>
      </c>
      <c r="L10" s="232">
        <v>107.6</v>
      </c>
      <c r="M10" s="232">
        <v>103.4</v>
      </c>
      <c r="N10" s="232">
        <v>97.6</v>
      </c>
      <c r="O10" s="232">
        <v>101</v>
      </c>
      <c r="P10" s="232">
        <v>95.1</v>
      </c>
      <c r="Q10" s="232" t="s">
        <v>484</v>
      </c>
      <c r="R10" s="232">
        <v>93.1</v>
      </c>
      <c r="S10" s="232">
        <v>97.1</v>
      </c>
      <c r="T10" s="232">
        <v>79.8</v>
      </c>
      <c r="U10" s="232">
        <v>95.4</v>
      </c>
      <c r="V10" s="232">
        <v>102.4</v>
      </c>
      <c r="W10" s="232">
        <v>102</v>
      </c>
      <c r="X10" s="232">
        <v>102.9</v>
      </c>
    </row>
    <row r="11" spans="3:24" ht="23.65" customHeight="1" x14ac:dyDescent="0.15">
      <c r="C11" s="304" t="s">
        <v>156</v>
      </c>
      <c r="D11" s="216" t="s">
        <v>450</v>
      </c>
      <c r="E11" s="216" t="s">
        <v>437</v>
      </c>
      <c r="F11" s="431">
        <v>99</v>
      </c>
      <c r="G11" s="229">
        <v>-0.4</v>
      </c>
      <c r="H11" s="431">
        <v>110.2</v>
      </c>
      <c r="I11" s="431">
        <v>100.4</v>
      </c>
      <c r="J11" s="431">
        <v>103.4</v>
      </c>
      <c r="K11" s="229">
        <v>7</v>
      </c>
      <c r="L11" s="431">
        <v>107.4</v>
      </c>
      <c r="M11" s="431">
        <v>106.2</v>
      </c>
      <c r="N11" s="431">
        <v>93.8</v>
      </c>
      <c r="O11" s="431">
        <v>96.2</v>
      </c>
      <c r="P11" s="431">
        <v>93.4</v>
      </c>
      <c r="Q11" s="431" t="s">
        <v>428</v>
      </c>
      <c r="R11" s="431">
        <v>99.4</v>
      </c>
      <c r="S11" s="431">
        <v>86.2</v>
      </c>
      <c r="T11" s="431">
        <v>76.900000000000006</v>
      </c>
      <c r="U11" s="431">
        <v>98.1</v>
      </c>
      <c r="V11" s="431">
        <v>103.1</v>
      </c>
      <c r="W11" s="431">
        <v>101.1</v>
      </c>
      <c r="X11" s="431">
        <v>102.6</v>
      </c>
    </row>
    <row r="12" spans="3:24" ht="23.65" customHeight="1" x14ac:dyDescent="0.15">
      <c r="C12" s="304"/>
      <c r="D12" s="216"/>
      <c r="E12" s="216" t="s">
        <v>438</v>
      </c>
      <c r="F12" s="431">
        <v>100.2</v>
      </c>
      <c r="G12" s="229">
        <v>-0.5</v>
      </c>
      <c r="H12" s="431">
        <v>109.9</v>
      </c>
      <c r="I12" s="431">
        <v>103</v>
      </c>
      <c r="J12" s="431">
        <v>105.4</v>
      </c>
      <c r="K12" s="229">
        <v>7.9</v>
      </c>
      <c r="L12" s="431">
        <v>106.3</v>
      </c>
      <c r="M12" s="431">
        <v>105.2</v>
      </c>
      <c r="N12" s="431">
        <v>98.6</v>
      </c>
      <c r="O12" s="431">
        <v>96.9</v>
      </c>
      <c r="P12" s="431">
        <v>92.6</v>
      </c>
      <c r="Q12" s="431" t="s">
        <v>428</v>
      </c>
      <c r="R12" s="431">
        <v>100.5</v>
      </c>
      <c r="S12" s="431">
        <v>87.5</v>
      </c>
      <c r="T12" s="431">
        <v>78.8</v>
      </c>
      <c r="U12" s="431">
        <v>97</v>
      </c>
      <c r="V12" s="431">
        <v>103.2</v>
      </c>
      <c r="W12" s="431">
        <v>100.7</v>
      </c>
      <c r="X12" s="431">
        <v>105.1</v>
      </c>
    </row>
    <row r="13" spans="3:24" ht="23.65" customHeight="1" x14ac:dyDescent="0.15">
      <c r="C13" s="304" t="s">
        <v>151</v>
      </c>
      <c r="D13" s="216"/>
      <c r="E13" s="216" t="s">
        <v>439</v>
      </c>
      <c r="F13" s="431">
        <v>102.4</v>
      </c>
      <c r="G13" s="229">
        <v>3.9</v>
      </c>
      <c r="H13" s="431">
        <v>111.2</v>
      </c>
      <c r="I13" s="431">
        <v>108.3</v>
      </c>
      <c r="J13" s="431">
        <v>105.9</v>
      </c>
      <c r="K13" s="229">
        <v>7.9</v>
      </c>
      <c r="L13" s="431">
        <v>110.5</v>
      </c>
      <c r="M13" s="431">
        <v>106.8</v>
      </c>
      <c r="N13" s="431">
        <v>98.4</v>
      </c>
      <c r="O13" s="431">
        <v>107.8</v>
      </c>
      <c r="P13" s="431">
        <v>100.3</v>
      </c>
      <c r="Q13" s="431" t="s">
        <v>428</v>
      </c>
      <c r="R13" s="431">
        <v>83.7</v>
      </c>
      <c r="S13" s="431">
        <v>97.5</v>
      </c>
      <c r="T13" s="431">
        <v>81.400000000000006</v>
      </c>
      <c r="U13" s="431">
        <v>96</v>
      </c>
      <c r="V13" s="431">
        <v>102.2</v>
      </c>
      <c r="W13" s="431">
        <v>104.6</v>
      </c>
      <c r="X13" s="431">
        <v>100.1</v>
      </c>
    </row>
    <row r="14" spans="3:24" ht="23.65" customHeight="1" x14ac:dyDescent="0.15">
      <c r="C14" s="304"/>
      <c r="D14" s="216"/>
      <c r="E14" s="216" t="s">
        <v>442</v>
      </c>
      <c r="F14" s="431">
        <v>100.7</v>
      </c>
      <c r="G14" s="229">
        <v>3</v>
      </c>
      <c r="H14" s="431">
        <v>109.8</v>
      </c>
      <c r="I14" s="431">
        <v>104.5</v>
      </c>
      <c r="J14" s="431">
        <v>105.6</v>
      </c>
      <c r="K14" s="229">
        <v>8.1999999999999993</v>
      </c>
      <c r="L14" s="431">
        <v>107.1</v>
      </c>
      <c r="M14" s="431">
        <v>105.1</v>
      </c>
      <c r="N14" s="431">
        <v>95.8</v>
      </c>
      <c r="O14" s="431">
        <v>104.9</v>
      </c>
      <c r="P14" s="431">
        <v>97.5</v>
      </c>
      <c r="Q14" s="431" t="s">
        <v>428</v>
      </c>
      <c r="R14" s="431">
        <v>85.8</v>
      </c>
      <c r="S14" s="431">
        <v>101.1</v>
      </c>
      <c r="T14" s="431">
        <v>79.099999999999994</v>
      </c>
      <c r="U14" s="431">
        <v>94</v>
      </c>
      <c r="V14" s="431">
        <v>100.9</v>
      </c>
      <c r="W14" s="431">
        <v>98.8</v>
      </c>
      <c r="X14" s="431">
        <v>99.9</v>
      </c>
    </row>
    <row r="15" spans="3:24" ht="23.65" customHeight="1" x14ac:dyDescent="0.15">
      <c r="C15" s="304" t="s">
        <v>152</v>
      </c>
      <c r="D15" s="216"/>
      <c r="E15" s="216" t="s">
        <v>444</v>
      </c>
      <c r="F15" s="431">
        <v>101.7</v>
      </c>
      <c r="G15" s="229">
        <v>3.1</v>
      </c>
      <c r="H15" s="431">
        <v>113.2</v>
      </c>
      <c r="I15" s="431">
        <v>108.5</v>
      </c>
      <c r="J15" s="431">
        <v>102.9</v>
      </c>
      <c r="K15" s="229">
        <v>3</v>
      </c>
      <c r="L15" s="431">
        <v>105.9</v>
      </c>
      <c r="M15" s="431">
        <v>104.8</v>
      </c>
      <c r="N15" s="431">
        <v>98.4</v>
      </c>
      <c r="O15" s="431">
        <v>106.4</v>
      </c>
      <c r="P15" s="431">
        <v>97.1</v>
      </c>
      <c r="Q15" s="431" t="s">
        <v>428</v>
      </c>
      <c r="R15" s="431">
        <v>85.2</v>
      </c>
      <c r="S15" s="431">
        <v>109</v>
      </c>
      <c r="T15" s="431">
        <v>77.5</v>
      </c>
      <c r="U15" s="431">
        <v>94.2</v>
      </c>
      <c r="V15" s="431">
        <v>102</v>
      </c>
      <c r="W15" s="431">
        <v>99.6</v>
      </c>
      <c r="X15" s="431">
        <v>100.7</v>
      </c>
    </row>
    <row r="16" spans="3:24" ht="23.65" customHeight="1" x14ac:dyDescent="0.15">
      <c r="C16" s="304"/>
      <c r="D16" s="216"/>
      <c r="E16" s="216" t="s">
        <v>446</v>
      </c>
      <c r="F16" s="431">
        <v>101.9</v>
      </c>
      <c r="G16" s="229">
        <v>3.5</v>
      </c>
      <c r="H16" s="431">
        <v>111.8</v>
      </c>
      <c r="I16" s="431">
        <v>108.8</v>
      </c>
      <c r="J16" s="431">
        <v>104.5</v>
      </c>
      <c r="K16" s="229">
        <v>4.5999999999999996</v>
      </c>
      <c r="L16" s="431">
        <v>112.6</v>
      </c>
      <c r="M16" s="431">
        <v>107</v>
      </c>
      <c r="N16" s="431">
        <v>99.2</v>
      </c>
      <c r="O16" s="431">
        <v>105.2</v>
      </c>
      <c r="P16" s="431">
        <v>94.3</v>
      </c>
      <c r="Q16" s="431" t="s">
        <v>428</v>
      </c>
      <c r="R16" s="431">
        <v>86</v>
      </c>
      <c r="S16" s="431">
        <v>106.2</v>
      </c>
      <c r="T16" s="431">
        <v>79.3</v>
      </c>
      <c r="U16" s="431">
        <v>94.9</v>
      </c>
      <c r="V16" s="431">
        <v>102.3</v>
      </c>
      <c r="W16" s="431">
        <v>101.2</v>
      </c>
      <c r="X16" s="431">
        <v>97.6</v>
      </c>
    </row>
    <row r="17" spans="1:24" ht="23.65" customHeight="1" x14ac:dyDescent="0.15">
      <c r="C17" s="304" t="s">
        <v>153</v>
      </c>
      <c r="D17" s="216"/>
      <c r="E17" s="216" t="s">
        <v>448</v>
      </c>
      <c r="F17" s="431">
        <v>102.4</v>
      </c>
      <c r="G17" s="229">
        <v>2.8</v>
      </c>
      <c r="H17" s="431">
        <v>113.6</v>
      </c>
      <c r="I17" s="431">
        <v>111.3</v>
      </c>
      <c r="J17" s="431">
        <v>105.6</v>
      </c>
      <c r="K17" s="229">
        <v>4.5</v>
      </c>
      <c r="L17" s="431">
        <v>110</v>
      </c>
      <c r="M17" s="431">
        <v>97.6</v>
      </c>
      <c r="N17" s="431">
        <v>97.8</v>
      </c>
      <c r="O17" s="431">
        <v>103.9</v>
      </c>
      <c r="P17" s="431">
        <v>94.5</v>
      </c>
      <c r="Q17" s="431" t="s">
        <v>428</v>
      </c>
      <c r="R17" s="431">
        <v>88.4</v>
      </c>
      <c r="S17" s="431">
        <v>113.9</v>
      </c>
      <c r="T17" s="431">
        <v>82.1</v>
      </c>
      <c r="U17" s="431">
        <v>96.2</v>
      </c>
      <c r="V17" s="431">
        <v>101.3</v>
      </c>
      <c r="W17" s="431">
        <v>100.8</v>
      </c>
      <c r="X17" s="431">
        <v>101.9</v>
      </c>
    </row>
    <row r="18" spans="1:24" ht="23.65" customHeight="1" x14ac:dyDescent="0.15">
      <c r="C18" s="304"/>
      <c r="D18" s="216"/>
      <c r="E18" s="216" t="s">
        <v>451</v>
      </c>
      <c r="F18" s="431">
        <v>102.4</v>
      </c>
      <c r="G18" s="229">
        <v>1.7</v>
      </c>
      <c r="H18" s="431">
        <v>112.2</v>
      </c>
      <c r="I18" s="431">
        <v>109.9</v>
      </c>
      <c r="J18" s="431">
        <v>107.1</v>
      </c>
      <c r="K18" s="229">
        <v>3.8</v>
      </c>
      <c r="L18" s="431">
        <v>109.6</v>
      </c>
      <c r="M18" s="431">
        <v>95.9</v>
      </c>
      <c r="N18" s="431">
        <v>98.5</v>
      </c>
      <c r="O18" s="431">
        <v>105.7</v>
      </c>
      <c r="P18" s="431">
        <v>95.6</v>
      </c>
      <c r="Q18" s="431" t="s">
        <v>428</v>
      </c>
      <c r="R18" s="431">
        <v>88.1</v>
      </c>
      <c r="S18" s="431">
        <v>108.7</v>
      </c>
      <c r="T18" s="431">
        <v>75.5</v>
      </c>
      <c r="U18" s="431">
        <v>93.4</v>
      </c>
      <c r="V18" s="431">
        <v>101.7</v>
      </c>
      <c r="W18" s="431">
        <v>99.8</v>
      </c>
      <c r="X18" s="431">
        <v>104</v>
      </c>
    </row>
    <row r="19" spans="1:24" ht="23.65" customHeight="1" x14ac:dyDescent="0.15">
      <c r="C19" s="304"/>
      <c r="D19" s="216" t="s">
        <v>498</v>
      </c>
      <c r="E19" s="216" t="s">
        <v>470</v>
      </c>
      <c r="F19" s="431">
        <v>101.1</v>
      </c>
      <c r="G19" s="229">
        <v>1.8</v>
      </c>
      <c r="H19" s="431" t="s">
        <v>428</v>
      </c>
      <c r="I19" s="431">
        <v>103</v>
      </c>
      <c r="J19" s="431">
        <v>100.5</v>
      </c>
      <c r="K19" s="229">
        <v>-1.5</v>
      </c>
      <c r="L19" s="431">
        <v>103.9</v>
      </c>
      <c r="M19" s="431">
        <v>98.2</v>
      </c>
      <c r="N19" s="431">
        <v>93.4</v>
      </c>
      <c r="O19" s="431">
        <v>102.3</v>
      </c>
      <c r="P19" s="431">
        <v>114.1</v>
      </c>
      <c r="Q19" s="431">
        <v>90.7</v>
      </c>
      <c r="R19" s="431">
        <v>97.8</v>
      </c>
      <c r="S19" s="431">
        <v>109.2</v>
      </c>
      <c r="T19" s="431">
        <v>83.4</v>
      </c>
      <c r="U19" s="431">
        <v>100.7</v>
      </c>
      <c r="V19" s="431">
        <v>103.5</v>
      </c>
      <c r="W19" s="431">
        <v>116.8</v>
      </c>
      <c r="X19" s="431">
        <v>95</v>
      </c>
    </row>
    <row r="20" spans="1:24" ht="23.65" customHeight="1" x14ac:dyDescent="0.15">
      <c r="C20" s="304"/>
      <c r="D20" s="216"/>
      <c r="E20" s="216" t="s">
        <v>433</v>
      </c>
      <c r="F20" s="431">
        <v>100</v>
      </c>
      <c r="G20" s="229">
        <v>-0.1</v>
      </c>
      <c r="H20" s="431" t="s">
        <v>428</v>
      </c>
      <c r="I20" s="431">
        <v>102.9</v>
      </c>
      <c r="J20" s="431">
        <v>97.8</v>
      </c>
      <c r="K20" s="229">
        <v>-5</v>
      </c>
      <c r="L20" s="431">
        <v>102.2</v>
      </c>
      <c r="M20" s="431">
        <v>98</v>
      </c>
      <c r="N20" s="431">
        <v>93.5</v>
      </c>
      <c r="O20" s="431">
        <v>102.4</v>
      </c>
      <c r="P20" s="431">
        <v>107</v>
      </c>
      <c r="Q20" s="431">
        <v>93.8</v>
      </c>
      <c r="R20" s="431">
        <v>97.9</v>
      </c>
      <c r="S20" s="431">
        <v>117.7</v>
      </c>
      <c r="T20" s="431">
        <v>81.5</v>
      </c>
      <c r="U20" s="431">
        <v>102.4</v>
      </c>
      <c r="V20" s="431">
        <v>101.3</v>
      </c>
      <c r="W20" s="431">
        <v>101.7</v>
      </c>
      <c r="X20" s="431">
        <v>91.2</v>
      </c>
    </row>
    <row r="21" spans="1:24" ht="23.65" customHeight="1" x14ac:dyDescent="0.15">
      <c r="A21" s="399">
        <v>9</v>
      </c>
      <c r="C21" s="304"/>
      <c r="D21" s="216"/>
      <c r="E21" s="216" t="s">
        <v>435</v>
      </c>
      <c r="F21" s="431">
        <v>101.5</v>
      </c>
      <c r="G21" s="229">
        <v>1.1000000000000001</v>
      </c>
      <c r="H21" s="431" t="s">
        <v>428</v>
      </c>
      <c r="I21" s="431">
        <v>101.7</v>
      </c>
      <c r="J21" s="431">
        <v>99.8</v>
      </c>
      <c r="K21" s="229">
        <v>-2.8</v>
      </c>
      <c r="L21" s="431">
        <v>107.7</v>
      </c>
      <c r="M21" s="431">
        <v>99.5</v>
      </c>
      <c r="N21" s="431">
        <v>100.2</v>
      </c>
      <c r="O21" s="431">
        <v>102.7</v>
      </c>
      <c r="P21" s="431">
        <v>105</v>
      </c>
      <c r="Q21" s="431">
        <v>91.9</v>
      </c>
      <c r="R21" s="431">
        <v>99.5</v>
      </c>
      <c r="S21" s="431">
        <v>107.9</v>
      </c>
      <c r="T21" s="431">
        <v>80.3</v>
      </c>
      <c r="U21" s="431">
        <v>104.7</v>
      </c>
      <c r="V21" s="431">
        <v>104.2</v>
      </c>
      <c r="W21" s="431">
        <v>112.4</v>
      </c>
      <c r="X21" s="431">
        <v>96.6</v>
      </c>
    </row>
    <row r="22" spans="1:24" ht="23.65" customHeight="1" x14ac:dyDescent="0.15">
      <c r="C22" s="304"/>
      <c r="D22" s="216"/>
      <c r="E22" s="216" t="s">
        <v>436</v>
      </c>
      <c r="F22" s="431">
        <v>101.5</v>
      </c>
      <c r="G22" s="229">
        <v>0.4</v>
      </c>
      <c r="H22" s="431" t="s">
        <v>428</v>
      </c>
      <c r="I22" s="431">
        <v>100.5</v>
      </c>
      <c r="J22" s="431">
        <v>100</v>
      </c>
      <c r="K22" s="229">
        <v>-5.9</v>
      </c>
      <c r="L22" s="431">
        <v>106.5</v>
      </c>
      <c r="M22" s="431">
        <v>99.2</v>
      </c>
      <c r="N22" s="431">
        <v>95.3</v>
      </c>
      <c r="O22" s="431">
        <v>104.1</v>
      </c>
      <c r="P22" s="431">
        <v>121.6</v>
      </c>
      <c r="Q22" s="431">
        <v>98.8</v>
      </c>
      <c r="R22" s="431">
        <v>96.7</v>
      </c>
      <c r="S22" s="431">
        <v>106.4</v>
      </c>
      <c r="T22" s="431">
        <v>88.9</v>
      </c>
      <c r="U22" s="431">
        <v>100</v>
      </c>
      <c r="V22" s="431">
        <v>106.1</v>
      </c>
      <c r="W22" s="431">
        <v>107.1</v>
      </c>
      <c r="X22" s="431">
        <v>95</v>
      </c>
    </row>
    <row r="23" spans="1:24" ht="23.65" customHeight="1" x14ac:dyDescent="0.15">
      <c r="C23" s="304"/>
      <c r="D23" s="216"/>
      <c r="E23" s="216" t="s">
        <v>437</v>
      </c>
      <c r="F23" s="407">
        <v>101.7</v>
      </c>
      <c r="G23" s="229">
        <v>2.7</v>
      </c>
      <c r="H23" s="229">
        <v>124.6</v>
      </c>
      <c r="I23" s="229">
        <v>99.5</v>
      </c>
      <c r="J23" s="229">
        <v>98.5</v>
      </c>
      <c r="K23" s="229">
        <v>-4.7</v>
      </c>
      <c r="L23" s="229">
        <v>103.6</v>
      </c>
      <c r="M23" s="229">
        <v>97.8</v>
      </c>
      <c r="N23" s="229">
        <v>91.9</v>
      </c>
      <c r="O23" s="229">
        <v>106.7</v>
      </c>
      <c r="P23" s="229">
        <v>110.1</v>
      </c>
      <c r="Q23" s="229">
        <v>94.6</v>
      </c>
      <c r="R23" s="229">
        <v>97.6</v>
      </c>
      <c r="S23" s="229">
        <v>109.8</v>
      </c>
      <c r="T23" s="229">
        <v>85.1</v>
      </c>
      <c r="U23" s="229">
        <v>106.3</v>
      </c>
      <c r="V23" s="229">
        <v>107.4</v>
      </c>
      <c r="W23" s="229">
        <v>109.2</v>
      </c>
      <c r="X23" s="229">
        <v>92</v>
      </c>
    </row>
    <row r="24" spans="1:24" ht="23.65" customHeight="1" thickBot="1" x14ac:dyDescent="0.2">
      <c r="C24" s="306"/>
      <c r="D24" s="499" t="s">
        <v>150</v>
      </c>
      <c r="E24" s="500"/>
      <c r="F24" s="307">
        <v>2.7</v>
      </c>
      <c r="G24" s="308" t="s">
        <v>49</v>
      </c>
      <c r="H24" s="308">
        <v>13.1</v>
      </c>
      <c r="I24" s="308">
        <v>-0.9</v>
      </c>
      <c r="J24" s="308">
        <v>-4.7</v>
      </c>
      <c r="K24" s="308" t="s">
        <v>49</v>
      </c>
      <c r="L24" s="308">
        <v>-3.5</v>
      </c>
      <c r="M24" s="308">
        <v>-7.9</v>
      </c>
      <c r="N24" s="308">
        <v>-2</v>
      </c>
      <c r="O24" s="308">
        <v>10.9</v>
      </c>
      <c r="P24" s="308">
        <v>17.899999999999999</v>
      </c>
      <c r="Q24" s="308" t="s">
        <v>428</v>
      </c>
      <c r="R24" s="308">
        <v>-1.8</v>
      </c>
      <c r="S24" s="308">
        <v>27.4</v>
      </c>
      <c r="T24" s="308">
        <v>10.7</v>
      </c>
      <c r="U24" s="308">
        <v>8.4</v>
      </c>
      <c r="V24" s="308">
        <v>4.2</v>
      </c>
      <c r="W24" s="308">
        <v>8</v>
      </c>
      <c r="X24" s="308">
        <v>-10.3</v>
      </c>
    </row>
    <row r="25" spans="1:24" ht="23.65" customHeight="1" thickTop="1" x14ac:dyDescent="0.15">
      <c r="C25" s="299"/>
      <c r="D25" s="210" t="s">
        <v>410</v>
      </c>
      <c r="E25" s="211" t="s">
        <v>154</v>
      </c>
      <c r="F25" s="406">
        <v>100.5</v>
      </c>
      <c r="G25" s="226">
        <v>1.6</v>
      </c>
      <c r="H25" s="229" t="s">
        <v>454</v>
      </c>
      <c r="I25" s="226">
        <v>101.4</v>
      </c>
      <c r="J25" s="226">
        <v>102</v>
      </c>
      <c r="K25" s="226">
        <v>-3.9</v>
      </c>
      <c r="L25" s="226">
        <v>101.6</v>
      </c>
      <c r="M25" s="226">
        <v>96</v>
      </c>
      <c r="N25" s="226">
        <v>95.6</v>
      </c>
      <c r="O25" s="226">
        <v>96.3</v>
      </c>
      <c r="P25" s="226">
        <v>96.4</v>
      </c>
      <c r="Q25" s="229" t="s">
        <v>428</v>
      </c>
      <c r="R25" s="226">
        <v>112.1</v>
      </c>
      <c r="S25" s="226">
        <v>122.7</v>
      </c>
      <c r="T25" s="226">
        <v>106.5</v>
      </c>
      <c r="U25" s="226">
        <v>102.4</v>
      </c>
      <c r="V25" s="226">
        <v>102.6</v>
      </c>
      <c r="W25" s="226">
        <v>101.9</v>
      </c>
      <c r="X25" s="226">
        <v>94.4</v>
      </c>
    </row>
    <row r="26" spans="1:24" ht="23.65" customHeight="1" x14ac:dyDescent="0.15">
      <c r="C26" s="309"/>
      <c r="D26" s="212"/>
      <c r="E26" s="213" t="s">
        <v>411</v>
      </c>
      <c r="F26" s="407">
        <v>100</v>
      </c>
      <c r="G26" s="229">
        <v>-0.5</v>
      </c>
      <c r="H26" s="229">
        <v>100</v>
      </c>
      <c r="I26" s="229">
        <v>100</v>
      </c>
      <c r="J26" s="229">
        <v>100</v>
      </c>
      <c r="K26" s="229">
        <v>-1.9</v>
      </c>
      <c r="L26" s="229">
        <v>100</v>
      </c>
      <c r="M26" s="229">
        <v>100</v>
      </c>
      <c r="N26" s="229">
        <v>100</v>
      </c>
      <c r="O26" s="229">
        <v>100</v>
      </c>
      <c r="P26" s="229">
        <v>100</v>
      </c>
      <c r="Q26" s="229">
        <v>100</v>
      </c>
      <c r="R26" s="229">
        <v>100</v>
      </c>
      <c r="S26" s="229">
        <v>100</v>
      </c>
      <c r="T26" s="229">
        <v>100</v>
      </c>
      <c r="U26" s="229">
        <v>100</v>
      </c>
      <c r="V26" s="229">
        <v>100</v>
      </c>
      <c r="W26" s="229">
        <v>100</v>
      </c>
      <c r="X26" s="229">
        <v>100</v>
      </c>
    </row>
    <row r="27" spans="1:24" ht="23.65" customHeight="1" x14ac:dyDescent="0.15">
      <c r="C27" s="309"/>
      <c r="D27" s="214"/>
      <c r="E27" s="215" t="s">
        <v>450</v>
      </c>
      <c r="F27" s="459">
        <v>102.2</v>
      </c>
      <c r="G27" s="232">
        <v>2.2000000000000002</v>
      </c>
      <c r="H27" s="232">
        <v>113.3</v>
      </c>
      <c r="I27" s="232">
        <v>98.7</v>
      </c>
      <c r="J27" s="232">
        <v>106.5</v>
      </c>
      <c r="K27" s="232">
        <v>6.4</v>
      </c>
      <c r="L27" s="232">
        <v>106.5</v>
      </c>
      <c r="M27" s="232">
        <v>105.4</v>
      </c>
      <c r="N27" s="232">
        <v>100.4</v>
      </c>
      <c r="O27" s="232">
        <v>96</v>
      </c>
      <c r="P27" s="232">
        <v>90.9</v>
      </c>
      <c r="Q27" s="232" t="s">
        <v>428</v>
      </c>
      <c r="R27" s="232">
        <v>93.1</v>
      </c>
      <c r="S27" s="232">
        <v>101.1</v>
      </c>
      <c r="T27" s="232">
        <v>92.2</v>
      </c>
      <c r="U27" s="232">
        <v>97.7</v>
      </c>
      <c r="V27" s="232">
        <v>104.2</v>
      </c>
      <c r="W27" s="232">
        <v>104.4</v>
      </c>
      <c r="X27" s="232">
        <v>105</v>
      </c>
    </row>
    <row r="28" spans="1:24" ht="23.65" customHeight="1" x14ac:dyDescent="0.15">
      <c r="C28" s="304" t="s">
        <v>155</v>
      </c>
      <c r="D28" s="216" t="s">
        <v>450</v>
      </c>
      <c r="E28" s="216" t="s">
        <v>437</v>
      </c>
      <c r="F28" s="431">
        <v>101</v>
      </c>
      <c r="G28" s="414">
        <v>3.6</v>
      </c>
      <c r="H28" s="431">
        <v>110.3</v>
      </c>
      <c r="I28" s="431">
        <v>92</v>
      </c>
      <c r="J28" s="431">
        <v>105.6</v>
      </c>
      <c r="K28" s="414">
        <v>9.1</v>
      </c>
      <c r="L28" s="431">
        <v>106.6</v>
      </c>
      <c r="M28" s="431">
        <v>106.2</v>
      </c>
      <c r="N28" s="431">
        <v>96.6</v>
      </c>
      <c r="O28" s="431">
        <v>97.3</v>
      </c>
      <c r="P28" s="431">
        <v>90.8</v>
      </c>
      <c r="Q28" s="431" t="s">
        <v>428</v>
      </c>
      <c r="R28" s="431">
        <v>89.5</v>
      </c>
      <c r="S28" s="431">
        <v>99.4</v>
      </c>
      <c r="T28" s="431">
        <v>92.1</v>
      </c>
      <c r="U28" s="431">
        <v>99.6</v>
      </c>
      <c r="V28" s="431">
        <v>105.2</v>
      </c>
      <c r="W28" s="431">
        <v>100.7</v>
      </c>
      <c r="X28" s="431">
        <v>100.5</v>
      </c>
    </row>
    <row r="29" spans="1:24" ht="23.65" customHeight="1" x14ac:dyDescent="0.15">
      <c r="C29" s="304"/>
      <c r="D29" s="216"/>
      <c r="E29" s="216" t="s">
        <v>438</v>
      </c>
      <c r="F29" s="431">
        <v>102.2</v>
      </c>
      <c r="G29" s="414">
        <v>3.1</v>
      </c>
      <c r="H29" s="431">
        <v>109.9</v>
      </c>
      <c r="I29" s="431">
        <v>96.3</v>
      </c>
      <c r="J29" s="431">
        <v>106.9</v>
      </c>
      <c r="K29" s="414">
        <v>10.5</v>
      </c>
      <c r="L29" s="431">
        <v>105.6</v>
      </c>
      <c r="M29" s="431">
        <v>105.2</v>
      </c>
      <c r="N29" s="431">
        <v>102.3</v>
      </c>
      <c r="O29" s="431">
        <v>96.4</v>
      </c>
      <c r="P29" s="431">
        <v>89.1</v>
      </c>
      <c r="Q29" s="431" t="s">
        <v>428</v>
      </c>
      <c r="R29" s="431">
        <v>92</v>
      </c>
      <c r="S29" s="431">
        <v>100.1</v>
      </c>
      <c r="T29" s="431">
        <v>91.1</v>
      </c>
      <c r="U29" s="431">
        <v>98.1</v>
      </c>
      <c r="V29" s="431">
        <v>105.7</v>
      </c>
      <c r="W29" s="431">
        <v>100.6</v>
      </c>
      <c r="X29" s="431">
        <v>103.7</v>
      </c>
    </row>
    <row r="30" spans="1:24" ht="23.65" customHeight="1" x14ac:dyDescent="0.15">
      <c r="C30" s="304" t="s">
        <v>151</v>
      </c>
      <c r="D30" s="216"/>
      <c r="E30" s="216" t="s">
        <v>439</v>
      </c>
      <c r="F30" s="431">
        <v>103.2</v>
      </c>
      <c r="G30" s="414">
        <v>3.8</v>
      </c>
      <c r="H30" s="431">
        <v>111.2</v>
      </c>
      <c r="I30" s="431">
        <v>96.8</v>
      </c>
      <c r="J30" s="431">
        <v>108.1</v>
      </c>
      <c r="K30" s="414">
        <v>10.8</v>
      </c>
      <c r="L30" s="431">
        <v>106.6</v>
      </c>
      <c r="M30" s="431">
        <v>106.7</v>
      </c>
      <c r="N30" s="431">
        <v>101.2</v>
      </c>
      <c r="O30" s="431">
        <v>97.2</v>
      </c>
      <c r="P30" s="431" t="s">
        <v>428</v>
      </c>
      <c r="Q30" s="431" t="s">
        <v>49</v>
      </c>
      <c r="R30" s="431">
        <v>89.6</v>
      </c>
      <c r="S30" s="431">
        <v>102.5</v>
      </c>
      <c r="T30" s="431">
        <v>90.2</v>
      </c>
      <c r="U30" s="431">
        <v>98.4</v>
      </c>
      <c r="V30" s="431">
        <v>105.3</v>
      </c>
      <c r="W30" s="431">
        <v>112.9</v>
      </c>
      <c r="X30" s="431">
        <v>105.4</v>
      </c>
    </row>
    <row r="31" spans="1:24" ht="23.65" customHeight="1" x14ac:dyDescent="0.15">
      <c r="C31" s="304"/>
      <c r="D31" s="216"/>
      <c r="E31" s="216" t="s">
        <v>442</v>
      </c>
      <c r="F31" s="431">
        <v>102.2</v>
      </c>
      <c r="G31" s="414">
        <v>3.2</v>
      </c>
      <c r="H31" s="431">
        <v>109.8</v>
      </c>
      <c r="I31" s="431">
        <v>97.1</v>
      </c>
      <c r="J31" s="431">
        <v>108.8</v>
      </c>
      <c r="K31" s="414">
        <v>11.4</v>
      </c>
      <c r="L31" s="431">
        <v>104.6</v>
      </c>
      <c r="M31" s="431">
        <v>105.2</v>
      </c>
      <c r="N31" s="431">
        <v>98.8</v>
      </c>
      <c r="O31" s="431">
        <v>97.5</v>
      </c>
      <c r="P31" s="431" t="s">
        <v>428</v>
      </c>
      <c r="Q31" s="431" t="s">
        <v>49</v>
      </c>
      <c r="R31" s="431">
        <v>89.2</v>
      </c>
      <c r="S31" s="431">
        <v>100</v>
      </c>
      <c r="T31" s="431">
        <v>89.7</v>
      </c>
      <c r="U31" s="431">
        <v>97.1</v>
      </c>
      <c r="V31" s="431">
        <v>103.4</v>
      </c>
      <c r="W31" s="431">
        <v>98.9</v>
      </c>
      <c r="X31" s="431">
        <v>105.3</v>
      </c>
    </row>
    <row r="32" spans="1:24" ht="23.65" customHeight="1" x14ac:dyDescent="0.15">
      <c r="C32" s="304" t="s">
        <v>152</v>
      </c>
      <c r="D32" s="216"/>
      <c r="E32" s="216" t="s">
        <v>444</v>
      </c>
      <c r="F32" s="431">
        <v>101.6</v>
      </c>
      <c r="G32" s="414">
        <v>1.9</v>
      </c>
      <c r="H32" s="431">
        <v>113.3</v>
      </c>
      <c r="I32" s="431">
        <v>98.6</v>
      </c>
      <c r="J32" s="431">
        <v>105</v>
      </c>
      <c r="K32" s="414">
        <v>5.2</v>
      </c>
      <c r="L32" s="431">
        <v>102.8</v>
      </c>
      <c r="M32" s="431">
        <v>104.8</v>
      </c>
      <c r="N32" s="431">
        <v>100.2</v>
      </c>
      <c r="O32" s="431">
        <v>96.6</v>
      </c>
      <c r="P32" s="431">
        <v>85.9</v>
      </c>
      <c r="Q32" s="431" t="s">
        <v>428</v>
      </c>
      <c r="R32" s="431">
        <v>88.6</v>
      </c>
      <c r="S32" s="431">
        <v>96.9</v>
      </c>
      <c r="T32" s="431">
        <v>88.8</v>
      </c>
      <c r="U32" s="431">
        <v>95.8</v>
      </c>
      <c r="V32" s="431">
        <v>104.5</v>
      </c>
      <c r="W32" s="431">
        <v>102.4</v>
      </c>
      <c r="X32" s="431">
        <v>106.4</v>
      </c>
    </row>
    <row r="33" spans="3:24" ht="23.65" customHeight="1" x14ac:dyDescent="0.15">
      <c r="C33" s="304"/>
      <c r="D33" s="216"/>
      <c r="E33" s="216" t="s">
        <v>446</v>
      </c>
      <c r="F33" s="431">
        <v>102.3</v>
      </c>
      <c r="G33" s="414">
        <v>2.2999999999999998</v>
      </c>
      <c r="H33" s="431">
        <v>111.8</v>
      </c>
      <c r="I33" s="431">
        <v>102.7</v>
      </c>
      <c r="J33" s="431">
        <v>106.5</v>
      </c>
      <c r="K33" s="414">
        <v>7</v>
      </c>
      <c r="L33" s="431">
        <v>107.8</v>
      </c>
      <c r="M33" s="431">
        <v>107</v>
      </c>
      <c r="N33" s="431">
        <v>100.8</v>
      </c>
      <c r="O33" s="431">
        <v>96</v>
      </c>
      <c r="P33" s="431">
        <v>88</v>
      </c>
      <c r="Q33" s="431" t="s">
        <v>428</v>
      </c>
      <c r="R33" s="431">
        <v>88.7</v>
      </c>
      <c r="S33" s="431">
        <v>102.4</v>
      </c>
      <c r="T33" s="431">
        <v>90.5</v>
      </c>
      <c r="U33" s="431">
        <v>97.2</v>
      </c>
      <c r="V33" s="431">
        <v>104.4</v>
      </c>
      <c r="W33" s="431">
        <v>105.4</v>
      </c>
      <c r="X33" s="431">
        <v>100.2</v>
      </c>
    </row>
    <row r="34" spans="3:24" ht="23.65" customHeight="1" x14ac:dyDescent="0.15">
      <c r="C34" s="304" t="s">
        <v>153</v>
      </c>
      <c r="D34" s="216"/>
      <c r="E34" s="216" t="s">
        <v>448</v>
      </c>
      <c r="F34" s="431">
        <v>102.8</v>
      </c>
      <c r="G34" s="414">
        <v>2.1</v>
      </c>
      <c r="H34" s="431">
        <v>113.6</v>
      </c>
      <c r="I34" s="431">
        <v>101.2</v>
      </c>
      <c r="J34" s="431">
        <v>108</v>
      </c>
      <c r="K34" s="414">
        <v>6.8</v>
      </c>
      <c r="L34" s="431">
        <v>106.1</v>
      </c>
      <c r="M34" s="431">
        <v>106.5</v>
      </c>
      <c r="N34" s="431">
        <v>102</v>
      </c>
      <c r="O34" s="431">
        <v>94</v>
      </c>
      <c r="P34" s="431">
        <v>88.2</v>
      </c>
      <c r="Q34" s="431" t="s">
        <v>428</v>
      </c>
      <c r="R34" s="431">
        <v>93.9</v>
      </c>
      <c r="S34" s="431">
        <v>109.1</v>
      </c>
      <c r="T34" s="431">
        <v>92.1</v>
      </c>
      <c r="U34" s="431">
        <v>99.7</v>
      </c>
      <c r="V34" s="431">
        <v>102.9</v>
      </c>
      <c r="W34" s="431">
        <v>104.7</v>
      </c>
      <c r="X34" s="431">
        <v>107.8</v>
      </c>
    </row>
    <row r="35" spans="3:24" ht="23.65" customHeight="1" x14ac:dyDescent="0.15">
      <c r="C35" s="309"/>
      <c r="D35" s="216"/>
      <c r="E35" s="216" t="s">
        <v>451</v>
      </c>
      <c r="F35" s="431">
        <v>104.2</v>
      </c>
      <c r="G35" s="414">
        <v>2</v>
      </c>
      <c r="H35" s="431">
        <v>112.3</v>
      </c>
      <c r="I35" s="431">
        <v>104.2</v>
      </c>
      <c r="J35" s="431">
        <v>110.4</v>
      </c>
      <c r="K35" s="414">
        <v>7.9</v>
      </c>
      <c r="L35" s="431">
        <v>106</v>
      </c>
      <c r="M35" s="431">
        <v>106.3</v>
      </c>
      <c r="N35" s="431">
        <v>104.1</v>
      </c>
      <c r="O35" s="431">
        <v>99.7</v>
      </c>
      <c r="P35" s="431">
        <v>88.6</v>
      </c>
      <c r="Q35" s="431" t="s">
        <v>428</v>
      </c>
      <c r="R35" s="431">
        <v>90</v>
      </c>
      <c r="S35" s="431">
        <v>108.2</v>
      </c>
      <c r="T35" s="431">
        <v>85</v>
      </c>
      <c r="U35" s="431">
        <v>98.7</v>
      </c>
      <c r="V35" s="431">
        <v>103.6</v>
      </c>
      <c r="W35" s="431">
        <v>102.8</v>
      </c>
      <c r="X35" s="431">
        <v>110.3</v>
      </c>
    </row>
    <row r="36" spans="3:24" ht="23.65" customHeight="1" x14ac:dyDescent="0.15">
      <c r="C36" s="309"/>
      <c r="D36" s="216" t="s">
        <v>505</v>
      </c>
      <c r="E36" s="216" t="s">
        <v>471</v>
      </c>
      <c r="F36" s="431">
        <v>103.4</v>
      </c>
      <c r="G36" s="414">
        <v>2.8</v>
      </c>
      <c r="H36" s="431" t="s">
        <v>428</v>
      </c>
      <c r="I36" s="431">
        <v>100.4</v>
      </c>
      <c r="J36" s="431">
        <v>104.4</v>
      </c>
      <c r="K36" s="414">
        <v>1.5</v>
      </c>
      <c r="L36" s="431">
        <v>98.7</v>
      </c>
      <c r="M36" s="431">
        <v>107.7</v>
      </c>
      <c r="N36" s="431">
        <v>98.4</v>
      </c>
      <c r="O36" s="431">
        <v>95</v>
      </c>
      <c r="P36" s="431">
        <v>146</v>
      </c>
      <c r="Q36" s="431">
        <v>53.6</v>
      </c>
      <c r="R36" s="431">
        <v>88.4</v>
      </c>
      <c r="S36" s="431">
        <v>103.1</v>
      </c>
      <c r="T36" s="431">
        <v>104.9</v>
      </c>
      <c r="U36" s="431">
        <v>105.7</v>
      </c>
      <c r="V36" s="431">
        <v>108.8</v>
      </c>
      <c r="W36" s="431">
        <v>140.19999999999999</v>
      </c>
      <c r="X36" s="431">
        <v>95.4</v>
      </c>
    </row>
    <row r="37" spans="3:24" ht="23.65" customHeight="1" x14ac:dyDescent="0.15">
      <c r="C37" s="309"/>
      <c r="D37" s="216"/>
      <c r="E37" s="216" t="s">
        <v>433</v>
      </c>
      <c r="F37" s="431">
        <v>101</v>
      </c>
      <c r="G37" s="414">
        <v>-0.3</v>
      </c>
      <c r="H37" s="431" t="s">
        <v>428</v>
      </c>
      <c r="I37" s="431">
        <v>100.6</v>
      </c>
      <c r="J37" s="431">
        <v>101.1</v>
      </c>
      <c r="K37" s="414">
        <v>-3</v>
      </c>
      <c r="L37" s="431">
        <v>97</v>
      </c>
      <c r="M37" s="431">
        <v>107</v>
      </c>
      <c r="N37" s="431">
        <v>97.8</v>
      </c>
      <c r="O37" s="431">
        <v>87.1</v>
      </c>
      <c r="P37" s="431">
        <v>123.2</v>
      </c>
      <c r="Q37" s="431">
        <v>53.7</v>
      </c>
      <c r="R37" s="431">
        <v>89</v>
      </c>
      <c r="S37" s="431">
        <v>95.1</v>
      </c>
      <c r="T37" s="431">
        <v>104</v>
      </c>
      <c r="U37" s="431">
        <v>107.3</v>
      </c>
      <c r="V37" s="431">
        <v>108.5</v>
      </c>
      <c r="W37" s="431">
        <v>118.3</v>
      </c>
      <c r="X37" s="431">
        <v>95</v>
      </c>
    </row>
    <row r="38" spans="3:24" ht="23.65" customHeight="1" x14ac:dyDescent="0.15">
      <c r="C38" s="309"/>
      <c r="D38" s="216"/>
      <c r="E38" s="216" t="s">
        <v>435</v>
      </c>
      <c r="F38" s="431">
        <v>103.8</v>
      </c>
      <c r="G38" s="414">
        <v>2</v>
      </c>
      <c r="H38" s="431" t="s">
        <v>428</v>
      </c>
      <c r="I38" s="431">
        <v>95.5</v>
      </c>
      <c r="J38" s="431">
        <v>103.1</v>
      </c>
      <c r="K38" s="414">
        <v>-0.3</v>
      </c>
      <c r="L38" s="431">
        <v>101.5</v>
      </c>
      <c r="M38" s="431">
        <v>107.7</v>
      </c>
      <c r="N38" s="431">
        <v>105.1</v>
      </c>
      <c r="O38" s="431">
        <v>93</v>
      </c>
      <c r="P38" s="431">
        <v>109.4</v>
      </c>
      <c r="Q38" s="431">
        <v>52.6</v>
      </c>
      <c r="R38" s="431">
        <v>92.1</v>
      </c>
      <c r="S38" s="431">
        <v>105.7</v>
      </c>
      <c r="T38" s="431">
        <v>103</v>
      </c>
      <c r="U38" s="431">
        <v>109.9</v>
      </c>
      <c r="V38" s="431">
        <v>112.3</v>
      </c>
      <c r="W38" s="431">
        <v>127.5</v>
      </c>
      <c r="X38" s="431">
        <v>104.1</v>
      </c>
    </row>
    <row r="39" spans="3:24" ht="23.65" customHeight="1" x14ac:dyDescent="0.15">
      <c r="C39" s="309"/>
      <c r="D39" s="216"/>
      <c r="E39" s="216" t="s">
        <v>436</v>
      </c>
      <c r="F39" s="431">
        <v>104</v>
      </c>
      <c r="G39" s="414">
        <v>1.1000000000000001</v>
      </c>
      <c r="H39" s="431" t="s">
        <v>428</v>
      </c>
      <c r="I39" s="431">
        <v>92.3</v>
      </c>
      <c r="J39" s="431">
        <v>103</v>
      </c>
      <c r="K39" s="414">
        <v>-4.8</v>
      </c>
      <c r="L39" s="431">
        <v>102.5</v>
      </c>
      <c r="M39" s="431">
        <v>108.4</v>
      </c>
      <c r="N39" s="431">
        <v>103.6</v>
      </c>
      <c r="O39" s="431">
        <v>94.1</v>
      </c>
      <c r="P39" s="431">
        <v>151.6</v>
      </c>
      <c r="Q39" s="431">
        <v>54.6</v>
      </c>
      <c r="R39" s="431">
        <v>88.9</v>
      </c>
      <c r="S39" s="431">
        <v>106.9</v>
      </c>
      <c r="T39" s="431">
        <v>106.4</v>
      </c>
      <c r="U39" s="431">
        <v>106.6</v>
      </c>
      <c r="V39" s="431">
        <v>113.7</v>
      </c>
      <c r="W39" s="431">
        <v>119.1</v>
      </c>
      <c r="X39" s="431">
        <v>101.4</v>
      </c>
    </row>
    <row r="40" spans="3:24" ht="23.65" customHeight="1" x14ac:dyDescent="0.15">
      <c r="C40" s="309"/>
      <c r="D40" s="216"/>
      <c r="E40" s="216" t="s">
        <v>437</v>
      </c>
      <c r="F40" s="460">
        <v>104.1</v>
      </c>
      <c r="G40" s="414">
        <v>3.1</v>
      </c>
      <c r="H40" s="229" t="s">
        <v>484</v>
      </c>
      <c r="I40" s="414">
        <v>95.3</v>
      </c>
      <c r="J40" s="414">
        <v>101.4</v>
      </c>
      <c r="K40" s="414">
        <v>-4</v>
      </c>
      <c r="L40" s="414">
        <v>97.6</v>
      </c>
      <c r="M40" s="414">
        <v>107.1</v>
      </c>
      <c r="N40" s="229">
        <v>99.8</v>
      </c>
      <c r="O40" s="229">
        <v>97</v>
      </c>
      <c r="P40" s="229">
        <v>116.1</v>
      </c>
      <c r="Q40" s="229">
        <v>51</v>
      </c>
      <c r="R40" s="229">
        <v>89.1</v>
      </c>
      <c r="S40" s="229">
        <v>110.9</v>
      </c>
      <c r="T40" s="229">
        <v>103.8</v>
      </c>
      <c r="U40" s="229">
        <v>108.5</v>
      </c>
      <c r="V40" s="229">
        <v>115</v>
      </c>
      <c r="W40" s="229">
        <v>120.3</v>
      </c>
      <c r="X40" s="229">
        <v>99.4</v>
      </c>
    </row>
    <row r="41" spans="3:24" ht="23.65" customHeight="1" thickBot="1" x14ac:dyDescent="0.2">
      <c r="C41" s="301"/>
      <c r="D41" s="499" t="s">
        <v>150</v>
      </c>
      <c r="E41" s="500"/>
      <c r="F41" s="307">
        <v>3.1</v>
      </c>
      <c r="G41" s="308" t="s">
        <v>49</v>
      </c>
      <c r="H41" s="308" t="s">
        <v>484</v>
      </c>
      <c r="I41" s="308">
        <v>3.6</v>
      </c>
      <c r="J41" s="308">
        <v>-4</v>
      </c>
      <c r="K41" s="308" t="s">
        <v>49</v>
      </c>
      <c r="L41" s="308">
        <v>-8.4</v>
      </c>
      <c r="M41" s="308">
        <v>0.8</v>
      </c>
      <c r="N41" s="308">
        <v>3.3</v>
      </c>
      <c r="O41" s="308">
        <v>-0.3</v>
      </c>
      <c r="P41" s="308">
        <v>27.9</v>
      </c>
      <c r="Q41" s="308" t="s">
        <v>428</v>
      </c>
      <c r="R41" s="308">
        <v>-0.4</v>
      </c>
      <c r="S41" s="308">
        <v>11.6</v>
      </c>
      <c r="T41" s="308">
        <v>12.7</v>
      </c>
      <c r="U41" s="308">
        <v>8.9</v>
      </c>
      <c r="V41" s="308">
        <v>9.3000000000000007</v>
      </c>
      <c r="W41" s="308">
        <v>19.5</v>
      </c>
      <c r="X41" s="308">
        <v>-1.1000000000000001</v>
      </c>
    </row>
    <row r="42" spans="3:24" ht="14.25" thickTop="1" x14ac:dyDescent="0.15"/>
  </sheetData>
  <mergeCells count="7">
    <mergeCell ref="D41:E41"/>
    <mergeCell ref="D5:E5"/>
    <mergeCell ref="D6:E6"/>
    <mergeCell ref="G6:G7"/>
    <mergeCell ref="K6:K7"/>
    <mergeCell ref="D7:E7"/>
    <mergeCell ref="D24:E24"/>
  </mergeCells>
  <phoneticPr fontId="47"/>
  <pageMargins left="0.39370078740157483" right="0.70866141732283472" top="0.74803149606299213" bottom="0.74803149606299213" header="0.31496062992125984" footer="0.31496062992125984"/>
  <pageSetup paperSize="9" scale="52"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X42"/>
  <sheetViews>
    <sheetView view="pageBreakPreview" zoomScale="70" zoomScaleNormal="70" zoomScaleSheetLayoutView="70" workbookViewId="0">
      <pane xSplit="5" ySplit="7" topLeftCell="F8" activePane="bottomRight" state="frozen"/>
      <selection activeCell="I86" sqref="I86"/>
      <selection pane="topRight" activeCell="I86" sqref="I86"/>
      <selection pane="bottomLeft" activeCell="I86" sqref="I86"/>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8" t="s">
        <v>364</v>
      </c>
    </row>
    <row r="4" spans="3:24" ht="23.65" customHeight="1" thickBot="1" x14ac:dyDescent="0.2">
      <c r="W4" s="46"/>
      <c r="X4" s="47" t="s">
        <v>490</v>
      </c>
    </row>
    <row r="5" spans="3:24" ht="23.65" customHeight="1" thickTop="1" x14ac:dyDescent="0.15">
      <c r="C5" s="299"/>
      <c r="D5" s="495"/>
      <c r="E5" s="496"/>
      <c r="F5" s="43" t="s">
        <v>16</v>
      </c>
      <c r="G5" s="44"/>
      <c r="H5" s="42" t="s">
        <v>394</v>
      </c>
      <c r="I5" s="42"/>
      <c r="J5" s="43"/>
      <c r="K5" s="44"/>
      <c r="L5" s="42" t="s">
        <v>405</v>
      </c>
      <c r="M5" s="42" t="s">
        <v>129</v>
      </c>
      <c r="N5" s="42" t="s">
        <v>396</v>
      </c>
      <c r="O5" s="42" t="s">
        <v>397</v>
      </c>
      <c r="P5" s="42" t="s">
        <v>398</v>
      </c>
      <c r="Q5" s="42" t="s">
        <v>399</v>
      </c>
      <c r="R5" s="42" t="s">
        <v>400</v>
      </c>
      <c r="S5" s="42" t="s">
        <v>402</v>
      </c>
      <c r="T5" s="42" t="s">
        <v>77</v>
      </c>
      <c r="U5" s="42" t="s">
        <v>404</v>
      </c>
      <c r="V5" s="42" t="s">
        <v>24</v>
      </c>
      <c r="W5" s="42" t="s">
        <v>26</v>
      </c>
      <c r="X5" s="43" t="s">
        <v>23</v>
      </c>
    </row>
    <row r="6" spans="3:24" ht="23.65" customHeight="1" x14ac:dyDescent="0.15">
      <c r="C6" s="300" t="s">
        <v>203</v>
      </c>
      <c r="D6" s="497" t="s">
        <v>142</v>
      </c>
      <c r="E6" s="498"/>
      <c r="F6" s="41"/>
      <c r="G6" s="489" t="s">
        <v>158</v>
      </c>
      <c r="H6" s="40" t="s">
        <v>395</v>
      </c>
      <c r="I6" s="40" t="s">
        <v>18</v>
      </c>
      <c r="J6" s="41" t="s">
        <v>19</v>
      </c>
      <c r="K6" s="489" t="s">
        <v>158</v>
      </c>
      <c r="L6" s="40" t="s">
        <v>406</v>
      </c>
      <c r="M6" s="40"/>
      <c r="N6" s="40"/>
      <c r="O6" s="40"/>
      <c r="P6" s="40"/>
      <c r="Q6" s="40"/>
      <c r="R6" s="40" t="s">
        <v>401</v>
      </c>
      <c r="S6" s="40" t="s">
        <v>76</v>
      </c>
      <c r="T6" s="40" t="s">
        <v>403</v>
      </c>
      <c r="U6" s="40" t="s">
        <v>29</v>
      </c>
      <c r="V6" s="40"/>
      <c r="W6" s="40" t="s">
        <v>27</v>
      </c>
      <c r="X6" s="41" t="s">
        <v>407</v>
      </c>
    </row>
    <row r="7" spans="3:24" ht="23.65" customHeight="1" thickBot="1" x14ac:dyDescent="0.2">
      <c r="C7" s="301"/>
      <c r="D7" s="491"/>
      <c r="E7" s="492"/>
      <c r="F7" s="45" t="s">
        <v>17</v>
      </c>
      <c r="G7" s="490"/>
      <c r="H7" s="45" t="s">
        <v>73</v>
      </c>
      <c r="I7" s="45"/>
      <c r="J7" s="45"/>
      <c r="K7" s="490"/>
      <c r="L7" s="45" t="s">
        <v>20</v>
      </c>
      <c r="M7" s="45" t="s">
        <v>130</v>
      </c>
      <c r="N7" s="45" t="s">
        <v>74</v>
      </c>
      <c r="O7" s="45" t="s">
        <v>21</v>
      </c>
      <c r="P7" s="45" t="s">
        <v>22</v>
      </c>
      <c r="Q7" s="45" t="s">
        <v>75</v>
      </c>
      <c r="R7" s="45" t="s">
        <v>23</v>
      </c>
      <c r="S7" s="45" t="s">
        <v>23</v>
      </c>
      <c r="T7" s="45" t="s">
        <v>78</v>
      </c>
      <c r="U7" s="45" t="s">
        <v>30</v>
      </c>
      <c r="V7" s="45" t="s">
        <v>25</v>
      </c>
      <c r="W7" s="45" t="s">
        <v>28</v>
      </c>
      <c r="X7" s="302" t="s">
        <v>408</v>
      </c>
    </row>
    <row r="8" spans="3:24" ht="23.65" customHeight="1" thickTop="1" x14ac:dyDescent="0.15">
      <c r="C8" s="303"/>
      <c r="D8" s="210" t="s">
        <v>410</v>
      </c>
      <c r="E8" s="211" t="s">
        <v>154</v>
      </c>
      <c r="F8" s="406">
        <v>100.1</v>
      </c>
      <c r="G8" s="226">
        <v>0.8</v>
      </c>
      <c r="H8" s="226" t="s">
        <v>428</v>
      </c>
      <c r="I8" s="226">
        <v>105</v>
      </c>
      <c r="J8" s="226">
        <v>99.9</v>
      </c>
      <c r="K8" s="226">
        <v>-4.2</v>
      </c>
      <c r="L8" s="226">
        <v>104.1</v>
      </c>
      <c r="M8" s="226">
        <v>96</v>
      </c>
      <c r="N8" s="226">
        <v>93.1</v>
      </c>
      <c r="O8" s="226">
        <v>103.8</v>
      </c>
      <c r="P8" s="226">
        <v>103.2</v>
      </c>
      <c r="Q8" s="226">
        <v>90.7</v>
      </c>
      <c r="R8" s="226">
        <v>102.6</v>
      </c>
      <c r="S8" s="226">
        <v>106.3</v>
      </c>
      <c r="T8" s="226">
        <v>107.9</v>
      </c>
      <c r="U8" s="226">
        <v>102.9</v>
      </c>
      <c r="V8" s="226">
        <v>98.3</v>
      </c>
      <c r="W8" s="226">
        <v>98.9</v>
      </c>
      <c r="X8" s="226">
        <v>87.6</v>
      </c>
    </row>
    <row r="9" spans="3:24" ht="23.65" customHeight="1" x14ac:dyDescent="0.15">
      <c r="C9" s="304"/>
      <c r="D9" s="212"/>
      <c r="E9" s="213" t="s">
        <v>411</v>
      </c>
      <c r="F9" s="407">
        <v>100</v>
      </c>
      <c r="G9" s="229">
        <v>-0.1</v>
      </c>
      <c r="H9" s="229">
        <v>100</v>
      </c>
      <c r="I9" s="229">
        <v>100</v>
      </c>
      <c r="J9" s="229">
        <v>100</v>
      </c>
      <c r="K9" s="229">
        <v>0.1</v>
      </c>
      <c r="L9" s="229">
        <v>100</v>
      </c>
      <c r="M9" s="229">
        <v>100</v>
      </c>
      <c r="N9" s="229">
        <v>100</v>
      </c>
      <c r="O9" s="229">
        <v>100</v>
      </c>
      <c r="P9" s="229">
        <v>100</v>
      </c>
      <c r="Q9" s="229">
        <v>100</v>
      </c>
      <c r="R9" s="229">
        <v>100</v>
      </c>
      <c r="S9" s="229">
        <v>100</v>
      </c>
      <c r="T9" s="229">
        <v>100</v>
      </c>
      <c r="U9" s="229">
        <v>100</v>
      </c>
      <c r="V9" s="229">
        <v>100</v>
      </c>
      <c r="W9" s="229">
        <v>100</v>
      </c>
      <c r="X9" s="229">
        <v>100</v>
      </c>
    </row>
    <row r="10" spans="3:24" ht="23.65" customHeight="1" x14ac:dyDescent="0.15">
      <c r="C10" s="304"/>
      <c r="D10" s="214"/>
      <c r="E10" s="215" t="s">
        <v>450</v>
      </c>
      <c r="F10" s="230">
        <v>100.8</v>
      </c>
      <c r="G10" s="231">
        <v>0.8</v>
      </c>
      <c r="H10" s="231">
        <v>113</v>
      </c>
      <c r="I10" s="232">
        <v>105.6</v>
      </c>
      <c r="J10" s="231">
        <v>104.3</v>
      </c>
      <c r="K10" s="231">
        <v>4.3</v>
      </c>
      <c r="L10" s="231">
        <v>107.4</v>
      </c>
      <c r="M10" s="231">
        <v>103.2</v>
      </c>
      <c r="N10" s="231">
        <v>97.4</v>
      </c>
      <c r="O10" s="231">
        <v>100.8</v>
      </c>
      <c r="P10" s="231">
        <v>94.9</v>
      </c>
      <c r="Q10" s="232" t="s">
        <v>484</v>
      </c>
      <c r="R10" s="231">
        <v>92.9</v>
      </c>
      <c r="S10" s="231">
        <v>96.9</v>
      </c>
      <c r="T10" s="231">
        <v>79.599999999999994</v>
      </c>
      <c r="U10" s="231">
        <v>95.2</v>
      </c>
      <c r="V10" s="231">
        <v>102.2</v>
      </c>
      <c r="W10" s="231">
        <v>101.8</v>
      </c>
      <c r="X10" s="231">
        <v>102.7</v>
      </c>
    </row>
    <row r="11" spans="3:24" ht="23.65" customHeight="1" x14ac:dyDescent="0.15">
      <c r="C11" s="304" t="s">
        <v>156</v>
      </c>
      <c r="D11" s="216" t="s">
        <v>450</v>
      </c>
      <c r="E11" s="216" t="s">
        <v>437</v>
      </c>
      <c r="F11" s="431">
        <v>99.5</v>
      </c>
      <c r="G11" s="229">
        <v>0.1</v>
      </c>
      <c r="H11" s="431">
        <v>110.8</v>
      </c>
      <c r="I11" s="431">
        <v>100.9</v>
      </c>
      <c r="J11" s="431">
        <v>103.9</v>
      </c>
      <c r="K11" s="229">
        <v>7.4</v>
      </c>
      <c r="L11" s="431">
        <v>107.9</v>
      </c>
      <c r="M11" s="431">
        <v>106.7</v>
      </c>
      <c r="N11" s="431">
        <v>94.3</v>
      </c>
      <c r="O11" s="431">
        <v>96.7</v>
      </c>
      <c r="P11" s="431">
        <v>93.9</v>
      </c>
      <c r="Q11" s="431" t="s">
        <v>428</v>
      </c>
      <c r="R11" s="431">
        <v>99.9</v>
      </c>
      <c r="S11" s="431">
        <v>86.6</v>
      </c>
      <c r="T11" s="431">
        <v>77.3</v>
      </c>
      <c r="U11" s="431">
        <v>98.6</v>
      </c>
      <c r="V11" s="431">
        <v>103.6</v>
      </c>
      <c r="W11" s="431">
        <v>101.6</v>
      </c>
      <c r="X11" s="431">
        <v>103.1</v>
      </c>
    </row>
    <row r="12" spans="3:24" ht="23.65" customHeight="1" x14ac:dyDescent="0.15">
      <c r="C12" s="304"/>
      <c r="D12" s="216"/>
      <c r="E12" s="216" t="s">
        <v>438</v>
      </c>
      <c r="F12" s="431">
        <v>100.1</v>
      </c>
      <c r="G12" s="229">
        <v>-0.6</v>
      </c>
      <c r="H12" s="431">
        <v>109.8</v>
      </c>
      <c r="I12" s="431">
        <v>102.9</v>
      </c>
      <c r="J12" s="431">
        <v>105.3</v>
      </c>
      <c r="K12" s="229">
        <v>7.8</v>
      </c>
      <c r="L12" s="431">
        <v>106.2</v>
      </c>
      <c r="M12" s="431">
        <v>105.1</v>
      </c>
      <c r="N12" s="431">
        <v>98.5</v>
      </c>
      <c r="O12" s="431">
        <v>96.8</v>
      </c>
      <c r="P12" s="431">
        <v>92.5</v>
      </c>
      <c r="Q12" s="431" t="s">
        <v>428</v>
      </c>
      <c r="R12" s="431">
        <v>100.4</v>
      </c>
      <c r="S12" s="431">
        <v>87.4</v>
      </c>
      <c r="T12" s="431">
        <v>78.7</v>
      </c>
      <c r="U12" s="431">
        <v>96.9</v>
      </c>
      <c r="V12" s="431">
        <v>103.1</v>
      </c>
      <c r="W12" s="431">
        <v>100.6</v>
      </c>
      <c r="X12" s="431">
        <v>105</v>
      </c>
    </row>
    <row r="13" spans="3:24" ht="23.65" customHeight="1" x14ac:dyDescent="0.15">
      <c r="C13" s="304" t="s">
        <v>151</v>
      </c>
      <c r="D13" s="216"/>
      <c r="E13" s="216" t="s">
        <v>439</v>
      </c>
      <c r="F13" s="431">
        <v>102.1</v>
      </c>
      <c r="G13" s="229">
        <v>3.3</v>
      </c>
      <c r="H13" s="431">
        <v>110.9</v>
      </c>
      <c r="I13" s="431">
        <v>108</v>
      </c>
      <c r="J13" s="431">
        <v>105.6</v>
      </c>
      <c r="K13" s="229">
        <v>7.2</v>
      </c>
      <c r="L13" s="431">
        <v>110.2</v>
      </c>
      <c r="M13" s="431">
        <v>106.5</v>
      </c>
      <c r="N13" s="431">
        <v>98.1</v>
      </c>
      <c r="O13" s="431">
        <v>107.5</v>
      </c>
      <c r="P13" s="431">
        <v>100</v>
      </c>
      <c r="Q13" s="431" t="s">
        <v>428</v>
      </c>
      <c r="R13" s="431">
        <v>83.4</v>
      </c>
      <c r="S13" s="431">
        <v>97.2</v>
      </c>
      <c r="T13" s="431">
        <v>81.2</v>
      </c>
      <c r="U13" s="431">
        <v>95.7</v>
      </c>
      <c r="V13" s="431">
        <v>101.9</v>
      </c>
      <c r="W13" s="431">
        <v>104.3</v>
      </c>
      <c r="X13" s="431">
        <v>99.8</v>
      </c>
    </row>
    <row r="14" spans="3:24" ht="23.65" customHeight="1" x14ac:dyDescent="0.15">
      <c r="C14" s="304"/>
      <c r="D14" s="216"/>
      <c r="E14" s="216" t="s">
        <v>442</v>
      </c>
      <c r="F14" s="431">
        <v>100.2</v>
      </c>
      <c r="G14" s="229">
        <v>2.1</v>
      </c>
      <c r="H14" s="431">
        <v>109.3</v>
      </c>
      <c r="I14" s="431">
        <v>104</v>
      </c>
      <c r="J14" s="431">
        <v>105.1</v>
      </c>
      <c r="K14" s="229">
        <v>7.4</v>
      </c>
      <c r="L14" s="431">
        <v>106.6</v>
      </c>
      <c r="M14" s="431">
        <v>104.6</v>
      </c>
      <c r="N14" s="431">
        <v>95.3</v>
      </c>
      <c r="O14" s="431">
        <v>104.4</v>
      </c>
      <c r="P14" s="431">
        <v>97</v>
      </c>
      <c r="Q14" s="431" t="s">
        <v>428</v>
      </c>
      <c r="R14" s="431">
        <v>85.4</v>
      </c>
      <c r="S14" s="431">
        <v>100.6</v>
      </c>
      <c r="T14" s="431">
        <v>78.7</v>
      </c>
      <c r="U14" s="431">
        <v>93.5</v>
      </c>
      <c r="V14" s="431">
        <v>100.4</v>
      </c>
      <c r="W14" s="431">
        <v>98.3</v>
      </c>
      <c r="X14" s="431">
        <v>99.4</v>
      </c>
    </row>
    <row r="15" spans="3:24" ht="23.65" customHeight="1" x14ac:dyDescent="0.15">
      <c r="C15" s="304" t="s">
        <v>152</v>
      </c>
      <c r="D15" s="216"/>
      <c r="E15" s="216" t="s">
        <v>444</v>
      </c>
      <c r="F15" s="431">
        <v>100.9</v>
      </c>
      <c r="G15" s="229">
        <v>2.2999999999999998</v>
      </c>
      <c r="H15" s="431">
        <v>112.3</v>
      </c>
      <c r="I15" s="431">
        <v>107.6</v>
      </c>
      <c r="J15" s="431">
        <v>102.1</v>
      </c>
      <c r="K15" s="229">
        <v>2.2000000000000002</v>
      </c>
      <c r="L15" s="431">
        <v>105.1</v>
      </c>
      <c r="M15" s="431">
        <v>104</v>
      </c>
      <c r="N15" s="431">
        <v>97.6</v>
      </c>
      <c r="O15" s="431">
        <v>105.6</v>
      </c>
      <c r="P15" s="431">
        <v>96.3</v>
      </c>
      <c r="Q15" s="431" t="s">
        <v>428</v>
      </c>
      <c r="R15" s="431">
        <v>84.5</v>
      </c>
      <c r="S15" s="431">
        <v>108.1</v>
      </c>
      <c r="T15" s="431">
        <v>76.900000000000006</v>
      </c>
      <c r="U15" s="431">
        <v>93.5</v>
      </c>
      <c r="V15" s="431">
        <v>101.2</v>
      </c>
      <c r="W15" s="431">
        <v>98.8</v>
      </c>
      <c r="X15" s="431">
        <v>99.9</v>
      </c>
    </row>
    <row r="16" spans="3:24" ht="23.65" customHeight="1" x14ac:dyDescent="0.15">
      <c r="C16" s="304"/>
      <c r="D16" s="216"/>
      <c r="E16" s="216" t="s">
        <v>446</v>
      </c>
      <c r="F16" s="431">
        <v>101.2</v>
      </c>
      <c r="G16" s="229">
        <v>3</v>
      </c>
      <c r="H16" s="431">
        <v>111</v>
      </c>
      <c r="I16" s="431">
        <v>108</v>
      </c>
      <c r="J16" s="431">
        <v>103.8</v>
      </c>
      <c r="K16" s="229">
        <v>4</v>
      </c>
      <c r="L16" s="431">
        <v>111.8</v>
      </c>
      <c r="M16" s="431">
        <v>106.3</v>
      </c>
      <c r="N16" s="431">
        <v>98.5</v>
      </c>
      <c r="O16" s="431">
        <v>104.5</v>
      </c>
      <c r="P16" s="431">
        <v>93.6</v>
      </c>
      <c r="Q16" s="431" t="s">
        <v>428</v>
      </c>
      <c r="R16" s="431">
        <v>85.4</v>
      </c>
      <c r="S16" s="431">
        <v>105.5</v>
      </c>
      <c r="T16" s="431">
        <v>78.7</v>
      </c>
      <c r="U16" s="431">
        <v>94.2</v>
      </c>
      <c r="V16" s="431">
        <v>101.6</v>
      </c>
      <c r="W16" s="431">
        <v>100.5</v>
      </c>
      <c r="X16" s="431">
        <v>96.9</v>
      </c>
    </row>
    <row r="17" spans="1:24" ht="23.65" customHeight="1" x14ac:dyDescent="0.15">
      <c r="C17" s="304" t="s">
        <v>153</v>
      </c>
      <c r="D17" s="216"/>
      <c r="E17" s="216" t="s">
        <v>448</v>
      </c>
      <c r="F17" s="431">
        <v>101.7</v>
      </c>
      <c r="G17" s="229">
        <v>1.8</v>
      </c>
      <c r="H17" s="431">
        <v>112.8</v>
      </c>
      <c r="I17" s="431">
        <v>110.5</v>
      </c>
      <c r="J17" s="431">
        <v>104.9</v>
      </c>
      <c r="K17" s="229">
        <v>3.5</v>
      </c>
      <c r="L17" s="431">
        <v>109.2</v>
      </c>
      <c r="M17" s="431">
        <v>96.9</v>
      </c>
      <c r="N17" s="431">
        <v>97.1</v>
      </c>
      <c r="O17" s="431">
        <v>103.2</v>
      </c>
      <c r="P17" s="431">
        <v>93.8</v>
      </c>
      <c r="Q17" s="431" t="s">
        <v>428</v>
      </c>
      <c r="R17" s="431">
        <v>87.8</v>
      </c>
      <c r="S17" s="431">
        <v>113.1</v>
      </c>
      <c r="T17" s="431">
        <v>81.5</v>
      </c>
      <c r="U17" s="431">
        <v>95.5</v>
      </c>
      <c r="V17" s="431">
        <v>100.6</v>
      </c>
      <c r="W17" s="431">
        <v>100.1</v>
      </c>
      <c r="X17" s="431">
        <v>101.2</v>
      </c>
    </row>
    <row r="18" spans="1:24" ht="23.65" customHeight="1" x14ac:dyDescent="0.15">
      <c r="C18" s="304"/>
      <c r="D18" s="216"/>
      <c r="E18" s="216" t="s">
        <v>451</v>
      </c>
      <c r="F18" s="431">
        <v>102.1</v>
      </c>
      <c r="G18" s="229">
        <v>1.1000000000000001</v>
      </c>
      <c r="H18" s="431">
        <v>111.9</v>
      </c>
      <c r="I18" s="431">
        <v>109.6</v>
      </c>
      <c r="J18" s="431">
        <v>106.8</v>
      </c>
      <c r="K18" s="229">
        <v>3.1</v>
      </c>
      <c r="L18" s="431">
        <v>109.3</v>
      </c>
      <c r="M18" s="431">
        <v>95.6</v>
      </c>
      <c r="N18" s="431">
        <v>98.2</v>
      </c>
      <c r="O18" s="431">
        <v>105.4</v>
      </c>
      <c r="P18" s="431">
        <v>95.3</v>
      </c>
      <c r="Q18" s="431" t="s">
        <v>428</v>
      </c>
      <c r="R18" s="431">
        <v>87.8</v>
      </c>
      <c r="S18" s="431">
        <v>108.4</v>
      </c>
      <c r="T18" s="431">
        <v>75.3</v>
      </c>
      <c r="U18" s="431">
        <v>93.1</v>
      </c>
      <c r="V18" s="431">
        <v>101.4</v>
      </c>
      <c r="W18" s="431">
        <v>99.5</v>
      </c>
      <c r="X18" s="431">
        <v>103.7</v>
      </c>
    </row>
    <row r="19" spans="1:24" ht="23.65" customHeight="1" x14ac:dyDescent="0.15">
      <c r="C19" s="304"/>
      <c r="D19" s="216" t="s">
        <v>498</v>
      </c>
      <c r="E19" s="216" t="s">
        <v>470</v>
      </c>
      <c r="F19" s="431">
        <v>100.8</v>
      </c>
      <c r="G19" s="229">
        <v>1.6</v>
      </c>
      <c r="H19" s="431" t="s">
        <v>428</v>
      </c>
      <c r="I19" s="431">
        <v>102.7</v>
      </c>
      <c r="J19" s="431">
        <v>100.2</v>
      </c>
      <c r="K19" s="229">
        <v>-1.7</v>
      </c>
      <c r="L19" s="431">
        <v>103.6</v>
      </c>
      <c r="M19" s="431">
        <v>97.9</v>
      </c>
      <c r="N19" s="431">
        <v>93.1</v>
      </c>
      <c r="O19" s="431">
        <v>102</v>
      </c>
      <c r="P19" s="431">
        <v>113.8</v>
      </c>
      <c r="Q19" s="431">
        <v>90.4</v>
      </c>
      <c r="R19" s="431">
        <v>97.5</v>
      </c>
      <c r="S19" s="431">
        <v>108.9</v>
      </c>
      <c r="T19" s="431">
        <v>83.2</v>
      </c>
      <c r="U19" s="431">
        <v>100.4</v>
      </c>
      <c r="V19" s="431">
        <v>103.2</v>
      </c>
      <c r="W19" s="431">
        <v>116.5</v>
      </c>
      <c r="X19" s="431">
        <v>94.7</v>
      </c>
    </row>
    <row r="20" spans="1:24" ht="23.65" customHeight="1" x14ac:dyDescent="0.15">
      <c r="C20" s="304"/>
      <c r="D20" s="216"/>
      <c r="E20" s="216" t="s">
        <v>433</v>
      </c>
      <c r="F20" s="431">
        <v>99.3</v>
      </c>
      <c r="G20" s="229">
        <v>-0.9</v>
      </c>
      <c r="H20" s="431" t="s">
        <v>428</v>
      </c>
      <c r="I20" s="431">
        <v>102.2</v>
      </c>
      <c r="J20" s="431">
        <v>97.1</v>
      </c>
      <c r="K20" s="229">
        <v>-5.8</v>
      </c>
      <c r="L20" s="431">
        <v>101.5</v>
      </c>
      <c r="M20" s="431">
        <v>97.3</v>
      </c>
      <c r="N20" s="431">
        <v>92.9</v>
      </c>
      <c r="O20" s="431">
        <v>101.7</v>
      </c>
      <c r="P20" s="431">
        <v>106.3</v>
      </c>
      <c r="Q20" s="431">
        <v>93.1</v>
      </c>
      <c r="R20" s="431">
        <v>97.2</v>
      </c>
      <c r="S20" s="431">
        <v>116.9</v>
      </c>
      <c r="T20" s="431">
        <v>80.900000000000006</v>
      </c>
      <c r="U20" s="431">
        <v>101.7</v>
      </c>
      <c r="V20" s="431">
        <v>100.6</v>
      </c>
      <c r="W20" s="431">
        <v>101</v>
      </c>
      <c r="X20" s="431">
        <v>90.6</v>
      </c>
    </row>
    <row r="21" spans="1:24" ht="23.65" customHeight="1" x14ac:dyDescent="0.15">
      <c r="A21" s="411">
        <v>10</v>
      </c>
      <c r="C21" s="304"/>
      <c r="D21" s="216"/>
      <c r="E21" s="216" t="s">
        <v>435</v>
      </c>
      <c r="F21" s="431">
        <v>99.9</v>
      </c>
      <c r="G21" s="229">
        <v>-0.4</v>
      </c>
      <c r="H21" s="431" t="s">
        <v>428</v>
      </c>
      <c r="I21" s="431">
        <v>100.1</v>
      </c>
      <c r="J21" s="431">
        <v>98.2</v>
      </c>
      <c r="K21" s="229">
        <v>-4.3</v>
      </c>
      <c r="L21" s="431">
        <v>106</v>
      </c>
      <c r="M21" s="431">
        <v>97.9</v>
      </c>
      <c r="N21" s="431">
        <v>98.6</v>
      </c>
      <c r="O21" s="431">
        <v>101.1</v>
      </c>
      <c r="P21" s="431">
        <v>103.3</v>
      </c>
      <c r="Q21" s="431">
        <v>90.5</v>
      </c>
      <c r="R21" s="431">
        <v>97.9</v>
      </c>
      <c r="S21" s="431">
        <v>106.2</v>
      </c>
      <c r="T21" s="431">
        <v>79</v>
      </c>
      <c r="U21" s="431">
        <v>103.1</v>
      </c>
      <c r="V21" s="431">
        <v>102.6</v>
      </c>
      <c r="W21" s="431">
        <v>110.6</v>
      </c>
      <c r="X21" s="431">
        <v>95.1</v>
      </c>
    </row>
    <row r="22" spans="1:24" ht="23.65" customHeight="1" x14ac:dyDescent="0.15">
      <c r="C22" s="304"/>
      <c r="D22" s="216"/>
      <c r="E22" s="216" t="s">
        <v>436</v>
      </c>
      <c r="F22" s="431">
        <v>99.4</v>
      </c>
      <c r="G22" s="229">
        <v>-2.2999999999999998</v>
      </c>
      <c r="H22" s="431" t="s">
        <v>428</v>
      </c>
      <c r="I22" s="431">
        <v>98.4</v>
      </c>
      <c r="J22" s="431">
        <v>97.9</v>
      </c>
      <c r="K22" s="229">
        <v>-8.4</v>
      </c>
      <c r="L22" s="431">
        <v>104.3</v>
      </c>
      <c r="M22" s="431">
        <v>97.2</v>
      </c>
      <c r="N22" s="431">
        <v>93.3</v>
      </c>
      <c r="O22" s="431">
        <v>102</v>
      </c>
      <c r="P22" s="431">
        <v>119.1</v>
      </c>
      <c r="Q22" s="431">
        <v>96.8</v>
      </c>
      <c r="R22" s="431">
        <v>94.7</v>
      </c>
      <c r="S22" s="431">
        <v>104.2</v>
      </c>
      <c r="T22" s="431">
        <v>87.1</v>
      </c>
      <c r="U22" s="431">
        <v>97.9</v>
      </c>
      <c r="V22" s="431">
        <v>103.9</v>
      </c>
      <c r="W22" s="431">
        <v>104.9</v>
      </c>
      <c r="X22" s="431">
        <v>93</v>
      </c>
    </row>
    <row r="23" spans="1:24" ht="23.65" customHeight="1" x14ac:dyDescent="0.15">
      <c r="C23" s="304"/>
      <c r="D23" s="216"/>
      <c r="E23" s="216" t="s">
        <v>437</v>
      </c>
      <c r="F23" s="227">
        <v>99</v>
      </c>
      <c r="G23" s="228">
        <v>-0.5</v>
      </c>
      <c r="H23" s="228">
        <v>121.3</v>
      </c>
      <c r="I23" s="228">
        <v>96.9</v>
      </c>
      <c r="J23" s="228">
        <v>95.9</v>
      </c>
      <c r="K23" s="228">
        <v>-7.7</v>
      </c>
      <c r="L23" s="228">
        <v>100.9</v>
      </c>
      <c r="M23" s="228">
        <v>95.2</v>
      </c>
      <c r="N23" s="228">
        <v>89.5</v>
      </c>
      <c r="O23" s="228">
        <v>103.9</v>
      </c>
      <c r="P23" s="228">
        <v>107.2</v>
      </c>
      <c r="Q23" s="228">
        <v>92.1</v>
      </c>
      <c r="R23" s="229">
        <v>95</v>
      </c>
      <c r="S23" s="229">
        <v>106.9</v>
      </c>
      <c r="T23" s="229">
        <v>82.9</v>
      </c>
      <c r="U23" s="228">
        <v>103.5</v>
      </c>
      <c r="V23" s="228">
        <v>104.6</v>
      </c>
      <c r="W23" s="228">
        <v>106.3</v>
      </c>
      <c r="X23" s="229">
        <v>89.6</v>
      </c>
    </row>
    <row r="24" spans="1:24" ht="23.65" customHeight="1" thickBot="1" x14ac:dyDescent="0.2">
      <c r="C24" s="306"/>
      <c r="D24" s="499" t="s">
        <v>150</v>
      </c>
      <c r="E24" s="500"/>
      <c r="F24" s="307">
        <v>-0.5</v>
      </c>
      <c r="G24" s="308" t="s">
        <v>49</v>
      </c>
      <c r="H24" s="308">
        <v>9.5</v>
      </c>
      <c r="I24" s="308">
        <v>-4</v>
      </c>
      <c r="J24" s="308">
        <v>-7.7</v>
      </c>
      <c r="K24" s="308" t="s">
        <v>49</v>
      </c>
      <c r="L24" s="308">
        <v>-6.5</v>
      </c>
      <c r="M24" s="308">
        <v>-10.8</v>
      </c>
      <c r="N24" s="308">
        <v>-5.0999999999999996</v>
      </c>
      <c r="O24" s="308">
        <v>7.4</v>
      </c>
      <c r="P24" s="308">
        <v>14.2</v>
      </c>
      <c r="Q24" s="308" t="s">
        <v>428</v>
      </c>
      <c r="R24" s="308">
        <v>-4.9000000000000004</v>
      </c>
      <c r="S24" s="308">
        <v>23.4</v>
      </c>
      <c r="T24" s="308">
        <v>7.2</v>
      </c>
      <c r="U24" s="308">
        <v>5</v>
      </c>
      <c r="V24" s="308">
        <v>1</v>
      </c>
      <c r="W24" s="308">
        <v>4.5999999999999996</v>
      </c>
      <c r="X24" s="308">
        <v>-13.1</v>
      </c>
    </row>
    <row r="25" spans="1:24" ht="23.65" customHeight="1" thickTop="1" x14ac:dyDescent="0.15">
      <c r="C25" s="299"/>
      <c r="D25" s="210" t="s">
        <v>410</v>
      </c>
      <c r="E25" s="211" t="s">
        <v>154</v>
      </c>
      <c r="F25" s="406">
        <v>100.4</v>
      </c>
      <c r="G25" s="226">
        <v>1.4</v>
      </c>
      <c r="H25" s="226" t="s">
        <v>428</v>
      </c>
      <c r="I25" s="226">
        <v>101.3</v>
      </c>
      <c r="J25" s="226">
        <v>101.9</v>
      </c>
      <c r="K25" s="226">
        <v>-4.0999999999999996</v>
      </c>
      <c r="L25" s="226">
        <v>101.5</v>
      </c>
      <c r="M25" s="226">
        <v>95.9</v>
      </c>
      <c r="N25" s="226">
        <v>95.5</v>
      </c>
      <c r="O25" s="226">
        <v>96.2</v>
      </c>
      <c r="P25" s="226">
        <v>96.3</v>
      </c>
      <c r="Q25" s="229" t="s">
        <v>428</v>
      </c>
      <c r="R25" s="226">
        <v>112</v>
      </c>
      <c r="S25" s="226">
        <v>122.6</v>
      </c>
      <c r="T25" s="226">
        <v>106.4</v>
      </c>
      <c r="U25" s="226">
        <v>102.3</v>
      </c>
      <c r="V25" s="226">
        <v>102.5</v>
      </c>
      <c r="W25" s="226">
        <v>101.8</v>
      </c>
      <c r="X25" s="226">
        <v>94.3</v>
      </c>
    </row>
    <row r="26" spans="1:24" ht="23.65" customHeight="1" x14ac:dyDescent="0.15">
      <c r="C26" s="309"/>
      <c r="D26" s="212"/>
      <c r="E26" s="213" t="s">
        <v>411</v>
      </c>
      <c r="F26" s="407">
        <v>100</v>
      </c>
      <c r="G26" s="229">
        <v>-0.4</v>
      </c>
      <c r="H26" s="229">
        <v>100</v>
      </c>
      <c r="I26" s="229">
        <v>100</v>
      </c>
      <c r="J26" s="229">
        <v>100</v>
      </c>
      <c r="K26" s="229">
        <v>-1.8</v>
      </c>
      <c r="L26" s="229">
        <v>100</v>
      </c>
      <c r="M26" s="229">
        <v>100</v>
      </c>
      <c r="N26" s="229">
        <v>100</v>
      </c>
      <c r="O26" s="229">
        <v>100</v>
      </c>
      <c r="P26" s="229">
        <v>100</v>
      </c>
      <c r="Q26" s="229">
        <v>100</v>
      </c>
      <c r="R26" s="229">
        <v>100</v>
      </c>
      <c r="S26" s="229">
        <v>100</v>
      </c>
      <c r="T26" s="229">
        <v>100</v>
      </c>
      <c r="U26" s="229">
        <v>100</v>
      </c>
      <c r="V26" s="229">
        <v>100</v>
      </c>
      <c r="W26" s="229">
        <v>100</v>
      </c>
      <c r="X26" s="229">
        <v>100</v>
      </c>
    </row>
    <row r="27" spans="1:24" ht="23.65" customHeight="1" x14ac:dyDescent="0.15">
      <c r="C27" s="309"/>
      <c r="D27" s="214"/>
      <c r="E27" s="215" t="s">
        <v>450</v>
      </c>
      <c r="F27" s="459">
        <v>102</v>
      </c>
      <c r="G27" s="232">
        <v>2</v>
      </c>
      <c r="H27" s="232">
        <v>113.1</v>
      </c>
      <c r="I27" s="232">
        <v>98.5</v>
      </c>
      <c r="J27" s="232">
        <v>106.3</v>
      </c>
      <c r="K27" s="232">
        <v>6.3</v>
      </c>
      <c r="L27" s="232">
        <v>106.3</v>
      </c>
      <c r="M27" s="232">
        <v>105.2</v>
      </c>
      <c r="N27" s="232">
        <v>100.2</v>
      </c>
      <c r="O27" s="232">
        <v>95.8</v>
      </c>
      <c r="P27" s="232">
        <v>90.7</v>
      </c>
      <c r="Q27" s="232" t="s">
        <v>486</v>
      </c>
      <c r="R27" s="232">
        <v>92.9</v>
      </c>
      <c r="S27" s="232">
        <v>100.9</v>
      </c>
      <c r="T27" s="232">
        <v>92</v>
      </c>
      <c r="U27" s="232">
        <v>97.5</v>
      </c>
      <c r="V27" s="232">
        <v>104</v>
      </c>
      <c r="W27" s="232">
        <v>104.2</v>
      </c>
      <c r="X27" s="232">
        <v>104.8</v>
      </c>
    </row>
    <row r="28" spans="1:24" ht="23.65" customHeight="1" x14ac:dyDescent="0.15">
      <c r="C28" s="304" t="s">
        <v>155</v>
      </c>
      <c r="D28" s="216" t="s">
        <v>450</v>
      </c>
      <c r="E28" s="216" t="s">
        <v>437</v>
      </c>
      <c r="F28" s="431">
        <v>101.5</v>
      </c>
      <c r="G28" s="414">
        <v>4.2</v>
      </c>
      <c r="H28" s="431">
        <v>110.9</v>
      </c>
      <c r="I28" s="431">
        <v>92.5</v>
      </c>
      <c r="J28" s="431">
        <v>106.1</v>
      </c>
      <c r="K28" s="414">
        <v>9.5</v>
      </c>
      <c r="L28" s="431">
        <v>107.1</v>
      </c>
      <c r="M28" s="431">
        <v>106.7</v>
      </c>
      <c r="N28" s="431">
        <v>97.1</v>
      </c>
      <c r="O28" s="431">
        <v>97.8</v>
      </c>
      <c r="P28" s="431">
        <v>91.3</v>
      </c>
      <c r="Q28" s="431" t="s">
        <v>428</v>
      </c>
      <c r="R28" s="431">
        <v>89.9</v>
      </c>
      <c r="S28" s="431">
        <v>99.9</v>
      </c>
      <c r="T28" s="431">
        <v>92.6</v>
      </c>
      <c r="U28" s="431">
        <v>100.1</v>
      </c>
      <c r="V28" s="431">
        <v>105.7</v>
      </c>
      <c r="W28" s="431">
        <v>101.2</v>
      </c>
      <c r="X28" s="431">
        <v>101</v>
      </c>
    </row>
    <row r="29" spans="1:24" ht="23.65" customHeight="1" x14ac:dyDescent="0.15">
      <c r="C29" s="304"/>
      <c r="D29" s="216"/>
      <c r="E29" s="216" t="s">
        <v>438</v>
      </c>
      <c r="F29" s="431">
        <v>102.1</v>
      </c>
      <c r="G29" s="414">
        <v>2.9</v>
      </c>
      <c r="H29" s="431">
        <v>109.8</v>
      </c>
      <c r="I29" s="431">
        <v>96.2</v>
      </c>
      <c r="J29" s="431">
        <v>106.8</v>
      </c>
      <c r="K29" s="414">
        <v>10.4</v>
      </c>
      <c r="L29" s="431">
        <v>105.5</v>
      </c>
      <c r="M29" s="431">
        <v>105.1</v>
      </c>
      <c r="N29" s="431">
        <v>102.2</v>
      </c>
      <c r="O29" s="431">
        <v>96.3</v>
      </c>
      <c r="P29" s="431">
        <v>89</v>
      </c>
      <c r="Q29" s="431" t="s">
        <v>428</v>
      </c>
      <c r="R29" s="431">
        <v>91.9</v>
      </c>
      <c r="S29" s="431">
        <v>100</v>
      </c>
      <c r="T29" s="431">
        <v>91</v>
      </c>
      <c r="U29" s="431">
        <v>98</v>
      </c>
      <c r="V29" s="431">
        <v>105.6</v>
      </c>
      <c r="W29" s="431">
        <v>100.5</v>
      </c>
      <c r="X29" s="431">
        <v>103.6</v>
      </c>
    </row>
    <row r="30" spans="1:24" ht="23.65" customHeight="1" x14ac:dyDescent="0.15">
      <c r="C30" s="304" t="s">
        <v>151</v>
      </c>
      <c r="D30" s="216"/>
      <c r="E30" s="216" t="s">
        <v>439</v>
      </c>
      <c r="F30" s="431">
        <v>102.9</v>
      </c>
      <c r="G30" s="414">
        <v>3.2</v>
      </c>
      <c r="H30" s="431">
        <v>110.9</v>
      </c>
      <c r="I30" s="431">
        <v>96.5</v>
      </c>
      <c r="J30" s="431">
        <v>107.8</v>
      </c>
      <c r="K30" s="414">
        <v>10.1</v>
      </c>
      <c r="L30" s="431">
        <v>106.3</v>
      </c>
      <c r="M30" s="431">
        <v>106.4</v>
      </c>
      <c r="N30" s="431">
        <v>100.9</v>
      </c>
      <c r="O30" s="431">
        <v>96.9</v>
      </c>
      <c r="P30" s="431" t="s">
        <v>428</v>
      </c>
      <c r="Q30" s="431" t="s">
        <v>49</v>
      </c>
      <c r="R30" s="431">
        <v>89.3</v>
      </c>
      <c r="S30" s="431">
        <v>102.2</v>
      </c>
      <c r="T30" s="431">
        <v>89.9</v>
      </c>
      <c r="U30" s="431">
        <v>98.1</v>
      </c>
      <c r="V30" s="431">
        <v>105</v>
      </c>
      <c r="W30" s="431">
        <v>112.6</v>
      </c>
      <c r="X30" s="431">
        <v>105.1</v>
      </c>
    </row>
    <row r="31" spans="1:24" ht="23.65" customHeight="1" x14ac:dyDescent="0.15">
      <c r="C31" s="304"/>
      <c r="D31" s="216"/>
      <c r="E31" s="216" t="s">
        <v>442</v>
      </c>
      <c r="F31" s="431">
        <v>101.7</v>
      </c>
      <c r="G31" s="414">
        <v>2.2999999999999998</v>
      </c>
      <c r="H31" s="431">
        <v>109.3</v>
      </c>
      <c r="I31" s="431">
        <v>96.6</v>
      </c>
      <c r="J31" s="431">
        <v>108.3</v>
      </c>
      <c r="K31" s="414">
        <v>10.5</v>
      </c>
      <c r="L31" s="431">
        <v>104.1</v>
      </c>
      <c r="M31" s="431">
        <v>104.7</v>
      </c>
      <c r="N31" s="431">
        <v>98.3</v>
      </c>
      <c r="O31" s="431">
        <v>97</v>
      </c>
      <c r="P31" s="431" t="s">
        <v>428</v>
      </c>
      <c r="Q31" s="431" t="s">
        <v>49</v>
      </c>
      <c r="R31" s="431">
        <v>88.8</v>
      </c>
      <c r="S31" s="431">
        <v>99.5</v>
      </c>
      <c r="T31" s="431">
        <v>89.3</v>
      </c>
      <c r="U31" s="431">
        <v>96.6</v>
      </c>
      <c r="V31" s="431">
        <v>102.9</v>
      </c>
      <c r="W31" s="431">
        <v>98.4</v>
      </c>
      <c r="X31" s="431">
        <v>104.8</v>
      </c>
    </row>
    <row r="32" spans="1:24" ht="23.65" customHeight="1" x14ac:dyDescent="0.15">
      <c r="C32" s="304" t="s">
        <v>152</v>
      </c>
      <c r="D32" s="216"/>
      <c r="E32" s="216" t="s">
        <v>444</v>
      </c>
      <c r="F32" s="431">
        <v>100.8</v>
      </c>
      <c r="G32" s="414">
        <v>1.2</v>
      </c>
      <c r="H32" s="431">
        <v>112.4</v>
      </c>
      <c r="I32" s="431">
        <v>97.8</v>
      </c>
      <c r="J32" s="431">
        <v>104.2</v>
      </c>
      <c r="K32" s="414">
        <v>4.4000000000000004</v>
      </c>
      <c r="L32" s="431">
        <v>102</v>
      </c>
      <c r="M32" s="431">
        <v>104</v>
      </c>
      <c r="N32" s="431">
        <v>99.4</v>
      </c>
      <c r="O32" s="431">
        <v>95.8</v>
      </c>
      <c r="P32" s="431">
        <v>85.2</v>
      </c>
      <c r="Q32" s="431" t="s">
        <v>428</v>
      </c>
      <c r="R32" s="431">
        <v>87.9</v>
      </c>
      <c r="S32" s="431">
        <v>96.1</v>
      </c>
      <c r="T32" s="431">
        <v>88.1</v>
      </c>
      <c r="U32" s="431">
        <v>95</v>
      </c>
      <c r="V32" s="431">
        <v>103.7</v>
      </c>
      <c r="W32" s="431">
        <v>101.6</v>
      </c>
      <c r="X32" s="431">
        <v>105.6</v>
      </c>
    </row>
    <row r="33" spans="3:24" ht="23.65" customHeight="1" x14ac:dyDescent="0.15">
      <c r="C33" s="304"/>
      <c r="D33" s="216"/>
      <c r="E33" s="216" t="s">
        <v>446</v>
      </c>
      <c r="F33" s="431">
        <v>101.6</v>
      </c>
      <c r="G33" s="414">
        <v>1.7</v>
      </c>
      <c r="H33" s="431">
        <v>111</v>
      </c>
      <c r="I33" s="431">
        <v>102</v>
      </c>
      <c r="J33" s="431">
        <v>105.8</v>
      </c>
      <c r="K33" s="414">
        <v>6.4</v>
      </c>
      <c r="L33" s="431">
        <v>107.1</v>
      </c>
      <c r="M33" s="431">
        <v>106.3</v>
      </c>
      <c r="N33" s="431">
        <v>100.1</v>
      </c>
      <c r="O33" s="431">
        <v>95.3</v>
      </c>
      <c r="P33" s="431">
        <v>87.4</v>
      </c>
      <c r="Q33" s="431" t="s">
        <v>428</v>
      </c>
      <c r="R33" s="431">
        <v>88.1</v>
      </c>
      <c r="S33" s="431">
        <v>101.7</v>
      </c>
      <c r="T33" s="431">
        <v>89.9</v>
      </c>
      <c r="U33" s="431">
        <v>96.5</v>
      </c>
      <c r="V33" s="431">
        <v>103.7</v>
      </c>
      <c r="W33" s="431">
        <v>104.7</v>
      </c>
      <c r="X33" s="431">
        <v>99.5</v>
      </c>
    </row>
    <row r="34" spans="3:24" ht="23.65" customHeight="1" x14ac:dyDescent="0.15">
      <c r="C34" s="304" t="s">
        <v>153</v>
      </c>
      <c r="D34" s="216"/>
      <c r="E34" s="216" t="s">
        <v>448</v>
      </c>
      <c r="F34" s="431">
        <v>102.1</v>
      </c>
      <c r="G34" s="414">
        <v>1.1000000000000001</v>
      </c>
      <c r="H34" s="431">
        <v>112.8</v>
      </c>
      <c r="I34" s="431">
        <v>100.5</v>
      </c>
      <c r="J34" s="431">
        <v>107.2</v>
      </c>
      <c r="K34" s="414">
        <v>5.7</v>
      </c>
      <c r="L34" s="431">
        <v>105.4</v>
      </c>
      <c r="M34" s="431">
        <v>105.8</v>
      </c>
      <c r="N34" s="431">
        <v>101.3</v>
      </c>
      <c r="O34" s="431">
        <v>93.3</v>
      </c>
      <c r="P34" s="431">
        <v>87.6</v>
      </c>
      <c r="Q34" s="431" t="s">
        <v>428</v>
      </c>
      <c r="R34" s="431">
        <v>93.2</v>
      </c>
      <c r="S34" s="431">
        <v>108.3</v>
      </c>
      <c r="T34" s="431">
        <v>91.5</v>
      </c>
      <c r="U34" s="431">
        <v>99</v>
      </c>
      <c r="V34" s="431">
        <v>102.2</v>
      </c>
      <c r="W34" s="431">
        <v>104</v>
      </c>
      <c r="X34" s="431">
        <v>107.1</v>
      </c>
    </row>
    <row r="35" spans="3:24" ht="23.65" customHeight="1" x14ac:dyDescent="0.15">
      <c r="C35" s="309"/>
      <c r="D35" s="216"/>
      <c r="E35" s="216" t="s">
        <v>451</v>
      </c>
      <c r="F35" s="431">
        <v>103.9</v>
      </c>
      <c r="G35" s="414">
        <v>1.3</v>
      </c>
      <c r="H35" s="431">
        <v>112</v>
      </c>
      <c r="I35" s="431">
        <v>103.9</v>
      </c>
      <c r="J35" s="431">
        <v>110.1</v>
      </c>
      <c r="K35" s="414">
        <v>7.2</v>
      </c>
      <c r="L35" s="431">
        <v>105.7</v>
      </c>
      <c r="M35" s="431">
        <v>106</v>
      </c>
      <c r="N35" s="431">
        <v>103.8</v>
      </c>
      <c r="O35" s="431">
        <v>99.4</v>
      </c>
      <c r="P35" s="431">
        <v>88.3</v>
      </c>
      <c r="Q35" s="431" t="s">
        <v>428</v>
      </c>
      <c r="R35" s="431">
        <v>89.7</v>
      </c>
      <c r="S35" s="431">
        <v>107.9</v>
      </c>
      <c r="T35" s="431">
        <v>84.7</v>
      </c>
      <c r="U35" s="431">
        <v>98.4</v>
      </c>
      <c r="V35" s="431">
        <v>103.3</v>
      </c>
      <c r="W35" s="431">
        <v>102.5</v>
      </c>
      <c r="X35" s="431">
        <v>110</v>
      </c>
    </row>
    <row r="36" spans="3:24" ht="23.65" customHeight="1" x14ac:dyDescent="0.15">
      <c r="C36" s="309"/>
      <c r="D36" s="216" t="s">
        <v>505</v>
      </c>
      <c r="E36" s="216" t="s">
        <v>471</v>
      </c>
      <c r="F36" s="431">
        <v>103.1</v>
      </c>
      <c r="G36" s="414">
        <v>2.6</v>
      </c>
      <c r="H36" s="431" t="s">
        <v>428</v>
      </c>
      <c r="I36" s="431">
        <v>100.1</v>
      </c>
      <c r="J36" s="431">
        <v>104.1</v>
      </c>
      <c r="K36" s="414">
        <v>1.3</v>
      </c>
      <c r="L36" s="431">
        <v>98.4</v>
      </c>
      <c r="M36" s="431">
        <v>107.4</v>
      </c>
      <c r="N36" s="431">
        <v>98.1</v>
      </c>
      <c r="O36" s="431">
        <v>94.7</v>
      </c>
      <c r="P36" s="431">
        <v>145.6</v>
      </c>
      <c r="Q36" s="431">
        <v>53.4</v>
      </c>
      <c r="R36" s="431">
        <v>88.1</v>
      </c>
      <c r="S36" s="431">
        <v>102.8</v>
      </c>
      <c r="T36" s="431">
        <v>104.6</v>
      </c>
      <c r="U36" s="431">
        <v>105.4</v>
      </c>
      <c r="V36" s="431">
        <v>108.5</v>
      </c>
      <c r="W36" s="431">
        <v>139.80000000000001</v>
      </c>
      <c r="X36" s="431">
        <v>95.1</v>
      </c>
    </row>
    <row r="37" spans="3:24" ht="23.65" customHeight="1" x14ac:dyDescent="0.15">
      <c r="C37" s="309"/>
      <c r="D37" s="216"/>
      <c r="E37" s="216" t="s">
        <v>433</v>
      </c>
      <c r="F37" s="431">
        <v>100.3</v>
      </c>
      <c r="G37" s="414">
        <v>-1.1000000000000001</v>
      </c>
      <c r="H37" s="431" t="s">
        <v>428</v>
      </c>
      <c r="I37" s="431">
        <v>99.9</v>
      </c>
      <c r="J37" s="431">
        <v>100.4</v>
      </c>
      <c r="K37" s="414">
        <v>-3.7</v>
      </c>
      <c r="L37" s="431">
        <v>96.3</v>
      </c>
      <c r="M37" s="431">
        <v>106.3</v>
      </c>
      <c r="N37" s="431">
        <v>97.1</v>
      </c>
      <c r="O37" s="431">
        <v>86.5</v>
      </c>
      <c r="P37" s="431">
        <v>122.3</v>
      </c>
      <c r="Q37" s="431">
        <v>53.3</v>
      </c>
      <c r="R37" s="431">
        <v>88.4</v>
      </c>
      <c r="S37" s="431">
        <v>94.4</v>
      </c>
      <c r="T37" s="431">
        <v>103.3</v>
      </c>
      <c r="U37" s="431">
        <v>106.6</v>
      </c>
      <c r="V37" s="431">
        <v>107.7</v>
      </c>
      <c r="W37" s="431">
        <v>117.5</v>
      </c>
      <c r="X37" s="431">
        <v>94.3</v>
      </c>
    </row>
    <row r="38" spans="3:24" ht="23.65" customHeight="1" x14ac:dyDescent="0.15">
      <c r="C38" s="309"/>
      <c r="D38" s="216"/>
      <c r="E38" s="216" t="s">
        <v>435</v>
      </c>
      <c r="F38" s="431">
        <v>102.2</v>
      </c>
      <c r="G38" s="414">
        <v>0.5</v>
      </c>
      <c r="H38" s="431" t="s">
        <v>428</v>
      </c>
      <c r="I38" s="431">
        <v>94</v>
      </c>
      <c r="J38" s="431">
        <v>101.5</v>
      </c>
      <c r="K38" s="414">
        <v>-1.7</v>
      </c>
      <c r="L38" s="431">
        <v>99.9</v>
      </c>
      <c r="M38" s="431">
        <v>106</v>
      </c>
      <c r="N38" s="431">
        <v>103.4</v>
      </c>
      <c r="O38" s="431">
        <v>91.5</v>
      </c>
      <c r="P38" s="431">
        <v>107.7</v>
      </c>
      <c r="Q38" s="431">
        <v>51.8</v>
      </c>
      <c r="R38" s="431">
        <v>90.6</v>
      </c>
      <c r="S38" s="431">
        <v>104</v>
      </c>
      <c r="T38" s="431">
        <v>101.4</v>
      </c>
      <c r="U38" s="431">
        <v>108.2</v>
      </c>
      <c r="V38" s="431">
        <v>110.5</v>
      </c>
      <c r="W38" s="431">
        <v>125.5</v>
      </c>
      <c r="X38" s="431">
        <v>102.5</v>
      </c>
    </row>
    <row r="39" spans="3:24" ht="23.65" customHeight="1" x14ac:dyDescent="0.15">
      <c r="C39" s="309"/>
      <c r="D39" s="216"/>
      <c r="E39" s="216" t="s">
        <v>436</v>
      </c>
      <c r="F39" s="431">
        <v>101.9</v>
      </c>
      <c r="G39" s="414">
        <v>-1.5</v>
      </c>
      <c r="H39" s="431" t="s">
        <v>428</v>
      </c>
      <c r="I39" s="431">
        <v>90.4</v>
      </c>
      <c r="J39" s="431">
        <v>100.9</v>
      </c>
      <c r="K39" s="414">
        <v>-7.3</v>
      </c>
      <c r="L39" s="431">
        <v>100.4</v>
      </c>
      <c r="M39" s="431">
        <v>106.2</v>
      </c>
      <c r="N39" s="431">
        <v>101.5</v>
      </c>
      <c r="O39" s="431">
        <v>92.2</v>
      </c>
      <c r="P39" s="431">
        <v>148.5</v>
      </c>
      <c r="Q39" s="431">
        <v>53.5</v>
      </c>
      <c r="R39" s="431">
        <v>87.1</v>
      </c>
      <c r="S39" s="431">
        <v>104.7</v>
      </c>
      <c r="T39" s="431">
        <v>104.2</v>
      </c>
      <c r="U39" s="431">
        <v>104.4</v>
      </c>
      <c r="V39" s="431">
        <v>111.4</v>
      </c>
      <c r="W39" s="431">
        <v>116.7</v>
      </c>
      <c r="X39" s="431">
        <v>99.3</v>
      </c>
    </row>
    <row r="40" spans="3:24" ht="23.65" customHeight="1" x14ac:dyDescent="0.15">
      <c r="C40" s="309"/>
      <c r="D40" s="216"/>
      <c r="E40" s="216" t="s">
        <v>437</v>
      </c>
      <c r="F40" s="460">
        <v>101.4</v>
      </c>
      <c r="G40" s="414">
        <v>-0.1</v>
      </c>
      <c r="H40" s="229" t="s">
        <v>484</v>
      </c>
      <c r="I40" s="414">
        <v>92.8</v>
      </c>
      <c r="J40" s="414">
        <v>98.7</v>
      </c>
      <c r="K40" s="414">
        <v>-7</v>
      </c>
      <c r="L40" s="414">
        <v>95</v>
      </c>
      <c r="M40" s="414">
        <v>104.3</v>
      </c>
      <c r="N40" s="229">
        <v>97.2</v>
      </c>
      <c r="O40" s="229">
        <v>94.4</v>
      </c>
      <c r="P40" s="229">
        <v>113</v>
      </c>
      <c r="Q40" s="229">
        <v>49.7</v>
      </c>
      <c r="R40" s="229">
        <v>86.8</v>
      </c>
      <c r="S40" s="229">
        <v>108</v>
      </c>
      <c r="T40" s="229">
        <v>101.1</v>
      </c>
      <c r="U40" s="229">
        <v>105.6</v>
      </c>
      <c r="V40" s="229">
        <v>112</v>
      </c>
      <c r="W40" s="229">
        <v>117.1</v>
      </c>
      <c r="X40" s="229">
        <v>96.8</v>
      </c>
    </row>
    <row r="41" spans="3:24" ht="23.65" customHeight="1" thickBot="1" x14ac:dyDescent="0.2">
      <c r="C41" s="301"/>
      <c r="D41" s="499" t="s">
        <v>150</v>
      </c>
      <c r="E41" s="500"/>
      <c r="F41" s="307">
        <v>-0.1</v>
      </c>
      <c r="G41" s="308" t="s">
        <v>49</v>
      </c>
      <c r="H41" s="308" t="s">
        <v>484</v>
      </c>
      <c r="I41" s="308">
        <v>0.3</v>
      </c>
      <c r="J41" s="308">
        <v>-7</v>
      </c>
      <c r="K41" s="308" t="s">
        <v>49</v>
      </c>
      <c r="L41" s="308">
        <v>-11.3</v>
      </c>
      <c r="M41" s="308">
        <v>-2.2000000000000002</v>
      </c>
      <c r="N41" s="308">
        <v>0.1</v>
      </c>
      <c r="O41" s="308">
        <v>-3.5</v>
      </c>
      <c r="P41" s="308">
        <v>23.8</v>
      </c>
      <c r="Q41" s="308" t="s">
        <v>428</v>
      </c>
      <c r="R41" s="308">
        <v>-3.4</v>
      </c>
      <c r="S41" s="308">
        <v>8.1</v>
      </c>
      <c r="T41" s="308">
        <v>9.1999999999999993</v>
      </c>
      <c r="U41" s="308">
        <v>5.5</v>
      </c>
      <c r="V41" s="308">
        <v>6</v>
      </c>
      <c r="W41" s="308">
        <v>15.7</v>
      </c>
      <c r="X41" s="308">
        <v>-4.2</v>
      </c>
    </row>
    <row r="42" spans="3:24" ht="14.25" thickTop="1" x14ac:dyDescent="0.15"/>
  </sheetData>
  <mergeCells count="7">
    <mergeCell ref="D41:E41"/>
    <mergeCell ref="D5:E5"/>
    <mergeCell ref="D6:E6"/>
    <mergeCell ref="G6:G7"/>
    <mergeCell ref="K6:K7"/>
    <mergeCell ref="D7:E7"/>
    <mergeCell ref="D24:E24"/>
  </mergeCells>
  <phoneticPr fontId="47"/>
  <pageMargins left="0.39370078740157483" right="0.70866141732283472" top="0.74803149606299213" bottom="0.74803149606299213" header="0.31496062992125984" footer="0.31496062992125984"/>
  <pageSetup paperSize="9" scale="52"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X42"/>
  <sheetViews>
    <sheetView view="pageBreakPreview" zoomScale="70" zoomScaleNormal="70" zoomScaleSheetLayoutView="70" workbookViewId="0">
      <pane xSplit="5" ySplit="7" topLeftCell="F8" activePane="bottomRight" state="frozen"/>
      <selection activeCell="I86" sqref="I86"/>
      <selection pane="topRight" activeCell="I86" sqref="I86"/>
      <selection pane="bottomLeft" activeCell="I86" sqref="I86"/>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8" t="s">
        <v>365</v>
      </c>
    </row>
    <row r="4" spans="3:24" ht="23.65" customHeight="1" thickBot="1" x14ac:dyDescent="0.2">
      <c r="W4" s="46"/>
      <c r="X4" s="47" t="s">
        <v>490</v>
      </c>
    </row>
    <row r="5" spans="3:24" ht="23.65" customHeight="1" thickTop="1" x14ac:dyDescent="0.15">
      <c r="C5" s="299"/>
      <c r="D5" s="495"/>
      <c r="E5" s="496"/>
      <c r="F5" s="43" t="s">
        <v>16</v>
      </c>
      <c r="G5" s="44"/>
      <c r="H5" s="42" t="s">
        <v>394</v>
      </c>
      <c r="I5" s="42"/>
      <c r="J5" s="43"/>
      <c r="K5" s="44"/>
      <c r="L5" s="42" t="s">
        <v>405</v>
      </c>
      <c r="M5" s="42" t="s">
        <v>129</v>
      </c>
      <c r="N5" s="42" t="s">
        <v>396</v>
      </c>
      <c r="O5" s="42" t="s">
        <v>397</v>
      </c>
      <c r="P5" s="42" t="s">
        <v>398</v>
      </c>
      <c r="Q5" s="42" t="s">
        <v>399</v>
      </c>
      <c r="R5" s="42" t="s">
        <v>400</v>
      </c>
      <c r="S5" s="42" t="s">
        <v>402</v>
      </c>
      <c r="T5" s="42" t="s">
        <v>77</v>
      </c>
      <c r="U5" s="42" t="s">
        <v>404</v>
      </c>
      <c r="V5" s="42" t="s">
        <v>24</v>
      </c>
      <c r="W5" s="42" t="s">
        <v>26</v>
      </c>
      <c r="X5" s="43" t="s">
        <v>23</v>
      </c>
    </row>
    <row r="6" spans="3:24" ht="23.65" customHeight="1" x14ac:dyDescent="0.15">
      <c r="C6" s="300" t="s">
        <v>203</v>
      </c>
      <c r="D6" s="497" t="s">
        <v>142</v>
      </c>
      <c r="E6" s="498"/>
      <c r="F6" s="41"/>
      <c r="G6" s="489" t="s">
        <v>158</v>
      </c>
      <c r="H6" s="40" t="s">
        <v>395</v>
      </c>
      <c r="I6" s="40" t="s">
        <v>18</v>
      </c>
      <c r="J6" s="41" t="s">
        <v>19</v>
      </c>
      <c r="K6" s="489" t="s">
        <v>158</v>
      </c>
      <c r="L6" s="40" t="s">
        <v>406</v>
      </c>
      <c r="M6" s="40"/>
      <c r="N6" s="40"/>
      <c r="O6" s="40"/>
      <c r="P6" s="40"/>
      <c r="Q6" s="40"/>
      <c r="R6" s="40" t="s">
        <v>401</v>
      </c>
      <c r="S6" s="40" t="s">
        <v>76</v>
      </c>
      <c r="T6" s="40" t="s">
        <v>403</v>
      </c>
      <c r="U6" s="40" t="s">
        <v>29</v>
      </c>
      <c r="V6" s="40"/>
      <c r="W6" s="40" t="s">
        <v>27</v>
      </c>
      <c r="X6" s="41" t="s">
        <v>407</v>
      </c>
    </row>
    <row r="7" spans="3:24" ht="23.65" customHeight="1" thickBot="1" x14ac:dyDescent="0.2">
      <c r="C7" s="301"/>
      <c r="D7" s="491"/>
      <c r="E7" s="492"/>
      <c r="F7" s="45" t="s">
        <v>17</v>
      </c>
      <c r="G7" s="490"/>
      <c r="H7" s="45" t="s">
        <v>73</v>
      </c>
      <c r="I7" s="45"/>
      <c r="J7" s="45"/>
      <c r="K7" s="490"/>
      <c r="L7" s="45" t="s">
        <v>20</v>
      </c>
      <c r="M7" s="45" t="s">
        <v>130</v>
      </c>
      <c r="N7" s="45" t="s">
        <v>74</v>
      </c>
      <c r="O7" s="45" t="s">
        <v>21</v>
      </c>
      <c r="P7" s="45" t="s">
        <v>22</v>
      </c>
      <c r="Q7" s="45" t="s">
        <v>75</v>
      </c>
      <c r="R7" s="45" t="s">
        <v>23</v>
      </c>
      <c r="S7" s="45" t="s">
        <v>23</v>
      </c>
      <c r="T7" s="45" t="s">
        <v>78</v>
      </c>
      <c r="U7" s="45" t="s">
        <v>30</v>
      </c>
      <c r="V7" s="45" t="s">
        <v>25</v>
      </c>
      <c r="W7" s="45" t="s">
        <v>28</v>
      </c>
      <c r="X7" s="302" t="s">
        <v>408</v>
      </c>
    </row>
    <row r="8" spans="3:24" ht="23.65" customHeight="1" thickTop="1" x14ac:dyDescent="0.15">
      <c r="C8" s="303"/>
      <c r="D8" s="210" t="s">
        <v>410</v>
      </c>
      <c r="E8" s="211" t="s">
        <v>154</v>
      </c>
      <c r="F8" s="406">
        <v>99.6</v>
      </c>
      <c r="G8" s="226">
        <v>0.6</v>
      </c>
      <c r="H8" s="226" t="s">
        <v>428</v>
      </c>
      <c r="I8" s="226">
        <v>103.2</v>
      </c>
      <c r="J8" s="226">
        <v>98.4</v>
      </c>
      <c r="K8" s="226">
        <v>-3</v>
      </c>
      <c r="L8" s="226">
        <v>103.2</v>
      </c>
      <c r="M8" s="226">
        <v>94.8</v>
      </c>
      <c r="N8" s="226">
        <v>98.1</v>
      </c>
      <c r="O8" s="226">
        <v>102.9</v>
      </c>
      <c r="P8" s="226">
        <v>102.5</v>
      </c>
      <c r="Q8" s="226">
        <v>89</v>
      </c>
      <c r="R8" s="226">
        <v>101.3</v>
      </c>
      <c r="S8" s="226">
        <v>103.4</v>
      </c>
      <c r="T8" s="226">
        <v>106.4</v>
      </c>
      <c r="U8" s="226">
        <v>103.4</v>
      </c>
      <c r="V8" s="226">
        <v>97</v>
      </c>
      <c r="W8" s="226">
        <v>98.3</v>
      </c>
      <c r="X8" s="226">
        <v>88.4</v>
      </c>
    </row>
    <row r="9" spans="3:24" ht="23.65" customHeight="1" x14ac:dyDescent="0.15">
      <c r="C9" s="304"/>
      <c r="D9" s="212"/>
      <c r="E9" s="213" t="s">
        <v>411</v>
      </c>
      <c r="F9" s="407">
        <v>100</v>
      </c>
      <c r="G9" s="229">
        <v>0.4</v>
      </c>
      <c r="H9" s="229">
        <v>100</v>
      </c>
      <c r="I9" s="229">
        <v>100</v>
      </c>
      <c r="J9" s="229">
        <v>100</v>
      </c>
      <c r="K9" s="229">
        <v>1.7</v>
      </c>
      <c r="L9" s="229">
        <v>100</v>
      </c>
      <c r="M9" s="229">
        <v>100</v>
      </c>
      <c r="N9" s="229">
        <v>100</v>
      </c>
      <c r="O9" s="229">
        <v>100</v>
      </c>
      <c r="P9" s="229">
        <v>100</v>
      </c>
      <c r="Q9" s="229">
        <v>100</v>
      </c>
      <c r="R9" s="229">
        <v>100</v>
      </c>
      <c r="S9" s="229">
        <v>100</v>
      </c>
      <c r="T9" s="229">
        <v>100</v>
      </c>
      <c r="U9" s="229">
        <v>100</v>
      </c>
      <c r="V9" s="229">
        <v>100</v>
      </c>
      <c r="W9" s="229">
        <v>100</v>
      </c>
      <c r="X9" s="229">
        <v>100</v>
      </c>
    </row>
    <row r="10" spans="3:24" ht="23.65" customHeight="1" x14ac:dyDescent="0.15">
      <c r="C10" s="304"/>
      <c r="D10" s="214"/>
      <c r="E10" s="215" t="s">
        <v>450</v>
      </c>
      <c r="F10" s="459">
        <v>100.8</v>
      </c>
      <c r="G10" s="232">
        <v>0.8</v>
      </c>
      <c r="H10" s="232">
        <v>112.1</v>
      </c>
      <c r="I10" s="232">
        <v>105.6</v>
      </c>
      <c r="J10" s="232">
        <v>102.6</v>
      </c>
      <c r="K10" s="232">
        <v>2.5</v>
      </c>
      <c r="L10" s="232">
        <v>107.5</v>
      </c>
      <c r="M10" s="232">
        <v>102.6</v>
      </c>
      <c r="N10" s="232">
        <v>100.4</v>
      </c>
      <c r="O10" s="232">
        <v>102.8</v>
      </c>
      <c r="P10" s="232">
        <v>93.8</v>
      </c>
      <c r="Q10" s="232" t="s">
        <v>453</v>
      </c>
      <c r="R10" s="232">
        <v>92.8</v>
      </c>
      <c r="S10" s="232">
        <v>95.9</v>
      </c>
      <c r="T10" s="232">
        <v>80.099999999999994</v>
      </c>
      <c r="U10" s="232">
        <v>95.4</v>
      </c>
      <c r="V10" s="232">
        <v>101.7</v>
      </c>
      <c r="W10" s="232">
        <v>101.6</v>
      </c>
      <c r="X10" s="232">
        <v>103.1</v>
      </c>
    </row>
    <row r="11" spans="3:24" ht="23.65" customHeight="1" x14ac:dyDescent="0.15">
      <c r="C11" s="304" t="s">
        <v>156</v>
      </c>
      <c r="D11" s="216" t="s">
        <v>450</v>
      </c>
      <c r="E11" s="216" t="s">
        <v>437</v>
      </c>
      <c r="F11" s="431">
        <v>99.6</v>
      </c>
      <c r="G11" s="229">
        <v>-0.5</v>
      </c>
      <c r="H11" s="431">
        <v>112</v>
      </c>
      <c r="I11" s="431">
        <v>104.4</v>
      </c>
      <c r="J11" s="431">
        <v>102</v>
      </c>
      <c r="K11" s="229">
        <v>3.8</v>
      </c>
      <c r="L11" s="431">
        <v>105.1</v>
      </c>
      <c r="M11" s="431">
        <v>105.3</v>
      </c>
      <c r="N11" s="431">
        <v>97.9</v>
      </c>
      <c r="O11" s="431">
        <v>97.7</v>
      </c>
      <c r="P11" s="431">
        <v>92.7</v>
      </c>
      <c r="Q11" s="431" t="s">
        <v>428</v>
      </c>
      <c r="R11" s="431">
        <v>100.5</v>
      </c>
      <c r="S11" s="431">
        <v>87.2</v>
      </c>
      <c r="T11" s="431">
        <v>77</v>
      </c>
      <c r="U11" s="431">
        <v>98</v>
      </c>
      <c r="V11" s="431">
        <v>101.9</v>
      </c>
      <c r="W11" s="431">
        <v>100.1</v>
      </c>
      <c r="X11" s="431">
        <v>102.9</v>
      </c>
    </row>
    <row r="12" spans="3:24" ht="23.65" customHeight="1" x14ac:dyDescent="0.15">
      <c r="C12" s="304"/>
      <c r="D12" s="216"/>
      <c r="E12" s="216" t="s">
        <v>438</v>
      </c>
      <c r="F12" s="431">
        <v>100.5</v>
      </c>
      <c r="G12" s="229">
        <v>-1.3</v>
      </c>
      <c r="H12" s="431">
        <v>112.6</v>
      </c>
      <c r="I12" s="431">
        <v>105</v>
      </c>
      <c r="J12" s="431">
        <v>104.9</v>
      </c>
      <c r="K12" s="229">
        <v>4.5</v>
      </c>
      <c r="L12" s="431">
        <v>105.6</v>
      </c>
      <c r="M12" s="431">
        <v>104.5</v>
      </c>
      <c r="N12" s="431">
        <v>102.3</v>
      </c>
      <c r="O12" s="431">
        <v>98.6</v>
      </c>
      <c r="P12" s="431">
        <v>92.5</v>
      </c>
      <c r="Q12" s="431" t="s">
        <v>428</v>
      </c>
      <c r="R12" s="431">
        <v>99.9</v>
      </c>
      <c r="S12" s="431">
        <v>88.4</v>
      </c>
      <c r="T12" s="431">
        <v>80.099999999999994</v>
      </c>
      <c r="U12" s="431">
        <v>96.5</v>
      </c>
      <c r="V12" s="431">
        <v>101.5</v>
      </c>
      <c r="W12" s="431">
        <v>100.4</v>
      </c>
      <c r="X12" s="431">
        <v>105.6</v>
      </c>
    </row>
    <row r="13" spans="3:24" ht="23.65" customHeight="1" x14ac:dyDescent="0.15">
      <c r="C13" s="304" t="s">
        <v>151</v>
      </c>
      <c r="D13" s="216"/>
      <c r="E13" s="216" t="s">
        <v>439</v>
      </c>
      <c r="F13" s="431">
        <v>102.1</v>
      </c>
      <c r="G13" s="229">
        <v>2.6</v>
      </c>
      <c r="H13" s="431">
        <v>113.8</v>
      </c>
      <c r="I13" s="431">
        <v>107</v>
      </c>
      <c r="J13" s="431">
        <v>104.7</v>
      </c>
      <c r="K13" s="229">
        <v>3</v>
      </c>
      <c r="L13" s="431">
        <v>109.9</v>
      </c>
      <c r="M13" s="431">
        <v>105.3</v>
      </c>
      <c r="N13" s="431">
        <v>101.4</v>
      </c>
      <c r="O13" s="431">
        <v>110</v>
      </c>
      <c r="P13" s="431">
        <v>97.2</v>
      </c>
      <c r="Q13" s="431" t="s">
        <v>428</v>
      </c>
      <c r="R13" s="431">
        <v>84.2</v>
      </c>
      <c r="S13" s="431">
        <v>95</v>
      </c>
      <c r="T13" s="431">
        <v>80.5</v>
      </c>
      <c r="U13" s="431">
        <v>96.9</v>
      </c>
      <c r="V13" s="431">
        <v>100.5</v>
      </c>
      <c r="W13" s="431">
        <v>103.8</v>
      </c>
      <c r="X13" s="431">
        <v>99.7</v>
      </c>
    </row>
    <row r="14" spans="3:24" ht="23.65" customHeight="1" x14ac:dyDescent="0.15">
      <c r="C14" s="304"/>
      <c r="D14" s="216"/>
      <c r="E14" s="216" t="s">
        <v>442</v>
      </c>
      <c r="F14" s="431">
        <v>100.3</v>
      </c>
      <c r="G14" s="229">
        <v>2.1</v>
      </c>
      <c r="H14" s="431">
        <v>111.7</v>
      </c>
      <c r="I14" s="431">
        <v>104.4</v>
      </c>
      <c r="J14" s="431">
        <v>102.5</v>
      </c>
      <c r="K14" s="229">
        <v>4.0999999999999996</v>
      </c>
      <c r="L14" s="431">
        <v>108.5</v>
      </c>
      <c r="M14" s="431">
        <v>104.1</v>
      </c>
      <c r="N14" s="431">
        <v>99.3</v>
      </c>
      <c r="O14" s="431">
        <v>106.5</v>
      </c>
      <c r="P14" s="431">
        <v>95.2</v>
      </c>
      <c r="Q14" s="431" t="s">
        <v>428</v>
      </c>
      <c r="R14" s="431">
        <v>85</v>
      </c>
      <c r="S14" s="431">
        <v>97.5</v>
      </c>
      <c r="T14" s="431">
        <v>78.5</v>
      </c>
      <c r="U14" s="431">
        <v>94.9</v>
      </c>
      <c r="V14" s="431">
        <v>99.8</v>
      </c>
      <c r="W14" s="431">
        <v>99</v>
      </c>
      <c r="X14" s="431">
        <v>100</v>
      </c>
    </row>
    <row r="15" spans="3:24" ht="23.65" customHeight="1" x14ac:dyDescent="0.15">
      <c r="C15" s="304" t="s">
        <v>152</v>
      </c>
      <c r="D15" s="216"/>
      <c r="E15" s="216" t="s">
        <v>444</v>
      </c>
      <c r="F15" s="431">
        <v>101.4</v>
      </c>
      <c r="G15" s="229">
        <v>2.2999999999999998</v>
      </c>
      <c r="H15" s="431">
        <v>112.1</v>
      </c>
      <c r="I15" s="431">
        <v>107.1</v>
      </c>
      <c r="J15" s="431">
        <v>101.7</v>
      </c>
      <c r="K15" s="229">
        <v>1.7</v>
      </c>
      <c r="L15" s="431">
        <v>107.2</v>
      </c>
      <c r="M15" s="431">
        <v>104</v>
      </c>
      <c r="N15" s="431">
        <v>102.4</v>
      </c>
      <c r="O15" s="431">
        <v>108.5</v>
      </c>
      <c r="P15" s="431">
        <v>94.5</v>
      </c>
      <c r="Q15" s="431" t="s">
        <v>428</v>
      </c>
      <c r="R15" s="431">
        <v>84.7</v>
      </c>
      <c r="S15" s="431">
        <v>106.4</v>
      </c>
      <c r="T15" s="431">
        <v>78.2</v>
      </c>
      <c r="U15" s="431">
        <v>94.7</v>
      </c>
      <c r="V15" s="431">
        <v>99.9</v>
      </c>
      <c r="W15" s="431">
        <v>99.7</v>
      </c>
      <c r="X15" s="431">
        <v>101.1</v>
      </c>
    </row>
    <row r="16" spans="3:24" ht="23.65" customHeight="1" x14ac:dyDescent="0.15">
      <c r="C16" s="304"/>
      <c r="D16" s="216"/>
      <c r="E16" s="216" t="s">
        <v>446</v>
      </c>
      <c r="F16" s="431">
        <v>101.9</v>
      </c>
      <c r="G16" s="229">
        <v>3.6</v>
      </c>
      <c r="H16" s="431">
        <v>115.5</v>
      </c>
      <c r="I16" s="431">
        <v>108.5</v>
      </c>
      <c r="J16" s="431">
        <v>102.7</v>
      </c>
      <c r="K16" s="229">
        <v>2.2999999999999998</v>
      </c>
      <c r="L16" s="431">
        <v>111.7</v>
      </c>
      <c r="M16" s="431">
        <v>105.2</v>
      </c>
      <c r="N16" s="431">
        <v>101.9</v>
      </c>
      <c r="O16" s="431">
        <v>107.4</v>
      </c>
      <c r="P16" s="431">
        <v>93.3</v>
      </c>
      <c r="Q16" s="431" t="s">
        <v>428</v>
      </c>
      <c r="R16" s="431">
        <v>87.4</v>
      </c>
      <c r="S16" s="431">
        <v>104</v>
      </c>
      <c r="T16" s="431">
        <v>80.2</v>
      </c>
      <c r="U16" s="431">
        <v>95.3</v>
      </c>
      <c r="V16" s="431">
        <v>101.5</v>
      </c>
      <c r="W16" s="431">
        <v>101.5</v>
      </c>
      <c r="X16" s="431">
        <v>98.9</v>
      </c>
    </row>
    <row r="17" spans="1:24" ht="23.65" customHeight="1" x14ac:dyDescent="0.15">
      <c r="C17" s="304" t="s">
        <v>153</v>
      </c>
      <c r="D17" s="216"/>
      <c r="E17" s="216" t="s">
        <v>448</v>
      </c>
      <c r="F17" s="431">
        <v>102.1</v>
      </c>
      <c r="G17" s="229">
        <v>2.6</v>
      </c>
      <c r="H17" s="431">
        <v>112.5</v>
      </c>
      <c r="I17" s="431">
        <v>107.7</v>
      </c>
      <c r="J17" s="431">
        <v>103.4</v>
      </c>
      <c r="K17" s="229">
        <v>2.7</v>
      </c>
      <c r="L17" s="431">
        <v>110</v>
      </c>
      <c r="M17" s="431">
        <v>96.2</v>
      </c>
      <c r="N17" s="431">
        <v>101.5</v>
      </c>
      <c r="O17" s="431">
        <v>105.9</v>
      </c>
      <c r="P17" s="431">
        <v>94.1</v>
      </c>
      <c r="Q17" s="431" t="s">
        <v>428</v>
      </c>
      <c r="R17" s="431">
        <v>86.9</v>
      </c>
      <c r="S17" s="431">
        <v>110.9</v>
      </c>
      <c r="T17" s="431">
        <v>82.3</v>
      </c>
      <c r="U17" s="431">
        <v>96.6</v>
      </c>
      <c r="V17" s="431">
        <v>101.4</v>
      </c>
      <c r="W17" s="431">
        <v>100.4</v>
      </c>
      <c r="X17" s="431">
        <v>102.5</v>
      </c>
    </row>
    <row r="18" spans="1:24" ht="23.65" customHeight="1" x14ac:dyDescent="0.15">
      <c r="C18" s="304"/>
      <c r="D18" s="216"/>
      <c r="E18" s="216" t="s">
        <v>451</v>
      </c>
      <c r="F18" s="431">
        <v>102</v>
      </c>
      <c r="G18" s="229">
        <v>2.2000000000000002</v>
      </c>
      <c r="H18" s="431">
        <v>112.7</v>
      </c>
      <c r="I18" s="431">
        <v>107.5</v>
      </c>
      <c r="J18" s="431">
        <v>104.2</v>
      </c>
      <c r="K18" s="229">
        <v>2.9</v>
      </c>
      <c r="L18" s="431">
        <v>109.8</v>
      </c>
      <c r="M18" s="431">
        <v>94.4</v>
      </c>
      <c r="N18" s="431">
        <v>101.4</v>
      </c>
      <c r="O18" s="431">
        <v>107</v>
      </c>
      <c r="P18" s="431">
        <v>95.2</v>
      </c>
      <c r="Q18" s="431" t="s">
        <v>428</v>
      </c>
      <c r="R18" s="431">
        <v>85.8</v>
      </c>
      <c r="S18" s="431">
        <v>106.9</v>
      </c>
      <c r="T18" s="431">
        <v>75.599999999999994</v>
      </c>
      <c r="U18" s="431">
        <v>94.5</v>
      </c>
      <c r="V18" s="431">
        <v>102</v>
      </c>
      <c r="W18" s="431">
        <v>99.9</v>
      </c>
      <c r="X18" s="431">
        <v>102.8</v>
      </c>
    </row>
    <row r="19" spans="1:24" ht="23.65" customHeight="1" x14ac:dyDescent="0.15">
      <c r="C19" s="304"/>
      <c r="D19" s="216" t="s">
        <v>498</v>
      </c>
      <c r="E19" s="216" t="s">
        <v>470</v>
      </c>
      <c r="F19" s="431">
        <v>100.9</v>
      </c>
      <c r="G19" s="229">
        <v>2</v>
      </c>
      <c r="H19" s="431" t="s">
        <v>428</v>
      </c>
      <c r="I19" s="431">
        <v>101.8</v>
      </c>
      <c r="J19" s="431">
        <v>98</v>
      </c>
      <c r="K19" s="229">
        <v>-1.6</v>
      </c>
      <c r="L19" s="431">
        <v>105.1</v>
      </c>
      <c r="M19" s="431">
        <v>97</v>
      </c>
      <c r="N19" s="431">
        <v>98</v>
      </c>
      <c r="O19" s="431">
        <v>103.2</v>
      </c>
      <c r="P19" s="431">
        <v>115</v>
      </c>
      <c r="Q19" s="431">
        <v>86.7</v>
      </c>
      <c r="R19" s="431">
        <v>97.2</v>
      </c>
      <c r="S19" s="431">
        <v>106.6</v>
      </c>
      <c r="T19" s="431">
        <v>83.6</v>
      </c>
      <c r="U19" s="431">
        <v>101.6</v>
      </c>
      <c r="V19" s="431">
        <v>103.2</v>
      </c>
      <c r="W19" s="431">
        <v>111.2</v>
      </c>
      <c r="X19" s="431">
        <v>96.6</v>
      </c>
    </row>
    <row r="20" spans="1:24" ht="23.65" customHeight="1" x14ac:dyDescent="0.15">
      <c r="C20" s="304"/>
      <c r="D20" s="216"/>
      <c r="E20" s="216" t="s">
        <v>433</v>
      </c>
      <c r="F20" s="431">
        <v>99.8</v>
      </c>
      <c r="G20" s="229">
        <v>-0.1</v>
      </c>
      <c r="H20" s="431" t="s">
        <v>428</v>
      </c>
      <c r="I20" s="431">
        <v>100.3</v>
      </c>
      <c r="J20" s="431">
        <v>96.9</v>
      </c>
      <c r="K20" s="229">
        <v>-3.3</v>
      </c>
      <c r="L20" s="431">
        <v>103.5</v>
      </c>
      <c r="M20" s="431">
        <v>96.3</v>
      </c>
      <c r="N20" s="431">
        <v>98.4</v>
      </c>
      <c r="O20" s="431">
        <v>104.4</v>
      </c>
      <c r="P20" s="431">
        <v>107.2</v>
      </c>
      <c r="Q20" s="431">
        <v>92.4</v>
      </c>
      <c r="R20" s="431">
        <v>97.4</v>
      </c>
      <c r="S20" s="431">
        <v>114</v>
      </c>
      <c r="T20" s="431">
        <v>80.7</v>
      </c>
      <c r="U20" s="431">
        <v>102.7</v>
      </c>
      <c r="V20" s="431">
        <v>100.1</v>
      </c>
      <c r="W20" s="431">
        <v>102.4</v>
      </c>
      <c r="X20" s="431">
        <v>92.4</v>
      </c>
    </row>
    <row r="21" spans="1:24" ht="23.65" customHeight="1" x14ac:dyDescent="0.15">
      <c r="A21" s="411">
        <v>11</v>
      </c>
      <c r="C21" s="304"/>
      <c r="D21" s="216"/>
      <c r="E21" s="216" t="s">
        <v>435</v>
      </c>
      <c r="F21" s="431">
        <v>100.6</v>
      </c>
      <c r="G21" s="229">
        <v>0.1</v>
      </c>
      <c r="H21" s="431" t="s">
        <v>428</v>
      </c>
      <c r="I21" s="431">
        <v>100.5</v>
      </c>
      <c r="J21" s="431">
        <v>98.1</v>
      </c>
      <c r="K21" s="229">
        <v>-3.1</v>
      </c>
      <c r="L21" s="431">
        <v>107.5</v>
      </c>
      <c r="M21" s="431">
        <v>97.8</v>
      </c>
      <c r="N21" s="431">
        <v>102.7</v>
      </c>
      <c r="O21" s="431">
        <v>103.4</v>
      </c>
      <c r="P21" s="431">
        <v>103.6</v>
      </c>
      <c r="Q21" s="431">
        <v>89.7</v>
      </c>
      <c r="R21" s="431">
        <v>97.8</v>
      </c>
      <c r="S21" s="431">
        <v>105.5</v>
      </c>
      <c r="T21" s="431">
        <v>80</v>
      </c>
      <c r="U21" s="431">
        <v>105.1</v>
      </c>
      <c r="V21" s="431">
        <v>101.2</v>
      </c>
      <c r="W21" s="431">
        <v>110.3</v>
      </c>
      <c r="X21" s="431">
        <v>97.7</v>
      </c>
    </row>
    <row r="22" spans="1:24" ht="23.65" customHeight="1" x14ac:dyDescent="0.15">
      <c r="C22" s="304"/>
      <c r="D22" s="216"/>
      <c r="E22" s="216" t="s">
        <v>436</v>
      </c>
      <c r="F22" s="431">
        <v>100.8</v>
      </c>
      <c r="G22" s="229">
        <v>-0.1</v>
      </c>
      <c r="H22" s="431" t="s">
        <v>428</v>
      </c>
      <c r="I22" s="431">
        <v>101</v>
      </c>
      <c r="J22" s="431">
        <v>99.4</v>
      </c>
      <c r="K22" s="229">
        <v>-4.2</v>
      </c>
      <c r="L22" s="431">
        <v>105.1</v>
      </c>
      <c r="M22" s="431">
        <v>97.7</v>
      </c>
      <c r="N22" s="431">
        <v>98.4</v>
      </c>
      <c r="O22" s="431">
        <v>103.9</v>
      </c>
      <c r="P22" s="431">
        <v>120.8</v>
      </c>
      <c r="Q22" s="431">
        <v>93.6</v>
      </c>
      <c r="R22" s="431">
        <v>94.8</v>
      </c>
      <c r="S22" s="431">
        <v>103.6</v>
      </c>
      <c r="T22" s="431">
        <v>86.9</v>
      </c>
      <c r="U22" s="431">
        <v>100.1</v>
      </c>
      <c r="V22" s="431">
        <v>103.2</v>
      </c>
      <c r="W22" s="431">
        <v>104.3</v>
      </c>
      <c r="X22" s="431">
        <v>96.5</v>
      </c>
    </row>
    <row r="23" spans="1:24" ht="23.65" customHeight="1" x14ac:dyDescent="0.15">
      <c r="C23" s="304"/>
      <c r="D23" s="216"/>
      <c r="E23" s="216" t="s">
        <v>437</v>
      </c>
      <c r="F23" s="407">
        <v>101.9</v>
      </c>
      <c r="G23" s="229">
        <v>2.2999999999999998</v>
      </c>
      <c r="H23" s="229">
        <v>113.7</v>
      </c>
      <c r="I23" s="229">
        <v>100.9</v>
      </c>
      <c r="J23" s="229">
        <v>98.2</v>
      </c>
      <c r="K23" s="229">
        <v>-3.7</v>
      </c>
      <c r="L23" s="229">
        <v>103.5</v>
      </c>
      <c r="M23" s="229">
        <v>97.1</v>
      </c>
      <c r="N23" s="229">
        <v>97</v>
      </c>
      <c r="O23" s="229">
        <v>108.5</v>
      </c>
      <c r="P23" s="229">
        <v>108.2</v>
      </c>
      <c r="Q23" s="229">
        <v>94.1</v>
      </c>
      <c r="R23" s="229">
        <v>96.7</v>
      </c>
      <c r="S23" s="229">
        <v>106.9</v>
      </c>
      <c r="T23" s="229">
        <v>84.2</v>
      </c>
      <c r="U23" s="229">
        <v>107.3</v>
      </c>
      <c r="V23" s="229">
        <v>104.6</v>
      </c>
      <c r="W23" s="229">
        <v>106.3</v>
      </c>
      <c r="X23" s="229">
        <v>93.1</v>
      </c>
    </row>
    <row r="24" spans="1:24" ht="23.65" customHeight="1" thickBot="1" x14ac:dyDescent="0.2">
      <c r="C24" s="306"/>
      <c r="D24" s="499" t="s">
        <v>150</v>
      </c>
      <c r="E24" s="500"/>
      <c r="F24" s="307">
        <v>2.2999999999999998</v>
      </c>
      <c r="G24" s="308" t="s">
        <v>49</v>
      </c>
      <c r="H24" s="308">
        <v>1.5</v>
      </c>
      <c r="I24" s="308">
        <v>-3.4</v>
      </c>
      <c r="J24" s="308">
        <v>-3.7</v>
      </c>
      <c r="K24" s="308" t="s">
        <v>49</v>
      </c>
      <c r="L24" s="308">
        <v>-1.5</v>
      </c>
      <c r="M24" s="308">
        <v>-7.8</v>
      </c>
      <c r="N24" s="308">
        <v>-0.9</v>
      </c>
      <c r="O24" s="308">
        <v>11.1</v>
      </c>
      <c r="P24" s="308">
        <v>16.7</v>
      </c>
      <c r="Q24" s="308" t="s">
        <v>428</v>
      </c>
      <c r="R24" s="308">
        <v>-3.8</v>
      </c>
      <c r="S24" s="308">
        <v>22.6</v>
      </c>
      <c r="T24" s="308">
        <v>9.4</v>
      </c>
      <c r="U24" s="308">
        <v>9.5</v>
      </c>
      <c r="V24" s="308">
        <v>2.6</v>
      </c>
      <c r="W24" s="308">
        <v>6.2</v>
      </c>
      <c r="X24" s="308">
        <v>-9.5</v>
      </c>
    </row>
    <row r="25" spans="1:24" ht="23.65" customHeight="1" thickTop="1" x14ac:dyDescent="0.15">
      <c r="C25" s="299"/>
      <c r="D25" s="210" t="s">
        <v>410</v>
      </c>
      <c r="E25" s="211" t="s">
        <v>154</v>
      </c>
      <c r="F25" s="406">
        <v>99.6</v>
      </c>
      <c r="G25" s="226">
        <v>1.6</v>
      </c>
      <c r="H25" s="226" t="s">
        <v>428</v>
      </c>
      <c r="I25" s="226">
        <v>100.4</v>
      </c>
      <c r="J25" s="226">
        <v>99.7</v>
      </c>
      <c r="K25" s="226">
        <v>-2.8</v>
      </c>
      <c r="L25" s="226">
        <v>101.1</v>
      </c>
      <c r="M25" s="226">
        <v>94.2</v>
      </c>
      <c r="N25" s="226">
        <v>99.6</v>
      </c>
      <c r="O25" s="226">
        <v>95.7</v>
      </c>
      <c r="P25" s="226">
        <v>95.9</v>
      </c>
      <c r="Q25" s="229" t="s">
        <v>428</v>
      </c>
      <c r="R25" s="226">
        <v>111.8</v>
      </c>
      <c r="S25" s="226">
        <v>117.8</v>
      </c>
      <c r="T25" s="226">
        <v>103.7</v>
      </c>
      <c r="U25" s="226">
        <v>101.2</v>
      </c>
      <c r="V25" s="226">
        <v>101.3</v>
      </c>
      <c r="W25" s="226">
        <v>101.2</v>
      </c>
      <c r="X25" s="226">
        <v>94.4</v>
      </c>
    </row>
    <row r="26" spans="1:24" ht="23.65" customHeight="1" x14ac:dyDescent="0.15">
      <c r="C26" s="309"/>
      <c r="D26" s="212"/>
      <c r="E26" s="213" t="s">
        <v>411</v>
      </c>
      <c r="F26" s="407">
        <v>100</v>
      </c>
      <c r="G26" s="229">
        <v>0.5</v>
      </c>
      <c r="H26" s="229">
        <v>100</v>
      </c>
      <c r="I26" s="229">
        <v>100</v>
      </c>
      <c r="J26" s="229">
        <v>100</v>
      </c>
      <c r="K26" s="229">
        <v>0.3</v>
      </c>
      <c r="L26" s="229">
        <v>100</v>
      </c>
      <c r="M26" s="229">
        <v>100</v>
      </c>
      <c r="N26" s="229">
        <v>100</v>
      </c>
      <c r="O26" s="229">
        <v>100</v>
      </c>
      <c r="P26" s="229">
        <v>100</v>
      </c>
      <c r="Q26" s="229">
        <v>100</v>
      </c>
      <c r="R26" s="229">
        <v>100</v>
      </c>
      <c r="S26" s="229">
        <v>100</v>
      </c>
      <c r="T26" s="229">
        <v>100</v>
      </c>
      <c r="U26" s="229">
        <v>100</v>
      </c>
      <c r="V26" s="229">
        <v>100</v>
      </c>
      <c r="W26" s="229">
        <v>100</v>
      </c>
      <c r="X26" s="229">
        <v>100</v>
      </c>
    </row>
    <row r="27" spans="1:24" ht="23.65" customHeight="1" x14ac:dyDescent="0.15">
      <c r="C27" s="309"/>
      <c r="D27" s="214"/>
      <c r="E27" s="215" t="s">
        <v>450</v>
      </c>
      <c r="F27" s="459">
        <v>101.2</v>
      </c>
      <c r="G27" s="232">
        <v>1.1000000000000001</v>
      </c>
      <c r="H27" s="232">
        <v>112.1</v>
      </c>
      <c r="I27" s="232">
        <v>99.8</v>
      </c>
      <c r="J27" s="232">
        <v>104</v>
      </c>
      <c r="K27" s="232">
        <v>4</v>
      </c>
      <c r="L27" s="232">
        <v>106.6</v>
      </c>
      <c r="M27" s="232">
        <v>104.3</v>
      </c>
      <c r="N27" s="232">
        <v>97.7</v>
      </c>
      <c r="O27" s="232">
        <v>96.6</v>
      </c>
      <c r="P27" s="232">
        <v>89.3</v>
      </c>
      <c r="Q27" s="232" t="s">
        <v>428</v>
      </c>
      <c r="R27" s="232">
        <v>92.9</v>
      </c>
      <c r="S27" s="232">
        <v>99.4</v>
      </c>
      <c r="T27" s="232">
        <v>94.6</v>
      </c>
      <c r="U27" s="232">
        <v>97.9</v>
      </c>
      <c r="V27" s="232">
        <v>103.1</v>
      </c>
      <c r="W27" s="232">
        <v>103.4</v>
      </c>
      <c r="X27" s="232">
        <v>104.6</v>
      </c>
    </row>
    <row r="28" spans="1:24" ht="23.65" customHeight="1" x14ac:dyDescent="0.15">
      <c r="C28" s="304" t="s">
        <v>155</v>
      </c>
      <c r="D28" s="216" t="s">
        <v>450</v>
      </c>
      <c r="E28" s="216" t="s">
        <v>437</v>
      </c>
      <c r="F28" s="431">
        <v>100.3</v>
      </c>
      <c r="G28" s="414">
        <v>2</v>
      </c>
      <c r="H28" s="431">
        <v>112</v>
      </c>
      <c r="I28" s="431">
        <v>96.6</v>
      </c>
      <c r="J28" s="431">
        <v>103.5</v>
      </c>
      <c r="K28" s="414">
        <v>4.9000000000000004</v>
      </c>
      <c r="L28" s="431">
        <v>105.9</v>
      </c>
      <c r="M28" s="431">
        <v>105.3</v>
      </c>
      <c r="N28" s="431">
        <v>95.5</v>
      </c>
      <c r="O28" s="431">
        <v>97.7</v>
      </c>
      <c r="P28" s="431">
        <v>87.9</v>
      </c>
      <c r="Q28" s="431" t="s">
        <v>428</v>
      </c>
      <c r="R28" s="431">
        <v>90.6</v>
      </c>
      <c r="S28" s="431">
        <v>99.6</v>
      </c>
      <c r="T28" s="431">
        <v>94.3</v>
      </c>
      <c r="U28" s="431">
        <v>99.9</v>
      </c>
      <c r="V28" s="431">
        <v>102.9</v>
      </c>
      <c r="W28" s="431">
        <v>99.2</v>
      </c>
      <c r="X28" s="431">
        <v>100.5</v>
      </c>
    </row>
    <row r="29" spans="1:24" ht="23.65" customHeight="1" x14ac:dyDescent="0.15">
      <c r="C29" s="304"/>
      <c r="D29" s="216"/>
      <c r="E29" s="216" t="s">
        <v>438</v>
      </c>
      <c r="F29" s="431">
        <v>101.6</v>
      </c>
      <c r="G29" s="414">
        <v>0.8</v>
      </c>
      <c r="H29" s="431">
        <v>112.6</v>
      </c>
      <c r="I29" s="431">
        <v>100.5</v>
      </c>
      <c r="J29" s="431">
        <v>106.2</v>
      </c>
      <c r="K29" s="414">
        <v>6.5</v>
      </c>
      <c r="L29" s="431">
        <v>105.6</v>
      </c>
      <c r="M29" s="431">
        <v>104.4</v>
      </c>
      <c r="N29" s="431">
        <v>99.5</v>
      </c>
      <c r="O29" s="431">
        <v>97.4</v>
      </c>
      <c r="P29" s="431">
        <v>87.9</v>
      </c>
      <c r="Q29" s="431" t="s">
        <v>428</v>
      </c>
      <c r="R29" s="431">
        <v>91.4</v>
      </c>
      <c r="S29" s="431">
        <v>100.1</v>
      </c>
      <c r="T29" s="431">
        <v>93.2</v>
      </c>
      <c r="U29" s="431">
        <v>98.2</v>
      </c>
      <c r="V29" s="431">
        <v>102.7</v>
      </c>
      <c r="W29" s="431">
        <v>99.5</v>
      </c>
      <c r="X29" s="431">
        <v>103.7</v>
      </c>
    </row>
    <row r="30" spans="1:24" ht="23.65" customHeight="1" x14ac:dyDescent="0.15">
      <c r="C30" s="304" t="s">
        <v>151</v>
      </c>
      <c r="D30" s="216"/>
      <c r="E30" s="216" t="s">
        <v>439</v>
      </c>
      <c r="F30" s="431">
        <v>102</v>
      </c>
      <c r="G30" s="414">
        <v>1.1000000000000001</v>
      </c>
      <c r="H30" s="431">
        <v>113.8</v>
      </c>
      <c r="I30" s="431">
        <v>98</v>
      </c>
      <c r="J30" s="431">
        <v>106.6</v>
      </c>
      <c r="K30" s="414">
        <v>5.2</v>
      </c>
      <c r="L30" s="431">
        <v>106.8</v>
      </c>
      <c r="M30" s="431">
        <v>105.3</v>
      </c>
      <c r="N30" s="431">
        <v>98.7</v>
      </c>
      <c r="O30" s="431">
        <v>97.6</v>
      </c>
      <c r="P30" s="431" t="s">
        <v>428</v>
      </c>
      <c r="Q30" s="431" t="s">
        <v>49</v>
      </c>
      <c r="R30" s="431">
        <v>89.5</v>
      </c>
      <c r="S30" s="431">
        <v>101.1</v>
      </c>
      <c r="T30" s="431">
        <v>92.4</v>
      </c>
      <c r="U30" s="431">
        <v>98.8</v>
      </c>
      <c r="V30" s="431">
        <v>102.9</v>
      </c>
      <c r="W30" s="431">
        <v>110.7</v>
      </c>
      <c r="X30" s="431">
        <v>103.7</v>
      </c>
    </row>
    <row r="31" spans="1:24" ht="23.65" customHeight="1" x14ac:dyDescent="0.15">
      <c r="C31" s="304"/>
      <c r="D31" s="216"/>
      <c r="E31" s="216" t="s">
        <v>442</v>
      </c>
      <c r="F31" s="431">
        <v>100.6</v>
      </c>
      <c r="G31" s="414">
        <v>1</v>
      </c>
      <c r="H31" s="431">
        <v>111.7</v>
      </c>
      <c r="I31" s="431">
        <v>98.1</v>
      </c>
      <c r="J31" s="431">
        <v>104.4</v>
      </c>
      <c r="K31" s="414">
        <v>6.5</v>
      </c>
      <c r="L31" s="431">
        <v>105.1</v>
      </c>
      <c r="M31" s="431">
        <v>104</v>
      </c>
      <c r="N31" s="431">
        <v>96.2</v>
      </c>
      <c r="O31" s="431">
        <v>97.1</v>
      </c>
      <c r="P31" s="431" t="s">
        <v>428</v>
      </c>
      <c r="Q31" s="431" t="s">
        <v>49</v>
      </c>
      <c r="R31" s="431">
        <v>89.7</v>
      </c>
      <c r="S31" s="431">
        <v>99.9</v>
      </c>
      <c r="T31" s="431">
        <v>91.9</v>
      </c>
      <c r="U31" s="431">
        <v>97.3</v>
      </c>
      <c r="V31" s="431">
        <v>101.9</v>
      </c>
      <c r="W31" s="431">
        <v>98.4</v>
      </c>
      <c r="X31" s="431">
        <v>104.7</v>
      </c>
    </row>
    <row r="32" spans="1:24" ht="23.65" customHeight="1" x14ac:dyDescent="0.15">
      <c r="C32" s="304" t="s">
        <v>152</v>
      </c>
      <c r="D32" s="216"/>
      <c r="E32" s="216" t="s">
        <v>444</v>
      </c>
      <c r="F32" s="431">
        <v>100.5</v>
      </c>
      <c r="G32" s="414">
        <v>0.5</v>
      </c>
      <c r="H32" s="431">
        <v>112.1</v>
      </c>
      <c r="I32" s="431">
        <v>101</v>
      </c>
      <c r="J32" s="431">
        <v>103.3</v>
      </c>
      <c r="K32" s="414">
        <v>3.7</v>
      </c>
      <c r="L32" s="431">
        <v>103.9</v>
      </c>
      <c r="M32" s="431">
        <v>104</v>
      </c>
      <c r="N32" s="431">
        <v>98.9</v>
      </c>
      <c r="O32" s="431">
        <v>97.3</v>
      </c>
      <c r="P32" s="431">
        <v>87</v>
      </c>
      <c r="Q32" s="431" t="s">
        <v>428</v>
      </c>
      <c r="R32" s="431">
        <v>88.8</v>
      </c>
      <c r="S32" s="431">
        <v>97.9</v>
      </c>
      <c r="T32" s="431">
        <v>91.2</v>
      </c>
      <c r="U32" s="431">
        <v>96.2</v>
      </c>
      <c r="V32" s="431">
        <v>101.4</v>
      </c>
      <c r="W32" s="431">
        <v>102.1</v>
      </c>
      <c r="X32" s="431">
        <v>106</v>
      </c>
    </row>
    <row r="33" spans="3:24" ht="23.65" customHeight="1" x14ac:dyDescent="0.15">
      <c r="C33" s="304"/>
      <c r="D33" s="216"/>
      <c r="E33" s="216" t="s">
        <v>446</v>
      </c>
      <c r="F33" s="431">
        <v>101.6</v>
      </c>
      <c r="G33" s="414">
        <v>1.5</v>
      </c>
      <c r="H33" s="431">
        <v>115.5</v>
      </c>
      <c r="I33" s="431">
        <v>104.3</v>
      </c>
      <c r="J33" s="431">
        <v>103.9</v>
      </c>
      <c r="K33" s="414">
        <v>4.3</v>
      </c>
      <c r="L33" s="431">
        <v>108.4</v>
      </c>
      <c r="M33" s="431">
        <v>105.2</v>
      </c>
      <c r="N33" s="431">
        <v>98.5</v>
      </c>
      <c r="O33" s="431">
        <v>96.3</v>
      </c>
      <c r="P33" s="431">
        <v>88.4</v>
      </c>
      <c r="Q33" s="431" t="s">
        <v>428</v>
      </c>
      <c r="R33" s="431">
        <v>89</v>
      </c>
      <c r="S33" s="431">
        <v>101.6</v>
      </c>
      <c r="T33" s="431">
        <v>93.4</v>
      </c>
      <c r="U33" s="431">
        <v>97.5</v>
      </c>
      <c r="V33" s="431">
        <v>103.5</v>
      </c>
      <c r="W33" s="431">
        <v>104.5</v>
      </c>
      <c r="X33" s="431">
        <v>101.2</v>
      </c>
    </row>
    <row r="34" spans="3:24" ht="23.65" customHeight="1" x14ac:dyDescent="0.15">
      <c r="C34" s="304" t="s">
        <v>153</v>
      </c>
      <c r="D34" s="216"/>
      <c r="E34" s="216" t="s">
        <v>448</v>
      </c>
      <c r="F34" s="431">
        <v>102</v>
      </c>
      <c r="G34" s="414">
        <v>1.7</v>
      </c>
      <c r="H34" s="431">
        <v>112.5</v>
      </c>
      <c r="I34" s="431">
        <v>101</v>
      </c>
      <c r="J34" s="431">
        <v>105.1</v>
      </c>
      <c r="K34" s="414">
        <v>4.5</v>
      </c>
      <c r="L34" s="431">
        <v>106.3</v>
      </c>
      <c r="M34" s="431">
        <v>104.5</v>
      </c>
      <c r="N34" s="431">
        <v>99.5</v>
      </c>
      <c r="O34" s="431">
        <v>94.9</v>
      </c>
      <c r="P34" s="431">
        <v>88.7</v>
      </c>
      <c r="Q34" s="431" t="s">
        <v>428</v>
      </c>
      <c r="R34" s="431">
        <v>94.9</v>
      </c>
      <c r="S34" s="431">
        <v>105.9</v>
      </c>
      <c r="T34" s="431">
        <v>94.2</v>
      </c>
      <c r="U34" s="431">
        <v>100</v>
      </c>
      <c r="V34" s="431">
        <v>103.2</v>
      </c>
      <c r="W34" s="431">
        <v>103.2</v>
      </c>
      <c r="X34" s="431">
        <v>107.9</v>
      </c>
    </row>
    <row r="35" spans="3:24" ht="23.65" customHeight="1" x14ac:dyDescent="0.15">
      <c r="C35" s="309"/>
      <c r="D35" s="216"/>
      <c r="E35" s="216" t="s">
        <v>451</v>
      </c>
      <c r="F35" s="431">
        <v>103</v>
      </c>
      <c r="G35" s="414">
        <v>2.2000000000000002</v>
      </c>
      <c r="H35" s="431">
        <v>112.7</v>
      </c>
      <c r="I35" s="431">
        <v>102.8</v>
      </c>
      <c r="J35" s="431">
        <v>107</v>
      </c>
      <c r="K35" s="414">
        <v>6.3</v>
      </c>
      <c r="L35" s="431">
        <v>106</v>
      </c>
      <c r="M35" s="431">
        <v>104.6</v>
      </c>
      <c r="N35" s="431">
        <v>100.7</v>
      </c>
      <c r="O35" s="431">
        <v>99.9</v>
      </c>
      <c r="P35" s="431">
        <v>89</v>
      </c>
      <c r="Q35" s="431" t="s">
        <v>428</v>
      </c>
      <c r="R35" s="431">
        <v>91.1</v>
      </c>
      <c r="S35" s="431">
        <v>106.2</v>
      </c>
      <c r="T35" s="431">
        <v>86.4</v>
      </c>
      <c r="U35" s="431">
        <v>99</v>
      </c>
      <c r="V35" s="431">
        <v>104</v>
      </c>
      <c r="W35" s="431">
        <v>102.1</v>
      </c>
      <c r="X35" s="431">
        <v>107.5</v>
      </c>
    </row>
    <row r="36" spans="3:24" ht="23.65" customHeight="1" x14ac:dyDescent="0.15">
      <c r="C36" s="309"/>
      <c r="D36" s="216" t="s">
        <v>505</v>
      </c>
      <c r="E36" s="216" t="s">
        <v>471</v>
      </c>
      <c r="F36" s="431">
        <v>102.1</v>
      </c>
      <c r="G36" s="414">
        <v>2.9</v>
      </c>
      <c r="H36" s="431" t="s">
        <v>428</v>
      </c>
      <c r="I36" s="431">
        <v>100.8</v>
      </c>
      <c r="J36" s="431">
        <v>101</v>
      </c>
      <c r="K36" s="414">
        <v>0.8</v>
      </c>
      <c r="L36" s="431">
        <v>99.9</v>
      </c>
      <c r="M36" s="431">
        <v>105.5</v>
      </c>
      <c r="N36" s="431">
        <v>97.6</v>
      </c>
      <c r="O36" s="431">
        <v>93.4</v>
      </c>
      <c r="P36" s="431">
        <v>146.80000000000001</v>
      </c>
      <c r="Q36" s="431">
        <v>54</v>
      </c>
      <c r="R36" s="431">
        <v>89.2</v>
      </c>
      <c r="S36" s="431">
        <v>103.2</v>
      </c>
      <c r="T36" s="431">
        <v>103.2</v>
      </c>
      <c r="U36" s="431">
        <v>105.5</v>
      </c>
      <c r="V36" s="431">
        <v>107.8</v>
      </c>
      <c r="W36" s="431">
        <v>130.30000000000001</v>
      </c>
      <c r="X36" s="431">
        <v>97.8</v>
      </c>
    </row>
    <row r="37" spans="3:24" ht="23.65" customHeight="1" x14ac:dyDescent="0.15">
      <c r="C37" s="309"/>
      <c r="D37" s="216"/>
      <c r="E37" s="216" t="s">
        <v>433</v>
      </c>
      <c r="F37" s="431">
        <v>99.8</v>
      </c>
      <c r="G37" s="414">
        <v>-0.3</v>
      </c>
      <c r="H37" s="431" t="s">
        <v>428</v>
      </c>
      <c r="I37" s="431">
        <v>99.3</v>
      </c>
      <c r="J37" s="431">
        <v>99.7</v>
      </c>
      <c r="K37" s="414">
        <v>-1.2</v>
      </c>
      <c r="L37" s="431">
        <v>97.9</v>
      </c>
      <c r="M37" s="431">
        <v>104.5</v>
      </c>
      <c r="N37" s="431">
        <v>97.4</v>
      </c>
      <c r="O37" s="431">
        <v>87.3</v>
      </c>
      <c r="P37" s="431">
        <v>124</v>
      </c>
      <c r="Q37" s="431">
        <v>54.2</v>
      </c>
      <c r="R37" s="431">
        <v>89.9</v>
      </c>
      <c r="S37" s="431">
        <v>95.5</v>
      </c>
      <c r="T37" s="431">
        <v>100.2</v>
      </c>
      <c r="U37" s="431">
        <v>106.8</v>
      </c>
      <c r="V37" s="431">
        <v>105.9</v>
      </c>
      <c r="W37" s="431">
        <v>116.8</v>
      </c>
      <c r="X37" s="431">
        <v>96.3</v>
      </c>
    </row>
    <row r="38" spans="3:24" ht="23.65" customHeight="1" x14ac:dyDescent="0.15">
      <c r="C38" s="309"/>
      <c r="D38" s="216"/>
      <c r="E38" s="216" t="s">
        <v>435</v>
      </c>
      <c r="F38" s="431">
        <v>101.9</v>
      </c>
      <c r="G38" s="414">
        <v>0.7</v>
      </c>
      <c r="H38" s="431" t="s">
        <v>428</v>
      </c>
      <c r="I38" s="431">
        <v>98.2</v>
      </c>
      <c r="J38" s="431">
        <v>100.6</v>
      </c>
      <c r="K38" s="414">
        <v>-1.2</v>
      </c>
      <c r="L38" s="431">
        <v>102.9</v>
      </c>
      <c r="M38" s="431">
        <v>104.9</v>
      </c>
      <c r="N38" s="431">
        <v>102.1</v>
      </c>
      <c r="O38" s="431">
        <v>92</v>
      </c>
      <c r="P38" s="431">
        <v>110.9</v>
      </c>
      <c r="Q38" s="431">
        <v>54</v>
      </c>
      <c r="R38" s="431">
        <v>92</v>
      </c>
      <c r="S38" s="431">
        <v>104.4</v>
      </c>
      <c r="T38" s="431">
        <v>102.5</v>
      </c>
      <c r="U38" s="431">
        <v>109.4</v>
      </c>
      <c r="V38" s="431">
        <v>106.9</v>
      </c>
      <c r="W38" s="431">
        <v>124</v>
      </c>
      <c r="X38" s="431">
        <v>105.7</v>
      </c>
    </row>
    <row r="39" spans="3:24" ht="23.65" customHeight="1" x14ac:dyDescent="0.15">
      <c r="C39" s="309"/>
      <c r="D39" s="216"/>
      <c r="E39" s="216" t="s">
        <v>436</v>
      </c>
      <c r="F39" s="431">
        <v>102.7</v>
      </c>
      <c r="G39" s="414">
        <v>1</v>
      </c>
      <c r="H39" s="431" t="s">
        <v>428</v>
      </c>
      <c r="I39" s="431">
        <v>97.3</v>
      </c>
      <c r="J39" s="431">
        <v>101.7</v>
      </c>
      <c r="K39" s="414">
        <v>-3.5</v>
      </c>
      <c r="L39" s="431">
        <v>99.9</v>
      </c>
      <c r="M39" s="431">
        <v>106.1</v>
      </c>
      <c r="N39" s="431">
        <v>102.1</v>
      </c>
      <c r="O39" s="431">
        <v>92.5</v>
      </c>
      <c r="P39" s="431">
        <v>152.30000000000001</v>
      </c>
      <c r="Q39" s="431">
        <v>55.6</v>
      </c>
      <c r="R39" s="431">
        <v>87.5</v>
      </c>
      <c r="S39" s="431">
        <v>105.5</v>
      </c>
      <c r="T39" s="431">
        <v>104.1</v>
      </c>
      <c r="U39" s="431">
        <v>106.5</v>
      </c>
      <c r="V39" s="431">
        <v>108.5</v>
      </c>
      <c r="W39" s="431">
        <v>115.5</v>
      </c>
      <c r="X39" s="431">
        <v>103.9</v>
      </c>
    </row>
    <row r="40" spans="3:24" ht="23.65" customHeight="1" x14ac:dyDescent="0.15">
      <c r="C40" s="309"/>
      <c r="D40" s="216"/>
      <c r="E40" s="216" t="s">
        <v>437</v>
      </c>
      <c r="F40" s="460">
        <v>103.6</v>
      </c>
      <c r="G40" s="414">
        <v>3.3</v>
      </c>
      <c r="H40" s="229" t="s">
        <v>484</v>
      </c>
      <c r="I40" s="414">
        <v>101.4</v>
      </c>
      <c r="J40" s="414">
        <v>100.5</v>
      </c>
      <c r="K40" s="414">
        <v>-2.9</v>
      </c>
      <c r="L40" s="414">
        <v>97.9</v>
      </c>
      <c r="M40" s="414">
        <v>105.5</v>
      </c>
      <c r="N40" s="229">
        <v>100</v>
      </c>
      <c r="O40" s="229">
        <v>98</v>
      </c>
      <c r="P40" s="229">
        <v>114.4</v>
      </c>
      <c r="Q40" s="229">
        <v>53.5</v>
      </c>
      <c r="R40" s="229">
        <v>89.3</v>
      </c>
      <c r="S40" s="229">
        <v>108.6</v>
      </c>
      <c r="T40" s="229">
        <v>102.4</v>
      </c>
      <c r="U40" s="229">
        <v>108.8</v>
      </c>
      <c r="V40" s="229">
        <v>110.4</v>
      </c>
      <c r="W40" s="229">
        <v>115.7</v>
      </c>
      <c r="X40" s="229">
        <v>101.4</v>
      </c>
    </row>
    <row r="41" spans="3:24" ht="23.65" customHeight="1" thickBot="1" x14ac:dyDescent="0.2">
      <c r="C41" s="301"/>
      <c r="D41" s="499" t="s">
        <v>150</v>
      </c>
      <c r="E41" s="500"/>
      <c r="F41" s="307">
        <v>3.3</v>
      </c>
      <c r="G41" s="308" t="s">
        <v>49</v>
      </c>
      <c r="H41" s="308" t="s">
        <v>484</v>
      </c>
      <c r="I41" s="308">
        <v>5</v>
      </c>
      <c r="J41" s="308">
        <v>-2.9</v>
      </c>
      <c r="K41" s="308" t="s">
        <v>49</v>
      </c>
      <c r="L41" s="308">
        <v>-7.6</v>
      </c>
      <c r="M41" s="308">
        <v>0.2</v>
      </c>
      <c r="N41" s="308">
        <v>4.7</v>
      </c>
      <c r="O41" s="308">
        <v>0.3</v>
      </c>
      <c r="P41" s="308">
        <v>30.1</v>
      </c>
      <c r="Q41" s="308" t="s">
        <v>428</v>
      </c>
      <c r="R41" s="308">
        <v>-1.4</v>
      </c>
      <c r="S41" s="308">
        <v>9</v>
      </c>
      <c r="T41" s="308">
        <v>8.6</v>
      </c>
      <c r="U41" s="308">
        <v>8.9</v>
      </c>
      <c r="V41" s="308">
        <v>7.3</v>
      </c>
      <c r="W41" s="308">
        <v>16.600000000000001</v>
      </c>
      <c r="X41" s="308">
        <v>0.9</v>
      </c>
    </row>
    <row r="42" spans="3:24" ht="14.25" thickTop="1" x14ac:dyDescent="0.15"/>
  </sheetData>
  <mergeCells count="7">
    <mergeCell ref="D41:E41"/>
    <mergeCell ref="D5:E5"/>
    <mergeCell ref="D6:E6"/>
    <mergeCell ref="G6:G7"/>
    <mergeCell ref="K6:K7"/>
    <mergeCell ref="D7:E7"/>
    <mergeCell ref="D24:E24"/>
  </mergeCells>
  <phoneticPr fontId="47"/>
  <pageMargins left="0.39370078740157483" right="0.70866141732283472" top="0.74803149606299213" bottom="0.74803149606299213" header="0.31496062992125984" footer="0.31496062992125984"/>
  <pageSetup paperSize="9" scale="52"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X42"/>
  <sheetViews>
    <sheetView view="pageBreakPreview" zoomScale="70" zoomScaleNormal="70" zoomScaleSheetLayoutView="70" workbookViewId="0">
      <pane xSplit="5" ySplit="7" topLeftCell="F8" activePane="bottomRight" state="frozen"/>
      <selection activeCell="I86" sqref="I86"/>
      <selection pane="topRight" activeCell="I86" sqref="I86"/>
      <selection pane="bottomLeft" activeCell="I86" sqref="I86"/>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8" t="s">
        <v>366</v>
      </c>
    </row>
    <row r="4" spans="3:24" ht="23.65" customHeight="1" thickBot="1" x14ac:dyDescent="0.2">
      <c r="W4" s="46"/>
      <c r="X4" s="47" t="s">
        <v>490</v>
      </c>
    </row>
    <row r="5" spans="3:24" ht="23.65" customHeight="1" thickTop="1" x14ac:dyDescent="0.15">
      <c r="C5" s="299"/>
      <c r="D5" s="495"/>
      <c r="E5" s="496"/>
      <c r="F5" s="43" t="s">
        <v>16</v>
      </c>
      <c r="G5" s="44"/>
      <c r="H5" s="42" t="s">
        <v>394</v>
      </c>
      <c r="I5" s="42"/>
      <c r="J5" s="43"/>
      <c r="K5" s="44"/>
      <c r="L5" s="42" t="s">
        <v>405</v>
      </c>
      <c r="M5" s="42" t="s">
        <v>129</v>
      </c>
      <c r="N5" s="42" t="s">
        <v>396</v>
      </c>
      <c r="O5" s="42" t="s">
        <v>397</v>
      </c>
      <c r="P5" s="42" t="s">
        <v>398</v>
      </c>
      <c r="Q5" s="42" t="s">
        <v>399</v>
      </c>
      <c r="R5" s="42" t="s">
        <v>400</v>
      </c>
      <c r="S5" s="42" t="s">
        <v>402</v>
      </c>
      <c r="T5" s="42" t="s">
        <v>77</v>
      </c>
      <c r="U5" s="42" t="s">
        <v>404</v>
      </c>
      <c r="V5" s="42" t="s">
        <v>24</v>
      </c>
      <c r="W5" s="42" t="s">
        <v>26</v>
      </c>
      <c r="X5" s="43" t="s">
        <v>23</v>
      </c>
    </row>
    <row r="6" spans="3:24" ht="23.65" customHeight="1" x14ac:dyDescent="0.15">
      <c r="C6" s="300" t="s">
        <v>203</v>
      </c>
      <c r="D6" s="497" t="s">
        <v>142</v>
      </c>
      <c r="E6" s="498"/>
      <c r="F6" s="41"/>
      <c r="G6" s="489" t="s">
        <v>158</v>
      </c>
      <c r="H6" s="40" t="s">
        <v>395</v>
      </c>
      <c r="I6" s="40" t="s">
        <v>18</v>
      </c>
      <c r="J6" s="41" t="s">
        <v>19</v>
      </c>
      <c r="K6" s="489" t="s">
        <v>158</v>
      </c>
      <c r="L6" s="40" t="s">
        <v>406</v>
      </c>
      <c r="M6" s="40"/>
      <c r="N6" s="40"/>
      <c r="O6" s="40"/>
      <c r="P6" s="40"/>
      <c r="Q6" s="40"/>
      <c r="R6" s="40" t="s">
        <v>401</v>
      </c>
      <c r="S6" s="40" t="s">
        <v>76</v>
      </c>
      <c r="T6" s="40" t="s">
        <v>403</v>
      </c>
      <c r="U6" s="40" t="s">
        <v>29</v>
      </c>
      <c r="V6" s="40"/>
      <c r="W6" s="40" t="s">
        <v>27</v>
      </c>
      <c r="X6" s="41" t="s">
        <v>407</v>
      </c>
    </row>
    <row r="7" spans="3:24" ht="23.65" customHeight="1" thickBot="1" x14ac:dyDescent="0.2">
      <c r="C7" s="301"/>
      <c r="D7" s="491"/>
      <c r="E7" s="492"/>
      <c r="F7" s="45" t="s">
        <v>17</v>
      </c>
      <c r="G7" s="490"/>
      <c r="H7" s="45" t="s">
        <v>73</v>
      </c>
      <c r="I7" s="45"/>
      <c r="J7" s="45"/>
      <c r="K7" s="490"/>
      <c r="L7" s="45" t="s">
        <v>20</v>
      </c>
      <c r="M7" s="45" t="s">
        <v>130</v>
      </c>
      <c r="N7" s="45" t="s">
        <v>74</v>
      </c>
      <c r="O7" s="45" t="s">
        <v>21</v>
      </c>
      <c r="P7" s="45" t="s">
        <v>22</v>
      </c>
      <c r="Q7" s="45" t="s">
        <v>75</v>
      </c>
      <c r="R7" s="45" t="s">
        <v>23</v>
      </c>
      <c r="S7" s="45" t="s">
        <v>23</v>
      </c>
      <c r="T7" s="45" t="s">
        <v>78</v>
      </c>
      <c r="U7" s="45" t="s">
        <v>30</v>
      </c>
      <c r="V7" s="45" t="s">
        <v>25</v>
      </c>
      <c r="W7" s="45" t="s">
        <v>28</v>
      </c>
      <c r="X7" s="302" t="s">
        <v>408</v>
      </c>
    </row>
    <row r="8" spans="3:24" ht="23.65" customHeight="1" thickTop="1" x14ac:dyDescent="0.15">
      <c r="C8" s="303"/>
      <c r="D8" s="210" t="s">
        <v>410</v>
      </c>
      <c r="E8" s="211" t="s">
        <v>154</v>
      </c>
      <c r="F8" s="406">
        <v>101.9</v>
      </c>
      <c r="G8" s="226">
        <v>-1.5</v>
      </c>
      <c r="H8" s="226" t="s">
        <v>428</v>
      </c>
      <c r="I8" s="226">
        <v>104.1</v>
      </c>
      <c r="J8" s="226">
        <v>102.4</v>
      </c>
      <c r="K8" s="226">
        <v>-3.1</v>
      </c>
      <c r="L8" s="226">
        <v>103.7</v>
      </c>
      <c r="M8" s="226">
        <v>104.2</v>
      </c>
      <c r="N8" s="226">
        <v>96</v>
      </c>
      <c r="O8" s="226">
        <v>101.1</v>
      </c>
      <c r="P8" s="226">
        <v>97.7</v>
      </c>
      <c r="Q8" s="226">
        <v>105.8</v>
      </c>
      <c r="R8" s="226">
        <v>96.8</v>
      </c>
      <c r="S8" s="226">
        <v>112.5</v>
      </c>
      <c r="T8" s="226">
        <v>110.7</v>
      </c>
      <c r="U8" s="226">
        <v>106.9</v>
      </c>
      <c r="V8" s="226">
        <v>101.6</v>
      </c>
      <c r="W8" s="226">
        <v>101.4</v>
      </c>
      <c r="X8" s="226">
        <v>93.3</v>
      </c>
    </row>
    <row r="9" spans="3:24" ht="23.65" customHeight="1" x14ac:dyDescent="0.15">
      <c r="C9" s="304"/>
      <c r="D9" s="212"/>
      <c r="E9" s="213" t="s">
        <v>411</v>
      </c>
      <c r="F9" s="407">
        <v>100</v>
      </c>
      <c r="G9" s="229">
        <v>-1.9</v>
      </c>
      <c r="H9" s="229">
        <v>100</v>
      </c>
      <c r="I9" s="229">
        <v>100</v>
      </c>
      <c r="J9" s="229">
        <v>100</v>
      </c>
      <c r="K9" s="229">
        <v>-2.2999999999999998</v>
      </c>
      <c r="L9" s="229">
        <v>100</v>
      </c>
      <c r="M9" s="229">
        <v>100</v>
      </c>
      <c r="N9" s="229">
        <v>100</v>
      </c>
      <c r="O9" s="229">
        <v>100</v>
      </c>
      <c r="P9" s="229">
        <v>100</v>
      </c>
      <c r="Q9" s="229">
        <v>100</v>
      </c>
      <c r="R9" s="229">
        <v>100</v>
      </c>
      <c r="S9" s="229">
        <v>100</v>
      </c>
      <c r="T9" s="229">
        <v>100</v>
      </c>
      <c r="U9" s="229">
        <v>100</v>
      </c>
      <c r="V9" s="229">
        <v>100</v>
      </c>
      <c r="W9" s="229">
        <v>100</v>
      </c>
      <c r="X9" s="229">
        <v>100</v>
      </c>
    </row>
    <row r="10" spans="3:24" ht="23.65" customHeight="1" x14ac:dyDescent="0.15">
      <c r="C10" s="304"/>
      <c r="D10" s="214"/>
      <c r="E10" s="215" t="s">
        <v>450</v>
      </c>
      <c r="F10" s="459">
        <v>99</v>
      </c>
      <c r="G10" s="232">
        <v>-1.1000000000000001</v>
      </c>
      <c r="H10" s="232">
        <v>100.6</v>
      </c>
      <c r="I10" s="232">
        <v>100.7</v>
      </c>
      <c r="J10" s="232">
        <v>102.6</v>
      </c>
      <c r="K10" s="232">
        <v>2.6</v>
      </c>
      <c r="L10" s="232">
        <v>99.6</v>
      </c>
      <c r="M10" s="232">
        <v>103.9</v>
      </c>
      <c r="N10" s="232">
        <v>96.4</v>
      </c>
      <c r="O10" s="232">
        <v>96.1</v>
      </c>
      <c r="P10" s="232">
        <v>100.6</v>
      </c>
      <c r="Q10" s="232" t="s">
        <v>453</v>
      </c>
      <c r="R10" s="232">
        <v>99.1</v>
      </c>
      <c r="S10" s="232">
        <v>94.9</v>
      </c>
      <c r="T10" s="232">
        <v>94.7</v>
      </c>
      <c r="U10" s="232">
        <v>95.9</v>
      </c>
      <c r="V10" s="232">
        <v>99.6</v>
      </c>
      <c r="W10" s="232">
        <v>102.8</v>
      </c>
      <c r="X10" s="232">
        <v>100</v>
      </c>
    </row>
    <row r="11" spans="3:24" ht="23.65" customHeight="1" x14ac:dyDescent="0.15">
      <c r="C11" s="304" t="s">
        <v>156</v>
      </c>
      <c r="D11" s="216" t="s">
        <v>450</v>
      </c>
      <c r="E11" s="216" t="s">
        <v>437</v>
      </c>
      <c r="F11" s="431">
        <v>94.8</v>
      </c>
      <c r="G11" s="229">
        <v>1.9</v>
      </c>
      <c r="H11" s="431">
        <v>95</v>
      </c>
      <c r="I11" s="431">
        <v>91.2</v>
      </c>
      <c r="J11" s="431">
        <v>95.2</v>
      </c>
      <c r="K11" s="229">
        <v>6.5</v>
      </c>
      <c r="L11" s="431">
        <v>92.6</v>
      </c>
      <c r="M11" s="431">
        <v>100.3</v>
      </c>
      <c r="N11" s="431">
        <v>91.5</v>
      </c>
      <c r="O11" s="431">
        <v>94.5</v>
      </c>
      <c r="P11" s="431">
        <v>93</v>
      </c>
      <c r="Q11" s="431" t="s">
        <v>428</v>
      </c>
      <c r="R11" s="431">
        <v>88.3</v>
      </c>
      <c r="S11" s="431">
        <v>91.2</v>
      </c>
      <c r="T11" s="431">
        <v>96.3</v>
      </c>
      <c r="U11" s="431">
        <v>96.9</v>
      </c>
      <c r="V11" s="431">
        <v>97</v>
      </c>
      <c r="W11" s="431">
        <v>99.5</v>
      </c>
      <c r="X11" s="431">
        <v>94.7</v>
      </c>
    </row>
    <row r="12" spans="3:24" ht="23.65" customHeight="1" x14ac:dyDescent="0.15">
      <c r="C12" s="304"/>
      <c r="D12" s="216"/>
      <c r="E12" s="216" t="s">
        <v>438</v>
      </c>
      <c r="F12" s="431">
        <v>102</v>
      </c>
      <c r="G12" s="229">
        <v>-1.3</v>
      </c>
      <c r="H12" s="431">
        <v>97.8</v>
      </c>
      <c r="I12" s="431">
        <v>103.4</v>
      </c>
      <c r="J12" s="431">
        <v>106</v>
      </c>
      <c r="K12" s="229">
        <v>8.3000000000000007</v>
      </c>
      <c r="L12" s="431">
        <v>108.7</v>
      </c>
      <c r="M12" s="431">
        <v>105.8</v>
      </c>
      <c r="N12" s="431">
        <v>96.7</v>
      </c>
      <c r="O12" s="431">
        <v>97</v>
      </c>
      <c r="P12" s="431">
        <v>108.6</v>
      </c>
      <c r="Q12" s="431" t="s">
        <v>428</v>
      </c>
      <c r="R12" s="431">
        <v>105.4</v>
      </c>
      <c r="S12" s="431">
        <v>90.4</v>
      </c>
      <c r="T12" s="431">
        <v>101.2</v>
      </c>
      <c r="U12" s="431">
        <v>110.1</v>
      </c>
      <c r="V12" s="431">
        <v>103.3</v>
      </c>
      <c r="W12" s="431">
        <v>103</v>
      </c>
      <c r="X12" s="431">
        <v>102.3</v>
      </c>
    </row>
    <row r="13" spans="3:24" ht="23.65" customHeight="1" x14ac:dyDescent="0.15">
      <c r="C13" s="304" t="s">
        <v>151</v>
      </c>
      <c r="D13" s="216"/>
      <c r="E13" s="216" t="s">
        <v>439</v>
      </c>
      <c r="F13" s="431">
        <v>102</v>
      </c>
      <c r="G13" s="229">
        <v>-0.4</v>
      </c>
      <c r="H13" s="431">
        <v>99.3</v>
      </c>
      <c r="I13" s="431">
        <v>103.9</v>
      </c>
      <c r="J13" s="431">
        <v>106.2</v>
      </c>
      <c r="K13" s="229">
        <v>4.3</v>
      </c>
      <c r="L13" s="431">
        <v>101.2</v>
      </c>
      <c r="M13" s="431">
        <v>110.1</v>
      </c>
      <c r="N13" s="431">
        <v>95.5</v>
      </c>
      <c r="O13" s="431">
        <v>101.3</v>
      </c>
      <c r="P13" s="431">
        <v>103.8</v>
      </c>
      <c r="Q13" s="431" t="s">
        <v>428</v>
      </c>
      <c r="R13" s="431">
        <v>100.4</v>
      </c>
      <c r="S13" s="431">
        <v>97.5</v>
      </c>
      <c r="T13" s="431">
        <v>99.2</v>
      </c>
      <c r="U13" s="431">
        <v>99.9</v>
      </c>
      <c r="V13" s="431">
        <v>101.8</v>
      </c>
      <c r="W13" s="431">
        <v>103.5</v>
      </c>
      <c r="X13" s="431">
        <v>103.4</v>
      </c>
    </row>
    <row r="14" spans="3:24" ht="23.65" customHeight="1" x14ac:dyDescent="0.15">
      <c r="C14" s="304"/>
      <c r="D14" s="216"/>
      <c r="E14" s="216" t="s">
        <v>442</v>
      </c>
      <c r="F14" s="431">
        <v>95.1</v>
      </c>
      <c r="G14" s="229">
        <v>1.6</v>
      </c>
      <c r="H14" s="431">
        <v>99.1</v>
      </c>
      <c r="I14" s="431">
        <v>93.8</v>
      </c>
      <c r="J14" s="431">
        <v>97.5</v>
      </c>
      <c r="K14" s="229">
        <v>9.9</v>
      </c>
      <c r="L14" s="431">
        <v>94.3</v>
      </c>
      <c r="M14" s="431">
        <v>103.8</v>
      </c>
      <c r="N14" s="431">
        <v>93</v>
      </c>
      <c r="O14" s="431">
        <v>94.2</v>
      </c>
      <c r="P14" s="431">
        <v>97.2</v>
      </c>
      <c r="Q14" s="431" t="s">
        <v>428</v>
      </c>
      <c r="R14" s="431">
        <v>95.8</v>
      </c>
      <c r="S14" s="431">
        <v>95.6</v>
      </c>
      <c r="T14" s="431">
        <v>93</v>
      </c>
      <c r="U14" s="431">
        <v>78</v>
      </c>
      <c r="V14" s="431">
        <v>98.3</v>
      </c>
      <c r="W14" s="431">
        <v>103.4</v>
      </c>
      <c r="X14" s="431">
        <v>99</v>
      </c>
    </row>
    <row r="15" spans="3:24" ht="23.65" customHeight="1" x14ac:dyDescent="0.15">
      <c r="C15" s="304" t="s">
        <v>152</v>
      </c>
      <c r="D15" s="216"/>
      <c r="E15" s="216" t="s">
        <v>444</v>
      </c>
      <c r="F15" s="431">
        <v>98.5</v>
      </c>
      <c r="G15" s="229">
        <v>-2</v>
      </c>
      <c r="H15" s="431">
        <v>102.9</v>
      </c>
      <c r="I15" s="431">
        <v>102.9</v>
      </c>
      <c r="J15" s="431">
        <v>102.3</v>
      </c>
      <c r="K15" s="229">
        <v>0.4</v>
      </c>
      <c r="L15" s="431">
        <v>98.7</v>
      </c>
      <c r="M15" s="431">
        <v>102.4</v>
      </c>
      <c r="N15" s="431">
        <v>93.9</v>
      </c>
      <c r="O15" s="431">
        <v>97.7</v>
      </c>
      <c r="P15" s="431">
        <v>97.8</v>
      </c>
      <c r="Q15" s="431" t="s">
        <v>428</v>
      </c>
      <c r="R15" s="431">
        <v>97.9</v>
      </c>
      <c r="S15" s="431">
        <v>93.1</v>
      </c>
      <c r="T15" s="431">
        <v>92.8</v>
      </c>
      <c r="U15" s="431">
        <v>92.2</v>
      </c>
      <c r="V15" s="431">
        <v>98.7</v>
      </c>
      <c r="W15" s="431">
        <v>101.4</v>
      </c>
      <c r="X15" s="431">
        <v>99.4</v>
      </c>
    </row>
    <row r="16" spans="3:24" ht="23.65" customHeight="1" x14ac:dyDescent="0.15">
      <c r="C16" s="304"/>
      <c r="D16" s="216"/>
      <c r="E16" s="216" t="s">
        <v>446</v>
      </c>
      <c r="F16" s="431">
        <v>100.5</v>
      </c>
      <c r="G16" s="229">
        <v>-1.5</v>
      </c>
      <c r="H16" s="431">
        <v>99.4</v>
      </c>
      <c r="I16" s="431">
        <v>102.5</v>
      </c>
      <c r="J16" s="431">
        <v>104.5</v>
      </c>
      <c r="K16" s="229">
        <v>1.4</v>
      </c>
      <c r="L16" s="431">
        <v>107.1</v>
      </c>
      <c r="M16" s="431">
        <v>108.8</v>
      </c>
      <c r="N16" s="431">
        <v>95.5</v>
      </c>
      <c r="O16" s="431">
        <v>95.9</v>
      </c>
      <c r="P16" s="431">
        <v>100.4</v>
      </c>
      <c r="Q16" s="431" t="s">
        <v>428</v>
      </c>
      <c r="R16" s="431">
        <v>103.2</v>
      </c>
      <c r="S16" s="431">
        <v>103.5</v>
      </c>
      <c r="T16" s="431">
        <v>96.7</v>
      </c>
      <c r="U16" s="431">
        <v>102.7</v>
      </c>
      <c r="V16" s="431">
        <v>100.9</v>
      </c>
      <c r="W16" s="431">
        <v>103.9</v>
      </c>
      <c r="X16" s="431">
        <v>98</v>
      </c>
    </row>
    <row r="17" spans="1:24" ht="23.65" customHeight="1" x14ac:dyDescent="0.15">
      <c r="C17" s="304" t="s">
        <v>153</v>
      </c>
      <c r="D17" s="216"/>
      <c r="E17" s="216" t="s">
        <v>448</v>
      </c>
      <c r="F17" s="431">
        <v>101.9</v>
      </c>
      <c r="G17" s="229">
        <v>0.7</v>
      </c>
      <c r="H17" s="431">
        <v>101.3</v>
      </c>
      <c r="I17" s="431">
        <v>113.8</v>
      </c>
      <c r="J17" s="431">
        <v>105.8</v>
      </c>
      <c r="K17" s="229">
        <v>2</v>
      </c>
      <c r="L17" s="431">
        <v>101.6</v>
      </c>
      <c r="M17" s="431">
        <v>108.3</v>
      </c>
      <c r="N17" s="431">
        <v>95.1</v>
      </c>
      <c r="O17" s="431">
        <v>96.9</v>
      </c>
      <c r="P17" s="431">
        <v>96.6</v>
      </c>
      <c r="Q17" s="431" t="s">
        <v>428</v>
      </c>
      <c r="R17" s="431">
        <v>103.6</v>
      </c>
      <c r="S17" s="431">
        <v>110.3</v>
      </c>
      <c r="T17" s="431">
        <v>97.9</v>
      </c>
      <c r="U17" s="431">
        <v>98.3</v>
      </c>
      <c r="V17" s="431">
        <v>99</v>
      </c>
      <c r="W17" s="431">
        <v>103.6</v>
      </c>
      <c r="X17" s="431">
        <v>101.5</v>
      </c>
    </row>
    <row r="18" spans="1:24" ht="23.65" customHeight="1" x14ac:dyDescent="0.15">
      <c r="C18" s="304"/>
      <c r="D18" s="216"/>
      <c r="E18" s="216" t="s">
        <v>451</v>
      </c>
      <c r="F18" s="431">
        <v>100.8</v>
      </c>
      <c r="G18" s="229">
        <v>-0.4</v>
      </c>
      <c r="H18" s="431">
        <v>100.9</v>
      </c>
      <c r="I18" s="431">
        <v>103.2</v>
      </c>
      <c r="J18" s="431">
        <v>105.5</v>
      </c>
      <c r="K18" s="229">
        <v>1.7</v>
      </c>
      <c r="L18" s="431">
        <v>100.5</v>
      </c>
      <c r="M18" s="431">
        <v>103.4</v>
      </c>
      <c r="N18" s="431">
        <v>96.2</v>
      </c>
      <c r="O18" s="431">
        <v>97.5</v>
      </c>
      <c r="P18" s="431">
        <v>105.7</v>
      </c>
      <c r="Q18" s="431" t="s">
        <v>428</v>
      </c>
      <c r="R18" s="431">
        <v>104</v>
      </c>
      <c r="S18" s="431">
        <v>105.2</v>
      </c>
      <c r="T18" s="431">
        <v>91.9</v>
      </c>
      <c r="U18" s="431">
        <v>92.9</v>
      </c>
      <c r="V18" s="431">
        <v>99.8</v>
      </c>
      <c r="W18" s="431">
        <v>107.6</v>
      </c>
      <c r="X18" s="431">
        <v>103.8</v>
      </c>
    </row>
    <row r="19" spans="1:24" ht="23.65" customHeight="1" x14ac:dyDescent="0.15">
      <c r="C19" s="304"/>
      <c r="D19" s="216" t="s">
        <v>498</v>
      </c>
      <c r="E19" s="216" t="s">
        <v>470</v>
      </c>
      <c r="F19" s="431">
        <v>93.8</v>
      </c>
      <c r="G19" s="229">
        <v>0.6</v>
      </c>
      <c r="H19" s="431" t="s">
        <v>428</v>
      </c>
      <c r="I19" s="431">
        <v>92.2</v>
      </c>
      <c r="J19" s="431">
        <v>96.4</v>
      </c>
      <c r="K19" s="229">
        <v>1.2</v>
      </c>
      <c r="L19" s="431">
        <v>99.3</v>
      </c>
      <c r="M19" s="431">
        <v>99</v>
      </c>
      <c r="N19" s="431">
        <v>86.1</v>
      </c>
      <c r="O19" s="431">
        <v>93</v>
      </c>
      <c r="P19" s="431">
        <v>90</v>
      </c>
      <c r="Q19" s="431">
        <v>110.9</v>
      </c>
      <c r="R19" s="431">
        <v>92.7</v>
      </c>
      <c r="S19" s="431">
        <v>105.8</v>
      </c>
      <c r="T19" s="431">
        <v>89.2</v>
      </c>
      <c r="U19" s="431">
        <v>86.2</v>
      </c>
      <c r="V19" s="431">
        <v>93.4</v>
      </c>
      <c r="W19" s="431">
        <v>104.9</v>
      </c>
      <c r="X19" s="431">
        <v>94.9</v>
      </c>
    </row>
    <row r="20" spans="1:24" ht="23.65" customHeight="1" x14ac:dyDescent="0.15">
      <c r="C20" s="304"/>
      <c r="D20" s="216"/>
      <c r="E20" s="216" t="s">
        <v>433</v>
      </c>
      <c r="F20" s="431">
        <v>95.1</v>
      </c>
      <c r="G20" s="229">
        <v>0.1</v>
      </c>
      <c r="H20" s="431" t="s">
        <v>428</v>
      </c>
      <c r="I20" s="431">
        <v>99.5</v>
      </c>
      <c r="J20" s="431">
        <v>97.9</v>
      </c>
      <c r="K20" s="229">
        <v>-3.4</v>
      </c>
      <c r="L20" s="431">
        <v>96.6</v>
      </c>
      <c r="M20" s="431">
        <v>98.5</v>
      </c>
      <c r="N20" s="431">
        <v>82.9</v>
      </c>
      <c r="O20" s="431">
        <v>95.3</v>
      </c>
      <c r="P20" s="431">
        <v>84.4</v>
      </c>
      <c r="Q20" s="431">
        <v>102.9</v>
      </c>
      <c r="R20" s="431">
        <v>91.9</v>
      </c>
      <c r="S20" s="431">
        <v>110.6</v>
      </c>
      <c r="T20" s="431">
        <v>86.7</v>
      </c>
      <c r="U20" s="431">
        <v>93.3</v>
      </c>
      <c r="V20" s="431">
        <v>92.8</v>
      </c>
      <c r="W20" s="431">
        <v>87.4</v>
      </c>
      <c r="X20" s="431">
        <v>96.2</v>
      </c>
    </row>
    <row r="21" spans="1:24" ht="23.65" customHeight="1" x14ac:dyDescent="0.15">
      <c r="A21" s="411">
        <v>12</v>
      </c>
      <c r="C21" s="304"/>
      <c r="D21" s="216"/>
      <c r="E21" s="216" t="s">
        <v>435</v>
      </c>
      <c r="F21" s="431">
        <v>99.1</v>
      </c>
      <c r="G21" s="229">
        <v>-2.4</v>
      </c>
      <c r="H21" s="431" t="s">
        <v>428</v>
      </c>
      <c r="I21" s="431">
        <v>99.3</v>
      </c>
      <c r="J21" s="431">
        <v>101.8</v>
      </c>
      <c r="K21" s="229">
        <v>-3.1</v>
      </c>
      <c r="L21" s="431">
        <v>116.1</v>
      </c>
      <c r="M21" s="431">
        <v>106.5</v>
      </c>
      <c r="N21" s="431">
        <v>85.8</v>
      </c>
      <c r="O21" s="431">
        <v>93</v>
      </c>
      <c r="P21" s="431">
        <v>104.3</v>
      </c>
      <c r="Q21" s="431">
        <v>102</v>
      </c>
      <c r="R21" s="431">
        <v>107.3</v>
      </c>
      <c r="S21" s="431">
        <v>103.5</v>
      </c>
      <c r="T21" s="431">
        <v>89.4</v>
      </c>
      <c r="U21" s="431">
        <v>108.3</v>
      </c>
      <c r="V21" s="431">
        <v>100</v>
      </c>
      <c r="W21" s="431">
        <v>106.1</v>
      </c>
      <c r="X21" s="431">
        <v>103.7</v>
      </c>
    </row>
    <row r="22" spans="1:24" ht="23.65" customHeight="1" x14ac:dyDescent="0.15">
      <c r="C22" s="304"/>
      <c r="D22" s="216"/>
      <c r="E22" s="216" t="s">
        <v>436</v>
      </c>
      <c r="F22" s="431">
        <v>100.4</v>
      </c>
      <c r="G22" s="229">
        <v>-2.6</v>
      </c>
      <c r="H22" s="431" t="s">
        <v>428</v>
      </c>
      <c r="I22" s="431">
        <v>98.2</v>
      </c>
      <c r="J22" s="431">
        <v>103.1</v>
      </c>
      <c r="K22" s="229">
        <v>-3.5</v>
      </c>
      <c r="L22" s="431">
        <v>107.3</v>
      </c>
      <c r="M22" s="431">
        <v>106.8</v>
      </c>
      <c r="N22" s="431">
        <v>88.7</v>
      </c>
      <c r="O22" s="431">
        <v>100.8</v>
      </c>
      <c r="P22" s="431">
        <v>97.2</v>
      </c>
      <c r="Q22" s="431">
        <v>108.7</v>
      </c>
      <c r="R22" s="431">
        <v>103.6</v>
      </c>
      <c r="S22" s="431">
        <v>106.9</v>
      </c>
      <c r="T22" s="431">
        <v>103</v>
      </c>
      <c r="U22" s="431">
        <v>104</v>
      </c>
      <c r="V22" s="431">
        <v>99.8</v>
      </c>
      <c r="W22" s="431">
        <v>102.5</v>
      </c>
      <c r="X22" s="431">
        <v>100.1</v>
      </c>
    </row>
    <row r="23" spans="1:24" ht="23.65" customHeight="1" x14ac:dyDescent="0.15">
      <c r="C23" s="304"/>
      <c r="D23" s="216"/>
      <c r="E23" s="216" t="s">
        <v>437</v>
      </c>
      <c r="F23" s="407">
        <v>93.7</v>
      </c>
      <c r="G23" s="229">
        <v>-1.2</v>
      </c>
      <c r="H23" s="229">
        <v>106.2</v>
      </c>
      <c r="I23" s="229">
        <v>85.5</v>
      </c>
      <c r="J23" s="229">
        <v>94.1</v>
      </c>
      <c r="K23" s="229">
        <v>-1.2</v>
      </c>
      <c r="L23" s="229">
        <v>97.9</v>
      </c>
      <c r="M23" s="229">
        <v>100.9</v>
      </c>
      <c r="N23" s="229">
        <v>81.400000000000006</v>
      </c>
      <c r="O23" s="229">
        <v>94.1</v>
      </c>
      <c r="P23" s="229">
        <v>92.2</v>
      </c>
      <c r="Q23" s="229">
        <v>104.7</v>
      </c>
      <c r="R23" s="229">
        <v>92.3</v>
      </c>
      <c r="S23" s="229">
        <v>106.3</v>
      </c>
      <c r="T23" s="229">
        <v>97.1</v>
      </c>
      <c r="U23" s="229">
        <v>101.3</v>
      </c>
      <c r="V23" s="229">
        <v>94.5</v>
      </c>
      <c r="W23" s="229">
        <v>102.4</v>
      </c>
      <c r="X23" s="229">
        <v>93.1</v>
      </c>
    </row>
    <row r="24" spans="1:24" ht="23.65" customHeight="1" thickBot="1" x14ac:dyDescent="0.2">
      <c r="C24" s="306"/>
      <c r="D24" s="499" t="s">
        <v>150</v>
      </c>
      <c r="E24" s="500"/>
      <c r="F24" s="307">
        <v>-1.2</v>
      </c>
      <c r="G24" s="308" t="s">
        <v>49</v>
      </c>
      <c r="H24" s="308">
        <v>11.8</v>
      </c>
      <c r="I24" s="308">
        <v>-6.3</v>
      </c>
      <c r="J24" s="308">
        <v>-1.2</v>
      </c>
      <c r="K24" s="308" t="s">
        <v>49</v>
      </c>
      <c r="L24" s="308">
        <v>5.7</v>
      </c>
      <c r="M24" s="308">
        <v>0.6</v>
      </c>
      <c r="N24" s="308">
        <v>-11</v>
      </c>
      <c r="O24" s="308">
        <v>-0.4</v>
      </c>
      <c r="P24" s="308">
        <v>-0.9</v>
      </c>
      <c r="Q24" s="308" t="s">
        <v>428</v>
      </c>
      <c r="R24" s="308">
        <v>4.5</v>
      </c>
      <c r="S24" s="308">
        <v>16.600000000000001</v>
      </c>
      <c r="T24" s="308">
        <v>0.8</v>
      </c>
      <c r="U24" s="308">
        <v>4.5</v>
      </c>
      <c r="V24" s="308">
        <v>-2.6</v>
      </c>
      <c r="W24" s="308">
        <v>2.9</v>
      </c>
      <c r="X24" s="308">
        <v>-1.7</v>
      </c>
    </row>
    <row r="25" spans="1:24" ht="23.65" customHeight="1" thickTop="1" x14ac:dyDescent="0.15">
      <c r="C25" s="299"/>
      <c r="D25" s="210" t="s">
        <v>410</v>
      </c>
      <c r="E25" s="211" t="s">
        <v>154</v>
      </c>
      <c r="F25" s="406">
        <v>103.1</v>
      </c>
      <c r="G25" s="226">
        <v>-0.5</v>
      </c>
      <c r="H25" s="226" t="s">
        <v>428</v>
      </c>
      <c r="I25" s="226">
        <v>103.9</v>
      </c>
      <c r="J25" s="226">
        <v>103.5</v>
      </c>
      <c r="K25" s="226">
        <v>-2.2000000000000002</v>
      </c>
      <c r="L25" s="226">
        <v>100.2</v>
      </c>
      <c r="M25" s="226">
        <v>104.3</v>
      </c>
      <c r="N25" s="226">
        <v>99.3</v>
      </c>
      <c r="O25" s="226">
        <v>99.6</v>
      </c>
      <c r="P25" s="226">
        <v>98.2</v>
      </c>
      <c r="Q25" s="229" t="s">
        <v>428</v>
      </c>
      <c r="R25" s="226">
        <v>97.3</v>
      </c>
      <c r="S25" s="226">
        <v>132.80000000000001</v>
      </c>
      <c r="T25" s="226">
        <v>115.8</v>
      </c>
      <c r="U25" s="226">
        <v>107.2</v>
      </c>
      <c r="V25" s="226">
        <v>104</v>
      </c>
      <c r="W25" s="226">
        <v>101.6</v>
      </c>
      <c r="X25" s="226">
        <v>96.1</v>
      </c>
    </row>
    <row r="26" spans="1:24" ht="23.65" customHeight="1" x14ac:dyDescent="0.15">
      <c r="C26" s="309"/>
      <c r="D26" s="212"/>
      <c r="E26" s="213" t="s">
        <v>411</v>
      </c>
      <c r="F26" s="407">
        <v>100</v>
      </c>
      <c r="G26" s="229">
        <v>-3</v>
      </c>
      <c r="H26" s="229">
        <v>100</v>
      </c>
      <c r="I26" s="229">
        <v>100</v>
      </c>
      <c r="J26" s="229">
        <v>100</v>
      </c>
      <c r="K26" s="229">
        <v>-3.4</v>
      </c>
      <c r="L26" s="229">
        <v>100</v>
      </c>
      <c r="M26" s="229">
        <v>100</v>
      </c>
      <c r="N26" s="229">
        <v>100</v>
      </c>
      <c r="O26" s="229">
        <v>100</v>
      </c>
      <c r="P26" s="229">
        <v>100</v>
      </c>
      <c r="Q26" s="229">
        <v>100</v>
      </c>
      <c r="R26" s="229">
        <v>100</v>
      </c>
      <c r="S26" s="229">
        <v>100</v>
      </c>
      <c r="T26" s="229">
        <v>100</v>
      </c>
      <c r="U26" s="229">
        <v>100</v>
      </c>
      <c r="V26" s="229">
        <v>100</v>
      </c>
      <c r="W26" s="229">
        <v>100</v>
      </c>
      <c r="X26" s="229">
        <v>100</v>
      </c>
    </row>
    <row r="27" spans="1:24" ht="23.65" customHeight="1" x14ac:dyDescent="0.15">
      <c r="C27" s="309"/>
      <c r="D27" s="214"/>
      <c r="E27" s="215" t="s">
        <v>450</v>
      </c>
      <c r="F27" s="459">
        <v>101</v>
      </c>
      <c r="G27" s="232">
        <v>0.9</v>
      </c>
      <c r="H27" s="232">
        <v>100.6</v>
      </c>
      <c r="I27" s="232">
        <v>99.9</v>
      </c>
      <c r="J27" s="232">
        <v>102.9</v>
      </c>
      <c r="K27" s="232">
        <v>3</v>
      </c>
      <c r="L27" s="232">
        <v>100.4</v>
      </c>
      <c r="M27" s="232">
        <v>104.9</v>
      </c>
      <c r="N27" s="232">
        <v>104.1</v>
      </c>
      <c r="O27" s="232">
        <v>97.6</v>
      </c>
      <c r="P27" s="232">
        <v>101.2</v>
      </c>
      <c r="Q27" s="232" t="s">
        <v>428</v>
      </c>
      <c r="R27" s="232">
        <v>98.2</v>
      </c>
      <c r="S27" s="232">
        <v>105.5</v>
      </c>
      <c r="T27" s="232">
        <v>97.6</v>
      </c>
      <c r="U27" s="232">
        <v>99.7</v>
      </c>
      <c r="V27" s="232">
        <v>99.4</v>
      </c>
      <c r="W27" s="232">
        <v>102.9</v>
      </c>
      <c r="X27" s="232">
        <v>102.7</v>
      </c>
    </row>
    <row r="28" spans="1:24" ht="23.65" customHeight="1" x14ac:dyDescent="0.15">
      <c r="C28" s="304" t="s">
        <v>155</v>
      </c>
      <c r="D28" s="216" t="s">
        <v>450</v>
      </c>
      <c r="E28" s="216" t="s">
        <v>437</v>
      </c>
      <c r="F28" s="431">
        <v>97.1</v>
      </c>
      <c r="G28" s="414">
        <v>5.0999999999999996</v>
      </c>
      <c r="H28" s="431">
        <v>94.9</v>
      </c>
      <c r="I28" s="431">
        <v>94.9</v>
      </c>
      <c r="J28" s="431">
        <v>95.4</v>
      </c>
      <c r="K28" s="414">
        <v>6.9</v>
      </c>
      <c r="L28" s="431">
        <v>94.4</v>
      </c>
      <c r="M28" s="431">
        <v>100.3</v>
      </c>
      <c r="N28" s="431">
        <v>97.7</v>
      </c>
      <c r="O28" s="431">
        <v>96</v>
      </c>
      <c r="P28" s="431">
        <v>93.1</v>
      </c>
      <c r="Q28" s="431" t="s">
        <v>428</v>
      </c>
      <c r="R28" s="431">
        <v>94</v>
      </c>
      <c r="S28" s="431">
        <v>106.5</v>
      </c>
      <c r="T28" s="431">
        <v>102.6</v>
      </c>
      <c r="U28" s="431">
        <v>101</v>
      </c>
      <c r="V28" s="431">
        <v>98.5</v>
      </c>
      <c r="W28" s="431">
        <v>103.3</v>
      </c>
      <c r="X28" s="431">
        <v>96.5</v>
      </c>
    </row>
    <row r="29" spans="1:24" ht="23.65" customHeight="1" x14ac:dyDescent="0.15">
      <c r="C29" s="304"/>
      <c r="D29" s="216"/>
      <c r="E29" s="216" t="s">
        <v>438</v>
      </c>
      <c r="F29" s="431">
        <v>103.7</v>
      </c>
      <c r="G29" s="414">
        <v>2.6</v>
      </c>
      <c r="H29" s="431">
        <v>97.8</v>
      </c>
      <c r="I29" s="431">
        <v>97.8</v>
      </c>
      <c r="J29" s="431">
        <v>105.7</v>
      </c>
      <c r="K29" s="414">
        <v>9.5</v>
      </c>
      <c r="L29" s="431">
        <v>109.5</v>
      </c>
      <c r="M29" s="431">
        <v>105.8</v>
      </c>
      <c r="N29" s="431">
        <v>104.2</v>
      </c>
      <c r="O29" s="431">
        <v>96.8</v>
      </c>
      <c r="P29" s="431">
        <v>111.6</v>
      </c>
      <c r="Q29" s="431" t="s">
        <v>428</v>
      </c>
      <c r="R29" s="431">
        <v>106.4</v>
      </c>
      <c r="S29" s="431">
        <v>107</v>
      </c>
      <c r="T29" s="431">
        <v>103.9</v>
      </c>
      <c r="U29" s="431">
        <v>112.5</v>
      </c>
      <c r="V29" s="431">
        <v>104.2</v>
      </c>
      <c r="W29" s="431">
        <v>96.3</v>
      </c>
      <c r="X29" s="431">
        <v>104.2</v>
      </c>
    </row>
    <row r="30" spans="1:24" ht="23.65" customHeight="1" x14ac:dyDescent="0.15">
      <c r="C30" s="304" t="s">
        <v>151</v>
      </c>
      <c r="D30" s="216"/>
      <c r="E30" s="216" t="s">
        <v>439</v>
      </c>
      <c r="F30" s="431">
        <v>104.2</v>
      </c>
      <c r="G30" s="414">
        <v>1.5</v>
      </c>
      <c r="H30" s="431">
        <v>99.4</v>
      </c>
      <c r="I30" s="431">
        <v>103.1</v>
      </c>
      <c r="J30" s="431">
        <v>106.8</v>
      </c>
      <c r="K30" s="414">
        <v>5.2</v>
      </c>
      <c r="L30" s="431">
        <v>101.2</v>
      </c>
      <c r="M30" s="431">
        <v>110.1</v>
      </c>
      <c r="N30" s="431">
        <v>105.8</v>
      </c>
      <c r="O30" s="431">
        <v>101</v>
      </c>
      <c r="P30" s="431" t="s">
        <v>428</v>
      </c>
      <c r="Q30" s="431" t="s">
        <v>49</v>
      </c>
      <c r="R30" s="431">
        <v>100</v>
      </c>
      <c r="S30" s="431">
        <v>109.4</v>
      </c>
      <c r="T30" s="431">
        <v>100.8</v>
      </c>
      <c r="U30" s="431">
        <v>106.6</v>
      </c>
      <c r="V30" s="431">
        <v>101.8</v>
      </c>
      <c r="W30" s="431">
        <v>107</v>
      </c>
      <c r="X30" s="431">
        <v>106.4</v>
      </c>
    </row>
    <row r="31" spans="1:24" ht="23.65" customHeight="1" x14ac:dyDescent="0.15">
      <c r="C31" s="304"/>
      <c r="D31" s="216"/>
      <c r="E31" s="216" t="s">
        <v>442</v>
      </c>
      <c r="F31" s="431">
        <v>98.3</v>
      </c>
      <c r="G31" s="414">
        <v>4.4000000000000004</v>
      </c>
      <c r="H31" s="431">
        <v>99</v>
      </c>
      <c r="I31" s="431">
        <v>92.7</v>
      </c>
      <c r="J31" s="431">
        <v>98.6</v>
      </c>
      <c r="K31" s="414">
        <v>9.6999999999999993</v>
      </c>
      <c r="L31" s="431">
        <v>94.2</v>
      </c>
      <c r="M31" s="431">
        <v>103.8</v>
      </c>
      <c r="N31" s="431">
        <v>102.1</v>
      </c>
      <c r="O31" s="431">
        <v>101.5</v>
      </c>
      <c r="P31" s="431" t="s">
        <v>428</v>
      </c>
      <c r="Q31" s="431" t="s">
        <v>49</v>
      </c>
      <c r="R31" s="431">
        <v>93.9</v>
      </c>
      <c r="S31" s="431">
        <v>109.4</v>
      </c>
      <c r="T31" s="431">
        <v>98.5</v>
      </c>
      <c r="U31" s="431">
        <v>82.3</v>
      </c>
      <c r="V31" s="431">
        <v>98.4</v>
      </c>
      <c r="W31" s="431">
        <v>101.8</v>
      </c>
      <c r="X31" s="431">
        <v>102.8</v>
      </c>
    </row>
    <row r="32" spans="1:24" ht="23.65" customHeight="1" x14ac:dyDescent="0.15">
      <c r="C32" s="304" t="s">
        <v>152</v>
      </c>
      <c r="D32" s="216"/>
      <c r="E32" s="216" t="s">
        <v>444</v>
      </c>
      <c r="F32" s="431">
        <v>99.3</v>
      </c>
      <c r="G32" s="414">
        <v>-1.5</v>
      </c>
      <c r="H32" s="431">
        <v>102.9</v>
      </c>
      <c r="I32" s="431">
        <v>96.3</v>
      </c>
      <c r="J32" s="431">
        <v>102.9</v>
      </c>
      <c r="K32" s="414">
        <v>0.4</v>
      </c>
      <c r="L32" s="431">
        <v>99.4</v>
      </c>
      <c r="M32" s="431">
        <v>102.4</v>
      </c>
      <c r="N32" s="431">
        <v>102.2</v>
      </c>
      <c r="O32" s="431">
        <v>97.2</v>
      </c>
      <c r="P32" s="431">
        <v>94.3</v>
      </c>
      <c r="Q32" s="431" t="s">
        <v>428</v>
      </c>
      <c r="R32" s="431">
        <v>94</v>
      </c>
      <c r="S32" s="431">
        <v>95.4</v>
      </c>
      <c r="T32" s="431">
        <v>97.9</v>
      </c>
      <c r="U32" s="431">
        <v>93.6</v>
      </c>
      <c r="V32" s="431">
        <v>97.3</v>
      </c>
      <c r="W32" s="431">
        <v>103.4</v>
      </c>
      <c r="X32" s="431">
        <v>102.3</v>
      </c>
    </row>
    <row r="33" spans="3:24" ht="23.65" customHeight="1" x14ac:dyDescent="0.15">
      <c r="C33" s="304"/>
      <c r="D33" s="216"/>
      <c r="E33" s="216" t="s">
        <v>446</v>
      </c>
      <c r="F33" s="431">
        <v>102.1</v>
      </c>
      <c r="G33" s="414">
        <v>-1.5</v>
      </c>
      <c r="H33" s="431">
        <v>99.4</v>
      </c>
      <c r="I33" s="431">
        <v>103.1</v>
      </c>
      <c r="J33" s="431">
        <v>105</v>
      </c>
      <c r="K33" s="414">
        <v>2</v>
      </c>
      <c r="L33" s="431">
        <v>103.6</v>
      </c>
      <c r="M33" s="431">
        <v>108.7</v>
      </c>
      <c r="N33" s="431">
        <v>102.9</v>
      </c>
      <c r="O33" s="431">
        <v>98.6</v>
      </c>
      <c r="P33" s="431">
        <v>100.7</v>
      </c>
      <c r="Q33" s="431" t="s">
        <v>428</v>
      </c>
      <c r="R33" s="431">
        <v>98.6</v>
      </c>
      <c r="S33" s="431">
        <v>109.1</v>
      </c>
      <c r="T33" s="431">
        <v>103.5</v>
      </c>
      <c r="U33" s="431">
        <v>108</v>
      </c>
      <c r="V33" s="431">
        <v>99.2</v>
      </c>
      <c r="W33" s="431">
        <v>103.1</v>
      </c>
      <c r="X33" s="431">
        <v>97.6</v>
      </c>
    </row>
    <row r="34" spans="3:24" ht="23.65" customHeight="1" x14ac:dyDescent="0.15">
      <c r="C34" s="304" t="s">
        <v>153</v>
      </c>
      <c r="D34" s="216"/>
      <c r="E34" s="216" t="s">
        <v>448</v>
      </c>
      <c r="F34" s="431">
        <v>102.4</v>
      </c>
      <c r="G34" s="414">
        <v>-0.1</v>
      </c>
      <c r="H34" s="431">
        <v>101.3</v>
      </c>
      <c r="I34" s="431">
        <v>106.5</v>
      </c>
      <c r="J34" s="431">
        <v>106.6</v>
      </c>
      <c r="K34" s="414">
        <v>3</v>
      </c>
      <c r="L34" s="431">
        <v>100.1</v>
      </c>
      <c r="M34" s="431">
        <v>108</v>
      </c>
      <c r="N34" s="431">
        <v>104</v>
      </c>
      <c r="O34" s="431">
        <v>96.4</v>
      </c>
      <c r="P34" s="431">
        <v>100.3</v>
      </c>
      <c r="Q34" s="431" t="s">
        <v>428</v>
      </c>
      <c r="R34" s="431">
        <v>95.6</v>
      </c>
      <c r="S34" s="431">
        <v>119</v>
      </c>
      <c r="T34" s="431">
        <v>102.4</v>
      </c>
      <c r="U34" s="431">
        <v>103.4</v>
      </c>
      <c r="V34" s="431">
        <v>96.4</v>
      </c>
      <c r="W34" s="431">
        <v>106.4</v>
      </c>
      <c r="X34" s="431">
        <v>103.7</v>
      </c>
    </row>
    <row r="35" spans="3:24" ht="23.65" customHeight="1" x14ac:dyDescent="0.15">
      <c r="C35" s="309"/>
      <c r="D35" s="216"/>
      <c r="E35" s="216" t="s">
        <v>451</v>
      </c>
      <c r="F35" s="431">
        <v>102.5</v>
      </c>
      <c r="G35" s="414">
        <v>0.9</v>
      </c>
      <c r="H35" s="431">
        <v>100.9</v>
      </c>
      <c r="I35" s="431">
        <v>103.6</v>
      </c>
      <c r="J35" s="431">
        <v>105.7</v>
      </c>
      <c r="K35" s="414">
        <v>3</v>
      </c>
      <c r="L35" s="431">
        <v>99.6</v>
      </c>
      <c r="M35" s="431">
        <v>103.3</v>
      </c>
      <c r="N35" s="431">
        <v>105.7</v>
      </c>
      <c r="O35" s="431">
        <v>99</v>
      </c>
      <c r="P35" s="431">
        <v>106.2</v>
      </c>
      <c r="Q35" s="431" t="s">
        <v>428</v>
      </c>
      <c r="R35" s="431">
        <v>97.5</v>
      </c>
      <c r="S35" s="431">
        <v>116.9</v>
      </c>
      <c r="T35" s="431">
        <v>91</v>
      </c>
      <c r="U35" s="431">
        <v>97.6</v>
      </c>
      <c r="V35" s="431">
        <v>99.1</v>
      </c>
      <c r="W35" s="431">
        <v>104.2</v>
      </c>
      <c r="X35" s="431">
        <v>106.6</v>
      </c>
    </row>
    <row r="36" spans="3:24" ht="23.65" customHeight="1" x14ac:dyDescent="0.15">
      <c r="C36" s="309"/>
      <c r="D36" s="216" t="s">
        <v>505</v>
      </c>
      <c r="E36" s="216" t="s">
        <v>471</v>
      </c>
      <c r="F36" s="431">
        <v>96.2</v>
      </c>
      <c r="G36" s="414">
        <v>-0.2</v>
      </c>
      <c r="H36" s="431" t="s">
        <v>428</v>
      </c>
      <c r="I36" s="431">
        <v>101.9</v>
      </c>
      <c r="J36" s="431">
        <v>97.1</v>
      </c>
      <c r="K36" s="414">
        <v>1.7</v>
      </c>
      <c r="L36" s="431">
        <v>98.5</v>
      </c>
      <c r="M36" s="431">
        <v>99.6</v>
      </c>
      <c r="N36" s="431">
        <v>96</v>
      </c>
      <c r="O36" s="431">
        <v>96.6</v>
      </c>
      <c r="P36" s="431">
        <v>97.6</v>
      </c>
      <c r="Q36" s="431">
        <v>129.6</v>
      </c>
      <c r="R36" s="431">
        <v>88.5</v>
      </c>
      <c r="S36" s="431">
        <v>104.3</v>
      </c>
      <c r="T36" s="431">
        <v>94.9</v>
      </c>
      <c r="U36" s="431">
        <v>86.4</v>
      </c>
      <c r="V36" s="431">
        <v>94.2</v>
      </c>
      <c r="W36" s="431">
        <v>114.7</v>
      </c>
      <c r="X36" s="431">
        <v>95.7</v>
      </c>
    </row>
    <row r="37" spans="3:24" ht="23.65" customHeight="1" x14ac:dyDescent="0.15">
      <c r="C37" s="309"/>
      <c r="D37" s="216"/>
      <c r="E37" s="216" t="s">
        <v>433</v>
      </c>
      <c r="F37" s="431">
        <v>94.3</v>
      </c>
      <c r="G37" s="414">
        <v>-2</v>
      </c>
      <c r="H37" s="431" t="s">
        <v>428</v>
      </c>
      <c r="I37" s="431">
        <v>100.7</v>
      </c>
      <c r="J37" s="431">
        <v>98.1</v>
      </c>
      <c r="K37" s="414">
        <v>-2.9</v>
      </c>
      <c r="L37" s="431">
        <v>96.5</v>
      </c>
      <c r="M37" s="431">
        <v>96.1</v>
      </c>
      <c r="N37" s="431">
        <v>91.7</v>
      </c>
      <c r="O37" s="431">
        <v>87.3</v>
      </c>
      <c r="P37" s="431">
        <v>90.5</v>
      </c>
      <c r="Q37" s="431">
        <v>121.7</v>
      </c>
      <c r="R37" s="431">
        <v>85.6</v>
      </c>
      <c r="S37" s="431">
        <v>92.6</v>
      </c>
      <c r="T37" s="431">
        <v>90.4</v>
      </c>
      <c r="U37" s="431">
        <v>95.2</v>
      </c>
      <c r="V37" s="431">
        <v>92.6</v>
      </c>
      <c r="W37" s="431">
        <v>92.4</v>
      </c>
      <c r="X37" s="431">
        <v>96.4</v>
      </c>
    </row>
    <row r="38" spans="3:24" ht="23.65" customHeight="1" x14ac:dyDescent="0.15">
      <c r="C38" s="309"/>
      <c r="D38" s="216"/>
      <c r="E38" s="216" t="s">
        <v>435</v>
      </c>
      <c r="F38" s="431">
        <v>100.4</v>
      </c>
      <c r="G38" s="414">
        <v>-3.5</v>
      </c>
      <c r="H38" s="431" t="s">
        <v>428</v>
      </c>
      <c r="I38" s="431">
        <v>99.6</v>
      </c>
      <c r="J38" s="431">
        <v>102.6</v>
      </c>
      <c r="K38" s="414">
        <v>-2.1</v>
      </c>
      <c r="L38" s="431">
        <v>114.5</v>
      </c>
      <c r="M38" s="431">
        <v>108</v>
      </c>
      <c r="N38" s="431">
        <v>89.5</v>
      </c>
      <c r="O38" s="431">
        <v>90.7</v>
      </c>
      <c r="P38" s="431">
        <v>108.8</v>
      </c>
      <c r="Q38" s="431">
        <v>118.6</v>
      </c>
      <c r="R38" s="431">
        <v>104</v>
      </c>
      <c r="S38" s="431">
        <v>105.1</v>
      </c>
      <c r="T38" s="431">
        <v>98.5</v>
      </c>
      <c r="U38" s="431">
        <v>107.7</v>
      </c>
      <c r="V38" s="431">
        <v>101.7</v>
      </c>
      <c r="W38" s="431">
        <v>105.4</v>
      </c>
      <c r="X38" s="431">
        <v>104.5</v>
      </c>
    </row>
    <row r="39" spans="3:24" ht="23.65" customHeight="1" x14ac:dyDescent="0.15">
      <c r="C39" s="309"/>
      <c r="D39" s="216"/>
      <c r="E39" s="216" t="s">
        <v>436</v>
      </c>
      <c r="F39" s="431">
        <v>101.7</v>
      </c>
      <c r="G39" s="414">
        <v>-3.3</v>
      </c>
      <c r="H39" s="431" t="s">
        <v>428</v>
      </c>
      <c r="I39" s="431">
        <v>94.4</v>
      </c>
      <c r="J39" s="431">
        <v>104.2</v>
      </c>
      <c r="K39" s="414">
        <v>-2.6</v>
      </c>
      <c r="L39" s="431">
        <v>108.4</v>
      </c>
      <c r="M39" s="431">
        <v>104.1</v>
      </c>
      <c r="N39" s="431">
        <v>100.4</v>
      </c>
      <c r="O39" s="431">
        <v>96</v>
      </c>
      <c r="P39" s="431">
        <v>108.7</v>
      </c>
      <c r="Q39" s="431">
        <v>125.8</v>
      </c>
      <c r="R39" s="431">
        <v>100.6</v>
      </c>
      <c r="S39" s="431">
        <v>110</v>
      </c>
      <c r="T39" s="431">
        <v>99.7</v>
      </c>
      <c r="U39" s="431">
        <v>112.1</v>
      </c>
      <c r="V39" s="431">
        <v>100.1</v>
      </c>
      <c r="W39" s="431">
        <v>103.7</v>
      </c>
      <c r="X39" s="431">
        <v>100.6</v>
      </c>
    </row>
    <row r="40" spans="3:24" ht="23.65" customHeight="1" x14ac:dyDescent="0.15">
      <c r="C40" s="309"/>
      <c r="D40" s="216"/>
      <c r="E40" s="216" t="s">
        <v>437</v>
      </c>
      <c r="F40" s="460">
        <v>95.8</v>
      </c>
      <c r="G40" s="414">
        <v>-1.3</v>
      </c>
      <c r="H40" s="414" t="s">
        <v>484</v>
      </c>
      <c r="I40" s="414">
        <v>88.1</v>
      </c>
      <c r="J40" s="414">
        <v>95.1</v>
      </c>
      <c r="K40" s="414">
        <v>-0.3</v>
      </c>
      <c r="L40" s="414">
        <v>98.1</v>
      </c>
      <c r="M40" s="414">
        <v>100.4</v>
      </c>
      <c r="N40" s="229">
        <v>88.8</v>
      </c>
      <c r="O40" s="229">
        <v>99.1</v>
      </c>
      <c r="P40" s="229">
        <v>99</v>
      </c>
      <c r="Q40" s="229">
        <v>123.7</v>
      </c>
      <c r="R40" s="229">
        <v>93.1</v>
      </c>
      <c r="S40" s="229">
        <v>112.9</v>
      </c>
      <c r="T40" s="229">
        <v>97.3</v>
      </c>
      <c r="U40" s="229">
        <v>106.7</v>
      </c>
      <c r="V40" s="229">
        <v>94.6</v>
      </c>
      <c r="W40" s="229">
        <v>105.3</v>
      </c>
      <c r="X40" s="229">
        <v>94.2</v>
      </c>
    </row>
    <row r="41" spans="3:24" ht="23.65" customHeight="1" thickBot="1" x14ac:dyDescent="0.2">
      <c r="C41" s="301"/>
      <c r="D41" s="499" t="s">
        <v>150</v>
      </c>
      <c r="E41" s="500"/>
      <c r="F41" s="307">
        <v>-1.3</v>
      </c>
      <c r="G41" s="308" t="s">
        <v>49</v>
      </c>
      <c r="H41" s="308" t="s">
        <v>484</v>
      </c>
      <c r="I41" s="308">
        <v>-7.2</v>
      </c>
      <c r="J41" s="308">
        <v>-0.3</v>
      </c>
      <c r="K41" s="308" t="s">
        <v>49</v>
      </c>
      <c r="L41" s="308">
        <v>3.9</v>
      </c>
      <c r="M41" s="308">
        <v>0.1</v>
      </c>
      <c r="N41" s="308">
        <v>-9.1</v>
      </c>
      <c r="O41" s="308">
        <v>3.2</v>
      </c>
      <c r="P41" s="308">
        <v>6.3</v>
      </c>
      <c r="Q41" s="308" t="s">
        <v>428</v>
      </c>
      <c r="R41" s="308">
        <v>-1</v>
      </c>
      <c r="S41" s="308">
        <v>6</v>
      </c>
      <c r="T41" s="308">
        <v>-5.2</v>
      </c>
      <c r="U41" s="308">
        <v>5.6</v>
      </c>
      <c r="V41" s="308">
        <v>-4</v>
      </c>
      <c r="W41" s="308">
        <v>1.9</v>
      </c>
      <c r="X41" s="308">
        <v>-2.4</v>
      </c>
    </row>
    <row r="42" spans="3:24" ht="14.25" thickTop="1" x14ac:dyDescent="0.15"/>
  </sheetData>
  <mergeCells count="7">
    <mergeCell ref="D41:E41"/>
    <mergeCell ref="D5:E5"/>
    <mergeCell ref="D6:E6"/>
    <mergeCell ref="G6:G7"/>
    <mergeCell ref="K6:K7"/>
    <mergeCell ref="D7:E7"/>
    <mergeCell ref="D24:E24"/>
  </mergeCells>
  <phoneticPr fontId="47"/>
  <pageMargins left="0.39370078740157483" right="0.70866141732283472" top="0.74803149606299213" bottom="0.74803149606299213" header="0.31496062992125984" footer="0.31496062992125984"/>
  <pageSetup paperSize="9" scale="52" fitToHeight="0" orientation="landscape" r:id="rId1"/>
  <colBreaks count="1" manualBreakCount="1">
    <brk id="4" max="88"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X42"/>
  <sheetViews>
    <sheetView view="pageBreakPreview" zoomScale="70" zoomScaleNormal="70" zoomScaleSheetLayoutView="70" workbookViewId="0">
      <pane xSplit="5" ySplit="7" topLeftCell="F8" activePane="bottomRight" state="frozen"/>
      <selection activeCell="I86" sqref="I86"/>
      <selection pane="topRight" activeCell="I86" sqref="I86"/>
      <selection pane="bottomLeft" activeCell="I86" sqref="I86"/>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8" t="s">
        <v>367</v>
      </c>
    </row>
    <row r="4" spans="3:24" ht="23.65" customHeight="1" thickBot="1" x14ac:dyDescent="0.2">
      <c r="W4" s="46"/>
      <c r="X4" s="47" t="s">
        <v>490</v>
      </c>
    </row>
    <row r="5" spans="3:24" ht="23.65" customHeight="1" thickTop="1" x14ac:dyDescent="0.15">
      <c r="C5" s="299"/>
      <c r="D5" s="495"/>
      <c r="E5" s="496"/>
      <c r="F5" s="43" t="s">
        <v>16</v>
      </c>
      <c r="G5" s="44"/>
      <c r="H5" s="42" t="s">
        <v>394</v>
      </c>
      <c r="I5" s="42"/>
      <c r="J5" s="43"/>
      <c r="K5" s="44"/>
      <c r="L5" s="42" t="s">
        <v>405</v>
      </c>
      <c r="M5" s="42" t="s">
        <v>129</v>
      </c>
      <c r="N5" s="42" t="s">
        <v>396</v>
      </c>
      <c r="O5" s="42" t="s">
        <v>397</v>
      </c>
      <c r="P5" s="42" t="s">
        <v>398</v>
      </c>
      <c r="Q5" s="42" t="s">
        <v>399</v>
      </c>
      <c r="R5" s="42" t="s">
        <v>400</v>
      </c>
      <c r="S5" s="42" t="s">
        <v>402</v>
      </c>
      <c r="T5" s="42" t="s">
        <v>77</v>
      </c>
      <c r="U5" s="42" t="s">
        <v>404</v>
      </c>
      <c r="V5" s="42" t="s">
        <v>24</v>
      </c>
      <c r="W5" s="42" t="s">
        <v>26</v>
      </c>
      <c r="X5" s="43" t="s">
        <v>23</v>
      </c>
    </row>
    <row r="6" spans="3:24" ht="23.65" customHeight="1" x14ac:dyDescent="0.15">
      <c r="C6" s="300" t="s">
        <v>203</v>
      </c>
      <c r="D6" s="497" t="s">
        <v>142</v>
      </c>
      <c r="E6" s="498"/>
      <c r="F6" s="41"/>
      <c r="G6" s="489" t="s">
        <v>158</v>
      </c>
      <c r="H6" s="40" t="s">
        <v>395</v>
      </c>
      <c r="I6" s="40" t="s">
        <v>18</v>
      </c>
      <c r="J6" s="41" t="s">
        <v>19</v>
      </c>
      <c r="K6" s="489" t="s">
        <v>158</v>
      </c>
      <c r="L6" s="40" t="s">
        <v>406</v>
      </c>
      <c r="M6" s="40"/>
      <c r="N6" s="40"/>
      <c r="O6" s="40"/>
      <c r="P6" s="40"/>
      <c r="Q6" s="40"/>
      <c r="R6" s="40" t="s">
        <v>401</v>
      </c>
      <c r="S6" s="40" t="s">
        <v>76</v>
      </c>
      <c r="T6" s="40" t="s">
        <v>403</v>
      </c>
      <c r="U6" s="40" t="s">
        <v>29</v>
      </c>
      <c r="V6" s="40"/>
      <c r="W6" s="40" t="s">
        <v>27</v>
      </c>
      <c r="X6" s="41" t="s">
        <v>407</v>
      </c>
    </row>
    <row r="7" spans="3:24" ht="23.65" customHeight="1" thickBot="1" x14ac:dyDescent="0.2">
      <c r="C7" s="301"/>
      <c r="D7" s="491"/>
      <c r="E7" s="492"/>
      <c r="F7" s="45" t="s">
        <v>17</v>
      </c>
      <c r="G7" s="490"/>
      <c r="H7" s="45" t="s">
        <v>73</v>
      </c>
      <c r="I7" s="45"/>
      <c r="J7" s="45"/>
      <c r="K7" s="490"/>
      <c r="L7" s="45" t="s">
        <v>20</v>
      </c>
      <c r="M7" s="45" t="s">
        <v>130</v>
      </c>
      <c r="N7" s="45" t="s">
        <v>74</v>
      </c>
      <c r="O7" s="45" t="s">
        <v>21</v>
      </c>
      <c r="P7" s="45" t="s">
        <v>22</v>
      </c>
      <c r="Q7" s="45" t="s">
        <v>75</v>
      </c>
      <c r="R7" s="45" t="s">
        <v>23</v>
      </c>
      <c r="S7" s="45" t="s">
        <v>23</v>
      </c>
      <c r="T7" s="45" t="s">
        <v>78</v>
      </c>
      <c r="U7" s="45" t="s">
        <v>30</v>
      </c>
      <c r="V7" s="45" t="s">
        <v>25</v>
      </c>
      <c r="W7" s="45" t="s">
        <v>28</v>
      </c>
      <c r="X7" s="302" t="s">
        <v>408</v>
      </c>
    </row>
    <row r="8" spans="3:24" ht="23.65" customHeight="1" thickTop="1" x14ac:dyDescent="0.15">
      <c r="C8" s="303"/>
      <c r="D8" s="210" t="s">
        <v>410</v>
      </c>
      <c r="E8" s="211" t="s">
        <v>154</v>
      </c>
      <c r="F8" s="406">
        <v>100.6</v>
      </c>
      <c r="G8" s="226">
        <v>-2</v>
      </c>
      <c r="H8" s="226" t="s">
        <v>428</v>
      </c>
      <c r="I8" s="226">
        <v>100.6</v>
      </c>
      <c r="J8" s="226">
        <v>101.1</v>
      </c>
      <c r="K8" s="226">
        <v>-2.1</v>
      </c>
      <c r="L8" s="226">
        <v>102.7</v>
      </c>
      <c r="M8" s="226">
        <v>103.2</v>
      </c>
      <c r="N8" s="226">
        <v>96.9</v>
      </c>
      <c r="O8" s="226">
        <v>100.2</v>
      </c>
      <c r="P8" s="226">
        <v>96.2</v>
      </c>
      <c r="Q8" s="226">
        <v>102.2</v>
      </c>
      <c r="R8" s="226">
        <v>93.4</v>
      </c>
      <c r="S8" s="226">
        <v>109.6</v>
      </c>
      <c r="T8" s="226">
        <v>110.5</v>
      </c>
      <c r="U8" s="226">
        <v>104.5</v>
      </c>
      <c r="V8" s="226">
        <v>100.3</v>
      </c>
      <c r="W8" s="226">
        <v>101.7</v>
      </c>
      <c r="X8" s="226">
        <v>94.3</v>
      </c>
    </row>
    <row r="9" spans="3:24" ht="23.65" customHeight="1" x14ac:dyDescent="0.15">
      <c r="C9" s="304"/>
      <c r="D9" s="212"/>
      <c r="E9" s="213" t="s">
        <v>411</v>
      </c>
      <c r="F9" s="407">
        <v>100</v>
      </c>
      <c r="G9" s="229">
        <v>-0.7</v>
      </c>
      <c r="H9" s="229">
        <v>100</v>
      </c>
      <c r="I9" s="229">
        <v>100</v>
      </c>
      <c r="J9" s="229">
        <v>100</v>
      </c>
      <c r="K9" s="229">
        <v>-1.1000000000000001</v>
      </c>
      <c r="L9" s="229">
        <v>100</v>
      </c>
      <c r="M9" s="229">
        <v>100</v>
      </c>
      <c r="N9" s="229">
        <v>100</v>
      </c>
      <c r="O9" s="229">
        <v>100</v>
      </c>
      <c r="P9" s="229">
        <v>100</v>
      </c>
      <c r="Q9" s="229">
        <v>100</v>
      </c>
      <c r="R9" s="229">
        <v>100</v>
      </c>
      <c r="S9" s="229">
        <v>100</v>
      </c>
      <c r="T9" s="229">
        <v>100</v>
      </c>
      <c r="U9" s="229">
        <v>100</v>
      </c>
      <c r="V9" s="229">
        <v>100</v>
      </c>
      <c r="W9" s="229">
        <v>100</v>
      </c>
      <c r="X9" s="229">
        <v>100</v>
      </c>
    </row>
    <row r="10" spans="3:24" ht="23.65" customHeight="1" x14ac:dyDescent="0.15">
      <c r="C10" s="304"/>
      <c r="D10" s="214"/>
      <c r="E10" s="215" t="s">
        <v>450</v>
      </c>
      <c r="F10" s="459">
        <v>99.1</v>
      </c>
      <c r="G10" s="232">
        <v>-0.8</v>
      </c>
      <c r="H10" s="232">
        <v>100.3</v>
      </c>
      <c r="I10" s="232">
        <v>98.8</v>
      </c>
      <c r="J10" s="232">
        <v>100.8</v>
      </c>
      <c r="K10" s="232">
        <v>0.8</v>
      </c>
      <c r="L10" s="232">
        <v>99.7</v>
      </c>
      <c r="M10" s="232">
        <v>104.5</v>
      </c>
      <c r="N10" s="232">
        <v>99.7</v>
      </c>
      <c r="O10" s="232">
        <v>97.7</v>
      </c>
      <c r="P10" s="232">
        <v>100.8</v>
      </c>
      <c r="Q10" s="232" t="s">
        <v>453</v>
      </c>
      <c r="R10" s="232">
        <v>99.6</v>
      </c>
      <c r="S10" s="232">
        <v>94</v>
      </c>
      <c r="T10" s="232">
        <v>94.9</v>
      </c>
      <c r="U10" s="232">
        <v>100.3</v>
      </c>
      <c r="V10" s="232">
        <v>99.1</v>
      </c>
      <c r="W10" s="232">
        <v>101.9</v>
      </c>
      <c r="X10" s="232">
        <v>99.8</v>
      </c>
    </row>
    <row r="11" spans="3:24" ht="23.65" customHeight="1" x14ac:dyDescent="0.15">
      <c r="C11" s="304" t="s">
        <v>156</v>
      </c>
      <c r="D11" s="216" t="s">
        <v>450</v>
      </c>
      <c r="E11" s="216" t="s">
        <v>437</v>
      </c>
      <c r="F11" s="432">
        <v>94.8</v>
      </c>
      <c r="G11" s="229">
        <v>1.6</v>
      </c>
      <c r="H11" s="432">
        <v>96.5</v>
      </c>
      <c r="I11" s="432">
        <v>93</v>
      </c>
      <c r="J11" s="432">
        <v>93.4</v>
      </c>
      <c r="K11" s="229">
        <v>3.5</v>
      </c>
      <c r="L11" s="432">
        <v>90.6</v>
      </c>
      <c r="M11" s="432">
        <v>101.3</v>
      </c>
      <c r="N11" s="432">
        <v>96.7</v>
      </c>
      <c r="O11" s="432">
        <v>95.8</v>
      </c>
      <c r="P11" s="432">
        <v>93.6</v>
      </c>
      <c r="Q11" s="432" t="s">
        <v>428</v>
      </c>
      <c r="R11" s="432">
        <v>89.8</v>
      </c>
      <c r="S11" s="432">
        <v>91</v>
      </c>
      <c r="T11" s="432">
        <v>95.7</v>
      </c>
      <c r="U11" s="432">
        <v>98.3</v>
      </c>
      <c r="V11" s="432">
        <v>95.2</v>
      </c>
      <c r="W11" s="432">
        <v>98.7</v>
      </c>
      <c r="X11" s="432">
        <v>94.6</v>
      </c>
    </row>
    <row r="12" spans="3:24" ht="23.65" customHeight="1" x14ac:dyDescent="0.15">
      <c r="C12" s="304"/>
      <c r="D12" s="216"/>
      <c r="E12" s="216" t="s">
        <v>438</v>
      </c>
      <c r="F12" s="432">
        <v>102.5</v>
      </c>
      <c r="G12" s="229">
        <v>-1.7</v>
      </c>
      <c r="H12" s="432">
        <v>100.2</v>
      </c>
      <c r="I12" s="432">
        <v>103.4</v>
      </c>
      <c r="J12" s="432">
        <v>104.7</v>
      </c>
      <c r="K12" s="229">
        <v>4.5999999999999996</v>
      </c>
      <c r="L12" s="432">
        <v>109.3</v>
      </c>
      <c r="M12" s="432">
        <v>106.7</v>
      </c>
      <c r="N12" s="432">
        <v>99.5</v>
      </c>
      <c r="O12" s="432">
        <v>98.9</v>
      </c>
      <c r="P12" s="432">
        <v>110.7</v>
      </c>
      <c r="Q12" s="432" t="s">
        <v>428</v>
      </c>
      <c r="R12" s="432">
        <v>105.7</v>
      </c>
      <c r="S12" s="432">
        <v>90.6</v>
      </c>
      <c r="T12" s="432">
        <v>100.9</v>
      </c>
      <c r="U12" s="432">
        <v>113.1</v>
      </c>
      <c r="V12" s="432">
        <v>102.7</v>
      </c>
      <c r="W12" s="432">
        <v>102.5</v>
      </c>
      <c r="X12" s="432">
        <v>102.2</v>
      </c>
    </row>
    <row r="13" spans="3:24" ht="23.65" customHeight="1" x14ac:dyDescent="0.15">
      <c r="C13" s="304" t="s">
        <v>151</v>
      </c>
      <c r="D13" s="216"/>
      <c r="E13" s="216" t="s">
        <v>439</v>
      </c>
      <c r="F13" s="432">
        <v>102.1</v>
      </c>
      <c r="G13" s="229">
        <v>-1.3</v>
      </c>
      <c r="H13" s="432">
        <v>101.6</v>
      </c>
      <c r="I13" s="432">
        <v>101.5</v>
      </c>
      <c r="J13" s="432">
        <v>104.3</v>
      </c>
      <c r="K13" s="229">
        <v>0</v>
      </c>
      <c r="L13" s="432">
        <v>100.9</v>
      </c>
      <c r="M13" s="432">
        <v>110.5</v>
      </c>
      <c r="N13" s="432">
        <v>99</v>
      </c>
      <c r="O13" s="432">
        <v>103.6</v>
      </c>
      <c r="P13" s="432">
        <v>102.5</v>
      </c>
      <c r="Q13" s="432" t="s">
        <v>428</v>
      </c>
      <c r="R13" s="432">
        <v>101.9</v>
      </c>
      <c r="S13" s="432">
        <v>96.5</v>
      </c>
      <c r="T13" s="432">
        <v>99.2</v>
      </c>
      <c r="U13" s="432">
        <v>105</v>
      </c>
      <c r="V13" s="432">
        <v>100.9</v>
      </c>
      <c r="W13" s="432">
        <v>102.3</v>
      </c>
      <c r="X13" s="432">
        <v>102.7</v>
      </c>
    </row>
    <row r="14" spans="3:24" ht="23.65" customHeight="1" x14ac:dyDescent="0.15">
      <c r="C14" s="304"/>
      <c r="D14" s="216"/>
      <c r="E14" s="216" t="s">
        <v>442</v>
      </c>
      <c r="F14" s="432">
        <v>94.8</v>
      </c>
      <c r="G14" s="229">
        <v>1</v>
      </c>
      <c r="H14" s="432">
        <v>101.6</v>
      </c>
      <c r="I14" s="432">
        <v>92.1</v>
      </c>
      <c r="J14" s="432">
        <v>95</v>
      </c>
      <c r="K14" s="229">
        <v>7.1</v>
      </c>
      <c r="L14" s="432">
        <v>95.8</v>
      </c>
      <c r="M14" s="432">
        <v>104.1</v>
      </c>
      <c r="N14" s="432">
        <v>97.7</v>
      </c>
      <c r="O14" s="432">
        <v>94.8</v>
      </c>
      <c r="P14" s="432">
        <v>97.3</v>
      </c>
      <c r="Q14" s="432" t="s">
        <v>428</v>
      </c>
      <c r="R14" s="432">
        <v>96</v>
      </c>
      <c r="S14" s="432">
        <v>92.5</v>
      </c>
      <c r="T14" s="432">
        <v>93</v>
      </c>
      <c r="U14" s="432">
        <v>84</v>
      </c>
      <c r="V14" s="432">
        <v>96.8</v>
      </c>
      <c r="W14" s="432">
        <v>102.9</v>
      </c>
      <c r="X14" s="432">
        <v>98.1</v>
      </c>
    </row>
    <row r="15" spans="3:24" ht="23.65" customHeight="1" x14ac:dyDescent="0.15">
      <c r="C15" s="304" t="s">
        <v>152</v>
      </c>
      <c r="D15" s="216"/>
      <c r="E15" s="216" t="s">
        <v>444</v>
      </c>
      <c r="F15" s="432">
        <v>98.8</v>
      </c>
      <c r="G15" s="229">
        <v>-2.1</v>
      </c>
      <c r="H15" s="432">
        <v>102.4</v>
      </c>
      <c r="I15" s="432">
        <v>99.8</v>
      </c>
      <c r="J15" s="432">
        <v>101</v>
      </c>
      <c r="K15" s="229">
        <v>-1.7</v>
      </c>
      <c r="L15" s="432">
        <v>99.3</v>
      </c>
      <c r="M15" s="432">
        <v>101.8</v>
      </c>
      <c r="N15" s="432">
        <v>99</v>
      </c>
      <c r="O15" s="432">
        <v>99.5</v>
      </c>
      <c r="P15" s="432">
        <v>97.1</v>
      </c>
      <c r="Q15" s="432" t="s">
        <v>428</v>
      </c>
      <c r="R15" s="432">
        <v>98.5</v>
      </c>
      <c r="S15" s="432">
        <v>91</v>
      </c>
      <c r="T15" s="432">
        <v>93.7</v>
      </c>
      <c r="U15" s="432">
        <v>98.9</v>
      </c>
      <c r="V15" s="432">
        <v>98.2</v>
      </c>
      <c r="W15" s="432">
        <v>101.3</v>
      </c>
      <c r="X15" s="432">
        <v>99.6</v>
      </c>
    </row>
    <row r="16" spans="3:24" ht="23.65" customHeight="1" x14ac:dyDescent="0.15">
      <c r="C16" s="304"/>
      <c r="D16" s="216"/>
      <c r="E16" s="216" t="s">
        <v>446</v>
      </c>
      <c r="F16" s="432">
        <v>101.1</v>
      </c>
      <c r="G16" s="229">
        <v>-1.2</v>
      </c>
      <c r="H16" s="432">
        <v>100.4</v>
      </c>
      <c r="I16" s="432">
        <v>101.4</v>
      </c>
      <c r="J16" s="432">
        <v>102.9</v>
      </c>
      <c r="K16" s="229">
        <v>-0.8</v>
      </c>
      <c r="L16" s="432">
        <v>106.7</v>
      </c>
      <c r="M16" s="432">
        <v>108.8</v>
      </c>
      <c r="N16" s="432">
        <v>99.4</v>
      </c>
      <c r="O16" s="432">
        <v>98.2</v>
      </c>
      <c r="P16" s="432">
        <v>101.3</v>
      </c>
      <c r="Q16" s="432" t="s">
        <v>428</v>
      </c>
      <c r="R16" s="432">
        <v>103.7</v>
      </c>
      <c r="S16" s="432">
        <v>102.2</v>
      </c>
      <c r="T16" s="432">
        <v>97.3</v>
      </c>
      <c r="U16" s="432">
        <v>106.5</v>
      </c>
      <c r="V16" s="432">
        <v>100.8</v>
      </c>
      <c r="W16" s="432">
        <v>102.9</v>
      </c>
      <c r="X16" s="432">
        <v>99.8</v>
      </c>
    </row>
    <row r="17" spans="1:24" ht="23.65" customHeight="1" x14ac:dyDescent="0.15">
      <c r="C17" s="304" t="s">
        <v>153</v>
      </c>
      <c r="D17" s="216"/>
      <c r="E17" s="216" t="s">
        <v>448</v>
      </c>
      <c r="F17" s="432">
        <v>101.6</v>
      </c>
      <c r="G17" s="229">
        <v>0.7</v>
      </c>
      <c r="H17" s="432">
        <v>101.2</v>
      </c>
      <c r="I17" s="432">
        <v>106</v>
      </c>
      <c r="J17" s="432">
        <v>103.8</v>
      </c>
      <c r="K17" s="229">
        <v>0.2</v>
      </c>
      <c r="L17" s="432">
        <v>102</v>
      </c>
      <c r="M17" s="432">
        <v>108.4</v>
      </c>
      <c r="N17" s="432">
        <v>99.4</v>
      </c>
      <c r="O17" s="432">
        <v>99.1</v>
      </c>
      <c r="P17" s="432">
        <v>97.6</v>
      </c>
      <c r="Q17" s="432" t="s">
        <v>428</v>
      </c>
      <c r="R17" s="432">
        <v>103.2</v>
      </c>
      <c r="S17" s="432">
        <v>108.4</v>
      </c>
      <c r="T17" s="432">
        <v>97.9</v>
      </c>
      <c r="U17" s="432">
        <v>103.2</v>
      </c>
      <c r="V17" s="432">
        <v>99</v>
      </c>
      <c r="W17" s="432">
        <v>102.6</v>
      </c>
      <c r="X17" s="432">
        <v>101.5</v>
      </c>
    </row>
    <row r="18" spans="1:24" ht="23.65" customHeight="1" x14ac:dyDescent="0.15">
      <c r="C18" s="304"/>
      <c r="D18" s="216"/>
      <c r="E18" s="216" t="s">
        <v>451</v>
      </c>
      <c r="F18" s="432">
        <v>100.6</v>
      </c>
      <c r="G18" s="229">
        <v>0</v>
      </c>
      <c r="H18" s="432">
        <v>101.9</v>
      </c>
      <c r="I18" s="432">
        <v>99.8</v>
      </c>
      <c r="J18" s="432">
        <v>103.1</v>
      </c>
      <c r="K18" s="229">
        <v>1.6</v>
      </c>
      <c r="L18" s="432">
        <v>101.4</v>
      </c>
      <c r="M18" s="432">
        <v>102.8</v>
      </c>
      <c r="N18" s="432">
        <v>99.8</v>
      </c>
      <c r="O18" s="432">
        <v>99</v>
      </c>
      <c r="P18" s="432">
        <v>107</v>
      </c>
      <c r="Q18" s="432" t="s">
        <v>428</v>
      </c>
      <c r="R18" s="432">
        <v>102.1</v>
      </c>
      <c r="S18" s="432">
        <v>103.6</v>
      </c>
      <c r="T18" s="432">
        <v>92.3</v>
      </c>
      <c r="U18" s="432">
        <v>98</v>
      </c>
      <c r="V18" s="432">
        <v>99.8</v>
      </c>
      <c r="W18" s="432">
        <v>107.1</v>
      </c>
      <c r="X18" s="432">
        <v>102.6</v>
      </c>
    </row>
    <row r="19" spans="1:24" ht="23.65" customHeight="1" x14ac:dyDescent="0.15">
      <c r="C19" s="304"/>
      <c r="D19" s="216" t="s">
        <v>498</v>
      </c>
      <c r="E19" s="216" t="s">
        <v>470</v>
      </c>
      <c r="F19" s="432">
        <v>93.6</v>
      </c>
      <c r="G19" s="229">
        <v>0.5</v>
      </c>
      <c r="H19" s="432" t="s">
        <v>428</v>
      </c>
      <c r="I19" s="432">
        <v>88.5</v>
      </c>
      <c r="J19" s="432">
        <v>94.4</v>
      </c>
      <c r="K19" s="229">
        <v>1.3</v>
      </c>
      <c r="L19" s="432">
        <v>100.1</v>
      </c>
      <c r="M19" s="432">
        <v>99.1</v>
      </c>
      <c r="N19" s="432">
        <v>93.5</v>
      </c>
      <c r="O19" s="432">
        <v>94</v>
      </c>
      <c r="P19" s="432">
        <v>91.4</v>
      </c>
      <c r="Q19" s="432">
        <v>103.7</v>
      </c>
      <c r="R19" s="432">
        <v>92.5</v>
      </c>
      <c r="S19" s="432">
        <v>104.1</v>
      </c>
      <c r="T19" s="432">
        <v>89</v>
      </c>
      <c r="U19" s="432">
        <v>89.5</v>
      </c>
      <c r="V19" s="432">
        <v>92.3</v>
      </c>
      <c r="W19" s="432">
        <v>98</v>
      </c>
      <c r="X19" s="432">
        <v>96.9</v>
      </c>
    </row>
    <row r="20" spans="1:24" ht="23.65" customHeight="1" x14ac:dyDescent="0.15">
      <c r="C20" s="304"/>
      <c r="D20" s="216"/>
      <c r="E20" s="216" t="s">
        <v>433</v>
      </c>
      <c r="F20" s="432">
        <v>95.1</v>
      </c>
      <c r="G20" s="229">
        <v>0.3</v>
      </c>
      <c r="H20" s="432" t="s">
        <v>428</v>
      </c>
      <c r="I20" s="432">
        <v>96</v>
      </c>
      <c r="J20" s="432">
        <v>96.5</v>
      </c>
      <c r="K20" s="229">
        <v>-2.6</v>
      </c>
      <c r="L20" s="432">
        <v>98.2</v>
      </c>
      <c r="M20" s="432">
        <v>98.1</v>
      </c>
      <c r="N20" s="432">
        <v>90</v>
      </c>
      <c r="O20" s="432">
        <v>96.7</v>
      </c>
      <c r="P20" s="432">
        <v>85.1</v>
      </c>
      <c r="Q20" s="432">
        <v>99.2</v>
      </c>
      <c r="R20" s="432">
        <v>90.6</v>
      </c>
      <c r="S20" s="432">
        <v>107.7</v>
      </c>
      <c r="T20" s="432">
        <v>86.9</v>
      </c>
      <c r="U20" s="432">
        <v>96.3</v>
      </c>
      <c r="V20" s="432">
        <v>91.6</v>
      </c>
      <c r="W20" s="432">
        <v>86.3</v>
      </c>
      <c r="X20" s="432">
        <v>98.1</v>
      </c>
    </row>
    <row r="21" spans="1:24" ht="23.65" customHeight="1" x14ac:dyDescent="0.15">
      <c r="A21" s="411">
        <v>13</v>
      </c>
      <c r="C21" s="304"/>
      <c r="D21" s="216"/>
      <c r="E21" s="216" t="s">
        <v>435</v>
      </c>
      <c r="F21" s="432">
        <v>99.1</v>
      </c>
      <c r="G21" s="229">
        <v>-2.2999999999999998</v>
      </c>
      <c r="H21" s="432" t="s">
        <v>428</v>
      </c>
      <c r="I21" s="432">
        <v>97.1</v>
      </c>
      <c r="J21" s="432">
        <v>100.7</v>
      </c>
      <c r="K21" s="229">
        <v>-2.6</v>
      </c>
      <c r="L21" s="432">
        <v>116</v>
      </c>
      <c r="M21" s="432">
        <v>106</v>
      </c>
      <c r="N21" s="432">
        <v>92.3</v>
      </c>
      <c r="O21" s="432">
        <v>93.5</v>
      </c>
      <c r="P21" s="432">
        <v>103</v>
      </c>
      <c r="Q21" s="432">
        <v>100.1</v>
      </c>
      <c r="R21" s="432">
        <v>107.3</v>
      </c>
      <c r="S21" s="432">
        <v>101.1</v>
      </c>
      <c r="T21" s="432">
        <v>89.8</v>
      </c>
      <c r="U21" s="432">
        <v>111.8</v>
      </c>
      <c r="V21" s="432">
        <v>98.9</v>
      </c>
      <c r="W21" s="432">
        <v>103.6</v>
      </c>
      <c r="X21" s="432">
        <v>105.6</v>
      </c>
    </row>
    <row r="22" spans="1:24" ht="23.65" customHeight="1" x14ac:dyDescent="0.15">
      <c r="C22" s="304"/>
      <c r="D22" s="216"/>
      <c r="E22" s="216" t="s">
        <v>436</v>
      </c>
      <c r="F22" s="432">
        <v>100.3</v>
      </c>
      <c r="G22" s="229">
        <v>-2.8</v>
      </c>
      <c r="H22" s="432" t="s">
        <v>428</v>
      </c>
      <c r="I22" s="432">
        <v>96.9</v>
      </c>
      <c r="J22" s="432">
        <v>102.7</v>
      </c>
      <c r="K22" s="229">
        <v>-2.7</v>
      </c>
      <c r="L22" s="432">
        <v>106.9</v>
      </c>
      <c r="M22" s="432">
        <v>107.4</v>
      </c>
      <c r="N22" s="432">
        <v>95.5</v>
      </c>
      <c r="O22" s="432">
        <v>100.6</v>
      </c>
      <c r="P22" s="432">
        <v>96.1</v>
      </c>
      <c r="Q22" s="432">
        <v>103.8</v>
      </c>
      <c r="R22" s="432">
        <v>103</v>
      </c>
      <c r="S22" s="432">
        <v>104.8</v>
      </c>
      <c r="T22" s="432">
        <v>101.8</v>
      </c>
      <c r="U22" s="432">
        <v>102.9</v>
      </c>
      <c r="V22" s="432">
        <v>98.6</v>
      </c>
      <c r="W22" s="432">
        <v>99.4</v>
      </c>
      <c r="X22" s="432">
        <v>102.5</v>
      </c>
    </row>
    <row r="23" spans="1:24" ht="23.65" customHeight="1" x14ac:dyDescent="0.15">
      <c r="C23" s="304"/>
      <c r="D23" s="216"/>
      <c r="E23" s="216" t="s">
        <v>437</v>
      </c>
      <c r="F23" s="407">
        <v>93.9</v>
      </c>
      <c r="G23" s="229">
        <v>-0.9</v>
      </c>
      <c r="H23" s="229">
        <v>94.5</v>
      </c>
      <c r="I23" s="229">
        <v>84.2</v>
      </c>
      <c r="J23" s="229">
        <v>93.5</v>
      </c>
      <c r="K23" s="229">
        <v>0.1</v>
      </c>
      <c r="L23" s="229">
        <v>98.2</v>
      </c>
      <c r="M23" s="229">
        <v>101.5</v>
      </c>
      <c r="N23" s="229">
        <v>88.9</v>
      </c>
      <c r="O23" s="229">
        <v>95.5</v>
      </c>
      <c r="P23" s="229">
        <v>91.6</v>
      </c>
      <c r="Q23" s="229">
        <v>102.2</v>
      </c>
      <c r="R23" s="229">
        <v>92.2</v>
      </c>
      <c r="S23" s="229">
        <v>104.2</v>
      </c>
      <c r="T23" s="229">
        <v>96.9</v>
      </c>
      <c r="U23" s="229">
        <v>100.6</v>
      </c>
      <c r="V23" s="229">
        <v>93.2</v>
      </c>
      <c r="W23" s="229">
        <v>99</v>
      </c>
      <c r="X23" s="229">
        <v>95.2</v>
      </c>
    </row>
    <row r="24" spans="1:24" ht="23.65" customHeight="1" thickBot="1" x14ac:dyDescent="0.2">
      <c r="C24" s="306"/>
      <c r="D24" s="499" t="s">
        <v>150</v>
      </c>
      <c r="E24" s="500"/>
      <c r="F24" s="307">
        <v>-0.9</v>
      </c>
      <c r="G24" s="308" t="s">
        <v>49</v>
      </c>
      <c r="H24" s="308">
        <v>-2.1</v>
      </c>
      <c r="I24" s="308">
        <v>-9.5</v>
      </c>
      <c r="J24" s="308">
        <v>0.1</v>
      </c>
      <c r="K24" s="308" t="s">
        <v>49</v>
      </c>
      <c r="L24" s="308">
        <v>8.4</v>
      </c>
      <c r="M24" s="308">
        <v>0.2</v>
      </c>
      <c r="N24" s="308">
        <v>-8.1</v>
      </c>
      <c r="O24" s="308">
        <v>-0.3</v>
      </c>
      <c r="P24" s="308">
        <v>-2.1</v>
      </c>
      <c r="Q24" s="308" t="s">
        <v>428</v>
      </c>
      <c r="R24" s="308">
        <v>2.7</v>
      </c>
      <c r="S24" s="308">
        <v>14.5</v>
      </c>
      <c r="T24" s="308">
        <v>1.3</v>
      </c>
      <c r="U24" s="308">
        <v>2.2999999999999998</v>
      </c>
      <c r="V24" s="308">
        <v>-2.1</v>
      </c>
      <c r="W24" s="308">
        <v>0.3</v>
      </c>
      <c r="X24" s="308">
        <v>0.6</v>
      </c>
    </row>
    <row r="25" spans="1:24" ht="23.65" customHeight="1" thickTop="1" x14ac:dyDescent="0.15">
      <c r="C25" s="299"/>
      <c r="D25" s="210" t="s">
        <v>410</v>
      </c>
      <c r="E25" s="211" t="s">
        <v>154</v>
      </c>
      <c r="F25" s="406">
        <v>101.7</v>
      </c>
      <c r="G25" s="226">
        <v>-0.8</v>
      </c>
      <c r="H25" s="226" t="s">
        <v>428</v>
      </c>
      <c r="I25" s="226">
        <v>102.1</v>
      </c>
      <c r="J25" s="226">
        <v>101.6</v>
      </c>
      <c r="K25" s="226">
        <v>-1</v>
      </c>
      <c r="L25" s="226">
        <v>99.9</v>
      </c>
      <c r="M25" s="226">
        <v>103.1</v>
      </c>
      <c r="N25" s="226">
        <v>101.5</v>
      </c>
      <c r="O25" s="226">
        <v>99</v>
      </c>
      <c r="P25" s="226">
        <v>96.8</v>
      </c>
      <c r="Q25" s="229" t="s">
        <v>428</v>
      </c>
      <c r="R25" s="226">
        <v>95</v>
      </c>
      <c r="S25" s="226">
        <v>128.1</v>
      </c>
      <c r="T25" s="226">
        <v>114.8</v>
      </c>
      <c r="U25" s="226">
        <v>102.2</v>
      </c>
      <c r="V25" s="226">
        <v>102.6</v>
      </c>
      <c r="W25" s="226">
        <v>101.2</v>
      </c>
      <c r="X25" s="226">
        <v>96.3</v>
      </c>
    </row>
    <row r="26" spans="1:24" ht="23.65" customHeight="1" x14ac:dyDescent="0.15">
      <c r="C26" s="309"/>
      <c r="D26" s="212"/>
      <c r="E26" s="213" t="s">
        <v>411</v>
      </c>
      <c r="F26" s="407">
        <v>100</v>
      </c>
      <c r="G26" s="229">
        <v>-1.6</v>
      </c>
      <c r="H26" s="229">
        <v>100</v>
      </c>
      <c r="I26" s="229">
        <v>100</v>
      </c>
      <c r="J26" s="229">
        <v>100</v>
      </c>
      <c r="K26" s="229">
        <v>-1.6</v>
      </c>
      <c r="L26" s="229">
        <v>100</v>
      </c>
      <c r="M26" s="229">
        <v>100</v>
      </c>
      <c r="N26" s="229">
        <v>100</v>
      </c>
      <c r="O26" s="229">
        <v>100</v>
      </c>
      <c r="P26" s="229">
        <v>100</v>
      </c>
      <c r="Q26" s="229">
        <v>100</v>
      </c>
      <c r="R26" s="229">
        <v>100</v>
      </c>
      <c r="S26" s="229">
        <v>100</v>
      </c>
      <c r="T26" s="229">
        <v>100</v>
      </c>
      <c r="U26" s="229">
        <v>100</v>
      </c>
      <c r="V26" s="229">
        <v>100</v>
      </c>
      <c r="W26" s="229">
        <v>100</v>
      </c>
      <c r="X26" s="229">
        <v>100</v>
      </c>
    </row>
    <row r="27" spans="1:24" ht="23.65" customHeight="1" x14ac:dyDescent="0.15">
      <c r="C27" s="309"/>
      <c r="D27" s="214"/>
      <c r="E27" s="215" t="s">
        <v>450</v>
      </c>
      <c r="F27" s="459">
        <v>100.1</v>
      </c>
      <c r="G27" s="232">
        <v>0</v>
      </c>
      <c r="H27" s="232">
        <v>100.3</v>
      </c>
      <c r="I27" s="232">
        <v>99.8</v>
      </c>
      <c r="J27" s="232">
        <v>100.7</v>
      </c>
      <c r="K27" s="232">
        <v>0.7</v>
      </c>
      <c r="L27" s="232">
        <v>100</v>
      </c>
      <c r="M27" s="232">
        <v>105.3</v>
      </c>
      <c r="N27" s="232">
        <v>103.1</v>
      </c>
      <c r="O27" s="232">
        <v>98.6</v>
      </c>
      <c r="P27" s="232">
        <v>98.8</v>
      </c>
      <c r="Q27" s="232" t="s">
        <v>428</v>
      </c>
      <c r="R27" s="232">
        <v>100</v>
      </c>
      <c r="S27" s="232">
        <v>104.7</v>
      </c>
      <c r="T27" s="232">
        <v>98.3</v>
      </c>
      <c r="U27" s="232">
        <v>101.6</v>
      </c>
      <c r="V27" s="232">
        <v>98.1</v>
      </c>
      <c r="W27" s="232">
        <v>101.5</v>
      </c>
      <c r="X27" s="232">
        <v>101.6</v>
      </c>
    </row>
    <row r="28" spans="1:24" ht="23.65" customHeight="1" x14ac:dyDescent="0.15">
      <c r="C28" s="304" t="s">
        <v>155</v>
      </c>
      <c r="D28" s="216" t="s">
        <v>450</v>
      </c>
      <c r="E28" s="216" t="s">
        <v>437</v>
      </c>
      <c r="F28" s="431">
        <v>96.1</v>
      </c>
      <c r="G28" s="414">
        <v>3.3</v>
      </c>
      <c r="H28" s="431">
        <v>96.5</v>
      </c>
      <c r="I28" s="431">
        <v>97.7</v>
      </c>
      <c r="J28" s="431">
        <v>92.9</v>
      </c>
      <c r="K28" s="414">
        <v>3.1</v>
      </c>
      <c r="L28" s="431">
        <v>92.1</v>
      </c>
      <c r="M28" s="431">
        <v>101.3</v>
      </c>
      <c r="N28" s="431">
        <v>100.1</v>
      </c>
      <c r="O28" s="431">
        <v>96.8</v>
      </c>
      <c r="P28" s="431">
        <v>90.2</v>
      </c>
      <c r="Q28" s="431" t="s">
        <v>428</v>
      </c>
      <c r="R28" s="431">
        <v>96.3</v>
      </c>
      <c r="S28" s="431">
        <v>106.7</v>
      </c>
      <c r="T28" s="431">
        <v>102.9</v>
      </c>
      <c r="U28" s="431">
        <v>100.8</v>
      </c>
      <c r="V28" s="431">
        <v>94.8</v>
      </c>
      <c r="W28" s="431">
        <v>102.7</v>
      </c>
      <c r="X28" s="431">
        <v>96.3</v>
      </c>
    </row>
    <row r="29" spans="1:24" ht="23.65" customHeight="1" x14ac:dyDescent="0.15">
      <c r="C29" s="304"/>
      <c r="D29" s="216"/>
      <c r="E29" s="216" t="s">
        <v>438</v>
      </c>
      <c r="F29" s="431">
        <v>103.4</v>
      </c>
      <c r="G29" s="414">
        <v>0.9</v>
      </c>
      <c r="H29" s="431">
        <v>100.2</v>
      </c>
      <c r="I29" s="431">
        <v>100</v>
      </c>
      <c r="J29" s="431">
        <v>104</v>
      </c>
      <c r="K29" s="414">
        <v>5.0999999999999996</v>
      </c>
      <c r="L29" s="431">
        <v>110</v>
      </c>
      <c r="M29" s="431">
        <v>106.7</v>
      </c>
      <c r="N29" s="431">
        <v>103.7</v>
      </c>
      <c r="O29" s="431">
        <v>98.1</v>
      </c>
      <c r="P29" s="431">
        <v>111</v>
      </c>
      <c r="Q29" s="431" t="s">
        <v>428</v>
      </c>
      <c r="R29" s="431">
        <v>108.2</v>
      </c>
      <c r="S29" s="431">
        <v>107.3</v>
      </c>
      <c r="T29" s="431">
        <v>104.1</v>
      </c>
      <c r="U29" s="431">
        <v>115.6</v>
      </c>
      <c r="V29" s="431">
        <v>102.5</v>
      </c>
      <c r="W29" s="431">
        <v>95.7</v>
      </c>
      <c r="X29" s="431">
        <v>103.7</v>
      </c>
    </row>
    <row r="30" spans="1:24" ht="23.65" customHeight="1" x14ac:dyDescent="0.15">
      <c r="C30" s="304" t="s">
        <v>151</v>
      </c>
      <c r="D30" s="216"/>
      <c r="E30" s="216" t="s">
        <v>439</v>
      </c>
      <c r="F30" s="431">
        <v>103.2</v>
      </c>
      <c r="G30" s="414">
        <v>-0.6</v>
      </c>
      <c r="H30" s="431">
        <v>101.6</v>
      </c>
      <c r="I30" s="431">
        <v>104.3</v>
      </c>
      <c r="J30" s="431">
        <v>104.3</v>
      </c>
      <c r="K30" s="414">
        <v>0.3</v>
      </c>
      <c r="L30" s="431">
        <v>100.4</v>
      </c>
      <c r="M30" s="431">
        <v>110.5</v>
      </c>
      <c r="N30" s="431">
        <v>104.4</v>
      </c>
      <c r="O30" s="431">
        <v>101.9</v>
      </c>
      <c r="P30" s="431" t="s">
        <v>428</v>
      </c>
      <c r="Q30" s="431" t="s">
        <v>49</v>
      </c>
      <c r="R30" s="431">
        <v>101.9</v>
      </c>
      <c r="S30" s="431">
        <v>108</v>
      </c>
      <c r="T30" s="431">
        <v>102.1</v>
      </c>
      <c r="U30" s="431">
        <v>107.1</v>
      </c>
      <c r="V30" s="431">
        <v>100.1</v>
      </c>
      <c r="W30" s="431">
        <v>105</v>
      </c>
      <c r="X30" s="431">
        <v>104.2</v>
      </c>
    </row>
    <row r="31" spans="1:24" ht="23.65" customHeight="1" x14ac:dyDescent="0.15">
      <c r="C31" s="304"/>
      <c r="D31" s="216"/>
      <c r="E31" s="216" t="s">
        <v>442</v>
      </c>
      <c r="F31" s="431">
        <v>96.7</v>
      </c>
      <c r="G31" s="414">
        <v>2.5</v>
      </c>
      <c r="H31" s="431">
        <v>101.6</v>
      </c>
      <c r="I31" s="431">
        <v>92.7</v>
      </c>
      <c r="J31" s="431">
        <v>95.2</v>
      </c>
      <c r="K31" s="414">
        <v>6.3</v>
      </c>
      <c r="L31" s="431">
        <v>94.1</v>
      </c>
      <c r="M31" s="431">
        <v>104.1</v>
      </c>
      <c r="N31" s="431">
        <v>102.1</v>
      </c>
      <c r="O31" s="431">
        <v>101.2</v>
      </c>
      <c r="P31" s="431" t="s">
        <v>428</v>
      </c>
      <c r="Q31" s="431" t="s">
        <v>49</v>
      </c>
      <c r="R31" s="431">
        <v>96.1</v>
      </c>
      <c r="S31" s="431">
        <v>109.3</v>
      </c>
      <c r="T31" s="431">
        <v>99.7</v>
      </c>
      <c r="U31" s="431">
        <v>85.5</v>
      </c>
      <c r="V31" s="431">
        <v>95.8</v>
      </c>
      <c r="W31" s="431">
        <v>100.9</v>
      </c>
      <c r="X31" s="431">
        <v>100.7</v>
      </c>
    </row>
    <row r="32" spans="1:24" ht="23.65" customHeight="1" x14ac:dyDescent="0.15">
      <c r="C32" s="304" t="s">
        <v>152</v>
      </c>
      <c r="D32" s="216"/>
      <c r="E32" s="216" t="s">
        <v>444</v>
      </c>
      <c r="F32" s="431">
        <v>98.9</v>
      </c>
      <c r="G32" s="414">
        <v>-2.2000000000000002</v>
      </c>
      <c r="H32" s="431">
        <v>102.5</v>
      </c>
      <c r="I32" s="431">
        <v>96.6</v>
      </c>
      <c r="J32" s="431">
        <v>101.2</v>
      </c>
      <c r="K32" s="414">
        <v>-1.7</v>
      </c>
      <c r="L32" s="431">
        <v>98.9</v>
      </c>
      <c r="M32" s="431">
        <v>101.8</v>
      </c>
      <c r="N32" s="431">
        <v>103.3</v>
      </c>
      <c r="O32" s="431">
        <v>98.3</v>
      </c>
      <c r="P32" s="431">
        <v>94.5</v>
      </c>
      <c r="Q32" s="431" t="s">
        <v>428</v>
      </c>
      <c r="R32" s="431">
        <v>95.6</v>
      </c>
      <c r="S32" s="431">
        <v>95.8</v>
      </c>
      <c r="T32" s="431">
        <v>98.6</v>
      </c>
      <c r="U32" s="431">
        <v>97</v>
      </c>
      <c r="V32" s="431">
        <v>96.3</v>
      </c>
      <c r="W32" s="431">
        <v>103.1</v>
      </c>
      <c r="X32" s="431">
        <v>101.4</v>
      </c>
    </row>
    <row r="33" spans="3:24" ht="23.65" customHeight="1" x14ac:dyDescent="0.15">
      <c r="C33" s="304"/>
      <c r="D33" s="216"/>
      <c r="E33" s="216" t="s">
        <v>446</v>
      </c>
      <c r="F33" s="431">
        <v>101.6</v>
      </c>
      <c r="G33" s="414">
        <v>-2.2999999999999998</v>
      </c>
      <c r="H33" s="431">
        <v>100.4</v>
      </c>
      <c r="I33" s="431">
        <v>103.9</v>
      </c>
      <c r="J33" s="431">
        <v>102.9</v>
      </c>
      <c r="K33" s="414">
        <v>-0.7</v>
      </c>
      <c r="L33" s="431">
        <v>103.4</v>
      </c>
      <c r="M33" s="431">
        <v>108.7</v>
      </c>
      <c r="N33" s="431">
        <v>102.4</v>
      </c>
      <c r="O33" s="431">
        <v>99.6</v>
      </c>
      <c r="P33" s="431">
        <v>100.7</v>
      </c>
      <c r="Q33" s="431" t="s">
        <v>428</v>
      </c>
      <c r="R33" s="431">
        <v>100.5</v>
      </c>
      <c r="S33" s="431">
        <v>107.8</v>
      </c>
      <c r="T33" s="431">
        <v>103.7</v>
      </c>
      <c r="U33" s="431">
        <v>106.2</v>
      </c>
      <c r="V33" s="431">
        <v>98.8</v>
      </c>
      <c r="W33" s="431">
        <v>101.3</v>
      </c>
      <c r="X33" s="431">
        <v>98.8</v>
      </c>
    </row>
    <row r="34" spans="3:24" ht="23.65" customHeight="1" x14ac:dyDescent="0.15">
      <c r="C34" s="304" t="s">
        <v>153</v>
      </c>
      <c r="D34" s="216"/>
      <c r="E34" s="216" t="s">
        <v>448</v>
      </c>
      <c r="F34" s="431">
        <v>101.5</v>
      </c>
      <c r="G34" s="414">
        <v>-0.4</v>
      </c>
      <c r="H34" s="431">
        <v>101.2</v>
      </c>
      <c r="I34" s="431">
        <v>105.8</v>
      </c>
      <c r="J34" s="431">
        <v>104</v>
      </c>
      <c r="K34" s="414">
        <v>0.4</v>
      </c>
      <c r="L34" s="431">
        <v>99.6</v>
      </c>
      <c r="M34" s="431">
        <v>107.8</v>
      </c>
      <c r="N34" s="431">
        <v>103.5</v>
      </c>
      <c r="O34" s="431">
        <v>98.1</v>
      </c>
      <c r="P34" s="431">
        <v>100.1</v>
      </c>
      <c r="Q34" s="431" t="s">
        <v>428</v>
      </c>
      <c r="R34" s="431">
        <v>97.4</v>
      </c>
      <c r="S34" s="431">
        <v>116.3</v>
      </c>
      <c r="T34" s="431">
        <v>102.6</v>
      </c>
      <c r="U34" s="431">
        <v>103.3</v>
      </c>
      <c r="V34" s="431">
        <v>96.2</v>
      </c>
      <c r="W34" s="431">
        <v>104.3</v>
      </c>
      <c r="X34" s="431">
        <v>103</v>
      </c>
    </row>
    <row r="35" spans="3:24" ht="23.65" customHeight="1" x14ac:dyDescent="0.15">
      <c r="C35" s="309"/>
      <c r="D35" s="216"/>
      <c r="E35" s="216" t="s">
        <v>451</v>
      </c>
      <c r="F35" s="431">
        <v>101.2</v>
      </c>
      <c r="G35" s="414">
        <v>0.7</v>
      </c>
      <c r="H35" s="431">
        <v>101.9</v>
      </c>
      <c r="I35" s="431">
        <v>101.6</v>
      </c>
      <c r="J35" s="431">
        <v>103.1</v>
      </c>
      <c r="K35" s="414">
        <v>2.2999999999999998</v>
      </c>
      <c r="L35" s="431">
        <v>99.5</v>
      </c>
      <c r="M35" s="431">
        <v>102.4</v>
      </c>
      <c r="N35" s="431">
        <v>103.9</v>
      </c>
      <c r="O35" s="431">
        <v>99.4</v>
      </c>
      <c r="P35" s="431">
        <v>105.5</v>
      </c>
      <c r="Q35" s="431" t="s">
        <v>428</v>
      </c>
      <c r="R35" s="431">
        <v>99.8</v>
      </c>
      <c r="S35" s="431">
        <v>114.8</v>
      </c>
      <c r="T35" s="431">
        <v>91.8</v>
      </c>
      <c r="U35" s="431">
        <v>97.8</v>
      </c>
      <c r="V35" s="431">
        <v>98.7</v>
      </c>
      <c r="W35" s="431">
        <v>102.6</v>
      </c>
      <c r="X35" s="431">
        <v>103.4</v>
      </c>
    </row>
    <row r="36" spans="3:24" ht="23.65" customHeight="1" x14ac:dyDescent="0.15">
      <c r="C36" s="309"/>
      <c r="D36" s="216" t="s">
        <v>505</v>
      </c>
      <c r="E36" s="216" t="s">
        <v>471</v>
      </c>
      <c r="F36" s="431">
        <v>94.3</v>
      </c>
      <c r="G36" s="414">
        <v>-1</v>
      </c>
      <c r="H36" s="431" t="s">
        <v>428</v>
      </c>
      <c r="I36" s="431">
        <v>96.9</v>
      </c>
      <c r="J36" s="431">
        <v>94.1</v>
      </c>
      <c r="K36" s="414">
        <v>0.7</v>
      </c>
      <c r="L36" s="431">
        <v>98.3</v>
      </c>
      <c r="M36" s="431">
        <v>99.1</v>
      </c>
      <c r="N36" s="431">
        <v>97.7</v>
      </c>
      <c r="O36" s="431">
        <v>96.2</v>
      </c>
      <c r="P36" s="431">
        <v>97.4</v>
      </c>
      <c r="Q36" s="431">
        <v>130.6</v>
      </c>
      <c r="R36" s="431">
        <v>89</v>
      </c>
      <c r="S36" s="431">
        <v>104.1</v>
      </c>
      <c r="T36" s="431">
        <v>92.9</v>
      </c>
      <c r="U36" s="431">
        <v>83.5</v>
      </c>
      <c r="V36" s="431">
        <v>91.5</v>
      </c>
      <c r="W36" s="431">
        <v>101.9</v>
      </c>
      <c r="X36" s="431">
        <v>98.5</v>
      </c>
    </row>
    <row r="37" spans="3:24" ht="23.65" customHeight="1" x14ac:dyDescent="0.15">
      <c r="C37" s="309"/>
      <c r="D37" s="216"/>
      <c r="E37" s="216" t="s">
        <v>433</v>
      </c>
      <c r="F37" s="431">
        <v>92.7</v>
      </c>
      <c r="G37" s="414">
        <v>-2.7</v>
      </c>
      <c r="H37" s="431" t="s">
        <v>428</v>
      </c>
      <c r="I37" s="431">
        <v>97</v>
      </c>
      <c r="J37" s="431">
        <v>96</v>
      </c>
      <c r="K37" s="414">
        <v>-2.6</v>
      </c>
      <c r="L37" s="431">
        <v>96.9</v>
      </c>
      <c r="M37" s="431">
        <v>95.2</v>
      </c>
      <c r="N37" s="431">
        <v>93.6</v>
      </c>
      <c r="O37" s="431">
        <v>87.2</v>
      </c>
      <c r="P37" s="431">
        <v>90.6</v>
      </c>
      <c r="Q37" s="431">
        <v>124.3</v>
      </c>
      <c r="R37" s="431">
        <v>85.4</v>
      </c>
      <c r="S37" s="431">
        <v>93</v>
      </c>
      <c r="T37" s="431">
        <v>88.6</v>
      </c>
      <c r="U37" s="431">
        <v>92.4</v>
      </c>
      <c r="V37" s="431">
        <v>89.2</v>
      </c>
      <c r="W37" s="431">
        <v>89.9</v>
      </c>
      <c r="X37" s="431">
        <v>98.8</v>
      </c>
    </row>
    <row r="38" spans="3:24" ht="23.65" customHeight="1" x14ac:dyDescent="0.15">
      <c r="C38" s="309"/>
      <c r="D38" s="216"/>
      <c r="E38" s="216" t="s">
        <v>435</v>
      </c>
      <c r="F38" s="431">
        <v>99.1</v>
      </c>
      <c r="G38" s="414">
        <v>-4.0999999999999996</v>
      </c>
      <c r="H38" s="431" t="s">
        <v>428</v>
      </c>
      <c r="I38" s="431">
        <v>98.3</v>
      </c>
      <c r="J38" s="431">
        <v>100.7</v>
      </c>
      <c r="K38" s="414">
        <v>-2.1</v>
      </c>
      <c r="L38" s="431">
        <v>114.5</v>
      </c>
      <c r="M38" s="431">
        <v>106.8</v>
      </c>
      <c r="N38" s="431">
        <v>90.5</v>
      </c>
      <c r="O38" s="431">
        <v>90.2</v>
      </c>
      <c r="P38" s="431">
        <v>108.1</v>
      </c>
      <c r="Q38" s="431">
        <v>122</v>
      </c>
      <c r="R38" s="431">
        <v>103.8</v>
      </c>
      <c r="S38" s="431">
        <v>103.8</v>
      </c>
      <c r="T38" s="431">
        <v>98.5</v>
      </c>
      <c r="U38" s="431">
        <v>105.2</v>
      </c>
      <c r="V38" s="431">
        <v>98.8</v>
      </c>
      <c r="W38" s="431">
        <v>102.8</v>
      </c>
      <c r="X38" s="431">
        <v>106.8</v>
      </c>
    </row>
    <row r="39" spans="3:24" ht="23.65" customHeight="1" x14ac:dyDescent="0.15">
      <c r="C39" s="309"/>
      <c r="D39" s="216"/>
      <c r="E39" s="216" t="s">
        <v>436</v>
      </c>
      <c r="F39" s="431">
        <v>100.4</v>
      </c>
      <c r="G39" s="414">
        <v>-3.9</v>
      </c>
      <c r="H39" s="431" t="s">
        <v>428</v>
      </c>
      <c r="I39" s="431">
        <v>95.3</v>
      </c>
      <c r="J39" s="431">
        <v>103.2</v>
      </c>
      <c r="K39" s="414">
        <v>-2.4</v>
      </c>
      <c r="L39" s="431">
        <v>106.3</v>
      </c>
      <c r="M39" s="431">
        <v>103.9</v>
      </c>
      <c r="N39" s="431">
        <v>101.8</v>
      </c>
      <c r="O39" s="431">
        <v>95.4</v>
      </c>
      <c r="P39" s="431">
        <v>107.3</v>
      </c>
      <c r="Q39" s="431">
        <v>128.6</v>
      </c>
      <c r="R39" s="431">
        <v>100.9</v>
      </c>
      <c r="S39" s="431">
        <v>108.6</v>
      </c>
      <c r="T39" s="431">
        <v>98.7</v>
      </c>
      <c r="U39" s="431">
        <v>105.6</v>
      </c>
      <c r="V39" s="431">
        <v>97</v>
      </c>
      <c r="W39" s="431">
        <v>99</v>
      </c>
      <c r="X39" s="431">
        <v>103.9</v>
      </c>
    </row>
    <row r="40" spans="3:24" ht="23.65" customHeight="1" x14ac:dyDescent="0.15">
      <c r="C40" s="309"/>
      <c r="D40" s="216"/>
      <c r="E40" s="216" t="s">
        <v>437</v>
      </c>
      <c r="F40" s="460">
        <v>94.8</v>
      </c>
      <c r="G40" s="414">
        <v>-1.4</v>
      </c>
      <c r="H40" s="229" t="s">
        <v>484</v>
      </c>
      <c r="I40" s="414">
        <v>88.2</v>
      </c>
      <c r="J40" s="414">
        <v>93.8</v>
      </c>
      <c r="K40" s="414">
        <v>1</v>
      </c>
      <c r="L40" s="414">
        <v>98.1</v>
      </c>
      <c r="M40" s="414">
        <v>100.3</v>
      </c>
      <c r="N40" s="229">
        <v>90.6</v>
      </c>
      <c r="O40" s="229">
        <v>100.6</v>
      </c>
      <c r="P40" s="229">
        <v>97.7</v>
      </c>
      <c r="Q40" s="229">
        <v>128</v>
      </c>
      <c r="R40" s="229">
        <v>93.5</v>
      </c>
      <c r="S40" s="229">
        <v>111.1</v>
      </c>
      <c r="T40" s="229">
        <v>96.8</v>
      </c>
      <c r="U40" s="229">
        <v>98.5</v>
      </c>
      <c r="V40" s="229">
        <v>91.6</v>
      </c>
      <c r="W40" s="229">
        <v>100.2</v>
      </c>
      <c r="X40" s="229">
        <v>97.1</v>
      </c>
    </row>
    <row r="41" spans="3:24" ht="23.65" customHeight="1" thickBot="1" x14ac:dyDescent="0.2">
      <c r="C41" s="301"/>
      <c r="D41" s="499" t="s">
        <v>150</v>
      </c>
      <c r="E41" s="500"/>
      <c r="F41" s="307">
        <v>-1.4</v>
      </c>
      <c r="G41" s="308" t="s">
        <v>49</v>
      </c>
      <c r="H41" s="308" t="s">
        <v>484</v>
      </c>
      <c r="I41" s="308">
        <v>-9.6999999999999993</v>
      </c>
      <c r="J41" s="308">
        <v>1</v>
      </c>
      <c r="K41" s="308" t="s">
        <v>49</v>
      </c>
      <c r="L41" s="308">
        <v>6.5</v>
      </c>
      <c r="M41" s="308">
        <v>-1</v>
      </c>
      <c r="N41" s="308">
        <v>-9.5</v>
      </c>
      <c r="O41" s="308">
        <v>3.9</v>
      </c>
      <c r="P41" s="308">
        <v>8.3000000000000007</v>
      </c>
      <c r="Q41" s="308" t="s">
        <v>428</v>
      </c>
      <c r="R41" s="308">
        <v>-2.9</v>
      </c>
      <c r="S41" s="308">
        <v>4.0999999999999996</v>
      </c>
      <c r="T41" s="308">
        <v>-5.9</v>
      </c>
      <c r="U41" s="308">
        <v>-2.2999999999999998</v>
      </c>
      <c r="V41" s="308">
        <v>-3.4</v>
      </c>
      <c r="W41" s="308">
        <v>-2.4</v>
      </c>
      <c r="X41" s="308">
        <v>0.8</v>
      </c>
    </row>
    <row r="42" spans="3:24" ht="14.25" thickTop="1" x14ac:dyDescent="0.15"/>
  </sheetData>
  <mergeCells count="7">
    <mergeCell ref="D41:E41"/>
    <mergeCell ref="D5:E5"/>
    <mergeCell ref="D6:E6"/>
    <mergeCell ref="G6:G7"/>
    <mergeCell ref="K6:K7"/>
    <mergeCell ref="D7:E7"/>
    <mergeCell ref="D24:E24"/>
  </mergeCells>
  <phoneticPr fontId="47"/>
  <pageMargins left="0.39370078740157483" right="0.70866141732283472" top="0.74803149606299213" bottom="0.74803149606299213" header="0.31496062992125984" footer="0.31496062992125984"/>
  <pageSetup paperSize="9" scale="52"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X42"/>
  <sheetViews>
    <sheetView view="pageBreakPreview" zoomScale="70" zoomScaleNormal="70" zoomScaleSheetLayoutView="70" workbookViewId="0">
      <pane xSplit="5" ySplit="7" topLeftCell="F8" activePane="bottomRight" state="frozen"/>
      <selection pane="topRight"/>
      <selection pane="bottomLeft"/>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8" t="s">
        <v>368</v>
      </c>
    </row>
    <row r="4" spans="3:24" ht="23.65" customHeight="1" thickBot="1" x14ac:dyDescent="0.2">
      <c r="W4" s="46"/>
      <c r="X4" s="47" t="s">
        <v>490</v>
      </c>
    </row>
    <row r="5" spans="3:24" ht="23.65" customHeight="1" thickTop="1" x14ac:dyDescent="0.15">
      <c r="C5" s="299"/>
      <c r="D5" s="495"/>
      <c r="E5" s="496"/>
      <c r="F5" s="43" t="s">
        <v>16</v>
      </c>
      <c r="G5" s="44"/>
      <c r="H5" s="42" t="s">
        <v>394</v>
      </c>
      <c r="I5" s="42"/>
      <c r="J5" s="43"/>
      <c r="K5" s="44"/>
      <c r="L5" s="42" t="s">
        <v>405</v>
      </c>
      <c r="M5" s="42" t="s">
        <v>129</v>
      </c>
      <c r="N5" s="42" t="s">
        <v>396</v>
      </c>
      <c r="O5" s="42" t="s">
        <v>397</v>
      </c>
      <c r="P5" s="42" t="s">
        <v>398</v>
      </c>
      <c r="Q5" s="42" t="s">
        <v>399</v>
      </c>
      <c r="R5" s="42" t="s">
        <v>400</v>
      </c>
      <c r="S5" s="42" t="s">
        <v>402</v>
      </c>
      <c r="T5" s="42" t="s">
        <v>77</v>
      </c>
      <c r="U5" s="42" t="s">
        <v>404</v>
      </c>
      <c r="V5" s="42" t="s">
        <v>24</v>
      </c>
      <c r="W5" s="42" t="s">
        <v>26</v>
      </c>
      <c r="X5" s="43" t="s">
        <v>23</v>
      </c>
    </row>
    <row r="6" spans="3:24" ht="23.65" customHeight="1" x14ac:dyDescent="0.15">
      <c r="C6" s="300" t="s">
        <v>203</v>
      </c>
      <c r="D6" s="497" t="s">
        <v>142</v>
      </c>
      <c r="E6" s="498"/>
      <c r="F6" s="41"/>
      <c r="G6" s="489" t="s">
        <v>158</v>
      </c>
      <c r="H6" s="40" t="s">
        <v>395</v>
      </c>
      <c r="I6" s="40" t="s">
        <v>18</v>
      </c>
      <c r="J6" s="41" t="s">
        <v>19</v>
      </c>
      <c r="K6" s="489" t="s">
        <v>158</v>
      </c>
      <c r="L6" s="40" t="s">
        <v>406</v>
      </c>
      <c r="M6" s="40"/>
      <c r="N6" s="40"/>
      <c r="O6" s="40"/>
      <c r="P6" s="40"/>
      <c r="Q6" s="40"/>
      <c r="R6" s="40" t="s">
        <v>401</v>
      </c>
      <c r="S6" s="40" t="s">
        <v>76</v>
      </c>
      <c r="T6" s="40" t="s">
        <v>403</v>
      </c>
      <c r="U6" s="40" t="s">
        <v>29</v>
      </c>
      <c r="V6" s="40"/>
      <c r="W6" s="40" t="s">
        <v>27</v>
      </c>
      <c r="X6" s="41" t="s">
        <v>407</v>
      </c>
    </row>
    <row r="7" spans="3:24" ht="23.65" customHeight="1" thickBot="1" x14ac:dyDescent="0.2">
      <c r="C7" s="301"/>
      <c r="D7" s="491"/>
      <c r="E7" s="492"/>
      <c r="F7" s="45" t="s">
        <v>17</v>
      </c>
      <c r="G7" s="490"/>
      <c r="H7" s="45" t="s">
        <v>73</v>
      </c>
      <c r="I7" s="45"/>
      <c r="J7" s="45"/>
      <c r="K7" s="490"/>
      <c r="L7" s="45" t="s">
        <v>20</v>
      </c>
      <c r="M7" s="45" t="s">
        <v>130</v>
      </c>
      <c r="N7" s="45" t="s">
        <v>74</v>
      </c>
      <c r="O7" s="45" t="s">
        <v>21</v>
      </c>
      <c r="P7" s="45" t="s">
        <v>22</v>
      </c>
      <c r="Q7" s="45" t="s">
        <v>75</v>
      </c>
      <c r="R7" s="45" t="s">
        <v>23</v>
      </c>
      <c r="S7" s="45" t="s">
        <v>23</v>
      </c>
      <c r="T7" s="45" t="s">
        <v>78</v>
      </c>
      <c r="U7" s="45" t="s">
        <v>30</v>
      </c>
      <c r="V7" s="45" t="s">
        <v>25</v>
      </c>
      <c r="W7" s="45" t="s">
        <v>28</v>
      </c>
      <c r="X7" s="302" t="s">
        <v>408</v>
      </c>
    </row>
    <row r="8" spans="3:24" ht="23.65" customHeight="1" thickTop="1" x14ac:dyDescent="0.15">
      <c r="C8" s="303"/>
      <c r="D8" s="210" t="s">
        <v>410</v>
      </c>
      <c r="E8" s="211" t="s">
        <v>154</v>
      </c>
      <c r="F8" s="406">
        <v>119.9</v>
      </c>
      <c r="G8" s="226">
        <v>5.8</v>
      </c>
      <c r="H8" s="226" t="s">
        <v>428</v>
      </c>
      <c r="I8" s="226">
        <v>162</v>
      </c>
      <c r="J8" s="226">
        <v>118.1</v>
      </c>
      <c r="K8" s="226">
        <v>-12.7</v>
      </c>
      <c r="L8" s="226">
        <v>115.2</v>
      </c>
      <c r="M8" s="226">
        <v>116.8</v>
      </c>
      <c r="N8" s="226">
        <v>91.9</v>
      </c>
      <c r="O8" s="226">
        <v>115.7</v>
      </c>
      <c r="P8" s="226">
        <v>131.19999999999999</v>
      </c>
      <c r="Q8" s="226">
        <v>201.5</v>
      </c>
      <c r="R8" s="226">
        <v>158</v>
      </c>
      <c r="S8" s="226">
        <v>200.5</v>
      </c>
      <c r="T8" s="226">
        <v>114.6</v>
      </c>
      <c r="U8" s="226">
        <v>125.5</v>
      </c>
      <c r="V8" s="226">
        <v>145</v>
      </c>
      <c r="W8" s="226">
        <v>94.2</v>
      </c>
      <c r="X8" s="226">
        <v>80.7</v>
      </c>
    </row>
    <row r="9" spans="3:24" ht="23.65" customHeight="1" x14ac:dyDescent="0.15">
      <c r="C9" s="304"/>
      <c r="D9" s="212"/>
      <c r="E9" s="213" t="s">
        <v>411</v>
      </c>
      <c r="F9" s="407">
        <v>100</v>
      </c>
      <c r="G9" s="229">
        <v>-16.600000000000001</v>
      </c>
      <c r="H9" s="229">
        <v>100</v>
      </c>
      <c r="I9" s="229">
        <v>100</v>
      </c>
      <c r="J9" s="229">
        <v>100</v>
      </c>
      <c r="K9" s="229">
        <v>-15.3</v>
      </c>
      <c r="L9" s="229">
        <v>100</v>
      </c>
      <c r="M9" s="229">
        <v>100</v>
      </c>
      <c r="N9" s="229">
        <v>100</v>
      </c>
      <c r="O9" s="229">
        <v>100</v>
      </c>
      <c r="P9" s="229">
        <v>100</v>
      </c>
      <c r="Q9" s="229">
        <v>100</v>
      </c>
      <c r="R9" s="229">
        <v>100</v>
      </c>
      <c r="S9" s="229">
        <v>100</v>
      </c>
      <c r="T9" s="229">
        <v>100</v>
      </c>
      <c r="U9" s="229">
        <v>100</v>
      </c>
      <c r="V9" s="229">
        <v>100</v>
      </c>
      <c r="W9" s="229">
        <v>100</v>
      </c>
      <c r="X9" s="229">
        <v>100</v>
      </c>
    </row>
    <row r="10" spans="3:24" ht="23.65" customHeight="1" x14ac:dyDescent="0.15">
      <c r="C10" s="304"/>
      <c r="D10" s="214"/>
      <c r="E10" s="215" t="s">
        <v>450</v>
      </c>
      <c r="F10" s="459">
        <v>97.9</v>
      </c>
      <c r="G10" s="232">
        <v>-2.2000000000000002</v>
      </c>
      <c r="H10" s="232">
        <v>105.3</v>
      </c>
      <c r="I10" s="232">
        <v>133.4</v>
      </c>
      <c r="J10" s="232">
        <v>125.3</v>
      </c>
      <c r="K10" s="232">
        <v>25.4</v>
      </c>
      <c r="L10" s="232">
        <v>97.9</v>
      </c>
      <c r="M10" s="232">
        <v>97.1</v>
      </c>
      <c r="N10" s="232">
        <v>79.900000000000006</v>
      </c>
      <c r="O10" s="232">
        <v>69.7</v>
      </c>
      <c r="P10" s="232">
        <v>95.6</v>
      </c>
      <c r="Q10" s="232" t="s">
        <v>453</v>
      </c>
      <c r="R10" s="232">
        <v>89.9</v>
      </c>
      <c r="S10" s="232">
        <v>120.4</v>
      </c>
      <c r="T10" s="232">
        <v>91.6</v>
      </c>
      <c r="U10" s="232">
        <v>61</v>
      </c>
      <c r="V10" s="232">
        <v>116.5</v>
      </c>
      <c r="W10" s="232">
        <v>121.5</v>
      </c>
      <c r="X10" s="232">
        <v>102.6</v>
      </c>
    </row>
    <row r="11" spans="3:24" ht="23.65" customHeight="1" x14ac:dyDescent="0.15">
      <c r="C11" s="304" t="s">
        <v>156</v>
      </c>
      <c r="D11" s="216" t="s">
        <v>450</v>
      </c>
      <c r="E11" s="216" t="s">
        <v>437</v>
      </c>
      <c r="F11" s="431">
        <v>92.9</v>
      </c>
      <c r="G11" s="229">
        <v>5.9</v>
      </c>
      <c r="H11" s="431">
        <v>70.599999999999994</v>
      </c>
      <c r="I11" s="431">
        <v>61.5</v>
      </c>
      <c r="J11" s="431">
        <v>117.4</v>
      </c>
      <c r="K11" s="229">
        <v>48.9</v>
      </c>
      <c r="L11" s="431">
        <v>113.2</v>
      </c>
      <c r="M11" s="431">
        <v>88.4</v>
      </c>
      <c r="N11" s="431">
        <v>66.400000000000006</v>
      </c>
      <c r="O11" s="431">
        <v>73.3</v>
      </c>
      <c r="P11" s="431">
        <v>79.900000000000006</v>
      </c>
      <c r="Q11" s="431" t="s">
        <v>428</v>
      </c>
      <c r="R11" s="431">
        <v>63.3</v>
      </c>
      <c r="S11" s="431">
        <v>95.1</v>
      </c>
      <c r="T11" s="431">
        <v>111.2</v>
      </c>
      <c r="U11" s="431">
        <v>86</v>
      </c>
      <c r="V11" s="431">
        <v>156.9</v>
      </c>
      <c r="W11" s="431">
        <v>115.3</v>
      </c>
      <c r="X11" s="431">
        <v>95.7</v>
      </c>
    </row>
    <row r="12" spans="3:24" ht="23.65" customHeight="1" x14ac:dyDescent="0.15">
      <c r="C12" s="304"/>
      <c r="D12" s="216"/>
      <c r="E12" s="216" t="s">
        <v>438</v>
      </c>
      <c r="F12" s="431">
        <v>95.9</v>
      </c>
      <c r="G12" s="229">
        <v>4.4000000000000004</v>
      </c>
      <c r="H12" s="431">
        <v>61.7</v>
      </c>
      <c r="I12" s="431">
        <v>104.2</v>
      </c>
      <c r="J12" s="431">
        <v>122.6</v>
      </c>
      <c r="K12" s="229">
        <v>74.3</v>
      </c>
      <c r="L12" s="431">
        <v>102</v>
      </c>
      <c r="M12" s="431">
        <v>95.2</v>
      </c>
      <c r="N12" s="431">
        <v>82.5</v>
      </c>
      <c r="O12" s="431">
        <v>66.099999999999994</v>
      </c>
      <c r="P12" s="431">
        <v>62.6</v>
      </c>
      <c r="Q12" s="431" t="s">
        <v>428</v>
      </c>
      <c r="R12" s="431">
        <v>101.8</v>
      </c>
      <c r="S12" s="431">
        <v>83.7</v>
      </c>
      <c r="T12" s="431">
        <v>111.2</v>
      </c>
      <c r="U12" s="431">
        <v>86</v>
      </c>
      <c r="V12" s="431">
        <v>122.4</v>
      </c>
      <c r="W12" s="431">
        <v>112.4</v>
      </c>
      <c r="X12" s="431">
        <v>104.4</v>
      </c>
    </row>
    <row r="13" spans="3:24" ht="23.65" customHeight="1" x14ac:dyDescent="0.15">
      <c r="C13" s="304" t="s">
        <v>151</v>
      </c>
      <c r="D13" s="216"/>
      <c r="E13" s="216" t="s">
        <v>439</v>
      </c>
      <c r="F13" s="431">
        <v>100.1</v>
      </c>
      <c r="G13" s="229">
        <v>14.1</v>
      </c>
      <c r="H13" s="431">
        <v>65.7</v>
      </c>
      <c r="I13" s="431">
        <v>143.69999999999999</v>
      </c>
      <c r="J13" s="431">
        <v>131.1</v>
      </c>
      <c r="K13" s="229">
        <v>84.2</v>
      </c>
      <c r="L13" s="431">
        <v>103.7</v>
      </c>
      <c r="M13" s="431">
        <v>105.5</v>
      </c>
      <c r="N13" s="431">
        <v>78.3</v>
      </c>
      <c r="O13" s="431">
        <v>62.5</v>
      </c>
      <c r="P13" s="431">
        <v>133.1</v>
      </c>
      <c r="Q13" s="431" t="s">
        <v>428</v>
      </c>
      <c r="R13" s="431">
        <v>74.400000000000006</v>
      </c>
      <c r="S13" s="431">
        <v>129.80000000000001</v>
      </c>
      <c r="T13" s="431">
        <v>96.8</v>
      </c>
      <c r="U13" s="431">
        <v>58.9</v>
      </c>
      <c r="V13" s="431">
        <v>131.5</v>
      </c>
      <c r="W13" s="431">
        <v>127</v>
      </c>
      <c r="X13" s="431">
        <v>111.5</v>
      </c>
    </row>
    <row r="14" spans="3:24" ht="23.65" customHeight="1" x14ac:dyDescent="0.15">
      <c r="C14" s="304"/>
      <c r="D14" s="216"/>
      <c r="E14" s="216" t="s">
        <v>442</v>
      </c>
      <c r="F14" s="431">
        <v>98</v>
      </c>
      <c r="G14" s="229">
        <v>9.1</v>
      </c>
      <c r="H14" s="431">
        <v>60.7</v>
      </c>
      <c r="I14" s="431">
        <v>121.8</v>
      </c>
      <c r="J14" s="431">
        <v>128.6</v>
      </c>
      <c r="K14" s="229">
        <v>45.7</v>
      </c>
      <c r="L14" s="431">
        <v>78.7</v>
      </c>
      <c r="M14" s="431">
        <v>99.5</v>
      </c>
      <c r="N14" s="431">
        <v>69</v>
      </c>
      <c r="O14" s="431">
        <v>84.1</v>
      </c>
      <c r="P14" s="431">
        <v>95.6</v>
      </c>
      <c r="Q14" s="431" t="s">
        <v>428</v>
      </c>
      <c r="R14" s="431">
        <v>89.4</v>
      </c>
      <c r="S14" s="431">
        <v>190.4</v>
      </c>
      <c r="T14" s="431">
        <v>94.7</v>
      </c>
      <c r="U14" s="431">
        <v>30.4</v>
      </c>
      <c r="V14" s="431">
        <v>143.1</v>
      </c>
      <c r="W14" s="431">
        <v>112.4</v>
      </c>
      <c r="X14" s="431">
        <v>107.9</v>
      </c>
    </row>
    <row r="15" spans="3:24" ht="23.65" customHeight="1" x14ac:dyDescent="0.15">
      <c r="C15" s="304" t="s">
        <v>152</v>
      </c>
      <c r="D15" s="216"/>
      <c r="E15" s="216" t="s">
        <v>444</v>
      </c>
      <c r="F15" s="431">
        <v>92.9</v>
      </c>
      <c r="G15" s="229">
        <v>-1.1000000000000001</v>
      </c>
      <c r="H15" s="431">
        <v>110.6</v>
      </c>
      <c r="I15" s="431">
        <v>155.69999999999999</v>
      </c>
      <c r="J15" s="431">
        <v>118.3</v>
      </c>
      <c r="K15" s="229">
        <v>29</v>
      </c>
      <c r="L15" s="431">
        <v>92.3</v>
      </c>
      <c r="M15" s="431">
        <v>110.6</v>
      </c>
      <c r="N15" s="431">
        <v>68.7</v>
      </c>
      <c r="O15" s="431">
        <v>68.5</v>
      </c>
      <c r="P15" s="431">
        <v>114.4</v>
      </c>
      <c r="Q15" s="431" t="s">
        <v>428</v>
      </c>
      <c r="R15" s="431">
        <v>86.8</v>
      </c>
      <c r="S15" s="431">
        <v>158.6</v>
      </c>
      <c r="T15" s="431">
        <v>72</v>
      </c>
      <c r="U15" s="431">
        <v>38.4</v>
      </c>
      <c r="V15" s="431">
        <v>113.1</v>
      </c>
      <c r="W15" s="431">
        <v>102.2</v>
      </c>
      <c r="X15" s="431">
        <v>97.5</v>
      </c>
    </row>
    <row r="16" spans="3:24" ht="23.65" customHeight="1" x14ac:dyDescent="0.15">
      <c r="C16" s="304"/>
      <c r="D16" s="216"/>
      <c r="E16" s="216" t="s">
        <v>446</v>
      </c>
      <c r="F16" s="431">
        <v>91.9</v>
      </c>
      <c r="G16" s="229">
        <v>-6.3</v>
      </c>
      <c r="H16" s="431">
        <v>85.6</v>
      </c>
      <c r="I16" s="431">
        <v>119.5</v>
      </c>
      <c r="J16" s="431">
        <v>123.4</v>
      </c>
      <c r="K16" s="229">
        <v>32.200000000000003</v>
      </c>
      <c r="L16" s="431">
        <v>110.9</v>
      </c>
      <c r="M16" s="431">
        <v>108.9</v>
      </c>
      <c r="N16" s="431">
        <v>76.099999999999994</v>
      </c>
      <c r="O16" s="431">
        <v>58.9</v>
      </c>
      <c r="P16" s="431">
        <v>81.5</v>
      </c>
      <c r="Q16" s="431" t="s">
        <v>428</v>
      </c>
      <c r="R16" s="431">
        <v>93.1</v>
      </c>
      <c r="S16" s="431">
        <v>144.1</v>
      </c>
      <c r="T16" s="431">
        <v>78.2</v>
      </c>
      <c r="U16" s="431">
        <v>72.099999999999994</v>
      </c>
      <c r="V16" s="431">
        <v>106.1</v>
      </c>
      <c r="W16" s="431">
        <v>122.7</v>
      </c>
      <c r="X16" s="431">
        <v>77.3</v>
      </c>
    </row>
    <row r="17" spans="1:24" ht="23.65" customHeight="1" x14ac:dyDescent="0.15">
      <c r="C17" s="304" t="s">
        <v>153</v>
      </c>
      <c r="D17" s="216"/>
      <c r="E17" s="216" t="s">
        <v>448</v>
      </c>
      <c r="F17" s="431">
        <v>105.3</v>
      </c>
      <c r="G17" s="229">
        <v>1</v>
      </c>
      <c r="H17" s="431">
        <v>102.5</v>
      </c>
      <c r="I17" s="431">
        <v>244.6</v>
      </c>
      <c r="J17" s="431">
        <v>132</v>
      </c>
      <c r="K17" s="229">
        <v>24.3</v>
      </c>
      <c r="L17" s="431">
        <v>97.2</v>
      </c>
      <c r="M17" s="431">
        <v>106.4</v>
      </c>
      <c r="N17" s="431">
        <v>73.8</v>
      </c>
      <c r="O17" s="431">
        <v>61.3</v>
      </c>
      <c r="P17" s="431">
        <v>75.3</v>
      </c>
      <c r="Q17" s="431" t="s">
        <v>428</v>
      </c>
      <c r="R17" s="431">
        <v>110.4</v>
      </c>
      <c r="S17" s="431">
        <v>170.2</v>
      </c>
      <c r="T17" s="431">
        <v>98.8</v>
      </c>
      <c r="U17" s="431">
        <v>58.9</v>
      </c>
      <c r="V17" s="431">
        <v>99.2</v>
      </c>
      <c r="W17" s="431">
        <v>122.7</v>
      </c>
      <c r="X17" s="431">
        <v>101</v>
      </c>
    </row>
    <row r="18" spans="1:24" ht="23.65" customHeight="1" x14ac:dyDescent="0.15">
      <c r="C18" s="304"/>
      <c r="D18" s="216"/>
      <c r="E18" s="216" t="s">
        <v>451</v>
      </c>
      <c r="F18" s="431">
        <v>102.1</v>
      </c>
      <c r="G18" s="229">
        <v>-6.6</v>
      </c>
      <c r="H18" s="431">
        <v>84.6</v>
      </c>
      <c r="I18" s="431">
        <v>161.19999999999999</v>
      </c>
      <c r="J18" s="431">
        <v>134.5</v>
      </c>
      <c r="K18" s="229">
        <v>2.6</v>
      </c>
      <c r="L18" s="431">
        <v>90.8</v>
      </c>
      <c r="M18" s="431">
        <v>110.6</v>
      </c>
      <c r="N18" s="431">
        <v>78.599999999999994</v>
      </c>
      <c r="O18" s="431">
        <v>72.2</v>
      </c>
      <c r="P18" s="431">
        <v>78.400000000000006</v>
      </c>
      <c r="Q18" s="431" t="s">
        <v>428</v>
      </c>
      <c r="R18" s="431">
        <v>137.80000000000001</v>
      </c>
      <c r="S18" s="431">
        <v>152.80000000000001</v>
      </c>
      <c r="T18" s="431">
        <v>82.3</v>
      </c>
      <c r="U18" s="431">
        <v>52.2</v>
      </c>
      <c r="V18" s="431">
        <v>101.5</v>
      </c>
      <c r="W18" s="431">
        <v>119.8</v>
      </c>
      <c r="X18" s="431">
        <v>118.5</v>
      </c>
    </row>
    <row r="19" spans="1:24" ht="23.65" customHeight="1" x14ac:dyDescent="0.15">
      <c r="C19" s="304"/>
      <c r="D19" s="216" t="s">
        <v>498</v>
      </c>
      <c r="E19" s="216" t="s">
        <v>470</v>
      </c>
      <c r="F19" s="431">
        <v>95.9</v>
      </c>
      <c r="G19" s="229">
        <v>1.1000000000000001</v>
      </c>
      <c r="H19" s="431" t="s">
        <v>428</v>
      </c>
      <c r="I19" s="431">
        <v>153.80000000000001</v>
      </c>
      <c r="J19" s="431">
        <v>121.4</v>
      </c>
      <c r="K19" s="229">
        <v>0.5</v>
      </c>
      <c r="L19" s="431">
        <v>90.4</v>
      </c>
      <c r="M19" s="431">
        <v>97.4</v>
      </c>
      <c r="N19" s="431">
        <v>49.7</v>
      </c>
      <c r="O19" s="431">
        <v>75.900000000000006</v>
      </c>
      <c r="P19" s="431">
        <v>57.8</v>
      </c>
      <c r="Q19" s="431">
        <v>295.7</v>
      </c>
      <c r="R19" s="431">
        <v>93.8</v>
      </c>
      <c r="S19" s="431">
        <v>157.1</v>
      </c>
      <c r="T19" s="431">
        <v>91.8</v>
      </c>
      <c r="U19" s="431">
        <v>59.6</v>
      </c>
      <c r="V19" s="431">
        <v>130.19999999999999</v>
      </c>
      <c r="W19" s="431">
        <v>244.9</v>
      </c>
      <c r="X19" s="431">
        <v>71.900000000000006</v>
      </c>
    </row>
    <row r="20" spans="1:24" ht="23.65" customHeight="1" x14ac:dyDescent="0.15">
      <c r="C20" s="304"/>
      <c r="D20" s="216"/>
      <c r="E20" s="216" t="s">
        <v>433</v>
      </c>
      <c r="F20" s="431">
        <v>95.9</v>
      </c>
      <c r="G20" s="229">
        <v>0</v>
      </c>
      <c r="H20" s="431" t="s">
        <v>428</v>
      </c>
      <c r="I20" s="431">
        <v>158.19999999999999</v>
      </c>
      <c r="J20" s="431">
        <v>116.2</v>
      </c>
      <c r="K20" s="229">
        <v>-9.6</v>
      </c>
      <c r="L20" s="431">
        <v>79.2</v>
      </c>
      <c r="M20" s="431">
        <v>102.6</v>
      </c>
      <c r="N20" s="431">
        <v>48.1</v>
      </c>
      <c r="O20" s="431">
        <v>72.3</v>
      </c>
      <c r="P20" s="431">
        <v>68.8</v>
      </c>
      <c r="Q20" s="431">
        <v>197.9</v>
      </c>
      <c r="R20" s="431">
        <v>113.6</v>
      </c>
      <c r="S20" s="431">
        <v>197.1</v>
      </c>
      <c r="T20" s="431">
        <v>81.599999999999994</v>
      </c>
      <c r="U20" s="431">
        <v>68.900000000000006</v>
      </c>
      <c r="V20" s="431">
        <v>134.9</v>
      </c>
      <c r="W20" s="431">
        <v>108.7</v>
      </c>
      <c r="X20" s="431">
        <v>73.7</v>
      </c>
    </row>
    <row r="21" spans="1:24" ht="23.65" customHeight="1" x14ac:dyDescent="0.15">
      <c r="A21" s="411">
        <v>14</v>
      </c>
      <c r="C21" s="304"/>
      <c r="D21" s="216"/>
      <c r="E21" s="216" t="s">
        <v>435</v>
      </c>
      <c r="F21" s="431">
        <v>99</v>
      </c>
      <c r="G21" s="229">
        <v>-4.0999999999999996</v>
      </c>
      <c r="H21" s="431" t="s">
        <v>428</v>
      </c>
      <c r="I21" s="431">
        <v>136.30000000000001</v>
      </c>
      <c r="J21" s="431">
        <v>116.2</v>
      </c>
      <c r="K21" s="229">
        <v>-7.8</v>
      </c>
      <c r="L21" s="431">
        <v>116.8</v>
      </c>
      <c r="M21" s="431">
        <v>112.8</v>
      </c>
      <c r="N21" s="431">
        <v>53.8</v>
      </c>
      <c r="O21" s="431">
        <v>85.5</v>
      </c>
      <c r="P21" s="431">
        <v>132.80000000000001</v>
      </c>
      <c r="Q21" s="431">
        <v>148.9</v>
      </c>
      <c r="R21" s="431">
        <v>106.2</v>
      </c>
      <c r="S21" s="431">
        <v>177.1</v>
      </c>
      <c r="T21" s="431">
        <v>79.599999999999994</v>
      </c>
      <c r="U21" s="431">
        <v>80.099999999999994</v>
      </c>
      <c r="V21" s="431">
        <v>139.5</v>
      </c>
      <c r="W21" s="431">
        <v>155.1</v>
      </c>
      <c r="X21" s="431">
        <v>80.7</v>
      </c>
    </row>
    <row r="22" spans="1:24" ht="23.65" customHeight="1" x14ac:dyDescent="0.15">
      <c r="C22" s="304"/>
      <c r="D22" s="216"/>
      <c r="E22" s="216" t="s">
        <v>436</v>
      </c>
      <c r="F22" s="431">
        <v>102.1</v>
      </c>
      <c r="G22" s="229">
        <v>1</v>
      </c>
      <c r="H22" s="431" t="s">
        <v>428</v>
      </c>
      <c r="I22" s="431">
        <v>120.9</v>
      </c>
      <c r="J22" s="431">
        <v>108.5</v>
      </c>
      <c r="K22" s="229">
        <v>-10.199999999999999</v>
      </c>
      <c r="L22" s="431">
        <v>111.2</v>
      </c>
      <c r="M22" s="431">
        <v>99.1</v>
      </c>
      <c r="N22" s="431">
        <v>55.1</v>
      </c>
      <c r="O22" s="431">
        <v>103.6</v>
      </c>
      <c r="P22" s="431">
        <v>120.3</v>
      </c>
      <c r="Q22" s="431">
        <v>236.2</v>
      </c>
      <c r="R22" s="431">
        <v>112.3</v>
      </c>
      <c r="S22" s="431">
        <v>171.4</v>
      </c>
      <c r="T22" s="431">
        <v>130.6</v>
      </c>
      <c r="U22" s="431">
        <v>113.2</v>
      </c>
      <c r="V22" s="431">
        <v>139.5</v>
      </c>
      <c r="W22" s="431">
        <v>163.80000000000001</v>
      </c>
      <c r="X22" s="431">
        <v>71.099999999999994</v>
      </c>
    </row>
    <row r="23" spans="1:24" ht="23.65" customHeight="1" x14ac:dyDescent="0.15">
      <c r="C23" s="304"/>
      <c r="D23" s="216"/>
      <c r="E23" s="216" t="s">
        <v>437</v>
      </c>
      <c r="F23" s="407">
        <v>90.7</v>
      </c>
      <c r="G23" s="229">
        <v>-2.4</v>
      </c>
      <c r="H23" s="229">
        <v>282.2</v>
      </c>
      <c r="I23" s="229">
        <v>107.7</v>
      </c>
      <c r="J23" s="229">
        <v>101.7</v>
      </c>
      <c r="K23" s="229">
        <v>-13.4</v>
      </c>
      <c r="L23" s="229">
        <v>95.2</v>
      </c>
      <c r="M23" s="229">
        <v>93.2</v>
      </c>
      <c r="N23" s="229">
        <v>44.6</v>
      </c>
      <c r="O23" s="229">
        <v>71.099999999999994</v>
      </c>
      <c r="P23" s="229">
        <v>104.7</v>
      </c>
      <c r="Q23" s="229">
        <v>168.1</v>
      </c>
      <c r="R23" s="229">
        <v>93.8</v>
      </c>
      <c r="S23" s="229">
        <v>171.4</v>
      </c>
      <c r="T23" s="229">
        <v>100</v>
      </c>
      <c r="U23" s="229">
        <v>107.3</v>
      </c>
      <c r="V23" s="229">
        <v>139.5</v>
      </c>
      <c r="W23" s="229">
        <v>172.5</v>
      </c>
      <c r="X23" s="229">
        <v>68.400000000000006</v>
      </c>
    </row>
    <row r="24" spans="1:24" ht="23.65" customHeight="1" thickBot="1" x14ac:dyDescent="0.2">
      <c r="C24" s="306"/>
      <c r="D24" s="499" t="s">
        <v>150</v>
      </c>
      <c r="E24" s="500"/>
      <c r="F24" s="307">
        <v>-2.4</v>
      </c>
      <c r="G24" s="308" t="s">
        <v>49</v>
      </c>
      <c r="H24" s="308">
        <v>299.7</v>
      </c>
      <c r="I24" s="308">
        <v>75.099999999999994</v>
      </c>
      <c r="J24" s="308">
        <v>-13.4</v>
      </c>
      <c r="K24" s="308" t="s">
        <v>49</v>
      </c>
      <c r="L24" s="308">
        <v>-15.9</v>
      </c>
      <c r="M24" s="308">
        <v>5.4</v>
      </c>
      <c r="N24" s="308">
        <v>-32.799999999999997</v>
      </c>
      <c r="O24" s="308">
        <v>-3</v>
      </c>
      <c r="P24" s="308">
        <v>31</v>
      </c>
      <c r="Q24" s="308" t="s">
        <v>428</v>
      </c>
      <c r="R24" s="308">
        <v>48.2</v>
      </c>
      <c r="S24" s="308">
        <v>80.2</v>
      </c>
      <c r="T24" s="308">
        <v>-10.1</v>
      </c>
      <c r="U24" s="308">
        <v>24.8</v>
      </c>
      <c r="V24" s="308">
        <v>-11.1</v>
      </c>
      <c r="W24" s="308">
        <v>49.6</v>
      </c>
      <c r="X24" s="308">
        <v>-28.5</v>
      </c>
    </row>
    <row r="25" spans="1:24" ht="23.65" customHeight="1" thickTop="1" x14ac:dyDescent="0.15">
      <c r="C25" s="299"/>
      <c r="D25" s="210" t="s">
        <v>410</v>
      </c>
      <c r="E25" s="211" t="s">
        <v>154</v>
      </c>
      <c r="F25" s="406">
        <v>121.2</v>
      </c>
      <c r="G25" s="226">
        <v>2.6</v>
      </c>
      <c r="H25" s="226" t="s">
        <v>428</v>
      </c>
      <c r="I25" s="226">
        <v>122.4</v>
      </c>
      <c r="J25" s="226">
        <v>126.1</v>
      </c>
      <c r="K25" s="226">
        <v>-12.3</v>
      </c>
      <c r="L25" s="226">
        <v>103.8</v>
      </c>
      <c r="M25" s="226">
        <v>119.5</v>
      </c>
      <c r="N25" s="226">
        <v>87.6</v>
      </c>
      <c r="O25" s="226">
        <v>109.2</v>
      </c>
      <c r="P25" s="226">
        <v>137.69999999999999</v>
      </c>
      <c r="Q25" s="229" t="s">
        <v>428</v>
      </c>
      <c r="R25" s="226">
        <v>134.4</v>
      </c>
      <c r="S25" s="226">
        <v>234</v>
      </c>
      <c r="T25" s="226">
        <v>138.4</v>
      </c>
      <c r="U25" s="226">
        <v>156</v>
      </c>
      <c r="V25" s="226">
        <v>145.6</v>
      </c>
      <c r="W25" s="226">
        <v>110.4</v>
      </c>
      <c r="X25" s="226">
        <v>93.7</v>
      </c>
    </row>
    <row r="26" spans="1:24" ht="23.65" customHeight="1" x14ac:dyDescent="0.15">
      <c r="C26" s="309"/>
      <c r="D26" s="212"/>
      <c r="E26" s="213" t="s">
        <v>411</v>
      </c>
      <c r="F26" s="407">
        <v>100</v>
      </c>
      <c r="G26" s="229">
        <v>-17.5</v>
      </c>
      <c r="H26" s="229">
        <v>100</v>
      </c>
      <c r="I26" s="229">
        <v>100</v>
      </c>
      <c r="J26" s="229">
        <v>100</v>
      </c>
      <c r="K26" s="229">
        <v>-20.7</v>
      </c>
      <c r="L26" s="229">
        <v>100</v>
      </c>
      <c r="M26" s="229">
        <v>100</v>
      </c>
      <c r="N26" s="229">
        <v>100</v>
      </c>
      <c r="O26" s="229">
        <v>100</v>
      </c>
      <c r="P26" s="229">
        <v>100</v>
      </c>
      <c r="Q26" s="229">
        <v>100</v>
      </c>
      <c r="R26" s="229">
        <v>100</v>
      </c>
      <c r="S26" s="229">
        <v>100</v>
      </c>
      <c r="T26" s="229">
        <v>100</v>
      </c>
      <c r="U26" s="229">
        <v>100</v>
      </c>
      <c r="V26" s="229">
        <v>100</v>
      </c>
      <c r="W26" s="229">
        <v>100</v>
      </c>
      <c r="X26" s="229">
        <v>100</v>
      </c>
    </row>
    <row r="27" spans="1:24" ht="23.65" customHeight="1" x14ac:dyDescent="0.15">
      <c r="C27" s="309"/>
      <c r="D27" s="214"/>
      <c r="E27" s="215" t="s">
        <v>450</v>
      </c>
      <c r="F27" s="459">
        <v>112.6</v>
      </c>
      <c r="G27" s="232">
        <v>12.6</v>
      </c>
      <c r="H27" s="232">
        <v>105.3</v>
      </c>
      <c r="I27" s="232">
        <v>100.9</v>
      </c>
      <c r="J27" s="232">
        <v>130.30000000000001</v>
      </c>
      <c r="K27" s="232">
        <v>30.3</v>
      </c>
      <c r="L27" s="232">
        <v>105.9</v>
      </c>
      <c r="M27" s="232">
        <v>99.9</v>
      </c>
      <c r="N27" s="232">
        <v>109.6</v>
      </c>
      <c r="O27" s="232">
        <v>80.099999999999994</v>
      </c>
      <c r="P27" s="232">
        <v>173.3</v>
      </c>
      <c r="Q27" s="232" t="s">
        <v>428</v>
      </c>
      <c r="R27" s="232">
        <v>68.5</v>
      </c>
      <c r="S27" s="232">
        <v>122.5</v>
      </c>
      <c r="T27" s="232">
        <v>81.599999999999994</v>
      </c>
      <c r="U27" s="232">
        <v>81.400000000000006</v>
      </c>
      <c r="V27" s="232">
        <v>138.6</v>
      </c>
      <c r="W27" s="232">
        <v>129.4</v>
      </c>
      <c r="X27" s="232">
        <v>114</v>
      </c>
    </row>
    <row r="28" spans="1:24" ht="23.65" customHeight="1" x14ac:dyDescent="0.15">
      <c r="C28" s="304" t="s">
        <v>155</v>
      </c>
      <c r="D28" s="216" t="s">
        <v>450</v>
      </c>
      <c r="E28" s="216" t="s">
        <v>437</v>
      </c>
      <c r="F28" s="431">
        <v>110.5</v>
      </c>
      <c r="G28" s="414">
        <v>31.8</v>
      </c>
      <c r="H28" s="431">
        <v>70.599999999999994</v>
      </c>
      <c r="I28" s="431">
        <v>65.400000000000006</v>
      </c>
      <c r="J28" s="431">
        <v>126.2</v>
      </c>
      <c r="K28" s="414">
        <v>60.5</v>
      </c>
      <c r="L28" s="431">
        <v>119.2</v>
      </c>
      <c r="M28" s="431">
        <v>88.3</v>
      </c>
      <c r="N28" s="431">
        <v>84.2</v>
      </c>
      <c r="O28" s="431">
        <v>81.8</v>
      </c>
      <c r="P28" s="431">
        <v>181.5</v>
      </c>
      <c r="Q28" s="431" t="s">
        <v>428</v>
      </c>
      <c r="R28" s="431">
        <v>56.9</v>
      </c>
      <c r="S28" s="431">
        <v>100.8</v>
      </c>
      <c r="T28" s="431">
        <v>95.8</v>
      </c>
      <c r="U28" s="431">
        <v>102.4</v>
      </c>
      <c r="V28" s="431">
        <v>208.4</v>
      </c>
      <c r="W28" s="431">
        <v>116.3</v>
      </c>
      <c r="X28" s="431">
        <v>99</v>
      </c>
    </row>
    <row r="29" spans="1:24" ht="23.65" customHeight="1" x14ac:dyDescent="0.15">
      <c r="C29" s="304"/>
      <c r="D29" s="216"/>
      <c r="E29" s="216" t="s">
        <v>438</v>
      </c>
      <c r="F29" s="431">
        <v>108.7</v>
      </c>
      <c r="G29" s="414">
        <v>31.1</v>
      </c>
      <c r="H29" s="431">
        <v>61.7</v>
      </c>
      <c r="I29" s="431">
        <v>74.8</v>
      </c>
      <c r="J29" s="431">
        <v>127.1</v>
      </c>
      <c r="K29" s="414">
        <v>84.4</v>
      </c>
      <c r="L29" s="431">
        <v>104.6</v>
      </c>
      <c r="M29" s="431">
        <v>95.2</v>
      </c>
      <c r="N29" s="431">
        <v>107.6</v>
      </c>
      <c r="O29" s="431">
        <v>73.599999999999994</v>
      </c>
      <c r="P29" s="431">
        <v>130.19999999999999</v>
      </c>
      <c r="Q29" s="431" t="s">
        <v>428</v>
      </c>
      <c r="R29" s="431">
        <v>76.7</v>
      </c>
      <c r="S29" s="431">
        <v>103.2</v>
      </c>
      <c r="T29" s="431">
        <v>99.7</v>
      </c>
      <c r="U29" s="431">
        <v>82.5</v>
      </c>
      <c r="V29" s="431">
        <v>155.80000000000001</v>
      </c>
      <c r="W29" s="431">
        <v>107.8</v>
      </c>
      <c r="X29" s="431">
        <v>109</v>
      </c>
    </row>
    <row r="30" spans="1:24" ht="23.65" customHeight="1" x14ac:dyDescent="0.15">
      <c r="C30" s="304" t="s">
        <v>151</v>
      </c>
      <c r="D30" s="216"/>
      <c r="E30" s="216" t="s">
        <v>439</v>
      </c>
      <c r="F30" s="431">
        <v>119.2</v>
      </c>
      <c r="G30" s="414">
        <v>34.5</v>
      </c>
      <c r="H30" s="431">
        <v>65.7</v>
      </c>
      <c r="I30" s="431">
        <v>90.3</v>
      </c>
      <c r="J30" s="431">
        <v>137</v>
      </c>
      <c r="K30" s="414">
        <v>92.1</v>
      </c>
      <c r="L30" s="431">
        <v>109.9</v>
      </c>
      <c r="M30" s="431">
        <v>105.6</v>
      </c>
      <c r="N30" s="431">
        <v>112.8</v>
      </c>
      <c r="O30" s="431">
        <v>84.6</v>
      </c>
      <c r="P30" s="431" t="s">
        <v>428</v>
      </c>
      <c r="Q30" s="431" t="s">
        <v>49</v>
      </c>
      <c r="R30" s="431">
        <v>70.099999999999994</v>
      </c>
      <c r="S30" s="431">
        <v>138.30000000000001</v>
      </c>
      <c r="T30" s="431">
        <v>70.400000000000006</v>
      </c>
      <c r="U30" s="431">
        <v>102.4</v>
      </c>
      <c r="V30" s="431">
        <v>149.5</v>
      </c>
      <c r="W30" s="431">
        <v>144.19999999999999</v>
      </c>
      <c r="X30" s="431">
        <v>128.19999999999999</v>
      </c>
    </row>
    <row r="31" spans="1:24" ht="23.65" customHeight="1" x14ac:dyDescent="0.15">
      <c r="C31" s="304"/>
      <c r="D31" s="216"/>
      <c r="E31" s="216" t="s">
        <v>442</v>
      </c>
      <c r="F31" s="431">
        <v>117.2</v>
      </c>
      <c r="G31" s="414">
        <v>28.2</v>
      </c>
      <c r="H31" s="431">
        <v>60.7</v>
      </c>
      <c r="I31" s="431">
        <v>91.7</v>
      </c>
      <c r="J31" s="431">
        <v>140.19999999999999</v>
      </c>
      <c r="K31" s="414">
        <v>48.7</v>
      </c>
      <c r="L31" s="431">
        <v>95.2</v>
      </c>
      <c r="M31" s="431">
        <v>99.5</v>
      </c>
      <c r="N31" s="431">
        <v>102.7</v>
      </c>
      <c r="O31" s="431">
        <v>106.4</v>
      </c>
      <c r="P31" s="431" t="s">
        <v>428</v>
      </c>
      <c r="Q31" s="431" t="s">
        <v>49</v>
      </c>
      <c r="R31" s="431">
        <v>59.1</v>
      </c>
      <c r="S31" s="431">
        <v>110.1</v>
      </c>
      <c r="T31" s="431">
        <v>70.400000000000006</v>
      </c>
      <c r="U31" s="431">
        <v>51.6</v>
      </c>
      <c r="V31" s="431">
        <v>176.8</v>
      </c>
      <c r="W31" s="431">
        <v>117.6</v>
      </c>
      <c r="X31" s="431">
        <v>122.8</v>
      </c>
    </row>
    <row r="32" spans="1:24" ht="23.65" customHeight="1" x14ac:dyDescent="0.15">
      <c r="C32" s="304" t="s">
        <v>152</v>
      </c>
      <c r="D32" s="216"/>
      <c r="E32" s="216" t="s">
        <v>444</v>
      </c>
      <c r="F32" s="431">
        <v>103.9</v>
      </c>
      <c r="G32" s="414">
        <v>7.9</v>
      </c>
      <c r="H32" s="431">
        <v>110.5</v>
      </c>
      <c r="I32" s="431">
        <v>93</v>
      </c>
      <c r="J32" s="431">
        <v>122.9</v>
      </c>
      <c r="K32" s="414">
        <v>28.1</v>
      </c>
      <c r="L32" s="431">
        <v>106</v>
      </c>
      <c r="M32" s="431">
        <v>110.7</v>
      </c>
      <c r="N32" s="431">
        <v>96.6</v>
      </c>
      <c r="O32" s="431">
        <v>77.7</v>
      </c>
      <c r="P32" s="431">
        <v>85.4</v>
      </c>
      <c r="Q32" s="431" t="s">
        <v>428</v>
      </c>
      <c r="R32" s="431">
        <v>67.900000000000006</v>
      </c>
      <c r="S32" s="431">
        <v>86.7</v>
      </c>
      <c r="T32" s="431">
        <v>84.1</v>
      </c>
      <c r="U32" s="431">
        <v>61.1</v>
      </c>
      <c r="V32" s="431">
        <v>132.69999999999999</v>
      </c>
      <c r="W32" s="431">
        <v>109.3</v>
      </c>
      <c r="X32" s="431">
        <v>111.3</v>
      </c>
    </row>
    <row r="33" spans="3:24" ht="23.65" customHeight="1" x14ac:dyDescent="0.15">
      <c r="C33" s="304"/>
      <c r="D33" s="216"/>
      <c r="E33" s="216" t="s">
        <v>446</v>
      </c>
      <c r="F33" s="431">
        <v>109.7</v>
      </c>
      <c r="G33" s="414">
        <v>8.6</v>
      </c>
      <c r="H33" s="431">
        <v>85.5</v>
      </c>
      <c r="I33" s="431">
        <v>94.3</v>
      </c>
      <c r="J33" s="431">
        <v>130.4</v>
      </c>
      <c r="K33" s="414">
        <v>37.200000000000003</v>
      </c>
      <c r="L33" s="431">
        <v>106</v>
      </c>
      <c r="M33" s="431">
        <v>108.9</v>
      </c>
      <c r="N33" s="431">
        <v>105.6</v>
      </c>
      <c r="O33" s="431">
        <v>80.400000000000006</v>
      </c>
      <c r="P33" s="431">
        <v>102.4</v>
      </c>
      <c r="Q33" s="431" t="s">
        <v>428</v>
      </c>
      <c r="R33" s="431">
        <v>68.900000000000006</v>
      </c>
      <c r="S33" s="431">
        <v>133.6</v>
      </c>
      <c r="T33" s="431">
        <v>97.7</v>
      </c>
      <c r="U33" s="431">
        <v>126.2</v>
      </c>
      <c r="V33" s="431">
        <v>109.5</v>
      </c>
      <c r="W33" s="431">
        <v>138.6</v>
      </c>
      <c r="X33" s="431">
        <v>85.2</v>
      </c>
    </row>
    <row r="34" spans="3:24" ht="23.65" customHeight="1" x14ac:dyDescent="0.15">
      <c r="C34" s="304" t="s">
        <v>153</v>
      </c>
      <c r="D34" s="216"/>
      <c r="E34" s="216" t="s">
        <v>448</v>
      </c>
      <c r="F34" s="431">
        <v>113.4</v>
      </c>
      <c r="G34" s="414">
        <v>3.4</v>
      </c>
      <c r="H34" s="431">
        <v>102.5</v>
      </c>
      <c r="I34" s="431">
        <v>113.2</v>
      </c>
      <c r="J34" s="431">
        <v>138.6</v>
      </c>
      <c r="K34" s="414">
        <v>34.200000000000003</v>
      </c>
      <c r="L34" s="431">
        <v>106</v>
      </c>
      <c r="M34" s="431">
        <v>110.7</v>
      </c>
      <c r="N34" s="431">
        <v>107.1</v>
      </c>
      <c r="O34" s="431">
        <v>66.8</v>
      </c>
      <c r="P34" s="431">
        <v>106.7</v>
      </c>
      <c r="Q34" s="431" t="s">
        <v>428</v>
      </c>
      <c r="R34" s="431">
        <v>67.900000000000006</v>
      </c>
      <c r="S34" s="431">
        <v>178.1</v>
      </c>
      <c r="T34" s="431">
        <v>97.7</v>
      </c>
      <c r="U34" s="431">
        <v>104.8</v>
      </c>
      <c r="V34" s="431">
        <v>105.2</v>
      </c>
      <c r="W34" s="431">
        <v>147.1</v>
      </c>
      <c r="X34" s="431">
        <v>111.3</v>
      </c>
    </row>
    <row r="35" spans="3:24" ht="23.65" customHeight="1" x14ac:dyDescent="0.15">
      <c r="C35" s="309"/>
      <c r="D35" s="216"/>
      <c r="E35" s="216" t="s">
        <v>451</v>
      </c>
      <c r="F35" s="431">
        <v>120.1</v>
      </c>
      <c r="G35" s="414">
        <v>3.3</v>
      </c>
      <c r="H35" s="431">
        <v>84.6</v>
      </c>
      <c r="I35" s="431">
        <v>124</v>
      </c>
      <c r="J35" s="431">
        <v>138.6</v>
      </c>
      <c r="K35" s="414">
        <v>9.8000000000000007</v>
      </c>
      <c r="L35" s="431">
        <v>101.5</v>
      </c>
      <c r="M35" s="431">
        <v>115</v>
      </c>
      <c r="N35" s="431">
        <v>115.4</v>
      </c>
      <c r="O35" s="431">
        <v>92.8</v>
      </c>
      <c r="P35" s="431">
        <v>128.1</v>
      </c>
      <c r="Q35" s="431" t="s">
        <v>428</v>
      </c>
      <c r="R35" s="431">
        <v>62.5</v>
      </c>
      <c r="S35" s="431">
        <v>164.1</v>
      </c>
      <c r="T35" s="431">
        <v>72.3</v>
      </c>
      <c r="U35" s="431">
        <v>96</v>
      </c>
      <c r="V35" s="431">
        <v>111.6</v>
      </c>
      <c r="W35" s="431">
        <v>137.19999999999999</v>
      </c>
      <c r="X35" s="431">
        <v>137.4</v>
      </c>
    </row>
    <row r="36" spans="3:24" ht="23.65" customHeight="1" x14ac:dyDescent="0.15">
      <c r="C36" s="309"/>
      <c r="D36" s="216" t="s">
        <v>505</v>
      </c>
      <c r="E36" s="216" t="s">
        <v>471</v>
      </c>
      <c r="F36" s="431">
        <v>121.9</v>
      </c>
      <c r="G36" s="414">
        <v>10.3</v>
      </c>
      <c r="H36" s="431" t="s">
        <v>428</v>
      </c>
      <c r="I36" s="431">
        <v>153.4</v>
      </c>
      <c r="J36" s="431">
        <v>133.6</v>
      </c>
      <c r="K36" s="414">
        <v>9.3000000000000007</v>
      </c>
      <c r="L36" s="431">
        <v>101.6</v>
      </c>
      <c r="M36" s="431">
        <v>106</v>
      </c>
      <c r="N36" s="431">
        <v>86.5</v>
      </c>
      <c r="O36" s="431">
        <v>104.1</v>
      </c>
      <c r="P36" s="431">
        <v>104.3</v>
      </c>
      <c r="Q36" s="431">
        <v>117.6</v>
      </c>
      <c r="R36" s="431">
        <v>81.3</v>
      </c>
      <c r="S36" s="431">
        <v>109.3</v>
      </c>
      <c r="T36" s="431">
        <v>141.19999999999999</v>
      </c>
      <c r="U36" s="431">
        <v>115.1</v>
      </c>
      <c r="V36" s="431">
        <v>175</v>
      </c>
      <c r="W36" s="431">
        <v>373.2</v>
      </c>
      <c r="X36" s="431">
        <v>69.2</v>
      </c>
    </row>
    <row r="37" spans="3:24" ht="23.65" customHeight="1" x14ac:dyDescent="0.15">
      <c r="C37" s="309"/>
      <c r="D37" s="216"/>
      <c r="E37" s="216" t="s">
        <v>433</v>
      </c>
      <c r="F37" s="431">
        <v>115.2</v>
      </c>
      <c r="G37" s="414">
        <v>6</v>
      </c>
      <c r="H37" s="431" t="s">
        <v>428</v>
      </c>
      <c r="I37" s="431">
        <v>138.5</v>
      </c>
      <c r="J37" s="431">
        <v>123</v>
      </c>
      <c r="K37" s="414">
        <v>-4.5</v>
      </c>
      <c r="L37" s="431">
        <v>91.5</v>
      </c>
      <c r="M37" s="431">
        <v>106.8</v>
      </c>
      <c r="N37" s="431">
        <v>81.599999999999994</v>
      </c>
      <c r="O37" s="431">
        <v>89</v>
      </c>
      <c r="P37" s="431">
        <v>89.4</v>
      </c>
      <c r="Q37" s="431">
        <v>88.2</v>
      </c>
      <c r="R37" s="431">
        <v>90.1</v>
      </c>
      <c r="S37" s="431">
        <v>83.7</v>
      </c>
      <c r="T37" s="431">
        <v>135.30000000000001</v>
      </c>
      <c r="U37" s="431">
        <v>123</v>
      </c>
      <c r="V37" s="431">
        <v>191.7</v>
      </c>
      <c r="W37" s="431">
        <v>142.30000000000001</v>
      </c>
      <c r="X37" s="431">
        <v>72.3</v>
      </c>
    </row>
    <row r="38" spans="3:24" ht="23.65" customHeight="1" x14ac:dyDescent="0.15">
      <c r="C38" s="309"/>
      <c r="D38" s="216"/>
      <c r="E38" s="216" t="s">
        <v>435</v>
      </c>
      <c r="F38" s="431">
        <v>118.1</v>
      </c>
      <c r="G38" s="414">
        <v>2.2999999999999998</v>
      </c>
      <c r="H38" s="431" t="s">
        <v>428</v>
      </c>
      <c r="I38" s="431">
        <v>112.8</v>
      </c>
      <c r="J38" s="431">
        <v>126.2</v>
      </c>
      <c r="K38" s="414">
        <v>-1.3</v>
      </c>
      <c r="L38" s="431">
        <v>114.7</v>
      </c>
      <c r="M38" s="431">
        <v>123.1</v>
      </c>
      <c r="N38" s="431">
        <v>84.2</v>
      </c>
      <c r="O38" s="431">
        <v>98.6</v>
      </c>
      <c r="P38" s="431">
        <v>131.9</v>
      </c>
      <c r="Q38" s="431">
        <v>75.3</v>
      </c>
      <c r="R38" s="431">
        <v>106.6</v>
      </c>
      <c r="S38" s="431">
        <v>132.6</v>
      </c>
      <c r="T38" s="431">
        <v>100</v>
      </c>
      <c r="U38" s="431">
        <v>131.69999999999999</v>
      </c>
      <c r="V38" s="431">
        <v>189.6</v>
      </c>
      <c r="W38" s="431">
        <v>157.69999999999999</v>
      </c>
      <c r="X38" s="431">
        <v>82.3</v>
      </c>
    </row>
    <row r="39" spans="3:24" ht="23.65" customHeight="1" x14ac:dyDescent="0.15">
      <c r="C39" s="309"/>
      <c r="D39" s="216"/>
      <c r="E39" s="216" t="s">
        <v>436</v>
      </c>
      <c r="F39" s="431">
        <v>118.1</v>
      </c>
      <c r="G39" s="414">
        <v>3.2</v>
      </c>
      <c r="H39" s="431" t="s">
        <v>428</v>
      </c>
      <c r="I39" s="431">
        <v>85.1</v>
      </c>
      <c r="J39" s="431">
        <v>116.4</v>
      </c>
      <c r="K39" s="414">
        <v>-6</v>
      </c>
      <c r="L39" s="431">
        <v>130.19999999999999</v>
      </c>
      <c r="M39" s="431">
        <v>106.8</v>
      </c>
      <c r="N39" s="431">
        <v>92.9</v>
      </c>
      <c r="O39" s="431">
        <v>106.8</v>
      </c>
      <c r="P39" s="431">
        <v>148.9</v>
      </c>
      <c r="Q39" s="431">
        <v>89.4</v>
      </c>
      <c r="R39" s="431">
        <v>96.7</v>
      </c>
      <c r="S39" s="431">
        <v>139.5</v>
      </c>
      <c r="T39" s="431">
        <v>123.5</v>
      </c>
      <c r="U39" s="431">
        <v>176.2</v>
      </c>
      <c r="V39" s="431">
        <v>189.6</v>
      </c>
      <c r="W39" s="431">
        <v>200</v>
      </c>
      <c r="X39" s="431">
        <v>69.2</v>
      </c>
    </row>
    <row r="40" spans="3:24" ht="23.65" customHeight="1" x14ac:dyDescent="0.15">
      <c r="C40" s="309"/>
      <c r="D40" s="216"/>
      <c r="E40" s="216" t="s">
        <v>437</v>
      </c>
      <c r="F40" s="460">
        <v>109.5</v>
      </c>
      <c r="G40" s="414">
        <v>-0.9</v>
      </c>
      <c r="H40" s="229" t="s">
        <v>484</v>
      </c>
      <c r="I40" s="414">
        <v>87.2</v>
      </c>
      <c r="J40" s="414">
        <v>110.7</v>
      </c>
      <c r="K40" s="414">
        <v>-12.3</v>
      </c>
      <c r="L40" s="414">
        <v>98.4</v>
      </c>
      <c r="M40" s="414">
        <v>101.7</v>
      </c>
      <c r="N40" s="229">
        <v>78.599999999999994</v>
      </c>
      <c r="O40" s="229">
        <v>71.2</v>
      </c>
      <c r="P40" s="229">
        <v>138.30000000000001</v>
      </c>
      <c r="Q40" s="229">
        <v>68.2</v>
      </c>
      <c r="R40" s="229">
        <v>86.8</v>
      </c>
      <c r="S40" s="229">
        <v>151.19999999999999</v>
      </c>
      <c r="T40" s="229">
        <v>109.8</v>
      </c>
      <c r="U40" s="229">
        <v>186.5</v>
      </c>
      <c r="V40" s="229">
        <v>185.4</v>
      </c>
      <c r="W40" s="229">
        <v>208.5</v>
      </c>
      <c r="X40" s="229">
        <v>66.900000000000006</v>
      </c>
    </row>
    <row r="41" spans="3:24" ht="23.65" customHeight="1" thickBot="1" x14ac:dyDescent="0.2">
      <c r="C41" s="301"/>
      <c r="D41" s="499" t="s">
        <v>150</v>
      </c>
      <c r="E41" s="500"/>
      <c r="F41" s="307">
        <v>-0.9</v>
      </c>
      <c r="G41" s="308" t="s">
        <v>49</v>
      </c>
      <c r="H41" s="308" t="s">
        <v>484</v>
      </c>
      <c r="I41" s="308">
        <v>33.299999999999997</v>
      </c>
      <c r="J41" s="308">
        <v>-12.3</v>
      </c>
      <c r="K41" s="308" t="s">
        <v>49</v>
      </c>
      <c r="L41" s="308">
        <v>-17.399999999999999</v>
      </c>
      <c r="M41" s="308">
        <v>15.2</v>
      </c>
      <c r="N41" s="308">
        <v>-6.7</v>
      </c>
      <c r="O41" s="308">
        <v>-13</v>
      </c>
      <c r="P41" s="308">
        <v>-23.8</v>
      </c>
      <c r="Q41" s="308" t="s">
        <v>428</v>
      </c>
      <c r="R41" s="308">
        <v>52.5</v>
      </c>
      <c r="S41" s="308">
        <v>50</v>
      </c>
      <c r="T41" s="308">
        <v>14.6</v>
      </c>
      <c r="U41" s="308">
        <v>82.1</v>
      </c>
      <c r="V41" s="308">
        <v>-11</v>
      </c>
      <c r="W41" s="308">
        <v>79.3</v>
      </c>
      <c r="X41" s="308">
        <v>-32.4</v>
      </c>
    </row>
    <row r="42" spans="3:24" ht="14.25" thickTop="1" x14ac:dyDescent="0.15"/>
  </sheetData>
  <mergeCells count="7">
    <mergeCell ref="D41:E41"/>
    <mergeCell ref="D5:E5"/>
    <mergeCell ref="D6:E6"/>
    <mergeCell ref="G6:G7"/>
    <mergeCell ref="K6:K7"/>
    <mergeCell ref="D7:E7"/>
    <mergeCell ref="D24:E24"/>
  </mergeCells>
  <phoneticPr fontId="47"/>
  <pageMargins left="0.39370078740157483" right="0.70866141732283472" top="0.74803149606299213" bottom="0.74803149606299213" header="0.31496062992125984" footer="0.31496062992125984"/>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T58"/>
  <sheetViews>
    <sheetView view="pageBreakPreview" zoomScale="75" zoomScaleNormal="100" zoomScaleSheetLayoutView="75" workbookViewId="0"/>
  </sheetViews>
  <sheetFormatPr defaultColWidth="9" defaultRowHeight="17.25" x14ac:dyDescent="0.15"/>
  <cols>
    <col min="1" max="1" width="1.75" style="14" customWidth="1"/>
    <col min="2" max="2" width="4.5" style="3" customWidth="1"/>
    <col min="3" max="3" width="4.5" style="14" customWidth="1"/>
    <col min="4" max="15" width="8.875" style="14" customWidth="1"/>
    <col min="16" max="16" width="4.5" style="14" customWidth="1"/>
    <col min="17" max="17" width="1.75" style="14" customWidth="1"/>
    <col min="18" max="16384" width="9" style="14"/>
  </cols>
  <sheetData>
    <row r="1" spans="1:17" s="6" customFormat="1" ht="26.25" customHeight="1" x14ac:dyDescent="0.15">
      <c r="A1" s="145"/>
      <c r="B1" s="161"/>
      <c r="C1" s="150"/>
      <c r="D1" s="150"/>
      <c r="E1" s="145"/>
      <c r="F1" s="145"/>
      <c r="G1" s="145"/>
      <c r="H1" s="145"/>
      <c r="I1" s="149" t="s">
        <v>54</v>
      </c>
      <c r="J1" s="145"/>
      <c r="K1" s="145"/>
      <c r="L1" s="145"/>
      <c r="M1" s="145"/>
      <c r="N1" s="145"/>
      <c r="O1" s="145"/>
      <c r="P1" s="145"/>
      <c r="Q1" s="145"/>
    </row>
    <row r="2" spans="1:17" s="6" customFormat="1" ht="21" customHeight="1" x14ac:dyDescent="0.15">
      <c r="A2" s="145"/>
      <c r="B2" s="151"/>
      <c r="C2" s="150"/>
      <c r="D2" s="150"/>
      <c r="E2" s="145"/>
      <c r="F2" s="145"/>
      <c r="G2" s="145"/>
      <c r="H2" s="145"/>
      <c r="I2" s="145"/>
      <c r="J2" s="145"/>
      <c r="K2" s="145"/>
      <c r="L2" s="145"/>
      <c r="M2" s="145"/>
      <c r="N2" s="145"/>
      <c r="O2" s="145"/>
      <c r="P2" s="145"/>
      <c r="Q2" s="145"/>
    </row>
    <row r="3" spans="1:17" s="6" customFormat="1" ht="21" customHeight="1" x14ac:dyDescent="0.15">
      <c r="A3" s="145"/>
      <c r="B3" s="157" t="s">
        <v>266</v>
      </c>
      <c r="C3" s="151" t="s">
        <v>265</v>
      </c>
      <c r="D3" s="146"/>
      <c r="E3" s="146"/>
      <c r="F3" s="146"/>
      <c r="G3" s="146"/>
      <c r="H3" s="146"/>
      <c r="I3" s="146"/>
      <c r="J3" s="146"/>
      <c r="K3" s="146"/>
      <c r="L3" s="146"/>
      <c r="M3" s="146"/>
      <c r="N3" s="146"/>
      <c r="O3" s="146"/>
      <c r="P3" s="146"/>
      <c r="Q3" s="145"/>
    </row>
    <row r="4" spans="1:17" s="6" customFormat="1" ht="21" customHeight="1" x14ac:dyDescent="0.15">
      <c r="A4" s="145"/>
      <c r="B4" s="156"/>
      <c r="C4" s="461" t="s">
        <v>269</v>
      </c>
      <c r="D4" s="463"/>
      <c r="E4" s="463"/>
      <c r="F4" s="463"/>
      <c r="G4" s="463"/>
      <c r="H4" s="463"/>
      <c r="I4" s="463"/>
      <c r="J4" s="463"/>
      <c r="K4" s="463"/>
      <c r="L4" s="463"/>
      <c r="M4" s="463"/>
      <c r="N4" s="463"/>
      <c r="O4" s="463"/>
      <c r="P4" s="463"/>
      <c r="Q4" s="145"/>
    </row>
    <row r="5" spans="1:17" s="6" customFormat="1" ht="21" customHeight="1" x14ac:dyDescent="0.15">
      <c r="A5" s="145"/>
      <c r="B5" s="156"/>
      <c r="C5" s="463"/>
      <c r="D5" s="463"/>
      <c r="E5" s="463"/>
      <c r="F5" s="463"/>
      <c r="G5" s="463"/>
      <c r="H5" s="463"/>
      <c r="I5" s="463"/>
      <c r="J5" s="463"/>
      <c r="K5" s="463"/>
      <c r="L5" s="463"/>
      <c r="M5" s="463"/>
      <c r="N5" s="463"/>
      <c r="O5" s="463"/>
      <c r="P5" s="463"/>
      <c r="Q5" s="145"/>
    </row>
    <row r="6" spans="1:17" s="6" customFormat="1" ht="21" customHeight="1" x14ac:dyDescent="0.15">
      <c r="A6" s="155"/>
      <c r="B6" s="156"/>
      <c r="C6" s="160"/>
      <c r="D6" s="160"/>
      <c r="E6" s="160"/>
      <c r="F6" s="160"/>
      <c r="G6" s="160"/>
      <c r="H6" s="160"/>
      <c r="I6" s="160"/>
      <c r="J6" s="160"/>
      <c r="K6" s="160"/>
      <c r="L6" s="160"/>
      <c r="M6" s="160"/>
      <c r="N6" s="160"/>
      <c r="O6" s="160"/>
      <c r="P6" s="160"/>
      <c r="Q6" s="155"/>
    </row>
    <row r="7" spans="1:17" s="6" customFormat="1" ht="21" customHeight="1" x14ac:dyDescent="0.15">
      <c r="A7" s="145"/>
      <c r="B7" s="157" t="s">
        <v>267</v>
      </c>
      <c r="C7" s="151" t="s">
        <v>270</v>
      </c>
      <c r="D7" s="146"/>
      <c r="E7" s="146"/>
      <c r="F7" s="146"/>
      <c r="G7" s="146"/>
      <c r="H7" s="146"/>
      <c r="I7" s="146"/>
      <c r="J7" s="146"/>
      <c r="K7" s="146"/>
      <c r="L7" s="146"/>
      <c r="M7" s="146"/>
      <c r="N7" s="146"/>
      <c r="O7" s="146"/>
      <c r="P7" s="146"/>
      <c r="Q7" s="145"/>
    </row>
    <row r="8" spans="1:17" s="6" customFormat="1" ht="21" customHeight="1" x14ac:dyDescent="0.15">
      <c r="A8" s="145"/>
      <c r="B8" s="156"/>
      <c r="C8" s="461" t="s">
        <v>281</v>
      </c>
      <c r="D8" s="462"/>
      <c r="E8" s="462"/>
      <c r="F8" s="462"/>
      <c r="G8" s="462"/>
      <c r="H8" s="462"/>
      <c r="I8" s="462"/>
      <c r="J8" s="462"/>
      <c r="K8" s="462"/>
      <c r="L8" s="462"/>
      <c r="M8" s="462"/>
      <c r="N8" s="462"/>
      <c r="O8" s="462"/>
      <c r="P8" s="462"/>
      <c r="Q8" s="145"/>
    </row>
    <row r="9" spans="1:17" s="6" customFormat="1" ht="21" customHeight="1" x14ac:dyDescent="0.15">
      <c r="A9" s="145"/>
      <c r="B9" s="156"/>
      <c r="C9" s="462"/>
      <c r="D9" s="462"/>
      <c r="E9" s="462"/>
      <c r="F9" s="462"/>
      <c r="G9" s="462"/>
      <c r="H9" s="462"/>
      <c r="I9" s="462"/>
      <c r="J9" s="462"/>
      <c r="K9" s="462"/>
      <c r="L9" s="462"/>
      <c r="M9" s="462"/>
      <c r="N9" s="462"/>
      <c r="O9" s="462"/>
      <c r="P9" s="462"/>
      <c r="Q9" s="145"/>
    </row>
    <row r="10" spans="1:17" s="6" customFormat="1" ht="21" customHeight="1" x14ac:dyDescent="0.15">
      <c r="A10" s="145"/>
      <c r="B10" s="156"/>
      <c r="C10" s="462"/>
      <c r="D10" s="462"/>
      <c r="E10" s="462"/>
      <c r="F10" s="462"/>
      <c r="G10" s="462"/>
      <c r="H10" s="462"/>
      <c r="I10" s="462"/>
      <c r="J10" s="462"/>
      <c r="K10" s="462"/>
      <c r="L10" s="462"/>
      <c r="M10" s="462"/>
      <c r="N10" s="462"/>
      <c r="O10" s="462"/>
      <c r="P10" s="462"/>
      <c r="Q10" s="145"/>
    </row>
    <row r="11" spans="1:17" s="6" customFormat="1" ht="21" customHeight="1" x14ac:dyDescent="0.15">
      <c r="A11" s="145"/>
      <c r="B11" s="156"/>
      <c r="C11" s="462"/>
      <c r="D11" s="462"/>
      <c r="E11" s="462"/>
      <c r="F11" s="462"/>
      <c r="G11" s="462"/>
      <c r="H11" s="462"/>
      <c r="I11" s="462"/>
      <c r="J11" s="462"/>
      <c r="K11" s="462"/>
      <c r="L11" s="462"/>
      <c r="M11" s="462"/>
      <c r="N11" s="462"/>
      <c r="O11" s="462"/>
      <c r="P11" s="462"/>
      <c r="Q11" s="145"/>
    </row>
    <row r="12" spans="1:17" s="6" customFormat="1" ht="21" customHeight="1" x14ac:dyDescent="0.15">
      <c r="A12" s="145"/>
      <c r="B12" s="156"/>
      <c r="C12" s="462"/>
      <c r="D12" s="462"/>
      <c r="E12" s="462"/>
      <c r="F12" s="462"/>
      <c r="G12" s="462"/>
      <c r="H12" s="462"/>
      <c r="I12" s="462"/>
      <c r="J12" s="462"/>
      <c r="K12" s="462"/>
      <c r="L12" s="462"/>
      <c r="M12" s="462"/>
      <c r="N12" s="462"/>
      <c r="O12" s="462"/>
      <c r="P12" s="462"/>
      <c r="Q12" s="145"/>
    </row>
    <row r="13" spans="1:17" s="6" customFormat="1" ht="21" customHeight="1" x14ac:dyDescent="0.15">
      <c r="A13" s="145"/>
      <c r="B13" s="156"/>
      <c r="C13" s="462"/>
      <c r="D13" s="462"/>
      <c r="E13" s="462"/>
      <c r="F13" s="462"/>
      <c r="G13" s="462"/>
      <c r="H13" s="462"/>
      <c r="I13" s="462"/>
      <c r="J13" s="462"/>
      <c r="K13" s="462"/>
      <c r="L13" s="462"/>
      <c r="M13" s="462"/>
      <c r="N13" s="462"/>
      <c r="O13" s="462"/>
      <c r="P13" s="462"/>
      <c r="Q13" s="145"/>
    </row>
    <row r="14" spans="1:17" s="6" customFormat="1" ht="21" customHeight="1" x14ac:dyDescent="0.15">
      <c r="A14" s="155"/>
      <c r="B14" s="156"/>
      <c r="C14" s="159"/>
      <c r="D14" s="159"/>
      <c r="E14" s="159"/>
      <c r="F14" s="159"/>
      <c r="G14" s="159"/>
      <c r="H14" s="159"/>
      <c r="I14" s="159"/>
      <c r="J14" s="159"/>
      <c r="K14" s="159"/>
      <c r="L14" s="159"/>
      <c r="M14" s="159"/>
      <c r="N14" s="159"/>
      <c r="O14" s="159"/>
      <c r="P14" s="159"/>
      <c r="Q14" s="155"/>
    </row>
    <row r="15" spans="1:17" s="6" customFormat="1" ht="21" customHeight="1" x14ac:dyDescent="0.15">
      <c r="A15" s="145"/>
      <c r="B15" s="157" t="s">
        <v>268</v>
      </c>
      <c r="C15" s="151" t="s">
        <v>271</v>
      </c>
      <c r="D15" s="146"/>
      <c r="E15" s="146"/>
      <c r="F15" s="146"/>
      <c r="G15" s="146"/>
      <c r="H15" s="146"/>
      <c r="I15" s="146"/>
      <c r="J15" s="146"/>
      <c r="K15" s="146"/>
      <c r="L15" s="146"/>
      <c r="M15" s="146"/>
      <c r="N15" s="146"/>
      <c r="O15" s="146"/>
      <c r="P15" s="146"/>
      <c r="Q15" s="145"/>
    </row>
    <row r="16" spans="1:17" s="6" customFormat="1" ht="21" customHeight="1" x14ac:dyDescent="0.15">
      <c r="A16" s="145"/>
      <c r="B16" s="156"/>
      <c r="C16" s="167" t="s">
        <v>278</v>
      </c>
      <c r="D16" s="162"/>
      <c r="E16" s="162"/>
      <c r="F16" s="162"/>
      <c r="G16" s="162"/>
      <c r="H16" s="162"/>
      <c r="I16" s="162"/>
      <c r="J16" s="162"/>
      <c r="K16" s="162"/>
      <c r="L16" s="162"/>
      <c r="M16" s="162"/>
      <c r="N16" s="162"/>
      <c r="O16" s="162"/>
      <c r="P16" s="162"/>
      <c r="Q16" s="145"/>
    </row>
    <row r="17" spans="1:20" s="6" customFormat="1" ht="21" customHeight="1" x14ac:dyDescent="0.15">
      <c r="A17" s="145"/>
      <c r="B17" s="156"/>
      <c r="C17" s="464" t="s">
        <v>288</v>
      </c>
      <c r="D17" s="462"/>
      <c r="E17" s="462"/>
      <c r="F17" s="462"/>
      <c r="G17" s="462"/>
      <c r="H17" s="462"/>
      <c r="I17" s="462"/>
      <c r="J17" s="462"/>
      <c r="K17" s="462"/>
      <c r="L17" s="462"/>
      <c r="M17" s="462"/>
      <c r="N17" s="462"/>
      <c r="O17" s="462"/>
      <c r="P17" s="462"/>
      <c r="Q17" s="145"/>
    </row>
    <row r="18" spans="1:20" s="6" customFormat="1" ht="21" customHeight="1" x14ac:dyDescent="0.15">
      <c r="A18" s="145"/>
      <c r="B18" s="156"/>
      <c r="C18" s="462"/>
      <c r="D18" s="462"/>
      <c r="E18" s="462"/>
      <c r="F18" s="462"/>
      <c r="G18" s="462"/>
      <c r="H18" s="462"/>
      <c r="I18" s="462"/>
      <c r="J18" s="462"/>
      <c r="K18" s="462"/>
      <c r="L18" s="462"/>
      <c r="M18" s="462"/>
      <c r="N18" s="462"/>
      <c r="O18" s="462"/>
      <c r="P18" s="462"/>
      <c r="Q18" s="145"/>
    </row>
    <row r="19" spans="1:20" s="6" customFormat="1" ht="21" customHeight="1" x14ac:dyDescent="0.15">
      <c r="A19" s="145"/>
      <c r="B19" s="156"/>
      <c r="C19" s="462"/>
      <c r="D19" s="462"/>
      <c r="E19" s="462"/>
      <c r="F19" s="462"/>
      <c r="G19" s="462"/>
      <c r="H19" s="462"/>
      <c r="I19" s="462"/>
      <c r="J19" s="462"/>
      <c r="K19" s="462"/>
      <c r="L19" s="462"/>
      <c r="M19" s="462"/>
      <c r="N19" s="462"/>
      <c r="O19" s="462"/>
      <c r="P19" s="462"/>
      <c r="Q19" s="145"/>
    </row>
    <row r="20" spans="1:20" s="6" customFormat="1" ht="21" customHeight="1" x14ac:dyDescent="0.15">
      <c r="A20" s="222"/>
      <c r="B20" s="156"/>
      <c r="C20" s="462"/>
      <c r="D20" s="462"/>
      <c r="E20" s="462"/>
      <c r="F20" s="462"/>
      <c r="G20" s="462"/>
      <c r="H20" s="462"/>
      <c r="I20" s="462"/>
      <c r="J20" s="462"/>
      <c r="K20" s="462"/>
      <c r="L20" s="462"/>
      <c r="M20" s="462"/>
      <c r="N20" s="462"/>
      <c r="O20" s="462"/>
      <c r="P20" s="462"/>
      <c r="Q20" s="222"/>
    </row>
    <row r="21" spans="1:20" s="6" customFormat="1" ht="21" customHeight="1" x14ac:dyDescent="0.15">
      <c r="A21" s="145"/>
      <c r="B21" s="156"/>
      <c r="C21" s="462"/>
      <c r="D21" s="462"/>
      <c r="E21" s="462"/>
      <c r="F21" s="462"/>
      <c r="G21" s="462"/>
      <c r="H21" s="462"/>
      <c r="I21" s="462"/>
      <c r="J21" s="462"/>
      <c r="K21" s="462"/>
      <c r="L21" s="462"/>
      <c r="M21" s="462"/>
      <c r="N21" s="462"/>
      <c r="O21" s="462"/>
      <c r="P21" s="462"/>
      <c r="Q21" s="145"/>
    </row>
    <row r="22" spans="1:20" s="6" customFormat="1" ht="21" customHeight="1" x14ac:dyDescent="0.15">
      <c r="A22" s="145"/>
      <c r="B22" s="156"/>
      <c r="C22" s="167" t="s">
        <v>279</v>
      </c>
      <c r="D22" s="159"/>
      <c r="E22" s="159"/>
      <c r="F22" s="159"/>
      <c r="G22" s="159"/>
      <c r="H22" s="159"/>
      <c r="I22" s="159"/>
      <c r="J22" s="159"/>
      <c r="K22" s="159"/>
      <c r="L22" s="159"/>
      <c r="M22" s="159"/>
      <c r="N22" s="159"/>
      <c r="O22" s="159"/>
      <c r="P22" s="159"/>
      <c r="Q22" s="145"/>
    </row>
    <row r="23" spans="1:20" s="6" customFormat="1" ht="21" customHeight="1" x14ac:dyDescent="0.15">
      <c r="A23" s="145"/>
      <c r="B23" s="156"/>
      <c r="C23" s="465" t="s">
        <v>282</v>
      </c>
      <c r="D23" s="462"/>
      <c r="E23" s="462"/>
      <c r="F23" s="462"/>
      <c r="G23" s="462"/>
      <c r="H23" s="462"/>
      <c r="I23" s="462"/>
      <c r="J23" s="462"/>
      <c r="K23" s="462"/>
      <c r="L23" s="462"/>
      <c r="M23" s="462"/>
      <c r="N23" s="462"/>
      <c r="O23" s="462"/>
      <c r="P23" s="462"/>
      <c r="Q23" s="145"/>
    </row>
    <row r="24" spans="1:20" s="6" customFormat="1" ht="21" customHeight="1" x14ac:dyDescent="0.15">
      <c r="A24" s="145"/>
      <c r="B24" s="156"/>
      <c r="C24" s="462"/>
      <c r="D24" s="462"/>
      <c r="E24" s="462"/>
      <c r="F24" s="462"/>
      <c r="G24" s="462"/>
      <c r="H24" s="462"/>
      <c r="I24" s="462"/>
      <c r="J24" s="462"/>
      <c r="K24" s="462"/>
      <c r="L24" s="462"/>
      <c r="M24" s="462"/>
      <c r="N24" s="462"/>
      <c r="O24" s="462"/>
      <c r="P24" s="462"/>
      <c r="Q24" s="145"/>
    </row>
    <row r="25" spans="1:20" s="6" customFormat="1" ht="21" customHeight="1" x14ac:dyDescent="0.15">
      <c r="A25" s="145"/>
      <c r="B25" s="156"/>
      <c r="C25" s="462"/>
      <c r="D25" s="462"/>
      <c r="E25" s="462"/>
      <c r="F25" s="462"/>
      <c r="G25" s="462"/>
      <c r="H25" s="462"/>
      <c r="I25" s="462"/>
      <c r="J25" s="462"/>
      <c r="K25" s="462"/>
      <c r="L25" s="462"/>
      <c r="M25" s="462"/>
      <c r="N25" s="462"/>
      <c r="O25" s="462"/>
      <c r="P25" s="462"/>
      <c r="Q25" s="145"/>
    </row>
    <row r="26" spans="1:20" s="6" customFormat="1" ht="21" customHeight="1" x14ac:dyDescent="0.15">
      <c r="A26" s="145"/>
      <c r="B26" s="156"/>
      <c r="C26" s="462"/>
      <c r="D26" s="462"/>
      <c r="E26" s="462"/>
      <c r="F26" s="462"/>
      <c r="G26" s="462"/>
      <c r="H26" s="462"/>
      <c r="I26" s="462"/>
      <c r="J26" s="462"/>
      <c r="K26" s="462"/>
      <c r="L26" s="462"/>
      <c r="M26" s="462"/>
      <c r="N26" s="462"/>
      <c r="O26" s="462"/>
      <c r="P26" s="462"/>
      <c r="Q26" s="145"/>
    </row>
    <row r="27" spans="1:20" s="6" customFormat="1" ht="21" customHeight="1" x14ac:dyDescent="0.15">
      <c r="A27" s="155"/>
      <c r="B27" s="156"/>
      <c r="C27" s="159"/>
      <c r="D27" s="159"/>
      <c r="E27" s="159"/>
      <c r="F27" s="159"/>
      <c r="G27" s="159"/>
      <c r="H27" s="159"/>
      <c r="I27" s="159"/>
      <c r="J27" s="159"/>
      <c r="K27" s="159"/>
      <c r="L27" s="159"/>
      <c r="M27" s="159"/>
      <c r="N27" s="159"/>
      <c r="O27" s="159"/>
      <c r="P27" s="159"/>
      <c r="Q27" s="155"/>
    </row>
    <row r="28" spans="1:20" s="6" customFormat="1" ht="21" customHeight="1" x14ac:dyDescent="0.15">
      <c r="A28" s="145"/>
      <c r="B28" s="157" t="s">
        <v>277</v>
      </c>
      <c r="C28" s="151" t="s">
        <v>280</v>
      </c>
      <c r="D28" s="146"/>
      <c r="E28" s="146"/>
      <c r="F28" s="146"/>
      <c r="G28" s="146"/>
      <c r="H28" s="146"/>
      <c r="I28" s="146"/>
      <c r="J28" s="146"/>
      <c r="K28" s="146"/>
      <c r="L28" s="146"/>
      <c r="M28" s="146"/>
      <c r="N28" s="146"/>
      <c r="O28" s="146"/>
      <c r="P28" s="146"/>
      <c r="Q28" s="145"/>
    </row>
    <row r="29" spans="1:20" s="6" customFormat="1" ht="21" customHeight="1" x14ac:dyDescent="0.15">
      <c r="A29" s="145"/>
      <c r="B29" s="151" t="s">
        <v>283</v>
      </c>
      <c r="D29" s="168"/>
      <c r="E29" s="146"/>
      <c r="F29" s="146"/>
      <c r="G29" s="146"/>
      <c r="H29" s="146"/>
      <c r="I29" s="146"/>
      <c r="J29" s="146"/>
      <c r="K29" s="146"/>
      <c r="L29" s="146"/>
      <c r="M29" s="146"/>
      <c r="N29" s="146"/>
      <c r="O29" s="146"/>
      <c r="P29" s="146"/>
      <c r="Q29" s="146"/>
      <c r="R29" s="145"/>
    </row>
    <row r="30" spans="1:20" s="6" customFormat="1" ht="21" customHeight="1" x14ac:dyDescent="0.15">
      <c r="A30" s="145"/>
      <c r="B30" s="158"/>
      <c r="C30" s="129" t="s">
        <v>284</v>
      </c>
      <c r="D30" s="151"/>
      <c r="E30" s="151"/>
      <c r="F30" s="146"/>
      <c r="G30" s="146"/>
      <c r="H30" s="146"/>
      <c r="I30" s="146"/>
      <c r="J30" s="146"/>
      <c r="K30" s="146"/>
      <c r="L30" s="146"/>
      <c r="M30" s="146"/>
      <c r="N30" s="146"/>
      <c r="O30" s="146"/>
      <c r="P30" s="146"/>
      <c r="Q30" s="146"/>
      <c r="R30" s="146"/>
      <c r="S30" s="146"/>
      <c r="T30" s="145"/>
    </row>
    <row r="31" spans="1:20" s="6" customFormat="1" ht="21" customHeight="1" x14ac:dyDescent="0.15">
      <c r="A31" s="145"/>
      <c r="B31" s="158"/>
      <c r="C31" s="166" t="s">
        <v>287</v>
      </c>
      <c r="D31" s="135"/>
      <c r="E31" s="151"/>
      <c r="F31" s="146"/>
      <c r="G31" s="146"/>
      <c r="H31" s="146"/>
      <c r="I31" s="146"/>
      <c r="J31" s="146"/>
      <c r="K31" s="146"/>
      <c r="L31" s="146"/>
      <c r="M31" s="146"/>
      <c r="N31" s="146"/>
      <c r="O31" s="146"/>
      <c r="P31" s="146"/>
      <c r="Q31" s="146"/>
      <c r="R31" s="146"/>
      <c r="S31" s="146"/>
      <c r="T31" s="145"/>
    </row>
    <row r="32" spans="1:20" s="6" customFormat="1" ht="21" customHeight="1" x14ac:dyDescent="0.15">
      <c r="A32" s="170"/>
      <c r="B32" s="171"/>
      <c r="C32" s="151" t="s">
        <v>285</v>
      </c>
      <c r="D32" s="135"/>
      <c r="E32" s="135"/>
      <c r="F32" s="170"/>
      <c r="G32" s="170"/>
      <c r="H32" s="170"/>
      <c r="I32" s="170"/>
      <c r="J32" s="170"/>
      <c r="K32" s="170"/>
      <c r="L32" s="170"/>
      <c r="M32" s="170"/>
      <c r="N32" s="170"/>
      <c r="O32" s="170"/>
      <c r="P32" s="170"/>
      <c r="Q32" s="170"/>
      <c r="R32" s="146"/>
      <c r="S32" s="146"/>
      <c r="T32" s="145"/>
    </row>
    <row r="33" spans="1:20" s="6" customFormat="1" ht="21" customHeight="1" x14ac:dyDescent="0.15">
      <c r="A33" s="170"/>
      <c r="B33" s="171"/>
      <c r="C33" s="461" t="s">
        <v>393</v>
      </c>
      <c r="D33" s="466"/>
      <c r="E33" s="466"/>
      <c r="F33" s="466"/>
      <c r="G33" s="466"/>
      <c r="H33" s="466"/>
      <c r="I33" s="466"/>
      <c r="J33" s="466"/>
      <c r="K33" s="466"/>
      <c r="L33" s="466"/>
      <c r="M33" s="466"/>
      <c r="N33" s="466"/>
      <c r="O33" s="466"/>
      <c r="P33" s="466"/>
      <c r="Q33" s="170"/>
      <c r="R33" s="146"/>
      <c r="S33" s="146"/>
      <c r="T33" s="145"/>
    </row>
    <row r="34" spans="1:20" s="6" customFormat="1" ht="21" customHeight="1" x14ac:dyDescent="0.15">
      <c r="A34" s="170"/>
      <c r="B34" s="171"/>
      <c r="C34" s="466"/>
      <c r="D34" s="466"/>
      <c r="E34" s="466"/>
      <c r="F34" s="466"/>
      <c r="G34" s="466"/>
      <c r="H34" s="466"/>
      <c r="I34" s="466"/>
      <c r="J34" s="466"/>
      <c r="K34" s="466"/>
      <c r="L34" s="466"/>
      <c r="M34" s="466"/>
      <c r="N34" s="466"/>
      <c r="O34" s="466"/>
      <c r="P34" s="466"/>
      <c r="Q34" s="170"/>
      <c r="R34" s="146"/>
      <c r="S34" s="146"/>
      <c r="T34" s="145"/>
    </row>
    <row r="35" spans="1:20" s="6" customFormat="1" ht="21" customHeight="1" x14ac:dyDescent="0.15">
      <c r="A35" s="170"/>
      <c r="B35" s="171"/>
      <c r="C35" s="466"/>
      <c r="D35" s="466"/>
      <c r="E35" s="466"/>
      <c r="F35" s="466"/>
      <c r="G35" s="466"/>
      <c r="H35" s="466"/>
      <c r="I35" s="466"/>
      <c r="J35" s="466"/>
      <c r="K35" s="466"/>
      <c r="L35" s="466"/>
      <c r="M35" s="466"/>
      <c r="N35" s="466"/>
      <c r="O35" s="466"/>
      <c r="P35" s="466"/>
      <c r="Q35" s="170"/>
      <c r="R35" s="146"/>
      <c r="S35" s="146"/>
      <c r="T35" s="145"/>
    </row>
    <row r="36" spans="1:20" s="6" customFormat="1" ht="21" customHeight="1" x14ac:dyDescent="0.15">
      <c r="A36" s="170"/>
      <c r="B36" s="171"/>
      <c r="C36" s="129" t="s">
        <v>286</v>
      </c>
      <c r="D36" s="135"/>
      <c r="E36" s="135"/>
      <c r="F36" s="170"/>
      <c r="G36" s="170"/>
      <c r="H36" s="170"/>
      <c r="I36" s="170"/>
      <c r="J36" s="170"/>
      <c r="K36" s="170"/>
      <c r="L36" s="170"/>
      <c r="M36" s="170"/>
      <c r="N36" s="170"/>
      <c r="O36" s="170"/>
      <c r="P36" s="170"/>
      <c r="Q36" s="170"/>
      <c r="R36" s="146"/>
      <c r="S36" s="146"/>
      <c r="T36" s="145"/>
    </row>
    <row r="37" spans="1:20" s="6" customFormat="1" ht="21" customHeight="1" x14ac:dyDescent="0.15">
      <c r="A37" s="170"/>
      <c r="B37" s="171"/>
      <c r="C37" s="465" t="s">
        <v>392</v>
      </c>
      <c r="D37" s="462"/>
      <c r="E37" s="462"/>
      <c r="F37" s="462"/>
      <c r="G37" s="462"/>
      <c r="H37" s="462"/>
      <c r="I37" s="462"/>
      <c r="J37" s="462"/>
      <c r="K37" s="462"/>
      <c r="L37" s="462"/>
      <c r="M37" s="462"/>
      <c r="N37" s="462"/>
      <c r="O37" s="462"/>
      <c r="P37" s="462"/>
      <c r="Q37" s="170"/>
      <c r="R37" s="146"/>
      <c r="S37" s="146"/>
      <c r="T37" s="145"/>
    </row>
    <row r="38" spans="1:20" s="6" customFormat="1" ht="21" customHeight="1" x14ac:dyDescent="0.15">
      <c r="A38" s="170"/>
      <c r="B38" s="171"/>
      <c r="C38" s="462"/>
      <c r="D38" s="462"/>
      <c r="E38" s="462"/>
      <c r="F38" s="462"/>
      <c r="G38" s="462"/>
      <c r="H38" s="462"/>
      <c r="I38" s="462"/>
      <c r="J38" s="462"/>
      <c r="K38" s="462"/>
      <c r="L38" s="462"/>
      <c r="M38" s="462"/>
      <c r="N38" s="462"/>
      <c r="O38" s="462"/>
      <c r="P38" s="462"/>
      <c r="Q38" s="170"/>
      <c r="R38" s="146"/>
      <c r="S38" s="146"/>
      <c r="T38" s="145"/>
    </row>
    <row r="39" spans="1:20" s="6" customFormat="1" ht="21" customHeight="1" x14ac:dyDescent="0.15">
      <c r="A39" s="170"/>
      <c r="B39" s="171"/>
      <c r="C39" s="462"/>
      <c r="D39" s="462"/>
      <c r="E39" s="462"/>
      <c r="F39" s="462"/>
      <c r="G39" s="462"/>
      <c r="H39" s="462"/>
      <c r="I39" s="462"/>
      <c r="J39" s="462"/>
      <c r="K39" s="462"/>
      <c r="L39" s="462"/>
      <c r="M39" s="462"/>
      <c r="N39" s="462"/>
      <c r="O39" s="462"/>
      <c r="P39" s="462"/>
      <c r="Q39" s="170"/>
      <c r="R39" s="146"/>
      <c r="S39" s="146"/>
      <c r="T39" s="145"/>
    </row>
    <row r="40" spans="1:20" s="6" customFormat="1" ht="21" customHeight="1" x14ac:dyDescent="0.15">
      <c r="A40" s="170"/>
      <c r="B40" s="171"/>
      <c r="C40" s="151" t="s">
        <v>390</v>
      </c>
      <c r="D40" s="135"/>
      <c r="E40" s="135"/>
      <c r="F40" s="170"/>
      <c r="G40" s="170"/>
      <c r="H40" s="170"/>
      <c r="I40" s="170"/>
      <c r="J40" s="170"/>
      <c r="K40" s="170"/>
      <c r="L40" s="170"/>
      <c r="M40" s="170"/>
      <c r="N40" s="170"/>
      <c r="O40" s="170"/>
      <c r="P40" s="170"/>
      <c r="Q40" s="170"/>
      <c r="R40" s="146"/>
      <c r="S40" s="146"/>
      <c r="T40" s="145"/>
    </row>
    <row r="41" spans="1:20" s="6" customFormat="1" ht="21" customHeight="1" x14ac:dyDescent="0.15">
      <c r="A41" s="170"/>
      <c r="B41" s="171"/>
      <c r="C41" s="461" t="s">
        <v>289</v>
      </c>
      <c r="D41" s="462"/>
      <c r="E41" s="462"/>
      <c r="F41" s="462"/>
      <c r="G41" s="462"/>
      <c r="H41" s="462"/>
      <c r="I41" s="462"/>
      <c r="J41" s="462"/>
      <c r="K41" s="462"/>
      <c r="L41" s="462"/>
      <c r="M41" s="462"/>
      <c r="N41" s="462"/>
      <c r="O41" s="462"/>
      <c r="P41" s="462"/>
      <c r="Q41" s="170"/>
      <c r="R41" s="146"/>
      <c r="S41" s="146"/>
      <c r="T41" s="145"/>
    </row>
    <row r="42" spans="1:20" s="6" customFormat="1" ht="21" customHeight="1" x14ac:dyDescent="0.15">
      <c r="A42" s="170"/>
      <c r="B42" s="171"/>
      <c r="C42" s="462"/>
      <c r="D42" s="462"/>
      <c r="E42" s="462"/>
      <c r="F42" s="462"/>
      <c r="G42" s="462"/>
      <c r="H42" s="462"/>
      <c r="I42" s="462"/>
      <c r="J42" s="462"/>
      <c r="K42" s="462"/>
      <c r="L42" s="462"/>
      <c r="M42" s="462"/>
      <c r="N42" s="462"/>
      <c r="O42" s="462"/>
      <c r="P42" s="462"/>
      <c r="Q42" s="170"/>
      <c r="R42" s="146"/>
      <c r="S42" s="146"/>
      <c r="T42" s="145"/>
    </row>
    <row r="43" spans="1:20" s="6" customFormat="1" ht="21" customHeight="1" x14ac:dyDescent="0.15">
      <c r="A43" s="170"/>
      <c r="B43" s="171"/>
      <c r="C43" s="462"/>
      <c r="D43" s="462"/>
      <c r="E43" s="462"/>
      <c r="F43" s="462"/>
      <c r="G43" s="462"/>
      <c r="H43" s="462"/>
      <c r="I43" s="462"/>
      <c r="J43" s="462"/>
      <c r="K43" s="462"/>
      <c r="L43" s="462"/>
      <c r="M43" s="462"/>
      <c r="N43" s="462"/>
      <c r="O43" s="462"/>
      <c r="P43" s="462"/>
      <c r="Q43" s="170"/>
      <c r="R43" s="146"/>
      <c r="S43" s="146"/>
      <c r="T43" s="145"/>
    </row>
    <row r="44" spans="1:20" s="6" customFormat="1" ht="21" customHeight="1" x14ac:dyDescent="0.15">
      <c r="A44" s="170"/>
      <c r="B44" s="171"/>
      <c r="C44" s="462"/>
      <c r="D44" s="462"/>
      <c r="E44" s="462"/>
      <c r="F44" s="462"/>
      <c r="G44" s="462"/>
      <c r="H44" s="462"/>
      <c r="I44" s="462"/>
      <c r="J44" s="462"/>
      <c r="K44" s="462"/>
      <c r="L44" s="462"/>
      <c r="M44" s="462"/>
      <c r="N44" s="462"/>
      <c r="O44" s="462"/>
      <c r="P44" s="462"/>
      <c r="Q44" s="170"/>
      <c r="R44" s="146"/>
      <c r="S44" s="146"/>
      <c r="T44" s="145"/>
    </row>
    <row r="45" spans="1:20" s="6" customFormat="1" ht="21" customHeight="1" x14ac:dyDescent="0.15">
      <c r="A45" s="170"/>
      <c r="B45" s="171"/>
      <c r="C45" s="129" t="s">
        <v>290</v>
      </c>
      <c r="D45" s="145"/>
      <c r="E45" s="145"/>
      <c r="F45" s="145"/>
      <c r="G45" s="145"/>
      <c r="H45" s="145"/>
      <c r="I45" s="145"/>
      <c r="J45" s="145"/>
      <c r="K45" s="145"/>
      <c r="L45" s="145"/>
      <c r="M45" s="145"/>
      <c r="N45" s="145"/>
      <c r="O45" s="145"/>
      <c r="P45" s="145"/>
      <c r="Q45" s="170"/>
      <c r="R45" s="146"/>
      <c r="S45" s="146"/>
      <c r="T45" s="145"/>
    </row>
    <row r="46" spans="1:20" s="6" customFormat="1" ht="21" customHeight="1" x14ac:dyDescent="0.15">
      <c r="A46" s="170"/>
      <c r="B46" s="171"/>
      <c r="C46" s="125" t="s">
        <v>391</v>
      </c>
      <c r="D46" s="159"/>
      <c r="E46" s="145"/>
      <c r="F46" s="145"/>
      <c r="G46" s="145"/>
      <c r="H46" s="145"/>
      <c r="I46" s="145"/>
      <c r="J46" s="145"/>
      <c r="K46" s="145"/>
      <c r="L46" s="145"/>
      <c r="M46" s="145"/>
      <c r="N46" s="145"/>
      <c r="O46" s="145"/>
      <c r="P46" s="145"/>
      <c r="Q46" s="170"/>
      <c r="R46" s="146"/>
      <c r="S46" s="146"/>
      <c r="T46" s="145"/>
    </row>
    <row r="47" spans="1:20" s="6" customFormat="1" ht="21" customHeight="1" x14ac:dyDescent="0.15">
      <c r="A47" s="170"/>
      <c r="B47" s="171"/>
      <c r="C47" s="125"/>
      <c r="D47" s="223"/>
      <c r="E47" s="224"/>
      <c r="F47" s="224"/>
      <c r="G47" s="224"/>
      <c r="H47" s="224"/>
      <c r="I47" s="224"/>
      <c r="J47" s="224"/>
      <c r="K47" s="224"/>
      <c r="L47" s="224"/>
      <c r="M47" s="224"/>
      <c r="N47" s="224"/>
      <c r="O47" s="224"/>
      <c r="P47" s="224"/>
      <c r="Q47" s="170"/>
      <c r="R47" s="146"/>
      <c r="S47" s="146"/>
      <c r="T47" s="224"/>
    </row>
    <row r="48" spans="1:20" s="6" customFormat="1" ht="21" customHeight="1" x14ac:dyDescent="0.15">
      <c r="A48" s="170"/>
      <c r="B48" s="151" t="s">
        <v>139</v>
      </c>
      <c r="C48" s="151"/>
      <c r="D48" s="172"/>
      <c r="E48" s="224"/>
      <c r="F48" s="224"/>
      <c r="G48" s="224"/>
      <c r="H48" s="224"/>
      <c r="I48" s="224"/>
      <c r="J48" s="224"/>
      <c r="K48" s="224"/>
      <c r="L48" s="224"/>
      <c r="M48" s="224"/>
      <c r="N48" s="224"/>
      <c r="O48" s="224"/>
      <c r="P48" s="224"/>
      <c r="Q48" s="170"/>
      <c r="R48" s="146"/>
      <c r="S48" s="146"/>
      <c r="T48" s="224"/>
    </row>
    <row r="49" spans="1:20" s="6" customFormat="1" ht="21" customHeight="1" x14ac:dyDescent="0.15">
      <c r="A49" s="170"/>
      <c r="B49" s="171"/>
      <c r="C49" s="461" t="s">
        <v>291</v>
      </c>
      <c r="D49" s="462"/>
      <c r="E49" s="462"/>
      <c r="F49" s="462"/>
      <c r="G49" s="462"/>
      <c r="H49" s="462"/>
      <c r="I49" s="462"/>
      <c r="J49" s="462"/>
      <c r="K49" s="462"/>
      <c r="L49" s="462"/>
      <c r="M49" s="462"/>
      <c r="N49" s="462"/>
      <c r="O49" s="462"/>
      <c r="P49" s="462"/>
      <c r="Q49" s="170"/>
      <c r="R49" s="224"/>
    </row>
    <row r="50" spans="1:20" s="6" customFormat="1" ht="21" customHeight="1" x14ac:dyDescent="0.15">
      <c r="A50" s="170"/>
      <c r="B50" s="171"/>
      <c r="C50" s="462"/>
      <c r="D50" s="462"/>
      <c r="E50" s="462"/>
      <c r="F50" s="462"/>
      <c r="G50" s="462"/>
      <c r="H50" s="462"/>
      <c r="I50" s="462"/>
      <c r="J50" s="462"/>
      <c r="K50" s="462"/>
      <c r="L50" s="462"/>
      <c r="M50" s="462"/>
      <c r="N50" s="462"/>
      <c r="O50" s="462"/>
      <c r="P50" s="462"/>
      <c r="Q50" s="170"/>
      <c r="R50" s="146"/>
      <c r="S50" s="224"/>
    </row>
    <row r="51" spans="1:20" s="6" customFormat="1" ht="21" customHeight="1" x14ac:dyDescent="0.15">
      <c r="A51" s="170"/>
      <c r="B51" s="171"/>
      <c r="C51" s="125"/>
      <c r="D51" s="159"/>
      <c r="E51" s="155"/>
      <c r="F51" s="155"/>
      <c r="G51" s="155"/>
      <c r="H51" s="155"/>
      <c r="I51" s="155"/>
      <c r="J51" s="155"/>
      <c r="K51" s="155"/>
      <c r="L51" s="155"/>
      <c r="M51" s="155"/>
      <c r="N51" s="155"/>
      <c r="O51" s="155"/>
      <c r="P51" s="155"/>
      <c r="Q51" s="170"/>
      <c r="R51" s="146"/>
      <c r="S51" s="146"/>
      <c r="T51" s="155"/>
    </row>
    <row r="52" spans="1:20" s="6" customFormat="1" ht="21" customHeight="1" x14ac:dyDescent="0.15">
      <c r="A52" s="170"/>
      <c r="D52" s="170"/>
      <c r="E52" s="170"/>
      <c r="F52" s="170"/>
      <c r="G52" s="170"/>
      <c r="H52" s="170"/>
      <c r="I52" s="170"/>
      <c r="J52" s="170"/>
      <c r="K52" s="170"/>
      <c r="L52" s="170"/>
      <c r="M52" s="170"/>
      <c r="N52" s="170"/>
      <c r="O52" s="170"/>
      <c r="P52" s="170"/>
      <c r="Q52" s="170"/>
    </row>
    <row r="53" spans="1:20" s="6" customFormat="1" ht="21" customHeight="1" x14ac:dyDescent="0.15">
      <c r="A53" s="170"/>
      <c r="B53" s="156"/>
      <c r="Q53" s="170"/>
    </row>
    <row r="54" spans="1:20" s="6" customFormat="1" ht="21" customHeight="1" x14ac:dyDescent="0.15">
      <c r="A54" s="170"/>
      <c r="B54" s="156"/>
      <c r="Q54" s="170"/>
    </row>
    <row r="55" spans="1:20" s="6" customFormat="1" ht="21" customHeight="1" x14ac:dyDescent="0.15">
      <c r="A55" s="170"/>
      <c r="B55" s="156"/>
      <c r="Q55" s="170"/>
    </row>
    <row r="56" spans="1:20" s="6" customFormat="1" ht="21" customHeight="1" x14ac:dyDescent="0.15">
      <c r="A56" s="170"/>
      <c r="B56" s="156"/>
      <c r="C56" s="159"/>
      <c r="D56" s="159"/>
      <c r="E56" s="159"/>
      <c r="F56" s="159"/>
      <c r="G56" s="159"/>
      <c r="H56" s="159"/>
      <c r="I56" s="159"/>
      <c r="J56" s="159"/>
      <c r="K56" s="159"/>
      <c r="L56" s="159"/>
      <c r="M56" s="159"/>
      <c r="N56" s="159"/>
      <c r="O56" s="159"/>
      <c r="P56" s="159"/>
      <c r="Q56" s="170"/>
    </row>
    <row r="57" spans="1:20" ht="23.1" customHeight="1" x14ac:dyDescent="0.15">
      <c r="A57" s="2"/>
      <c r="B57" s="137"/>
      <c r="C57" s="2"/>
      <c r="D57" s="2"/>
      <c r="E57" s="2"/>
      <c r="F57" s="2"/>
      <c r="G57" s="2"/>
      <c r="H57" s="2"/>
      <c r="I57" s="2"/>
      <c r="J57" s="2"/>
      <c r="K57" s="2"/>
      <c r="L57" s="2"/>
      <c r="M57" s="2"/>
      <c r="N57" s="2"/>
      <c r="O57" s="2"/>
      <c r="P57" s="2"/>
      <c r="Q57" s="2"/>
    </row>
    <row r="58" spans="1:20" ht="23.1" customHeight="1" x14ac:dyDescent="0.15"/>
  </sheetData>
  <mergeCells count="8">
    <mergeCell ref="C49:P50"/>
    <mergeCell ref="C4:P5"/>
    <mergeCell ref="C8:P13"/>
    <mergeCell ref="C17:P21"/>
    <mergeCell ref="C23:P26"/>
    <mergeCell ref="C33:P35"/>
    <mergeCell ref="C37:P39"/>
    <mergeCell ref="C41:P44"/>
  </mergeCells>
  <phoneticPr fontId="47"/>
  <pageMargins left="0.70866141732283472" right="0.70866141732283472" top="0.74803149606299213" bottom="0.74803149606299213" header="0.31496062992125984" footer="0.31496062992125984"/>
  <pageSetup paperSize="9" scale="7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X42"/>
  <sheetViews>
    <sheetView view="pageBreakPreview" zoomScale="70" zoomScaleNormal="70" zoomScaleSheetLayoutView="70" workbookViewId="0">
      <pane xSplit="5" ySplit="7" topLeftCell="F8" activePane="bottomRight" state="frozen"/>
      <selection pane="topRight"/>
      <selection pane="bottomLeft"/>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8" t="s">
        <v>369</v>
      </c>
    </row>
    <row r="4" spans="3:24" ht="23.65" customHeight="1" thickBot="1" x14ac:dyDescent="0.2">
      <c r="W4" s="46"/>
      <c r="X4" s="47" t="s">
        <v>490</v>
      </c>
    </row>
    <row r="5" spans="3:24" ht="23.65" customHeight="1" thickTop="1" x14ac:dyDescent="0.15">
      <c r="C5" s="299"/>
      <c r="D5" s="495"/>
      <c r="E5" s="496"/>
      <c r="F5" s="43" t="s">
        <v>16</v>
      </c>
      <c r="G5" s="44"/>
      <c r="H5" s="42" t="s">
        <v>394</v>
      </c>
      <c r="I5" s="42"/>
      <c r="J5" s="43"/>
      <c r="K5" s="44"/>
      <c r="L5" s="42" t="s">
        <v>405</v>
      </c>
      <c r="M5" s="42" t="s">
        <v>129</v>
      </c>
      <c r="N5" s="42" t="s">
        <v>396</v>
      </c>
      <c r="O5" s="42" t="s">
        <v>397</v>
      </c>
      <c r="P5" s="42" t="s">
        <v>398</v>
      </c>
      <c r="Q5" s="42" t="s">
        <v>399</v>
      </c>
      <c r="R5" s="42" t="s">
        <v>400</v>
      </c>
      <c r="S5" s="42" t="s">
        <v>402</v>
      </c>
      <c r="T5" s="42" t="s">
        <v>77</v>
      </c>
      <c r="U5" s="42" t="s">
        <v>404</v>
      </c>
      <c r="V5" s="42" t="s">
        <v>24</v>
      </c>
      <c r="W5" s="42" t="s">
        <v>26</v>
      </c>
      <c r="X5" s="43" t="s">
        <v>23</v>
      </c>
    </row>
    <row r="6" spans="3:24" ht="23.65" customHeight="1" x14ac:dyDescent="0.15">
      <c r="C6" s="300" t="s">
        <v>203</v>
      </c>
      <c r="D6" s="497" t="s">
        <v>142</v>
      </c>
      <c r="E6" s="498"/>
      <c r="F6" s="41"/>
      <c r="G6" s="489" t="s">
        <v>158</v>
      </c>
      <c r="H6" s="40" t="s">
        <v>395</v>
      </c>
      <c r="I6" s="40" t="s">
        <v>18</v>
      </c>
      <c r="J6" s="41" t="s">
        <v>19</v>
      </c>
      <c r="K6" s="489" t="s">
        <v>158</v>
      </c>
      <c r="L6" s="40" t="s">
        <v>406</v>
      </c>
      <c r="M6" s="40"/>
      <c r="N6" s="40"/>
      <c r="O6" s="40"/>
      <c r="P6" s="40"/>
      <c r="Q6" s="40"/>
      <c r="R6" s="40" t="s">
        <v>401</v>
      </c>
      <c r="S6" s="40" t="s">
        <v>76</v>
      </c>
      <c r="T6" s="40" t="s">
        <v>403</v>
      </c>
      <c r="U6" s="40" t="s">
        <v>29</v>
      </c>
      <c r="V6" s="40"/>
      <c r="W6" s="40" t="s">
        <v>27</v>
      </c>
      <c r="X6" s="41" t="s">
        <v>407</v>
      </c>
    </row>
    <row r="7" spans="3:24" ht="23.65" customHeight="1" thickBot="1" x14ac:dyDescent="0.2">
      <c r="C7" s="301"/>
      <c r="D7" s="491"/>
      <c r="E7" s="492"/>
      <c r="F7" s="45" t="s">
        <v>17</v>
      </c>
      <c r="G7" s="490"/>
      <c r="H7" s="45" t="s">
        <v>73</v>
      </c>
      <c r="I7" s="45"/>
      <c r="J7" s="45"/>
      <c r="K7" s="490"/>
      <c r="L7" s="45" t="s">
        <v>20</v>
      </c>
      <c r="M7" s="45" t="s">
        <v>130</v>
      </c>
      <c r="N7" s="45" t="s">
        <v>74</v>
      </c>
      <c r="O7" s="45" t="s">
        <v>21</v>
      </c>
      <c r="P7" s="45" t="s">
        <v>22</v>
      </c>
      <c r="Q7" s="45" t="s">
        <v>75</v>
      </c>
      <c r="R7" s="45" t="s">
        <v>23</v>
      </c>
      <c r="S7" s="45" t="s">
        <v>23</v>
      </c>
      <c r="T7" s="45" t="s">
        <v>78</v>
      </c>
      <c r="U7" s="45" t="s">
        <v>30</v>
      </c>
      <c r="V7" s="45" t="s">
        <v>25</v>
      </c>
      <c r="W7" s="45" t="s">
        <v>28</v>
      </c>
      <c r="X7" s="302" t="s">
        <v>408</v>
      </c>
    </row>
    <row r="8" spans="3:24" ht="23.65" customHeight="1" thickTop="1" x14ac:dyDescent="0.15">
      <c r="C8" s="303"/>
      <c r="D8" s="210" t="s">
        <v>410</v>
      </c>
      <c r="E8" s="211" t="s">
        <v>154</v>
      </c>
      <c r="F8" s="406">
        <v>99.8</v>
      </c>
      <c r="G8" s="226">
        <v>-1.3</v>
      </c>
      <c r="H8" s="226" t="s">
        <v>428</v>
      </c>
      <c r="I8" s="226">
        <v>102.5</v>
      </c>
      <c r="J8" s="226">
        <v>97.6</v>
      </c>
      <c r="K8" s="226">
        <v>-7.5</v>
      </c>
      <c r="L8" s="226">
        <v>61.8</v>
      </c>
      <c r="M8" s="226">
        <v>140.5</v>
      </c>
      <c r="N8" s="226">
        <v>99.8</v>
      </c>
      <c r="O8" s="226">
        <v>101.1</v>
      </c>
      <c r="P8" s="226">
        <v>113.7</v>
      </c>
      <c r="Q8" s="226">
        <v>116.7</v>
      </c>
      <c r="R8" s="226">
        <v>105.6</v>
      </c>
      <c r="S8" s="226">
        <v>107.8</v>
      </c>
      <c r="T8" s="226">
        <v>102.3</v>
      </c>
      <c r="U8" s="226">
        <v>98.4</v>
      </c>
      <c r="V8" s="226">
        <v>93.3</v>
      </c>
      <c r="W8" s="226">
        <v>94.1</v>
      </c>
      <c r="X8" s="226">
        <v>100.7</v>
      </c>
    </row>
    <row r="9" spans="3:24" ht="23.65" customHeight="1" x14ac:dyDescent="0.15">
      <c r="C9" s="304"/>
      <c r="D9" s="212"/>
      <c r="E9" s="213" t="s">
        <v>411</v>
      </c>
      <c r="F9" s="407">
        <v>100</v>
      </c>
      <c r="G9" s="229">
        <v>0.2</v>
      </c>
      <c r="H9" s="229">
        <v>100</v>
      </c>
      <c r="I9" s="229">
        <v>100</v>
      </c>
      <c r="J9" s="229">
        <v>100</v>
      </c>
      <c r="K9" s="229">
        <v>2.4</v>
      </c>
      <c r="L9" s="229">
        <v>100</v>
      </c>
      <c r="M9" s="229">
        <v>100</v>
      </c>
      <c r="N9" s="229">
        <v>100</v>
      </c>
      <c r="O9" s="229">
        <v>100</v>
      </c>
      <c r="P9" s="229">
        <v>100</v>
      </c>
      <c r="Q9" s="229">
        <v>100</v>
      </c>
      <c r="R9" s="229">
        <v>100</v>
      </c>
      <c r="S9" s="229">
        <v>100</v>
      </c>
      <c r="T9" s="229">
        <v>100</v>
      </c>
      <c r="U9" s="229">
        <v>100</v>
      </c>
      <c r="V9" s="229">
        <v>100</v>
      </c>
      <c r="W9" s="229">
        <v>100</v>
      </c>
      <c r="X9" s="229">
        <v>100</v>
      </c>
    </row>
    <row r="10" spans="3:24" ht="23.65" customHeight="1" x14ac:dyDescent="0.15">
      <c r="C10" s="304"/>
      <c r="D10" s="214"/>
      <c r="E10" s="215" t="s">
        <v>450</v>
      </c>
      <c r="F10" s="459">
        <v>99.7</v>
      </c>
      <c r="G10" s="232">
        <v>-0.3</v>
      </c>
      <c r="H10" s="232" t="s">
        <v>453</v>
      </c>
      <c r="I10" s="232">
        <v>98.6</v>
      </c>
      <c r="J10" s="232">
        <v>95.6</v>
      </c>
      <c r="K10" s="232">
        <v>-4.4000000000000004</v>
      </c>
      <c r="L10" s="232">
        <v>96.5</v>
      </c>
      <c r="M10" s="232">
        <v>108.8</v>
      </c>
      <c r="N10" s="232">
        <v>98.5</v>
      </c>
      <c r="O10" s="232">
        <v>104.9</v>
      </c>
      <c r="P10" s="232">
        <v>99.9</v>
      </c>
      <c r="Q10" s="232" t="s">
        <v>453</v>
      </c>
      <c r="R10" s="232">
        <v>99.8</v>
      </c>
      <c r="S10" s="232">
        <v>98.1</v>
      </c>
      <c r="T10" s="232">
        <v>98.1</v>
      </c>
      <c r="U10" s="232">
        <v>99.2</v>
      </c>
      <c r="V10" s="232">
        <v>101</v>
      </c>
      <c r="W10" s="232">
        <v>100.3</v>
      </c>
      <c r="X10" s="232">
        <v>101.6</v>
      </c>
    </row>
    <row r="11" spans="3:24" ht="23.65" customHeight="1" x14ac:dyDescent="0.15">
      <c r="C11" s="304" t="s">
        <v>156</v>
      </c>
      <c r="D11" s="216" t="s">
        <v>450</v>
      </c>
      <c r="E11" s="216" t="s">
        <v>437</v>
      </c>
      <c r="F11" s="431">
        <v>100.1</v>
      </c>
      <c r="G11" s="229">
        <v>0.5</v>
      </c>
      <c r="H11" s="229" t="s">
        <v>428</v>
      </c>
      <c r="I11" s="431">
        <v>99.5</v>
      </c>
      <c r="J11" s="431">
        <v>94.9</v>
      </c>
      <c r="K11" s="229">
        <v>-0.9</v>
      </c>
      <c r="L11" s="431">
        <v>97.1</v>
      </c>
      <c r="M11" s="431">
        <v>98.8</v>
      </c>
      <c r="N11" s="431">
        <v>98.7</v>
      </c>
      <c r="O11" s="431">
        <v>105.4</v>
      </c>
      <c r="P11" s="431">
        <v>101.3</v>
      </c>
      <c r="Q11" s="431" t="s">
        <v>428</v>
      </c>
      <c r="R11" s="431">
        <v>101.4</v>
      </c>
      <c r="S11" s="431">
        <v>101.7</v>
      </c>
      <c r="T11" s="431">
        <v>98.5</v>
      </c>
      <c r="U11" s="431">
        <v>98.9</v>
      </c>
      <c r="V11" s="431">
        <v>102</v>
      </c>
      <c r="W11" s="431">
        <v>98.6</v>
      </c>
      <c r="X11" s="431">
        <v>101.8</v>
      </c>
    </row>
    <row r="12" spans="3:24" ht="23.65" customHeight="1" x14ac:dyDescent="0.15">
      <c r="C12" s="304"/>
      <c r="D12" s="216"/>
      <c r="E12" s="216" t="s">
        <v>438</v>
      </c>
      <c r="F12" s="431">
        <v>100.1</v>
      </c>
      <c r="G12" s="229">
        <v>0.6</v>
      </c>
      <c r="H12" s="229" t="s">
        <v>428</v>
      </c>
      <c r="I12" s="431">
        <v>99.4</v>
      </c>
      <c r="J12" s="431">
        <v>94.3</v>
      </c>
      <c r="K12" s="229">
        <v>-4.5</v>
      </c>
      <c r="L12" s="431">
        <v>96.7</v>
      </c>
      <c r="M12" s="431">
        <v>100.2</v>
      </c>
      <c r="N12" s="431">
        <v>99.5</v>
      </c>
      <c r="O12" s="431">
        <v>105.5</v>
      </c>
      <c r="P12" s="431">
        <v>101.8</v>
      </c>
      <c r="Q12" s="431" t="s">
        <v>428</v>
      </c>
      <c r="R12" s="431">
        <v>101.5</v>
      </c>
      <c r="S12" s="431">
        <v>101.4</v>
      </c>
      <c r="T12" s="431">
        <v>98.9</v>
      </c>
      <c r="U12" s="431">
        <v>98.7</v>
      </c>
      <c r="V12" s="431">
        <v>101.9</v>
      </c>
      <c r="W12" s="431">
        <v>99.5</v>
      </c>
      <c r="X12" s="431">
        <v>103</v>
      </c>
    </row>
    <row r="13" spans="3:24" ht="23.65" customHeight="1" x14ac:dyDescent="0.15">
      <c r="C13" s="304" t="s">
        <v>151</v>
      </c>
      <c r="D13" s="216"/>
      <c r="E13" s="216" t="s">
        <v>439</v>
      </c>
      <c r="F13" s="431">
        <v>99.6</v>
      </c>
      <c r="G13" s="229">
        <v>-0.9</v>
      </c>
      <c r="H13" s="229" t="s">
        <v>428</v>
      </c>
      <c r="I13" s="431">
        <v>99</v>
      </c>
      <c r="J13" s="431">
        <v>93.8</v>
      </c>
      <c r="K13" s="229">
        <v>-10.3</v>
      </c>
      <c r="L13" s="431">
        <v>95.4</v>
      </c>
      <c r="M13" s="431">
        <v>100.1</v>
      </c>
      <c r="N13" s="431">
        <v>98.2</v>
      </c>
      <c r="O13" s="431">
        <v>104.6</v>
      </c>
      <c r="P13" s="431">
        <v>100.9</v>
      </c>
      <c r="Q13" s="431" t="s">
        <v>428</v>
      </c>
      <c r="R13" s="431">
        <v>101.5</v>
      </c>
      <c r="S13" s="431">
        <v>100.7</v>
      </c>
      <c r="T13" s="431">
        <v>99.8</v>
      </c>
      <c r="U13" s="431">
        <v>98.9</v>
      </c>
      <c r="V13" s="431">
        <v>101.8</v>
      </c>
      <c r="W13" s="431">
        <v>98</v>
      </c>
      <c r="X13" s="431">
        <v>102.4</v>
      </c>
    </row>
    <row r="14" spans="3:24" ht="23.65" customHeight="1" x14ac:dyDescent="0.15">
      <c r="C14" s="304"/>
      <c r="D14" s="216"/>
      <c r="E14" s="216" t="s">
        <v>442</v>
      </c>
      <c r="F14" s="431">
        <v>99.8</v>
      </c>
      <c r="G14" s="229">
        <v>-0.2</v>
      </c>
      <c r="H14" s="229" t="s">
        <v>428</v>
      </c>
      <c r="I14" s="431">
        <v>98</v>
      </c>
      <c r="J14" s="431">
        <v>93.7</v>
      </c>
      <c r="K14" s="229">
        <v>-7.2</v>
      </c>
      <c r="L14" s="431">
        <v>95.9</v>
      </c>
      <c r="M14" s="431">
        <v>100.7</v>
      </c>
      <c r="N14" s="431">
        <v>98.3</v>
      </c>
      <c r="O14" s="431">
        <v>105.4</v>
      </c>
      <c r="P14" s="431">
        <v>101.2</v>
      </c>
      <c r="Q14" s="431" t="s">
        <v>428</v>
      </c>
      <c r="R14" s="431">
        <v>101.5</v>
      </c>
      <c r="S14" s="431">
        <v>102</v>
      </c>
      <c r="T14" s="431">
        <v>98.4</v>
      </c>
      <c r="U14" s="431">
        <v>99.3</v>
      </c>
      <c r="V14" s="431">
        <v>101.8</v>
      </c>
      <c r="W14" s="431">
        <v>101.4</v>
      </c>
      <c r="X14" s="431">
        <v>102.2</v>
      </c>
    </row>
    <row r="15" spans="3:24" ht="23.65" customHeight="1" x14ac:dyDescent="0.15">
      <c r="C15" s="304" t="s">
        <v>152</v>
      </c>
      <c r="D15" s="216"/>
      <c r="E15" s="216" t="s">
        <v>444</v>
      </c>
      <c r="F15" s="431">
        <v>99.7</v>
      </c>
      <c r="G15" s="229">
        <v>-0.9</v>
      </c>
      <c r="H15" s="229" t="s">
        <v>428</v>
      </c>
      <c r="I15" s="431">
        <v>97.7</v>
      </c>
      <c r="J15" s="431">
        <v>94.2</v>
      </c>
      <c r="K15" s="229">
        <v>-9.5</v>
      </c>
      <c r="L15" s="431">
        <v>93.7</v>
      </c>
      <c r="M15" s="431">
        <v>99.6</v>
      </c>
      <c r="N15" s="431">
        <v>97</v>
      </c>
      <c r="O15" s="431">
        <v>106.3</v>
      </c>
      <c r="P15" s="431">
        <v>100.1</v>
      </c>
      <c r="Q15" s="431" t="s">
        <v>428</v>
      </c>
      <c r="R15" s="431">
        <v>101.5</v>
      </c>
      <c r="S15" s="431">
        <v>97.8</v>
      </c>
      <c r="T15" s="431">
        <v>99.8</v>
      </c>
      <c r="U15" s="431">
        <v>99.7</v>
      </c>
      <c r="V15" s="431">
        <v>101.9</v>
      </c>
      <c r="W15" s="431">
        <v>100.6</v>
      </c>
      <c r="X15" s="431">
        <v>102.2</v>
      </c>
    </row>
    <row r="16" spans="3:24" ht="23.65" customHeight="1" x14ac:dyDescent="0.15">
      <c r="C16" s="304"/>
      <c r="D16" s="216"/>
      <c r="E16" s="216" t="s">
        <v>446</v>
      </c>
      <c r="F16" s="431">
        <v>99.5</v>
      </c>
      <c r="G16" s="229">
        <v>-1.5</v>
      </c>
      <c r="H16" s="229" t="s">
        <v>428</v>
      </c>
      <c r="I16" s="431">
        <v>97.6</v>
      </c>
      <c r="J16" s="431">
        <v>93.8</v>
      </c>
      <c r="K16" s="229">
        <v>-10</v>
      </c>
      <c r="L16" s="431">
        <v>93.4</v>
      </c>
      <c r="M16" s="431">
        <v>99.4</v>
      </c>
      <c r="N16" s="431">
        <v>99.5</v>
      </c>
      <c r="O16" s="431">
        <v>106</v>
      </c>
      <c r="P16" s="431">
        <v>99</v>
      </c>
      <c r="Q16" s="431" t="s">
        <v>428</v>
      </c>
      <c r="R16" s="431">
        <v>101</v>
      </c>
      <c r="S16" s="431">
        <v>96.3</v>
      </c>
      <c r="T16" s="431">
        <v>99.6</v>
      </c>
      <c r="U16" s="431">
        <v>99.1</v>
      </c>
      <c r="V16" s="431">
        <v>101.9</v>
      </c>
      <c r="W16" s="431">
        <v>100.8</v>
      </c>
      <c r="X16" s="431">
        <v>100.7</v>
      </c>
    </row>
    <row r="17" spans="1:24" ht="23.65" customHeight="1" x14ac:dyDescent="0.15">
      <c r="C17" s="304" t="s">
        <v>153</v>
      </c>
      <c r="D17" s="216"/>
      <c r="E17" s="216" t="s">
        <v>448</v>
      </c>
      <c r="F17" s="431">
        <v>99.8</v>
      </c>
      <c r="G17" s="229">
        <v>-1</v>
      </c>
      <c r="H17" s="229" t="s">
        <v>428</v>
      </c>
      <c r="I17" s="431">
        <v>95.5</v>
      </c>
      <c r="J17" s="431">
        <v>94.4</v>
      </c>
      <c r="K17" s="229">
        <v>-9.1999999999999993</v>
      </c>
      <c r="L17" s="431">
        <v>93.6</v>
      </c>
      <c r="M17" s="431">
        <v>137.6</v>
      </c>
      <c r="N17" s="431">
        <v>99.6</v>
      </c>
      <c r="O17" s="431">
        <v>105.9</v>
      </c>
      <c r="P17" s="431">
        <v>97.7</v>
      </c>
      <c r="Q17" s="431" t="s">
        <v>428</v>
      </c>
      <c r="R17" s="431">
        <v>101.3</v>
      </c>
      <c r="S17" s="431">
        <v>98.2</v>
      </c>
      <c r="T17" s="431">
        <v>98.8</v>
      </c>
      <c r="U17" s="431">
        <v>99.2</v>
      </c>
      <c r="V17" s="431">
        <v>101.5</v>
      </c>
      <c r="W17" s="431">
        <v>100.9</v>
      </c>
      <c r="X17" s="431">
        <v>103.7</v>
      </c>
    </row>
    <row r="18" spans="1:24" ht="23.65" customHeight="1" x14ac:dyDescent="0.15">
      <c r="C18" s="304"/>
      <c r="D18" s="216"/>
      <c r="E18" s="216" t="s">
        <v>451</v>
      </c>
      <c r="F18" s="431">
        <v>99.7</v>
      </c>
      <c r="G18" s="229">
        <v>-0.1</v>
      </c>
      <c r="H18" s="229" t="s">
        <v>428</v>
      </c>
      <c r="I18" s="431">
        <v>96.1</v>
      </c>
      <c r="J18" s="431">
        <v>93.5</v>
      </c>
      <c r="K18" s="229">
        <v>-6.4</v>
      </c>
      <c r="L18" s="431">
        <v>93.6</v>
      </c>
      <c r="M18" s="431">
        <v>137.4</v>
      </c>
      <c r="N18" s="431">
        <v>99.1</v>
      </c>
      <c r="O18" s="431">
        <v>106.2</v>
      </c>
      <c r="P18" s="431">
        <v>97.7</v>
      </c>
      <c r="Q18" s="431" t="s">
        <v>428</v>
      </c>
      <c r="R18" s="431">
        <v>100</v>
      </c>
      <c r="S18" s="431">
        <v>98.3</v>
      </c>
      <c r="T18" s="431">
        <v>98</v>
      </c>
      <c r="U18" s="431">
        <v>100.3</v>
      </c>
      <c r="V18" s="431">
        <v>101.1</v>
      </c>
      <c r="W18" s="431">
        <v>98.9</v>
      </c>
      <c r="X18" s="431">
        <v>104</v>
      </c>
    </row>
    <row r="19" spans="1:24" ht="23.65" customHeight="1" x14ac:dyDescent="0.15">
      <c r="C19" s="304"/>
      <c r="D19" s="216" t="s">
        <v>498</v>
      </c>
      <c r="E19" s="216" t="s">
        <v>470</v>
      </c>
      <c r="F19" s="431">
        <v>100.9</v>
      </c>
      <c r="G19" s="229">
        <v>0.7</v>
      </c>
      <c r="H19" s="229" t="s">
        <v>428</v>
      </c>
      <c r="I19" s="431">
        <v>96</v>
      </c>
      <c r="J19" s="431">
        <v>97.9</v>
      </c>
      <c r="K19" s="229">
        <v>-1.8</v>
      </c>
      <c r="L19" s="431" t="s">
        <v>428</v>
      </c>
      <c r="M19" s="431">
        <v>138.19999999999999</v>
      </c>
      <c r="N19" s="431">
        <v>115.9</v>
      </c>
      <c r="O19" s="431">
        <v>108.7</v>
      </c>
      <c r="P19" s="431">
        <v>98.1</v>
      </c>
      <c r="Q19" s="431">
        <v>76.8</v>
      </c>
      <c r="R19" s="431">
        <v>107.9</v>
      </c>
      <c r="S19" s="431">
        <v>99.2</v>
      </c>
      <c r="T19" s="431">
        <v>97.5</v>
      </c>
      <c r="U19" s="431">
        <v>99.3</v>
      </c>
      <c r="V19" s="431">
        <v>96.8</v>
      </c>
      <c r="W19" s="431">
        <v>80.400000000000006</v>
      </c>
      <c r="X19" s="431">
        <v>103.7</v>
      </c>
    </row>
    <row r="20" spans="1:24" ht="23.65" customHeight="1" x14ac:dyDescent="0.15">
      <c r="C20" s="304"/>
      <c r="D20" s="216"/>
      <c r="E20" s="216" t="s">
        <v>433</v>
      </c>
      <c r="F20" s="431">
        <v>99.7</v>
      </c>
      <c r="G20" s="229">
        <v>0.6</v>
      </c>
      <c r="H20" s="229" t="s">
        <v>428</v>
      </c>
      <c r="I20" s="431">
        <v>95.8</v>
      </c>
      <c r="J20" s="431">
        <v>97.4</v>
      </c>
      <c r="K20" s="229">
        <v>-1.8</v>
      </c>
      <c r="L20" s="431" t="s">
        <v>428</v>
      </c>
      <c r="M20" s="431">
        <v>137</v>
      </c>
      <c r="N20" s="431">
        <v>113.9</v>
      </c>
      <c r="O20" s="431">
        <v>105.9</v>
      </c>
      <c r="P20" s="431">
        <v>97.4</v>
      </c>
      <c r="Q20" s="431">
        <v>76.7</v>
      </c>
      <c r="R20" s="431">
        <v>106.9</v>
      </c>
      <c r="S20" s="431">
        <v>99.1</v>
      </c>
      <c r="T20" s="431">
        <v>99.9</v>
      </c>
      <c r="U20" s="431">
        <v>98.6</v>
      </c>
      <c r="V20" s="431">
        <v>96.7</v>
      </c>
      <c r="W20" s="431">
        <v>46.5</v>
      </c>
      <c r="X20" s="431">
        <v>105</v>
      </c>
    </row>
    <row r="21" spans="1:24" ht="23.65" customHeight="1" x14ac:dyDescent="0.15">
      <c r="A21" s="411">
        <v>15</v>
      </c>
      <c r="C21" s="304"/>
      <c r="D21" s="216"/>
      <c r="E21" s="216" t="s">
        <v>435</v>
      </c>
      <c r="F21" s="431">
        <v>100</v>
      </c>
      <c r="G21" s="229">
        <v>0.9</v>
      </c>
      <c r="H21" s="229" t="s">
        <v>428</v>
      </c>
      <c r="I21" s="431">
        <v>94.8</v>
      </c>
      <c r="J21" s="431">
        <v>96.9</v>
      </c>
      <c r="K21" s="229">
        <v>-2.2000000000000002</v>
      </c>
      <c r="L21" s="431" t="s">
        <v>428</v>
      </c>
      <c r="M21" s="431">
        <v>139.30000000000001</v>
      </c>
      <c r="N21" s="431">
        <v>114</v>
      </c>
      <c r="O21" s="431">
        <v>108.1</v>
      </c>
      <c r="P21" s="431">
        <v>97.5</v>
      </c>
      <c r="Q21" s="431">
        <v>77.099999999999994</v>
      </c>
      <c r="R21" s="431">
        <v>103.4</v>
      </c>
      <c r="S21" s="431">
        <v>99.2</v>
      </c>
      <c r="T21" s="431">
        <v>100.1</v>
      </c>
      <c r="U21" s="431">
        <v>96.6</v>
      </c>
      <c r="V21" s="431">
        <v>96</v>
      </c>
      <c r="W21" s="431">
        <v>77.599999999999994</v>
      </c>
      <c r="X21" s="431">
        <v>103.6</v>
      </c>
    </row>
    <row r="22" spans="1:24" ht="23.65" customHeight="1" x14ac:dyDescent="0.15">
      <c r="C22" s="304"/>
      <c r="D22" s="216"/>
      <c r="E22" s="216" t="s">
        <v>436</v>
      </c>
      <c r="F22" s="431">
        <v>100.5</v>
      </c>
      <c r="G22" s="229">
        <v>0.9</v>
      </c>
      <c r="H22" s="229" t="s">
        <v>428</v>
      </c>
      <c r="I22" s="431">
        <v>91.8</v>
      </c>
      <c r="J22" s="431">
        <v>97.2</v>
      </c>
      <c r="K22" s="229">
        <v>1.1000000000000001</v>
      </c>
      <c r="L22" s="431" t="s">
        <v>428</v>
      </c>
      <c r="M22" s="431">
        <v>141.5</v>
      </c>
      <c r="N22" s="431">
        <v>116.5</v>
      </c>
      <c r="O22" s="431">
        <v>108.1</v>
      </c>
      <c r="P22" s="431">
        <v>99.9</v>
      </c>
      <c r="Q22" s="431">
        <v>77.2</v>
      </c>
      <c r="R22" s="431">
        <v>98.1</v>
      </c>
      <c r="S22" s="431">
        <v>103.3</v>
      </c>
      <c r="T22" s="431">
        <v>101.4</v>
      </c>
      <c r="U22" s="431">
        <v>93.5</v>
      </c>
      <c r="V22" s="431">
        <v>97.8</v>
      </c>
      <c r="W22" s="431">
        <v>77.400000000000006</v>
      </c>
      <c r="X22" s="431">
        <v>104</v>
      </c>
    </row>
    <row r="23" spans="1:24" ht="23.65" customHeight="1" x14ac:dyDescent="0.15">
      <c r="C23" s="304"/>
      <c r="D23" s="216"/>
      <c r="E23" s="216" t="s">
        <v>437</v>
      </c>
      <c r="F23" s="407">
        <v>101.6</v>
      </c>
      <c r="G23" s="229">
        <v>1.5</v>
      </c>
      <c r="H23" s="229">
        <v>281.8</v>
      </c>
      <c r="I23" s="229">
        <v>91</v>
      </c>
      <c r="J23" s="229">
        <v>96.5</v>
      </c>
      <c r="K23" s="229">
        <v>1.7</v>
      </c>
      <c r="L23" s="229">
        <v>94.4</v>
      </c>
      <c r="M23" s="229">
        <v>142.6</v>
      </c>
      <c r="N23" s="229">
        <v>115.5</v>
      </c>
      <c r="O23" s="229">
        <v>108.5</v>
      </c>
      <c r="P23" s="229">
        <v>111.6</v>
      </c>
      <c r="Q23" s="229">
        <v>77</v>
      </c>
      <c r="R23" s="229">
        <v>108.5</v>
      </c>
      <c r="S23" s="229">
        <v>99.5</v>
      </c>
      <c r="T23" s="229">
        <v>101.9</v>
      </c>
      <c r="U23" s="229">
        <v>95.2</v>
      </c>
      <c r="V23" s="229">
        <v>102.7</v>
      </c>
      <c r="W23" s="229">
        <v>77.099999999999994</v>
      </c>
      <c r="X23" s="229">
        <v>103.5</v>
      </c>
    </row>
    <row r="24" spans="1:24" ht="23.65" customHeight="1" thickBot="1" x14ac:dyDescent="0.2">
      <c r="C24" s="306"/>
      <c r="D24" s="499" t="s">
        <v>150</v>
      </c>
      <c r="E24" s="500"/>
      <c r="F24" s="307">
        <v>1.5</v>
      </c>
      <c r="G24" s="308" t="s">
        <v>49</v>
      </c>
      <c r="H24" s="308" t="s">
        <v>431</v>
      </c>
      <c r="I24" s="308">
        <v>-8.5</v>
      </c>
      <c r="J24" s="308">
        <v>1.7</v>
      </c>
      <c r="K24" s="308" t="s">
        <v>49</v>
      </c>
      <c r="L24" s="308">
        <v>-2.8</v>
      </c>
      <c r="M24" s="308">
        <v>44.3</v>
      </c>
      <c r="N24" s="308">
        <v>17</v>
      </c>
      <c r="O24" s="308">
        <v>2.9</v>
      </c>
      <c r="P24" s="308">
        <v>10.199999999999999</v>
      </c>
      <c r="Q24" s="308" t="s">
        <v>428</v>
      </c>
      <c r="R24" s="308">
        <v>7</v>
      </c>
      <c r="S24" s="308">
        <v>-2.2000000000000002</v>
      </c>
      <c r="T24" s="308">
        <v>3.5</v>
      </c>
      <c r="U24" s="308">
        <v>-3.7</v>
      </c>
      <c r="V24" s="308">
        <v>0.7</v>
      </c>
      <c r="W24" s="308">
        <v>-21.8</v>
      </c>
      <c r="X24" s="308">
        <v>1.7</v>
      </c>
    </row>
    <row r="25" spans="1:24" ht="23.65" customHeight="1" thickTop="1" x14ac:dyDescent="0.15">
      <c r="C25" s="299"/>
      <c r="D25" s="210" t="s">
        <v>410</v>
      </c>
      <c r="E25" s="211" t="s">
        <v>154</v>
      </c>
      <c r="F25" s="406">
        <v>97.9</v>
      </c>
      <c r="G25" s="226">
        <v>-3.7</v>
      </c>
      <c r="H25" s="226" t="s">
        <v>428</v>
      </c>
      <c r="I25" s="226">
        <v>96.7</v>
      </c>
      <c r="J25" s="226">
        <v>96.4</v>
      </c>
      <c r="K25" s="226">
        <v>-6.3</v>
      </c>
      <c r="L25" s="226">
        <v>66.900000000000006</v>
      </c>
      <c r="M25" s="226">
        <v>100.9</v>
      </c>
      <c r="N25" s="226">
        <v>101.3</v>
      </c>
      <c r="O25" s="226">
        <v>101.9</v>
      </c>
      <c r="P25" s="226">
        <v>143.9</v>
      </c>
      <c r="Q25" s="229" t="s">
        <v>428</v>
      </c>
      <c r="R25" s="226">
        <v>131.30000000000001</v>
      </c>
      <c r="S25" s="226">
        <v>119</v>
      </c>
      <c r="T25" s="226">
        <v>85.6</v>
      </c>
      <c r="U25" s="226">
        <v>97.9</v>
      </c>
      <c r="V25" s="226">
        <v>90.7</v>
      </c>
      <c r="W25" s="226">
        <v>99.5</v>
      </c>
      <c r="X25" s="226">
        <v>97.6</v>
      </c>
    </row>
    <row r="26" spans="1:24" ht="23.65" customHeight="1" x14ac:dyDescent="0.15">
      <c r="C26" s="309"/>
      <c r="D26" s="212"/>
      <c r="E26" s="213" t="s">
        <v>411</v>
      </c>
      <c r="F26" s="407">
        <v>100</v>
      </c>
      <c r="G26" s="229">
        <v>2</v>
      </c>
      <c r="H26" s="229">
        <v>100</v>
      </c>
      <c r="I26" s="229">
        <v>100</v>
      </c>
      <c r="J26" s="229">
        <v>100</v>
      </c>
      <c r="K26" s="229">
        <v>3.8</v>
      </c>
      <c r="L26" s="229">
        <v>100</v>
      </c>
      <c r="M26" s="229">
        <v>100</v>
      </c>
      <c r="N26" s="229">
        <v>100</v>
      </c>
      <c r="O26" s="229">
        <v>100</v>
      </c>
      <c r="P26" s="229">
        <v>100</v>
      </c>
      <c r="Q26" s="229">
        <v>100</v>
      </c>
      <c r="R26" s="229">
        <v>100</v>
      </c>
      <c r="S26" s="229">
        <v>100</v>
      </c>
      <c r="T26" s="229">
        <v>100</v>
      </c>
      <c r="U26" s="229">
        <v>100</v>
      </c>
      <c r="V26" s="229">
        <v>100</v>
      </c>
      <c r="W26" s="229">
        <v>100</v>
      </c>
      <c r="X26" s="229">
        <v>100</v>
      </c>
    </row>
    <row r="27" spans="1:24" ht="23.65" customHeight="1" x14ac:dyDescent="0.15">
      <c r="C27" s="309"/>
      <c r="D27" s="214"/>
      <c r="E27" s="215" t="s">
        <v>450</v>
      </c>
      <c r="F27" s="459">
        <v>98.1</v>
      </c>
      <c r="G27" s="232">
        <v>-1.8</v>
      </c>
      <c r="H27" s="232" t="s">
        <v>453</v>
      </c>
      <c r="I27" s="232">
        <v>99.3</v>
      </c>
      <c r="J27" s="232">
        <v>92.4</v>
      </c>
      <c r="K27" s="232">
        <v>-7.7</v>
      </c>
      <c r="L27" s="232">
        <v>99.1</v>
      </c>
      <c r="M27" s="232">
        <v>99.2</v>
      </c>
      <c r="N27" s="232">
        <v>98.1</v>
      </c>
      <c r="O27" s="232">
        <v>100.6</v>
      </c>
      <c r="P27" s="232">
        <v>101.5</v>
      </c>
      <c r="Q27" s="232" t="s">
        <v>428</v>
      </c>
      <c r="R27" s="232">
        <v>102.2</v>
      </c>
      <c r="S27" s="232">
        <v>97.2</v>
      </c>
      <c r="T27" s="232">
        <v>100.9</v>
      </c>
      <c r="U27" s="232">
        <v>100.3</v>
      </c>
      <c r="V27" s="232">
        <v>102</v>
      </c>
      <c r="W27" s="232">
        <v>96.7</v>
      </c>
      <c r="X27" s="232">
        <v>102.7</v>
      </c>
    </row>
    <row r="28" spans="1:24" ht="23.65" customHeight="1" x14ac:dyDescent="0.15">
      <c r="C28" s="304" t="s">
        <v>155</v>
      </c>
      <c r="D28" s="216" t="s">
        <v>450</v>
      </c>
      <c r="E28" s="216" t="s">
        <v>437</v>
      </c>
      <c r="F28" s="431">
        <v>98.4</v>
      </c>
      <c r="G28" s="414">
        <v>-2.4</v>
      </c>
      <c r="H28" s="229" t="s">
        <v>428</v>
      </c>
      <c r="I28" s="431">
        <v>100</v>
      </c>
      <c r="J28" s="431">
        <v>91.1</v>
      </c>
      <c r="K28" s="414">
        <v>-7.9</v>
      </c>
      <c r="L28" s="431">
        <v>100.2</v>
      </c>
      <c r="M28" s="431">
        <v>98.9</v>
      </c>
      <c r="N28" s="431">
        <v>97.9</v>
      </c>
      <c r="O28" s="431">
        <v>104.4</v>
      </c>
      <c r="P28" s="431">
        <v>103.7</v>
      </c>
      <c r="Q28" s="431" t="s">
        <v>428</v>
      </c>
      <c r="R28" s="431">
        <v>102.8</v>
      </c>
      <c r="S28" s="431">
        <v>95.6</v>
      </c>
      <c r="T28" s="431">
        <v>108.9</v>
      </c>
      <c r="U28" s="431">
        <v>100.2</v>
      </c>
      <c r="V28" s="431">
        <v>102.1</v>
      </c>
      <c r="W28" s="431">
        <v>96.6</v>
      </c>
      <c r="X28" s="431">
        <v>103.2</v>
      </c>
    </row>
    <row r="29" spans="1:24" ht="23.65" customHeight="1" x14ac:dyDescent="0.15">
      <c r="C29" s="304"/>
      <c r="D29" s="216"/>
      <c r="E29" s="216" t="s">
        <v>438</v>
      </c>
      <c r="F29" s="431">
        <v>98.7</v>
      </c>
      <c r="G29" s="414">
        <v>-2</v>
      </c>
      <c r="H29" s="229" t="s">
        <v>428</v>
      </c>
      <c r="I29" s="431">
        <v>99.8</v>
      </c>
      <c r="J29" s="431">
        <v>91</v>
      </c>
      <c r="K29" s="414">
        <v>-11.3</v>
      </c>
      <c r="L29" s="431">
        <v>99.8</v>
      </c>
      <c r="M29" s="431">
        <v>100.2</v>
      </c>
      <c r="N29" s="431">
        <v>98.6</v>
      </c>
      <c r="O29" s="431">
        <v>103.8</v>
      </c>
      <c r="P29" s="431">
        <v>105.2</v>
      </c>
      <c r="Q29" s="431" t="s">
        <v>428</v>
      </c>
      <c r="R29" s="431">
        <v>103.1</v>
      </c>
      <c r="S29" s="431">
        <v>96.7</v>
      </c>
      <c r="T29" s="431">
        <v>105.9</v>
      </c>
      <c r="U29" s="431">
        <v>100</v>
      </c>
      <c r="V29" s="431">
        <v>103.2</v>
      </c>
      <c r="W29" s="431">
        <v>96.5</v>
      </c>
      <c r="X29" s="431">
        <v>104.2</v>
      </c>
    </row>
    <row r="30" spans="1:24" ht="23.65" customHeight="1" x14ac:dyDescent="0.15">
      <c r="C30" s="304" t="s">
        <v>151</v>
      </c>
      <c r="D30" s="216"/>
      <c r="E30" s="216" t="s">
        <v>439</v>
      </c>
      <c r="F30" s="431">
        <v>97.6</v>
      </c>
      <c r="G30" s="414">
        <v>-3</v>
      </c>
      <c r="H30" s="229" t="s">
        <v>428</v>
      </c>
      <c r="I30" s="431">
        <v>99.2</v>
      </c>
      <c r="J30" s="431">
        <v>90.8</v>
      </c>
      <c r="K30" s="414">
        <v>-11.2</v>
      </c>
      <c r="L30" s="431">
        <v>98</v>
      </c>
      <c r="M30" s="431">
        <v>100</v>
      </c>
      <c r="N30" s="431">
        <v>98.2</v>
      </c>
      <c r="O30" s="431">
        <v>96.3</v>
      </c>
      <c r="P30" s="431" t="s">
        <v>428</v>
      </c>
      <c r="Q30" s="431" t="s">
        <v>49</v>
      </c>
      <c r="R30" s="431">
        <v>103.1</v>
      </c>
      <c r="S30" s="431">
        <v>96.9</v>
      </c>
      <c r="T30" s="431">
        <v>106.3</v>
      </c>
      <c r="U30" s="431">
        <v>100.5</v>
      </c>
      <c r="V30" s="431">
        <v>103.3</v>
      </c>
      <c r="W30" s="431">
        <v>95.9</v>
      </c>
      <c r="X30" s="431">
        <v>103.6</v>
      </c>
    </row>
    <row r="31" spans="1:24" ht="23.65" customHeight="1" x14ac:dyDescent="0.15">
      <c r="C31" s="304"/>
      <c r="D31" s="216"/>
      <c r="E31" s="216" t="s">
        <v>442</v>
      </c>
      <c r="F31" s="431">
        <v>97.6</v>
      </c>
      <c r="G31" s="414">
        <v>-1.8</v>
      </c>
      <c r="H31" s="229" t="s">
        <v>428</v>
      </c>
      <c r="I31" s="431">
        <v>99</v>
      </c>
      <c r="J31" s="431">
        <v>90.7</v>
      </c>
      <c r="K31" s="414">
        <v>-7.4</v>
      </c>
      <c r="L31" s="431">
        <v>98.6</v>
      </c>
      <c r="M31" s="431">
        <v>100.7</v>
      </c>
      <c r="N31" s="431">
        <v>98.4</v>
      </c>
      <c r="O31" s="431">
        <v>96.4</v>
      </c>
      <c r="P31" s="431" t="s">
        <v>428</v>
      </c>
      <c r="Q31" s="431" t="s">
        <v>49</v>
      </c>
      <c r="R31" s="431">
        <v>103.1</v>
      </c>
      <c r="S31" s="431">
        <v>96.7</v>
      </c>
      <c r="T31" s="431">
        <v>105</v>
      </c>
      <c r="U31" s="431">
        <v>100.7</v>
      </c>
      <c r="V31" s="431">
        <v>103.6</v>
      </c>
      <c r="W31" s="431">
        <v>95.7</v>
      </c>
      <c r="X31" s="431">
        <v>103.7</v>
      </c>
    </row>
    <row r="32" spans="1:24" ht="23.65" customHeight="1" x14ac:dyDescent="0.15">
      <c r="C32" s="304" t="s">
        <v>152</v>
      </c>
      <c r="D32" s="216"/>
      <c r="E32" s="216" t="s">
        <v>444</v>
      </c>
      <c r="F32" s="431">
        <v>97.7</v>
      </c>
      <c r="G32" s="414">
        <v>-2.7</v>
      </c>
      <c r="H32" s="229" t="s">
        <v>428</v>
      </c>
      <c r="I32" s="431">
        <v>98.4</v>
      </c>
      <c r="J32" s="431">
        <v>91.7</v>
      </c>
      <c r="K32" s="414">
        <v>-10</v>
      </c>
      <c r="L32" s="431">
        <v>97.9</v>
      </c>
      <c r="M32" s="431">
        <v>99.5</v>
      </c>
      <c r="N32" s="431">
        <v>98.4</v>
      </c>
      <c r="O32" s="431">
        <v>96.1</v>
      </c>
      <c r="P32" s="431">
        <v>100.3</v>
      </c>
      <c r="Q32" s="431" t="s">
        <v>428</v>
      </c>
      <c r="R32" s="431">
        <v>103.1</v>
      </c>
      <c r="S32" s="431">
        <v>96.5</v>
      </c>
      <c r="T32" s="431">
        <v>105</v>
      </c>
      <c r="U32" s="431">
        <v>101.3</v>
      </c>
      <c r="V32" s="431">
        <v>103.3</v>
      </c>
      <c r="W32" s="431">
        <v>94.5</v>
      </c>
      <c r="X32" s="431">
        <v>103.7</v>
      </c>
    </row>
    <row r="33" spans="3:24" ht="23.65" customHeight="1" x14ac:dyDescent="0.15">
      <c r="C33" s="304"/>
      <c r="D33" s="216"/>
      <c r="E33" s="216" t="s">
        <v>446</v>
      </c>
      <c r="F33" s="431">
        <v>97.1</v>
      </c>
      <c r="G33" s="414">
        <v>-3.1</v>
      </c>
      <c r="H33" s="229" t="s">
        <v>428</v>
      </c>
      <c r="I33" s="431">
        <v>98.1</v>
      </c>
      <c r="J33" s="431">
        <v>90.9</v>
      </c>
      <c r="K33" s="414">
        <v>-10.5</v>
      </c>
      <c r="L33" s="431">
        <v>97.6</v>
      </c>
      <c r="M33" s="431">
        <v>99.4</v>
      </c>
      <c r="N33" s="431">
        <v>97.9</v>
      </c>
      <c r="O33" s="431">
        <v>95.8</v>
      </c>
      <c r="P33" s="431">
        <v>99.4</v>
      </c>
      <c r="Q33" s="431" t="s">
        <v>428</v>
      </c>
      <c r="R33" s="431">
        <v>101.9</v>
      </c>
      <c r="S33" s="431">
        <v>96.9</v>
      </c>
      <c r="T33" s="431">
        <v>104.3</v>
      </c>
      <c r="U33" s="431">
        <v>100.5</v>
      </c>
      <c r="V33" s="431">
        <v>103.6</v>
      </c>
      <c r="W33" s="431">
        <v>94.6</v>
      </c>
      <c r="X33" s="431">
        <v>101</v>
      </c>
    </row>
    <row r="34" spans="3:24" ht="23.65" customHeight="1" x14ac:dyDescent="0.15">
      <c r="C34" s="304" t="s">
        <v>153</v>
      </c>
      <c r="D34" s="216"/>
      <c r="E34" s="216" t="s">
        <v>448</v>
      </c>
      <c r="F34" s="431">
        <v>97.5</v>
      </c>
      <c r="G34" s="414">
        <v>-2.7</v>
      </c>
      <c r="H34" s="229" t="s">
        <v>428</v>
      </c>
      <c r="I34" s="431">
        <v>97.7</v>
      </c>
      <c r="J34" s="431">
        <v>91</v>
      </c>
      <c r="K34" s="414">
        <v>-10</v>
      </c>
      <c r="L34" s="431">
        <v>97.8</v>
      </c>
      <c r="M34" s="431">
        <v>99.3</v>
      </c>
      <c r="N34" s="431">
        <v>97.2</v>
      </c>
      <c r="O34" s="431">
        <v>96.5</v>
      </c>
      <c r="P34" s="431">
        <v>98.6</v>
      </c>
      <c r="Q34" s="431" t="s">
        <v>428</v>
      </c>
      <c r="R34" s="431">
        <v>102.6</v>
      </c>
      <c r="S34" s="431">
        <v>97.7</v>
      </c>
      <c r="T34" s="431">
        <v>103.9</v>
      </c>
      <c r="U34" s="431">
        <v>100.4</v>
      </c>
      <c r="V34" s="431">
        <v>102.8</v>
      </c>
      <c r="W34" s="431">
        <v>94.8</v>
      </c>
      <c r="X34" s="431">
        <v>105.7</v>
      </c>
    </row>
    <row r="35" spans="3:24" ht="23.65" customHeight="1" x14ac:dyDescent="0.15">
      <c r="C35" s="309"/>
      <c r="D35" s="216"/>
      <c r="E35" s="216" t="s">
        <v>451</v>
      </c>
      <c r="F35" s="431">
        <v>97.1</v>
      </c>
      <c r="G35" s="414">
        <v>-1.7</v>
      </c>
      <c r="H35" s="229" t="s">
        <v>428</v>
      </c>
      <c r="I35" s="431">
        <v>97.9</v>
      </c>
      <c r="J35" s="431">
        <v>89.7</v>
      </c>
      <c r="K35" s="414">
        <v>-7.8</v>
      </c>
      <c r="L35" s="431">
        <v>97.8</v>
      </c>
      <c r="M35" s="431">
        <v>99.2</v>
      </c>
      <c r="N35" s="431">
        <v>97.5</v>
      </c>
      <c r="O35" s="431">
        <v>96.8</v>
      </c>
      <c r="P35" s="431">
        <v>98.6</v>
      </c>
      <c r="Q35" s="431" t="s">
        <v>428</v>
      </c>
      <c r="R35" s="431">
        <v>102.6</v>
      </c>
      <c r="S35" s="431">
        <v>99.4</v>
      </c>
      <c r="T35" s="431">
        <v>104.7</v>
      </c>
      <c r="U35" s="431">
        <v>100.5</v>
      </c>
      <c r="V35" s="431">
        <v>102.2</v>
      </c>
      <c r="W35" s="431">
        <v>93.8</v>
      </c>
      <c r="X35" s="431">
        <v>105.9</v>
      </c>
    </row>
    <row r="36" spans="3:24" ht="23.65" customHeight="1" x14ac:dyDescent="0.15">
      <c r="C36" s="309"/>
      <c r="D36" s="216" t="s">
        <v>505</v>
      </c>
      <c r="E36" s="216" t="s">
        <v>471</v>
      </c>
      <c r="F36" s="431">
        <v>99.6</v>
      </c>
      <c r="G36" s="414">
        <v>0</v>
      </c>
      <c r="H36" s="229" t="s">
        <v>428</v>
      </c>
      <c r="I36" s="431">
        <v>97.8</v>
      </c>
      <c r="J36" s="431">
        <v>95.5</v>
      </c>
      <c r="K36" s="414">
        <v>-1</v>
      </c>
      <c r="L36" s="431">
        <v>96.4</v>
      </c>
      <c r="M36" s="431">
        <v>99.9</v>
      </c>
      <c r="N36" s="431">
        <v>123.2</v>
      </c>
      <c r="O36" s="431">
        <v>103.9</v>
      </c>
      <c r="P36" s="431" t="s">
        <v>428</v>
      </c>
      <c r="Q36" s="431">
        <v>111.4</v>
      </c>
      <c r="R36" s="431">
        <v>124.8</v>
      </c>
      <c r="S36" s="431">
        <v>99.2</v>
      </c>
      <c r="T36" s="431">
        <v>102.4</v>
      </c>
      <c r="U36" s="431">
        <v>100.5</v>
      </c>
      <c r="V36" s="431">
        <v>94.6</v>
      </c>
      <c r="W36" s="431">
        <v>67.7</v>
      </c>
      <c r="X36" s="431">
        <v>105.4</v>
      </c>
    </row>
    <row r="37" spans="3:24" ht="23.65" customHeight="1" x14ac:dyDescent="0.15">
      <c r="C37" s="309"/>
      <c r="D37" s="216"/>
      <c r="E37" s="216" t="s">
        <v>433</v>
      </c>
      <c r="F37" s="431">
        <v>97.5</v>
      </c>
      <c r="G37" s="414">
        <v>-1.3</v>
      </c>
      <c r="H37" s="229" t="s">
        <v>428</v>
      </c>
      <c r="I37" s="431">
        <v>96.9</v>
      </c>
      <c r="J37" s="431">
        <v>95.2</v>
      </c>
      <c r="K37" s="414">
        <v>-1.2</v>
      </c>
      <c r="L37" s="431">
        <v>97.1</v>
      </c>
      <c r="M37" s="431">
        <v>100.2</v>
      </c>
      <c r="N37" s="431">
        <v>123.1</v>
      </c>
      <c r="O37" s="431">
        <v>97.1</v>
      </c>
      <c r="P37" s="431" t="s">
        <v>428</v>
      </c>
      <c r="Q37" s="431">
        <v>110.1</v>
      </c>
      <c r="R37" s="431">
        <v>124.9</v>
      </c>
      <c r="S37" s="431">
        <v>97.4</v>
      </c>
      <c r="T37" s="431">
        <v>102.1</v>
      </c>
      <c r="U37" s="431">
        <v>100.3</v>
      </c>
      <c r="V37" s="431">
        <v>94.4</v>
      </c>
      <c r="W37" s="431">
        <v>17.7</v>
      </c>
      <c r="X37" s="431">
        <v>107.1</v>
      </c>
    </row>
    <row r="38" spans="3:24" ht="23.65" customHeight="1" x14ac:dyDescent="0.15">
      <c r="C38" s="309"/>
      <c r="D38" s="216"/>
      <c r="E38" s="216" t="s">
        <v>435</v>
      </c>
      <c r="F38" s="431">
        <v>98.5</v>
      </c>
      <c r="G38" s="414">
        <v>-0.3</v>
      </c>
      <c r="H38" s="229" t="s">
        <v>428</v>
      </c>
      <c r="I38" s="431">
        <v>95.5</v>
      </c>
      <c r="J38" s="431">
        <v>94.9</v>
      </c>
      <c r="K38" s="414">
        <v>-1.4</v>
      </c>
      <c r="L38" s="431">
        <v>97.1</v>
      </c>
      <c r="M38" s="431">
        <v>99.6</v>
      </c>
      <c r="N38" s="431">
        <v>122.9</v>
      </c>
      <c r="O38" s="431">
        <v>102.9</v>
      </c>
      <c r="P38" s="431" t="s">
        <v>428</v>
      </c>
      <c r="Q38" s="431">
        <v>111.6</v>
      </c>
      <c r="R38" s="431">
        <v>115.3</v>
      </c>
      <c r="S38" s="431">
        <v>97.8</v>
      </c>
      <c r="T38" s="431">
        <v>101.7</v>
      </c>
      <c r="U38" s="431">
        <v>96.7</v>
      </c>
      <c r="V38" s="431">
        <v>93.7</v>
      </c>
      <c r="W38" s="431">
        <v>66</v>
      </c>
      <c r="X38" s="431">
        <v>106.4</v>
      </c>
    </row>
    <row r="39" spans="3:24" ht="23.65" customHeight="1" x14ac:dyDescent="0.15">
      <c r="C39" s="309"/>
      <c r="D39" s="216"/>
      <c r="E39" s="216" t="s">
        <v>436</v>
      </c>
      <c r="F39" s="431">
        <v>98.9</v>
      </c>
      <c r="G39" s="414">
        <v>0.3</v>
      </c>
      <c r="H39" s="229" t="s">
        <v>428</v>
      </c>
      <c r="I39" s="431">
        <v>91</v>
      </c>
      <c r="J39" s="431">
        <v>95.7</v>
      </c>
      <c r="K39" s="414">
        <v>3.6</v>
      </c>
      <c r="L39" s="431">
        <v>98.3</v>
      </c>
      <c r="M39" s="431">
        <v>100.5</v>
      </c>
      <c r="N39" s="431">
        <v>123.9</v>
      </c>
      <c r="O39" s="431">
        <v>101.7</v>
      </c>
      <c r="P39" s="431" t="s">
        <v>428</v>
      </c>
      <c r="Q39" s="431">
        <v>110.6</v>
      </c>
      <c r="R39" s="431">
        <v>99.1</v>
      </c>
      <c r="S39" s="431">
        <v>96.6</v>
      </c>
      <c r="T39" s="431">
        <v>106.8</v>
      </c>
      <c r="U39" s="431">
        <v>97.7</v>
      </c>
      <c r="V39" s="431">
        <v>96</v>
      </c>
      <c r="W39" s="431">
        <v>64.3</v>
      </c>
      <c r="X39" s="431">
        <v>106.9</v>
      </c>
    </row>
    <row r="40" spans="3:24" ht="23.65" customHeight="1" x14ac:dyDescent="0.15">
      <c r="C40" s="309"/>
      <c r="D40" s="216"/>
      <c r="E40" s="216" t="s">
        <v>437</v>
      </c>
      <c r="F40" s="460">
        <v>101.2</v>
      </c>
      <c r="G40" s="414">
        <v>2.8</v>
      </c>
      <c r="H40" s="414" t="s">
        <v>484</v>
      </c>
      <c r="I40" s="414">
        <v>89.6</v>
      </c>
      <c r="J40" s="414">
        <v>94.8</v>
      </c>
      <c r="K40" s="414">
        <v>4.0999999999999996</v>
      </c>
      <c r="L40" s="414">
        <v>99.1</v>
      </c>
      <c r="M40" s="414">
        <v>101.6</v>
      </c>
      <c r="N40" s="229">
        <v>123.2</v>
      </c>
      <c r="O40" s="229">
        <v>101.9</v>
      </c>
      <c r="P40" s="229" t="s">
        <v>484</v>
      </c>
      <c r="Q40" s="229">
        <v>109.9</v>
      </c>
      <c r="R40" s="229">
        <v>125.8</v>
      </c>
      <c r="S40" s="229">
        <v>95.6</v>
      </c>
      <c r="T40" s="229">
        <v>106.8</v>
      </c>
      <c r="U40" s="229">
        <v>98.1</v>
      </c>
      <c r="V40" s="229">
        <v>104.2</v>
      </c>
      <c r="W40" s="229">
        <v>63.8</v>
      </c>
      <c r="X40" s="229">
        <v>107.3</v>
      </c>
    </row>
    <row r="41" spans="3:24" ht="23.65" customHeight="1" thickBot="1" x14ac:dyDescent="0.2">
      <c r="C41" s="301"/>
      <c r="D41" s="499" t="s">
        <v>150</v>
      </c>
      <c r="E41" s="500"/>
      <c r="F41" s="307">
        <v>2.8</v>
      </c>
      <c r="G41" s="308" t="s">
        <v>49</v>
      </c>
      <c r="H41" s="308" t="s">
        <v>428</v>
      </c>
      <c r="I41" s="308">
        <v>-10.4</v>
      </c>
      <c r="J41" s="308">
        <v>4.0999999999999996</v>
      </c>
      <c r="K41" s="308" t="s">
        <v>49</v>
      </c>
      <c r="L41" s="308">
        <v>-1.1000000000000001</v>
      </c>
      <c r="M41" s="308">
        <v>2.7</v>
      </c>
      <c r="N41" s="308">
        <v>25.8</v>
      </c>
      <c r="O41" s="308">
        <v>-2.4</v>
      </c>
      <c r="P41" s="308" t="s">
        <v>484</v>
      </c>
      <c r="Q41" s="308" t="s">
        <v>428</v>
      </c>
      <c r="R41" s="308">
        <v>22.4</v>
      </c>
      <c r="S41" s="308">
        <v>0</v>
      </c>
      <c r="T41" s="308">
        <v>-1.9</v>
      </c>
      <c r="U41" s="308">
        <v>-2.1</v>
      </c>
      <c r="V41" s="308">
        <v>2.1</v>
      </c>
      <c r="W41" s="308">
        <v>-34</v>
      </c>
      <c r="X41" s="308">
        <v>4</v>
      </c>
    </row>
    <row r="42" spans="3:24" ht="14.25" thickTop="1" x14ac:dyDescent="0.15"/>
  </sheetData>
  <mergeCells count="7">
    <mergeCell ref="D41:E41"/>
    <mergeCell ref="D5:E5"/>
    <mergeCell ref="D6:E6"/>
    <mergeCell ref="G6:G7"/>
    <mergeCell ref="K6:K7"/>
    <mergeCell ref="D7:E7"/>
    <mergeCell ref="D24:E24"/>
  </mergeCells>
  <phoneticPr fontId="47"/>
  <pageMargins left="0.39370078740157483" right="0.70866141732283472" top="0.74803149606299213" bottom="0.74803149606299213" header="0.31496062992125984" footer="0.31496062992125984"/>
  <pageSetup paperSize="9" scale="52"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X42"/>
  <sheetViews>
    <sheetView view="pageBreakPreview" zoomScale="70" zoomScaleNormal="70" zoomScaleSheetLayoutView="70" workbookViewId="0">
      <pane xSplit="5" ySplit="7" topLeftCell="F8" activePane="bottomRight" state="frozen"/>
      <selection pane="topRight"/>
      <selection pane="bottomLeft"/>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8" t="s">
        <v>370</v>
      </c>
    </row>
    <row r="4" spans="3:24" ht="23.65" customHeight="1" thickBot="1" x14ac:dyDescent="0.2">
      <c r="W4" s="46"/>
      <c r="X4" s="47"/>
    </row>
    <row r="5" spans="3:24" ht="23.65" customHeight="1" thickTop="1" x14ac:dyDescent="0.15">
      <c r="C5" s="299"/>
      <c r="D5" s="495"/>
      <c r="E5" s="496"/>
      <c r="F5" s="43" t="s">
        <v>16</v>
      </c>
      <c r="G5" s="44"/>
      <c r="H5" s="42" t="s">
        <v>394</v>
      </c>
      <c r="I5" s="42"/>
      <c r="J5" s="43"/>
      <c r="K5" s="44"/>
      <c r="L5" s="42" t="s">
        <v>405</v>
      </c>
      <c r="M5" s="42" t="s">
        <v>129</v>
      </c>
      <c r="N5" s="42" t="s">
        <v>396</v>
      </c>
      <c r="O5" s="42" t="s">
        <v>397</v>
      </c>
      <c r="P5" s="42" t="s">
        <v>398</v>
      </c>
      <c r="Q5" s="42" t="s">
        <v>399</v>
      </c>
      <c r="R5" s="42" t="s">
        <v>400</v>
      </c>
      <c r="S5" s="42" t="s">
        <v>402</v>
      </c>
      <c r="T5" s="42" t="s">
        <v>77</v>
      </c>
      <c r="U5" s="42" t="s">
        <v>404</v>
      </c>
      <c r="V5" s="42" t="s">
        <v>24</v>
      </c>
      <c r="W5" s="42" t="s">
        <v>26</v>
      </c>
      <c r="X5" s="43" t="s">
        <v>23</v>
      </c>
    </row>
    <row r="6" spans="3:24" ht="23.65" customHeight="1" x14ac:dyDescent="0.15">
      <c r="C6" s="300" t="s">
        <v>203</v>
      </c>
      <c r="D6" s="497" t="s">
        <v>142</v>
      </c>
      <c r="E6" s="498"/>
      <c r="F6" s="41"/>
      <c r="G6" s="489" t="s">
        <v>412</v>
      </c>
      <c r="H6" s="40" t="s">
        <v>395</v>
      </c>
      <c r="I6" s="40" t="s">
        <v>18</v>
      </c>
      <c r="J6" s="41" t="s">
        <v>19</v>
      </c>
      <c r="K6" s="489" t="s">
        <v>412</v>
      </c>
      <c r="L6" s="40" t="s">
        <v>406</v>
      </c>
      <c r="M6" s="40"/>
      <c r="N6" s="40"/>
      <c r="O6" s="40"/>
      <c r="P6" s="40"/>
      <c r="Q6" s="40"/>
      <c r="R6" s="40" t="s">
        <v>401</v>
      </c>
      <c r="S6" s="40" t="s">
        <v>76</v>
      </c>
      <c r="T6" s="40" t="s">
        <v>403</v>
      </c>
      <c r="U6" s="40" t="s">
        <v>29</v>
      </c>
      <c r="V6" s="40"/>
      <c r="W6" s="40" t="s">
        <v>27</v>
      </c>
      <c r="X6" s="41" t="s">
        <v>407</v>
      </c>
    </row>
    <row r="7" spans="3:24" ht="23.65" customHeight="1" thickBot="1" x14ac:dyDescent="0.2">
      <c r="C7" s="301"/>
      <c r="D7" s="491"/>
      <c r="E7" s="492"/>
      <c r="F7" s="45" t="s">
        <v>17</v>
      </c>
      <c r="G7" s="490"/>
      <c r="H7" s="45" t="s">
        <v>73</v>
      </c>
      <c r="I7" s="45"/>
      <c r="J7" s="45"/>
      <c r="K7" s="490"/>
      <c r="L7" s="45" t="s">
        <v>20</v>
      </c>
      <c r="M7" s="45" t="s">
        <v>130</v>
      </c>
      <c r="N7" s="45" t="s">
        <v>74</v>
      </c>
      <c r="O7" s="45" t="s">
        <v>21</v>
      </c>
      <c r="P7" s="45" t="s">
        <v>22</v>
      </c>
      <c r="Q7" s="45" t="s">
        <v>75</v>
      </c>
      <c r="R7" s="45" t="s">
        <v>23</v>
      </c>
      <c r="S7" s="45" t="s">
        <v>23</v>
      </c>
      <c r="T7" s="45" t="s">
        <v>78</v>
      </c>
      <c r="U7" s="45" t="s">
        <v>30</v>
      </c>
      <c r="V7" s="45" t="s">
        <v>25</v>
      </c>
      <c r="W7" s="45" t="s">
        <v>28</v>
      </c>
      <c r="X7" s="302" t="s">
        <v>408</v>
      </c>
    </row>
    <row r="8" spans="3:24" ht="23.65" customHeight="1" thickTop="1" x14ac:dyDescent="0.15">
      <c r="C8" s="303"/>
      <c r="D8" s="210" t="s">
        <v>410</v>
      </c>
      <c r="E8" s="211" t="s">
        <v>154</v>
      </c>
      <c r="F8" s="406">
        <v>25</v>
      </c>
      <c r="G8" s="226">
        <v>1.8</v>
      </c>
      <c r="H8" s="226" t="s">
        <v>428</v>
      </c>
      <c r="I8" s="226">
        <v>4.3</v>
      </c>
      <c r="J8" s="226">
        <v>14.9</v>
      </c>
      <c r="K8" s="226">
        <v>5.5</v>
      </c>
      <c r="L8" s="226">
        <v>6.3</v>
      </c>
      <c r="M8" s="226">
        <v>1.1000000000000001</v>
      </c>
      <c r="N8" s="226">
        <v>14.9</v>
      </c>
      <c r="O8" s="226">
        <v>39.5</v>
      </c>
      <c r="P8" s="226">
        <v>6.1</v>
      </c>
      <c r="Q8" s="226">
        <v>57.5</v>
      </c>
      <c r="R8" s="226">
        <v>15.5</v>
      </c>
      <c r="S8" s="226">
        <v>65.900000000000006</v>
      </c>
      <c r="T8" s="226">
        <v>40.4</v>
      </c>
      <c r="U8" s="226">
        <v>20.8</v>
      </c>
      <c r="V8" s="226">
        <v>18.600000000000001</v>
      </c>
      <c r="W8" s="226">
        <v>7.1</v>
      </c>
      <c r="X8" s="226">
        <v>34.9</v>
      </c>
    </row>
    <row r="9" spans="3:24" ht="23.65" customHeight="1" x14ac:dyDescent="0.15">
      <c r="C9" s="304"/>
      <c r="D9" s="212"/>
      <c r="E9" s="213" t="s">
        <v>411</v>
      </c>
      <c r="F9" s="407">
        <v>24.7</v>
      </c>
      <c r="G9" s="229">
        <v>-0.3</v>
      </c>
      <c r="H9" s="229">
        <v>4.0999999999999996</v>
      </c>
      <c r="I9" s="229">
        <v>7.9</v>
      </c>
      <c r="J9" s="229">
        <v>14.8</v>
      </c>
      <c r="K9" s="229">
        <v>-0.1</v>
      </c>
      <c r="L9" s="229">
        <v>15.7</v>
      </c>
      <c r="M9" s="229">
        <v>5.4</v>
      </c>
      <c r="N9" s="229">
        <v>9.6999999999999993</v>
      </c>
      <c r="O9" s="229">
        <v>40.799999999999997</v>
      </c>
      <c r="P9" s="229">
        <v>5.2</v>
      </c>
      <c r="Q9" s="229">
        <v>62</v>
      </c>
      <c r="R9" s="229">
        <v>15.7</v>
      </c>
      <c r="S9" s="229">
        <v>57.9</v>
      </c>
      <c r="T9" s="229">
        <v>50.3</v>
      </c>
      <c r="U9" s="229">
        <v>22.1</v>
      </c>
      <c r="V9" s="229">
        <v>20.8</v>
      </c>
      <c r="W9" s="229">
        <v>7.4</v>
      </c>
      <c r="X9" s="229">
        <v>22.9</v>
      </c>
    </row>
    <row r="10" spans="3:24" ht="23.65" customHeight="1" x14ac:dyDescent="0.15">
      <c r="C10" s="304"/>
      <c r="D10" s="214"/>
      <c r="E10" s="215" t="s">
        <v>450</v>
      </c>
      <c r="F10" s="459">
        <v>25.1</v>
      </c>
      <c r="G10" s="232">
        <v>0.4</v>
      </c>
      <c r="H10" s="232" t="s">
        <v>453</v>
      </c>
      <c r="I10" s="232">
        <v>7.6</v>
      </c>
      <c r="J10" s="232">
        <v>14.2</v>
      </c>
      <c r="K10" s="232">
        <v>-0.6</v>
      </c>
      <c r="L10" s="232">
        <v>11.1</v>
      </c>
      <c r="M10" s="232">
        <v>5.2</v>
      </c>
      <c r="N10" s="232">
        <v>14</v>
      </c>
      <c r="O10" s="232">
        <v>40.200000000000003</v>
      </c>
      <c r="P10" s="232">
        <v>4.0999999999999996</v>
      </c>
      <c r="Q10" s="232" t="s">
        <v>453</v>
      </c>
      <c r="R10" s="232">
        <v>9.6999999999999993</v>
      </c>
      <c r="S10" s="232">
        <v>66.3</v>
      </c>
      <c r="T10" s="232">
        <v>52</v>
      </c>
      <c r="U10" s="232">
        <v>26.2</v>
      </c>
      <c r="V10" s="232">
        <v>21.1</v>
      </c>
      <c r="W10" s="232">
        <v>6</v>
      </c>
      <c r="X10" s="232">
        <v>20.3</v>
      </c>
    </row>
    <row r="11" spans="3:24" ht="23.65" customHeight="1" x14ac:dyDescent="0.15">
      <c r="C11" s="304" t="s">
        <v>156</v>
      </c>
      <c r="D11" s="216" t="s">
        <v>450</v>
      </c>
      <c r="E11" s="216" t="s">
        <v>437</v>
      </c>
      <c r="F11" s="407">
        <v>25.6</v>
      </c>
      <c r="G11" s="229">
        <v>2.1</v>
      </c>
      <c r="H11" s="229" t="s">
        <v>428</v>
      </c>
      <c r="I11" s="229">
        <v>8.9</v>
      </c>
      <c r="J11" s="229">
        <v>13.1</v>
      </c>
      <c r="K11" s="229">
        <v>-1.7</v>
      </c>
      <c r="L11" s="229">
        <v>14.3</v>
      </c>
      <c r="M11" s="229">
        <v>4.4000000000000004</v>
      </c>
      <c r="N11" s="229">
        <v>13.6</v>
      </c>
      <c r="O11" s="229">
        <v>40.200000000000003</v>
      </c>
      <c r="P11" s="229">
        <v>4.9000000000000004</v>
      </c>
      <c r="Q11" s="229" t="s">
        <v>428</v>
      </c>
      <c r="R11" s="229">
        <v>15.2</v>
      </c>
      <c r="S11" s="229">
        <v>68.900000000000006</v>
      </c>
      <c r="T11" s="229">
        <v>54.9</v>
      </c>
      <c r="U11" s="229">
        <v>25.4</v>
      </c>
      <c r="V11" s="229">
        <v>22.1</v>
      </c>
      <c r="W11" s="229">
        <v>6.5</v>
      </c>
      <c r="X11" s="229">
        <v>21.9</v>
      </c>
    </row>
    <row r="12" spans="3:24" ht="23.65" customHeight="1" x14ac:dyDescent="0.15">
      <c r="C12" s="304"/>
      <c r="D12" s="216"/>
      <c r="E12" s="216" t="s">
        <v>438</v>
      </c>
      <c r="F12" s="407">
        <v>25.7</v>
      </c>
      <c r="G12" s="229">
        <v>2.2999999999999998</v>
      </c>
      <c r="H12" s="229" t="s">
        <v>428</v>
      </c>
      <c r="I12" s="229">
        <v>7.9</v>
      </c>
      <c r="J12" s="229">
        <v>13.6</v>
      </c>
      <c r="K12" s="229">
        <v>-1.6</v>
      </c>
      <c r="L12" s="229">
        <v>14.4</v>
      </c>
      <c r="M12" s="229">
        <v>6.5</v>
      </c>
      <c r="N12" s="229">
        <v>13.8</v>
      </c>
      <c r="O12" s="229">
        <v>40.700000000000003</v>
      </c>
      <c r="P12" s="229">
        <v>4.9000000000000004</v>
      </c>
      <c r="Q12" s="229" t="s">
        <v>428</v>
      </c>
      <c r="R12" s="229">
        <v>15.3</v>
      </c>
      <c r="S12" s="229">
        <v>68.099999999999994</v>
      </c>
      <c r="T12" s="229">
        <v>55.7</v>
      </c>
      <c r="U12" s="229">
        <v>25.5</v>
      </c>
      <c r="V12" s="229">
        <v>22.1</v>
      </c>
      <c r="W12" s="229">
        <v>6.5</v>
      </c>
      <c r="X12" s="229">
        <v>21.7</v>
      </c>
    </row>
    <row r="13" spans="3:24" ht="23.65" customHeight="1" x14ac:dyDescent="0.15">
      <c r="C13" s="304" t="s">
        <v>151</v>
      </c>
      <c r="D13" s="216"/>
      <c r="E13" s="216" t="s">
        <v>439</v>
      </c>
      <c r="F13" s="407">
        <v>24.8</v>
      </c>
      <c r="G13" s="229">
        <v>-0.3</v>
      </c>
      <c r="H13" s="229" t="s">
        <v>428</v>
      </c>
      <c r="I13" s="229">
        <v>7.6</v>
      </c>
      <c r="J13" s="229">
        <v>13.9</v>
      </c>
      <c r="K13" s="229">
        <v>0.1</v>
      </c>
      <c r="L13" s="229">
        <v>5.8</v>
      </c>
      <c r="M13" s="229">
        <v>6.6</v>
      </c>
      <c r="N13" s="229">
        <v>14.3</v>
      </c>
      <c r="O13" s="229">
        <v>37.299999999999997</v>
      </c>
      <c r="P13" s="229">
        <v>3.5</v>
      </c>
      <c r="Q13" s="229" t="s">
        <v>428</v>
      </c>
      <c r="R13" s="229">
        <v>7.2</v>
      </c>
      <c r="S13" s="229">
        <v>70.099999999999994</v>
      </c>
      <c r="T13" s="229">
        <v>54.8</v>
      </c>
      <c r="U13" s="229">
        <v>27.1</v>
      </c>
      <c r="V13" s="229">
        <v>20.100000000000001</v>
      </c>
      <c r="W13" s="229">
        <v>5</v>
      </c>
      <c r="X13" s="229">
        <v>20.3</v>
      </c>
    </row>
    <row r="14" spans="3:24" ht="23.65" customHeight="1" x14ac:dyDescent="0.15">
      <c r="C14" s="304"/>
      <c r="D14" s="216"/>
      <c r="E14" s="216" t="s">
        <v>442</v>
      </c>
      <c r="F14" s="407">
        <v>25.4</v>
      </c>
      <c r="G14" s="229">
        <v>-0.6</v>
      </c>
      <c r="H14" s="229" t="s">
        <v>428</v>
      </c>
      <c r="I14" s="229">
        <v>7.4</v>
      </c>
      <c r="J14" s="229">
        <v>13.6</v>
      </c>
      <c r="K14" s="229">
        <v>-1.5</v>
      </c>
      <c r="L14" s="229">
        <v>6.3</v>
      </c>
      <c r="M14" s="229">
        <v>6.6</v>
      </c>
      <c r="N14" s="229">
        <v>14.1</v>
      </c>
      <c r="O14" s="229">
        <v>40.5</v>
      </c>
      <c r="P14" s="229">
        <v>3.5</v>
      </c>
      <c r="Q14" s="229" t="s">
        <v>428</v>
      </c>
      <c r="R14" s="229">
        <v>7.2</v>
      </c>
      <c r="S14" s="229">
        <v>68.2</v>
      </c>
      <c r="T14" s="229">
        <v>55.6</v>
      </c>
      <c r="U14" s="229">
        <v>27</v>
      </c>
      <c r="V14" s="229">
        <v>20.7</v>
      </c>
      <c r="W14" s="229">
        <v>5.0999999999999996</v>
      </c>
      <c r="X14" s="229">
        <v>18.5</v>
      </c>
    </row>
    <row r="15" spans="3:24" ht="23.65" customHeight="1" x14ac:dyDescent="0.15">
      <c r="C15" s="304" t="s">
        <v>152</v>
      </c>
      <c r="D15" s="216"/>
      <c r="E15" s="216" t="s">
        <v>444</v>
      </c>
      <c r="F15" s="407">
        <v>24.4</v>
      </c>
      <c r="G15" s="229">
        <v>-1.1000000000000001</v>
      </c>
      <c r="H15" s="229" t="s">
        <v>428</v>
      </c>
      <c r="I15" s="229">
        <v>7.5</v>
      </c>
      <c r="J15" s="229">
        <v>14.1</v>
      </c>
      <c r="K15" s="229">
        <v>0.2</v>
      </c>
      <c r="L15" s="229">
        <v>5.9</v>
      </c>
      <c r="M15" s="229">
        <v>5.3</v>
      </c>
      <c r="N15" s="229">
        <v>12.8</v>
      </c>
      <c r="O15" s="229">
        <v>38.200000000000003</v>
      </c>
      <c r="P15" s="229">
        <v>3.6</v>
      </c>
      <c r="Q15" s="229" t="s">
        <v>428</v>
      </c>
      <c r="R15" s="229">
        <v>7.2</v>
      </c>
      <c r="S15" s="229">
        <v>62.6</v>
      </c>
      <c r="T15" s="229">
        <v>54.9</v>
      </c>
      <c r="U15" s="229">
        <v>27.3</v>
      </c>
      <c r="V15" s="229">
        <v>19.899999999999999</v>
      </c>
      <c r="W15" s="229">
        <v>5.0999999999999996</v>
      </c>
      <c r="X15" s="229">
        <v>19.7</v>
      </c>
    </row>
    <row r="16" spans="3:24" ht="23.65" customHeight="1" x14ac:dyDescent="0.15">
      <c r="C16" s="304"/>
      <c r="D16" s="216"/>
      <c r="E16" s="216" t="s">
        <v>446</v>
      </c>
      <c r="F16" s="407">
        <v>25.1</v>
      </c>
      <c r="G16" s="229">
        <v>-0.9</v>
      </c>
      <c r="H16" s="229" t="s">
        <v>428</v>
      </c>
      <c r="I16" s="229">
        <v>7.6</v>
      </c>
      <c r="J16" s="229">
        <v>13.9</v>
      </c>
      <c r="K16" s="229">
        <v>0</v>
      </c>
      <c r="L16" s="229">
        <v>5.8</v>
      </c>
      <c r="M16" s="229">
        <v>4.3</v>
      </c>
      <c r="N16" s="229">
        <v>15.1</v>
      </c>
      <c r="O16" s="229">
        <v>39.1</v>
      </c>
      <c r="P16" s="229">
        <v>2.7</v>
      </c>
      <c r="Q16" s="229" t="s">
        <v>428</v>
      </c>
      <c r="R16" s="229">
        <v>7.2</v>
      </c>
      <c r="S16" s="229">
        <v>64.099999999999994</v>
      </c>
      <c r="T16" s="229">
        <v>54.9</v>
      </c>
      <c r="U16" s="229">
        <v>27.1</v>
      </c>
      <c r="V16" s="229">
        <v>20.9</v>
      </c>
      <c r="W16" s="229">
        <v>5.2</v>
      </c>
      <c r="X16" s="229">
        <v>23</v>
      </c>
    </row>
    <row r="17" spans="1:24" ht="23.65" customHeight="1" x14ac:dyDescent="0.15">
      <c r="C17" s="304" t="s">
        <v>153</v>
      </c>
      <c r="D17" s="216"/>
      <c r="E17" s="216" t="s">
        <v>448</v>
      </c>
      <c r="F17" s="407">
        <v>24.6</v>
      </c>
      <c r="G17" s="229">
        <v>-1.2</v>
      </c>
      <c r="H17" s="229" t="s">
        <v>428</v>
      </c>
      <c r="I17" s="229">
        <v>2.1</v>
      </c>
      <c r="J17" s="229">
        <v>15</v>
      </c>
      <c r="K17" s="229">
        <v>-0.4</v>
      </c>
      <c r="L17" s="229">
        <v>6</v>
      </c>
      <c r="M17" s="229">
        <v>3.1</v>
      </c>
      <c r="N17" s="229">
        <v>15.4</v>
      </c>
      <c r="O17" s="229">
        <v>40.299999999999997</v>
      </c>
      <c r="P17" s="229">
        <v>2.8</v>
      </c>
      <c r="Q17" s="229" t="s">
        <v>428</v>
      </c>
      <c r="R17" s="229">
        <v>7.2</v>
      </c>
      <c r="S17" s="229">
        <v>62.4</v>
      </c>
      <c r="T17" s="229">
        <v>54.9</v>
      </c>
      <c r="U17" s="229">
        <v>27.3</v>
      </c>
      <c r="V17" s="229">
        <v>20.399999999999999</v>
      </c>
      <c r="W17" s="229">
        <v>5.4</v>
      </c>
      <c r="X17" s="229">
        <v>19.600000000000001</v>
      </c>
    </row>
    <row r="18" spans="1:24" ht="23.65" customHeight="1" x14ac:dyDescent="0.15">
      <c r="C18" s="304"/>
      <c r="D18" s="216"/>
      <c r="E18" s="216" t="s">
        <v>451</v>
      </c>
      <c r="F18" s="407">
        <v>25</v>
      </c>
      <c r="G18" s="229">
        <v>-0.4</v>
      </c>
      <c r="H18" s="229" t="s">
        <v>428</v>
      </c>
      <c r="I18" s="229">
        <v>8.1999999999999993</v>
      </c>
      <c r="J18" s="229">
        <v>14.6</v>
      </c>
      <c r="K18" s="229">
        <v>0.4</v>
      </c>
      <c r="L18" s="229">
        <v>6.2</v>
      </c>
      <c r="M18" s="229">
        <v>3.1</v>
      </c>
      <c r="N18" s="229">
        <v>15.5</v>
      </c>
      <c r="O18" s="229">
        <v>39.799999999999997</v>
      </c>
      <c r="P18" s="229">
        <v>2.8</v>
      </c>
      <c r="Q18" s="229" t="s">
        <v>428</v>
      </c>
      <c r="R18" s="229">
        <v>7.3</v>
      </c>
      <c r="S18" s="229">
        <v>64.400000000000006</v>
      </c>
      <c r="T18" s="229">
        <v>54.9</v>
      </c>
      <c r="U18" s="229">
        <v>27</v>
      </c>
      <c r="V18" s="229">
        <v>20.100000000000001</v>
      </c>
      <c r="W18" s="229">
        <v>5.0999999999999996</v>
      </c>
      <c r="X18" s="229">
        <v>18.7</v>
      </c>
    </row>
    <row r="19" spans="1:24" ht="23.65" customHeight="1" x14ac:dyDescent="0.15">
      <c r="C19" s="304"/>
      <c r="D19" s="216" t="s">
        <v>498</v>
      </c>
      <c r="E19" s="216" t="s">
        <v>470</v>
      </c>
      <c r="F19" s="407">
        <v>24.7</v>
      </c>
      <c r="G19" s="229">
        <v>-0.4</v>
      </c>
      <c r="H19" s="229" t="s">
        <v>428</v>
      </c>
      <c r="I19" s="229">
        <v>6.3</v>
      </c>
      <c r="J19" s="229">
        <v>13.7</v>
      </c>
      <c r="K19" s="229">
        <v>-2.8</v>
      </c>
      <c r="L19" s="229" t="s">
        <v>428</v>
      </c>
      <c r="M19" s="229">
        <v>3.5</v>
      </c>
      <c r="N19" s="229">
        <v>20.2</v>
      </c>
      <c r="O19" s="229">
        <v>37.6</v>
      </c>
      <c r="P19" s="229">
        <v>3.4</v>
      </c>
      <c r="Q19" s="229">
        <v>36.200000000000003</v>
      </c>
      <c r="R19" s="229">
        <v>10.7</v>
      </c>
      <c r="S19" s="229">
        <v>63.2</v>
      </c>
      <c r="T19" s="229">
        <v>55.3</v>
      </c>
      <c r="U19" s="229">
        <v>21.7</v>
      </c>
      <c r="V19" s="229">
        <v>23.2</v>
      </c>
      <c r="W19" s="229">
        <v>6.9</v>
      </c>
      <c r="X19" s="229">
        <v>19.100000000000001</v>
      </c>
    </row>
    <row r="20" spans="1:24" ht="23.65" customHeight="1" x14ac:dyDescent="0.15">
      <c r="C20" s="304"/>
      <c r="D20" s="216"/>
      <c r="E20" s="216" t="s">
        <v>433</v>
      </c>
      <c r="F20" s="407">
        <v>24.2</v>
      </c>
      <c r="G20" s="229">
        <v>-0.8</v>
      </c>
      <c r="H20" s="229" t="s">
        <v>428</v>
      </c>
      <c r="I20" s="229">
        <v>6.1</v>
      </c>
      <c r="J20" s="229">
        <v>13.8</v>
      </c>
      <c r="K20" s="229">
        <v>-1.2</v>
      </c>
      <c r="L20" s="229" t="s">
        <v>428</v>
      </c>
      <c r="M20" s="229">
        <v>3.6</v>
      </c>
      <c r="N20" s="229">
        <v>18.899999999999999</v>
      </c>
      <c r="O20" s="229">
        <v>38.200000000000003</v>
      </c>
      <c r="P20" s="229">
        <v>3.4</v>
      </c>
      <c r="Q20" s="229">
        <v>36.200000000000003</v>
      </c>
      <c r="R20" s="229">
        <v>10.8</v>
      </c>
      <c r="S20" s="229">
        <v>54.9</v>
      </c>
      <c r="T20" s="229">
        <v>55.4</v>
      </c>
      <c r="U20" s="229">
        <v>21.1</v>
      </c>
      <c r="V20" s="229">
        <v>22.7</v>
      </c>
      <c r="W20" s="229">
        <v>3.2</v>
      </c>
      <c r="X20" s="229">
        <v>20</v>
      </c>
    </row>
    <row r="21" spans="1:24" ht="23.65" customHeight="1" x14ac:dyDescent="0.15">
      <c r="A21" s="411">
        <v>16</v>
      </c>
      <c r="C21" s="304"/>
      <c r="D21" s="216"/>
      <c r="E21" s="216" t="s">
        <v>435</v>
      </c>
      <c r="F21" s="407">
        <v>24.5</v>
      </c>
      <c r="G21" s="229">
        <v>-0.3</v>
      </c>
      <c r="H21" s="229" t="s">
        <v>428</v>
      </c>
      <c r="I21" s="229">
        <v>5.5</v>
      </c>
      <c r="J21" s="229">
        <v>12.7</v>
      </c>
      <c r="K21" s="229">
        <v>-1.7</v>
      </c>
      <c r="L21" s="229" t="s">
        <v>428</v>
      </c>
      <c r="M21" s="229">
        <v>4.3</v>
      </c>
      <c r="N21" s="229">
        <v>20.8</v>
      </c>
      <c r="O21" s="229">
        <v>38.1</v>
      </c>
      <c r="P21" s="229">
        <v>3.1</v>
      </c>
      <c r="Q21" s="229">
        <v>36.1</v>
      </c>
      <c r="R21" s="229">
        <v>10.8</v>
      </c>
      <c r="S21" s="229">
        <v>62.1</v>
      </c>
      <c r="T21" s="229">
        <v>55.8</v>
      </c>
      <c r="U21" s="229">
        <v>19.7</v>
      </c>
      <c r="V21" s="229">
        <v>23.3</v>
      </c>
      <c r="W21" s="229">
        <v>6.9</v>
      </c>
      <c r="X21" s="229">
        <v>17.7</v>
      </c>
    </row>
    <row r="22" spans="1:24" ht="23.65" customHeight="1" x14ac:dyDescent="0.15">
      <c r="C22" s="304"/>
      <c r="D22" s="216"/>
      <c r="E22" s="216" t="s">
        <v>436</v>
      </c>
      <c r="F22" s="407">
        <v>24.7</v>
      </c>
      <c r="G22" s="229">
        <v>-0.9</v>
      </c>
      <c r="H22" s="229" t="s">
        <v>428</v>
      </c>
      <c r="I22" s="229">
        <v>4.2</v>
      </c>
      <c r="J22" s="229">
        <v>13.7</v>
      </c>
      <c r="K22" s="229">
        <v>0.5</v>
      </c>
      <c r="L22" s="229" t="s">
        <v>428</v>
      </c>
      <c r="M22" s="229">
        <v>4.4000000000000004</v>
      </c>
      <c r="N22" s="229">
        <v>20.8</v>
      </c>
      <c r="O22" s="229">
        <v>37.6</v>
      </c>
      <c r="P22" s="229">
        <v>2.5</v>
      </c>
      <c r="Q22" s="229">
        <v>35.799999999999997</v>
      </c>
      <c r="R22" s="229">
        <v>9.4</v>
      </c>
      <c r="S22" s="229">
        <v>63.4</v>
      </c>
      <c r="T22" s="229">
        <v>56.4</v>
      </c>
      <c r="U22" s="229">
        <v>22.2</v>
      </c>
      <c r="V22" s="229">
        <v>22.3</v>
      </c>
      <c r="W22" s="229">
        <v>6.9</v>
      </c>
      <c r="X22" s="229">
        <v>18.100000000000001</v>
      </c>
    </row>
    <row r="23" spans="1:24" ht="23.65" customHeight="1" x14ac:dyDescent="0.15">
      <c r="C23" s="304"/>
      <c r="D23" s="216"/>
      <c r="E23" s="216" t="s">
        <v>437</v>
      </c>
      <c r="F23" s="407">
        <v>24.2</v>
      </c>
      <c r="G23" s="229">
        <v>-1.4</v>
      </c>
      <c r="H23" s="229">
        <v>3.7</v>
      </c>
      <c r="I23" s="229">
        <v>2.8</v>
      </c>
      <c r="J23" s="229">
        <v>13.3</v>
      </c>
      <c r="K23" s="229">
        <v>0.2</v>
      </c>
      <c r="L23" s="229">
        <v>2.9</v>
      </c>
      <c r="M23" s="229">
        <v>4.5999999999999996</v>
      </c>
      <c r="N23" s="229">
        <v>21.2</v>
      </c>
      <c r="O23" s="229">
        <v>36.1</v>
      </c>
      <c r="P23" s="229">
        <v>3</v>
      </c>
      <c r="Q23" s="229">
        <v>37</v>
      </c>
      <c r="R23" s="229">
        <v>12.2</v>
      </c>
      <c r="S23" s="229">
        <v>62.4</v>
      </c>
      <c r="T23" s="229">
        <v>56.7</v>
      </c>
      <c r="U23" s="229">
        <v>20.5</v>
      </c>
      <c r="V23" s="229">
        <v>23.7</v>
      </c>
      <c r="W23" s="229">
        <v>7.1</v>
      </c>
      <c r="X23" s="229">
        <v>17.899999999999999</v>
      </c>
    </row>
    <row r="24" spans="1:24" ht="23.65" customHeight="1" thickBot="1" x14ac:dyDescent="0.2">
      <c r="C24" s="306"/>
      <c r="D24" s="499" t="s">
        <v>157</v>
      </c>
      <c r="E24" s="500"/>
      <c r="F24" s="307">
        <v>-1.4</v>
      </c>
      <c r="G24" s="308" t="s">
        <v>49</v>
      </c>
      <c r="H24" s="308" t="s">
        <v>432</v>
      </c>
      <c r="I24" s="308">
        <v>-6.1</v>
      </c>
      <c r="J24" s="308">
        <v>0.2</v>
      </c>
      <c r="K24" s="308" t="s">
        <v>49</v>
      </c>
      <c r="L24" s="308">
        <v>-11.4</v>
      </c>
      <c r="M24" s="308">
        <v>0.2</v>
      </c>
      <c r="N24" s="308">
        <v>7.6</v>
      </c>
      <c r="O24" s="308">
        <v>-4.0999999999999996</v>
      </c>
      <c r="P24" s="308">
        <v>-1.9</v>
      </c>
      <c r="Q24" s="308" t="s">
        <v>428</v>
      </c>
      <c r="R24" s="308">
        <v>-3</v>
      </c>
      <c r="S24" s="308">
        <v>-6.5</v>
      </c>
      <c r="T24" s="308">
        <v>1.8</v>
      </c>
      <c r="U24" s="308">
        <v>-4.9000000000000004</v>
      </c>
      <c r="V24" s="308">
        <v>1.6</v>
      </c>
      <c r="W24" s="308">
        <v>0.6</v>
      </c>
      <c r="X24" s="308">
        <v>-4</v>
      </c>
    </row>
    <row r="25" spans="1:24" ht="23.65" customHeight="1" thickTop="1" x14ac:dyDescent="0.15">
      <c r="C25" s="299"/>
      <c r="D25" s="210" t="s">
        <v>410</v>
      </c>
      <c r="E25" s="211" t="s">
        <v>154</v>
      </c>
      <c r="F25" s="406">
        <v>23.4</v>
      </c>
      <c r="G25" s="226">
        <v>1.3</v>
      </c>
      <c r="H25" s="226" t="s">
        <v>428</v>
      </c>
      <c r="I25" s="226">
        <v>4.8</v>
      </c>
      <c r="J25" s="226">
        <v>14.7</v>
      </c>
      <c r="K25" s="226">
        <v>6.5</v>
      </c>
      <c r="L25" s="226">
        <v>7.7</v>
      </c>
      <c r="M25" s="226">
        <v>1.3</v>
      </c>
      <c r="N25" s="226">
        <v>16.100000000000001</v>
      </c>
      <c r="O25" s="226">
        <v>62.2</v>
      </c>
      <c r="P25" s="226">
        <v>9.6</v>
      </c>
      <c r="Q25" s="226">
        <v>20.2</v>
      </c>
      <c r="R25" s="226">
        <v>13.4</v>
      </c>
      <c r="S25" s="226">
        <v>62.4</v>
      </c>
      <c r="T25" s="226">
        <v>38.799999999999997</v>
      </c>
      <c r="U25" s="226">
        <v>17</v>
      </c>
      <c r="V25" s="226">
        <v>11.5</v>
      </c>
      <c r="W25" s="226">
        <v>6</v>
      </c>
      <c r="X25" s="226">
        <v>36.6</v>
      </c>
    </row>
    <row r="26" spans="1:24" ht="23.65" customHeight="1" x14ac:dyDescent="0.15">
      <c r="C26" s="309"/>
      <c r="D26" s="212"/>
      <c r="E26" s="213" t="s">
        <v>411</v>
      </c>
      <c r="F26" s="407">
        <v>23.1</v>
      </c>
      <c r="G26" s="229">
        <v>-0.3</v>
      </c>
      <c r="H26" s="229">
        <v>4.0999999999999996</v>
      </c>
      <c r="I26" s="229">
        <v>4.4000000000000004</v>
      </c>
      <c r="J26" s="229">
        <v>14.8</v>
      </c>
      <c r="K26" s="229">
        <v>0.1</v>
      </c>
      <c r="L26" s="229">
        <v>9.9</v>
      </c>
      <c r="M26" s="229">
        <v>5.4</v>
      </c>
      <c r="N26" s="229">
        <v>12.4</v>
      </c>
      <c r="O26" s="229">
        <v>59.2</v>
      </c>
      <c r="P26" s="229">
        <v>0.9</v>
      </c>
      <c r="Q26" s="229" t="s">
        <v>428</v>
      </c>
      <c r="R26" s="229">
        <v>14</v>
      </c>
      <c r="S26" s="229">
        <v>70.599999999999994</v>
      </c>
      <c r="T26" s="229">
        <v>42</v>
      </c>
      <c r="U26" s="229">
        <v>20.100000000000001</v>
      </c>
      <c r="V26" s="229">
        <v>14.5</v>
      </c>
      <c r="W26" s="229">
        <v>4.5999999999999996</v>
      </c>
      <c r="X26" s="229">
        <v>31.3</v>
      </c>
    </row>
    <row r="27" spans="1:24" ht="23.65" customHeight="1" x14ac:dyDescent="0.15">
      <c r="C27" s="309"/>
      <c r="D27" s="214"/>
      <c r="E27" s="215" t="s">
        <v>450</v>
      </c>
      <c r="F27" s="459">
        <v>22.8</v>
      </c>
      <c r="G27" s="232">
        <v>-0.3</v>
      </c>
      <c r="H27" s="232" t="s">
        <v>453</v>
      </c>
      <c r="I27" s="232">
        <v>2.8</v>
      </c>
      <c r="J27" s="232">
        <v>13.5</v>
      </c>
      <c r="K27" s="232">
        <v>-1.3</v>
      </c>
      <c r="L27" s="232">
        <v>8</v>
      </c>
      <c r="M27" s="232">
        <v>5.6</v>
      </c>
      <c r="N27" s="232">
        <v>12.9</v>
      </c>
      <c r="O27" s="232">
        <v>60</v>
      </c>
      <c r="P27" s="232">
        <v>0.5</v>
      </c>
      <c r="Q27" s="232" t="s">
        <v>428</v>
      </c>
      <c r="R27" s="232">
        <v>8.4</v>
      </c>
      <c r="S27" s="232">
        <v>74.5</v>
      </c>
      <c r="T27" s="232">
        <v>44.2</v>
      </c>
      <c r="U27" s="232">
        <v>19.899999999999999</v>
      </c>
      <c r="V27" s="232">
        <v>15.6</v>
      </c>
      <c r="W27" s="232">
        <v>5.7</v>
      </c>
      <c r="X27" s="232">
        <v>26.1</v>
      </c>
    </row>
    <row r="28" spans="1:24" ht="23.65" customHeight="1" x14ac:dyDescent="0.15">
      <c r="C28" s="304" t="s">
        <v>155</v>
      </c>
      <c r="D28" s="216" t="s">
        <v>450</v>
      </c>
      <c r="E28" s="216" t="s">
        <v>437</v>
      </c>
      <c r="F28" s="460">
        <v>22.9</v>
      </c>
      <c r="G28" s="414">
        <v>-0.5</v>
      </c>
      <c r="H28" s="229" t="s">
        <v>428</v>
      </c>
      <c r="I28" s="414">
        <v>2.8</v>
      </c>
      <c r="J28" s="414">
        <v>12.6</v>
      </c>
      <c r="K28" s="414">
        <v>-1.7</v>
      </c>
      <c r="L28" s="414">
        <v>7.6</v>
      </c>
      <c r="M28" s="414">
        <v>4.4000000000000004</v>
      </c>
      <c r="N28" s="229">
        <v>12.7</v>
      </c>
      <c r="O28" s="229">
        <v>60</v>
      </c>
      <c r="P28" s="229">
        <v>0</v>
      </c>
      <c r="Q28" s="229" t="s">
        <v>428</v>
      </c>
      <c r="R28" s="229">
        <v>7.7</v>
      </c>
      <c r="S28" s="229">
        <v>75</v>
      </c>
      <c r="T28" s="229">
        <v>44.3</v>
      </c>
      <c r="U28" s="229">
        <v>20.3</v>
      </c>
      <c r="V28" s="229">
        <v>15.9</v>
      </c>
      <c r="W28" s="229">
        <v>4.9000000000000004</v>
      </c>
      <c r="X28" s="229">
        <v>27.5</v>
      </c>
    </row>
    <row r="29" spans="1:24" ht="23.65" customHeight="1" x14ac:dyDescent="0.15">
      <c r="C29" s="304"/>
      <c r="D29" s="216"/>
      <c r="E29" s="216" t="s">
        <v>438</v>
      </c>
      <c r="F29" s="460">
        <v>23.1</v>
      </c>
      <c r="G29" s="414">
        <v>0.3</v>
      </c>
      <c r="H29" s="229" t="s">
        <v>428</v>
      </c>
      <c r="I29" s="414">
        <v>2.8</v>
      </c>
      <c r="J29" s="414">
        <v>13.3</v>
      </c>
      <c r="K29" s="414">
        <v>-1.7</v>
      </c>
      <c r="L29" s="414">
        <v>7.6</v>
      </c>
      <c r="M29" s="414">
        <v>6.5</v>
      </c>
      <c r="N29" s="229">
        <v>13.3</v>
      </c>
      <c r="O29" s="229">
        <v>59.9</v>
      </c>
      <c r="P29" s="229">
        <v>0</v>
      </c>
      <c r="Q29" s="229" t="s">
        <v>428</v>
      </c>
      <c r="R29" s="229">
        <v>8.1</v>
      </c>
      <c r="S29" s="229">
        <v>75.2</v>
      </c>
      <c r="T29" s="229">
        <v>45.4</v>
      </c>
      <c r="U29" s="229">
        <v>20.399999999999999</v>
      </c>
      <c r="V29" s="229">
        <v>16.100000000000001</v>
      </c>
      <c r="W29" s="229">
        <v>4.9000000000000004</v>
      </c>
      <c r="X29" s="229">
        <v>26.3</v>
      </c>
    </row>
    <row r="30" spans="1:24" ht="23.65" customHeight="1" x14ac:dyDescent="0.15">
      <c r="C30" s="304" t="s">
        <v>151</v>
      </c>
      <c r="D30" s="216"/>
      <c r="E30" s="216" t="s">
        <v>439</v>
      </c>
      <c r="F30" s="460">
        <v>22.6</v>
      </c>
      <c r="G30" s="414">
        <v>0.2</v>
      </c>
      <c r="H30" s="229" t="s">
        <v>428</v>
      </c>
      <c r="I30" s="414">
        <v>3</v>
      </c>
      <c r="J30" s="414">
        <v>13.1</v>
      </c>
      <c r="K30" s="414">
        <v>-1</v>
      </c>
      <c r="L30" s="414">
        <v>7.7</v>
      </c>
      <c r="M30" s="414">
        <v>6.6</v>
      </c>
      <c r="N30" s="229">
        <v>12.8</v>
      </c>
      <c r="O30" s="229">
        <v>57.7</v>
      </c>
      <c r="P30" s="229" t="s">
        <v>427</v>
      </c>
      <c r="Q30" s="229" t="s">
        <v>49</v>
      </c>
      <c r="R30" s="229">
        <v>8.9</v>
      </c>
      <c r="S30" s="229">
        <v>75.400000000000006</v>
      </c>
      <c r="T30" s="229">
        <v>47.7</v>
      </c>
      <c r="U30" s="229">
        <v>20.399999999999999</v>
      </c>
      <c r="V30" s="229">
        <v>16.2</v>
      </c>
      <c r="W30" s="229">
        <v>7</v>
      </c>
      <c r="X30" s="229">
        <v>26.3</v>
      </c>
    </row>
    <row r="31" spans="1:24" ht="23.65" customHeight="1" x14ac:dyDescent="0.15">
      <c r="C31" s="304"/>
      <c r="D31" s="216"/>
      <c r="E31" s="216" t="s">
        <v>442</v>
      </c>
      <c r="F31" s="460">
        <v>22.5</v>
      </c>
      <c r="G31" s="414">
        <v>-0.8</v>
      </c>
      <c r="H31" s="229" t="s">
        <v>428</v>
      </c>
      <c r="I31" s="414">
        <v>2.1</v>
      </c>
      <c r="J31" s="414">
        <v>12.7</v>
      </c>
      <c r="K31" s="414">
        <v>-3</v>
      </c>
      <c r="L31" s="414">
        <v>8.4</v>
      </c>
      <c r="M31" s="414">
        <v>6.6</v>
      </c>
      <c r="N31" s="229">
        <v>12.4</v>
      </c>
      <c r="O31" s="229">
        <v>59.7</v>
      </c>
      <c r="P31" s="229" t="s">
        <v>427</v>
      </c>
      <c r="Q31" s="229" t="s">
        <v>49</v>
      </c>
      <c r="R31" s="229">
        <v>8.9</v>
      </c>
      <c r="S31" s="229">
        <v>76</v>
      </c>
      <c r="T31" s="229">
        <v>48.1</v>
      </c>
      <c r="U31" s="229">
        <v>20.5</v>
      </c>
      <c r="V31" s="229">
        <v>16.3</v>
      </c>
      <c r="W31" s="229">
        <v>5.2</v>
      </c>
      <c r="X31" s="229">
        <v>24.1</v>
      </c>
    </row>
    <row r="32" spans="1:24" ht="23.65" customHeight="1" x14ac:dyDescent="0.15">
      <c r="C32" s="304" t="s">
        <v>152</v>
      </c>
      <c r="D32" s="216"/>
      <c r="E32" s="216" t="s">
        <v>444</v>
      </c>
      <c r="F32" s="460">
        <v>22.4</v>
      </c>
      <c r="G32" s="414">
        <v>-0.4</v>
      </c>
      <c r="H32" s="229" t="s">
        <v>428</v>
      </c>
      <c r="I32" s="414">
        <v>2.5</v>
      </c>
      <c r="J32" s="414">
        <v>13.1</v>
      </c>
      <c r="K32" s="414">
        <v>-1</v>
      </c>
      <c r="L32" s="414">
        <v>7.8</v>
      </c>
      <c r="M32" s="414">
        <v>5.3</v>
      </c>
      <c r="N32" s="229">
        <v>12.5</v>
      </c>
      <c r="O32" s="229">
        <v>60.2</v>
      </c>
      <c r="P32" s="229">
        <v>0</v>
      </c>
      <c r="Q32" s="229" t="s">
        <v>428</v>
      </c>
      <c r="R32" s="229">
        <v>8.9</v>
      </c>
      <c r="S32" s="229">
        <v>75.3</v>
      </c>
      <c r="T32" s="229">
        <v>47.5</v>
      </c>
      <c r="U32" s="229">
        <v>21</v>
      </c>
      <c r="V32" s="229">
        <v>14.5</v>
      </c>
      <c r="W32" s="229">
        <v>5.2</v>
      </c>
      <c r="X32" s="229">
        <v>25.8</v>
      </c>
    </row>
    <row r="33" spans="3:24" ht="23.65" customHeight="1" x14ac:dyDescent="0.15">
      <c r="C33" s="304"/>
      <c r="D33" s="216"/>
      <c r="E33" s="216" t="s">
        <v>446</v>
      </c>
      <c r="F33" s="460">
        <v>22.9</v>
      </c>
      <c r="G33" s="414">
        <v>-0.2</v>
      </c>
      <c r="H33" s="229" t="s">
        <v>428</v>
      </c>
      <c r="I33" s="414">
        <v>2.1</v>
      </c>
      <c r="J33" s="414">
        <v>12.7</v>
      </c>
      <c r="K33" s="414">
        <v>-1.6</v>
      </c>
      <c r="L33" s="414">
        <v>7.6</v>
      </c>
      <c r="M33" s="414">
        <v>4.3</v>
      </c>
      <c r="N33" s="229">
        <v>12.3</v>
      </c>
      <c r="O33" s="229">
        <v>59.3</v>
      </c>
      <c r="P33" s="229">
        <v>0</v>
      </c>
      <c r="Q33" s="229" t="s">
        <v>428</v>
      </c>
      <c r="R33" s="229">
        <v>9</v>
      </c>
      <c r="S33" s="229">
        <v>76.099999999999994</v>
      </c>
      <c r="T33" s="229">
        <v>47.5</v>
      </c>
      <c r="U33" s="229">
        <v>20.3</v>
      </c>
      <c r="V33" s="229">
        <v>16.100000000000001</v>
      </c>
      <c r="W33" s="229">
        <v>5.3</v>
      </c>
      <c r="X33" s="229">
        <v>30.7</v>
      </c>
    </row>
    <row r="34" spans="3:24" ht="23.65" customHeight="1" x14ac:dyDescent="0.15">
      <c r="C34" s="304" t="s">
        <v>153</v>
      </c>
      <c r="D34" s="216"/>
      <c r="E34" s="216" t="s">
        <v>448</v>
      </c>
      <c r="F34" s="460">
        <v>22.7</v>
      </c>
      <c r="G34" s="414">
        <v>-0.7</v>
      </c>
      <c r="H34" s="229" t="s">
        <v>428</v>
      </c>
      <c r="I34" s="414">
        <v>2.4</v>
      </c>
      <c r="J34" s="414">
        <v>13.7</v>
      </c>
      <c r="K34" s="414">
        <v>-1.9</v>
      </c>
      <c r="L34" s="414">
        <v>7.9</v>
      </c>
      <c r="M34" s="414">
        <v>4.4000000000000004</v>
      </c>
      <c r="N34" s="229">
        <v>12.1</v>
      </c>
      <c r="O34" s="229">
        <v>61</v>
      </c>
      <c r="P34" s="229">
        <v>0</v>
      </c>
      <c r="Q34" s="229" t="s">
        <v>428</v>
      </c>
      <c r="R34" s="229">
        <v>8.9</v>
      </c>
      <c r="S34" s="229">
        <v>74.599999999999994</v>
      </c>
      <c r="T34" s="229">
        <v>47.2</v>
      </c>
      <c r="U34" s="229">
        <v>20.2</v>
      </c>
      <c r="V34" s="229">
        <v>15.1</v>
      </c>
      <c r="W34" s="229">
        <v>5.7</v>
      </c>
      <c r="X34" s="229">
        <v>25.3</v>
      </c>
    </row>
    <row r="35" spans="3:24" ht="23.65" customHeight="1" x14ac:dyDescent="0.15">
      <c r="C35" s="309"/>
      <c r="D35" s="216"/>
      <c r="E35" s="216" t="s">
        <v>451</v>
      </c>
      <c r="F35" s="460">
        <v>22.2</v>
      </c>
      <c r="G35" s="414">
        <v>-0.9</v>
      </c>
      <c r="H35" s="229" t="s">
        <v>428</v>
      </c>
      <c r="I35" s="414">
        <v>2.7</v>
      </c>
      <c r="J35" s="414">
        <v>13</v>
      </c>
      <c r="K35" s="414">
        <v>-2.1</v>
      </c>
      <c r="L35" s="414">
        <v>8.1999999999999993</v>
      </c>
      <c r="M35" s="414">
        <v>4.3</v>
      </c>
      <c r="N35" s="229">
        <v>12.1</v>
      </c>
      <c r="O35" s="229">
        <v>59.1</v>
      </c>
      <c r="P35" s="229">
        <v>0</v>
      </c>
      <c r="Q35" s="229" t="s">
        <v>428</v>
      </c>
      <c r="R35" s="229">
        <v>8.9</v>
      </c>
      <c r="S35" s="229">
        <v>76.3</v>
      </c>
      <c r="T35" s="229">
        <v>47.6</v>
      </c>
      <c r="U35" s="229">
        <v>20.3</v>
      </c>
      <c r="V35" s="229">
        <v>14.5</v>
      </c>
      <c r="W35" s="229">
        <v>5.0999999999999996</v>
      </c>
      <c r="X35" s="229">
        <v>23.7</v>
      </c>
    </row>
    <row r="36" spans="3:24" ht="23.65" customHeight="1" x14ac:dyDescent="0.15">
      <c r="C36" s="309"/>
      <c r="D36" s="216" t="s">
        <v>505</v>
      </c>
      <c r="E36" s="216" t="s">
        <v>471</v>
      </c>
      <c r="F36" s="460">
        <v>23.7</v>
      </c>
      <c r="G36" s="414">
        <v>-0.2</v>
      </c>
      <c r="H36" s="229" t="s">
        <v>428</v>
      </c>
      <c r="I36" s="414">
        <v>12.7</v>
      </c>
      <c r="J36" s="414">
        <v>9.8000000000000007</v>
      </c>
      <c r="K36" s="414">
        <v>-6.5</v>
      </c>
      <c r="L36" s="414">
        <v>4.7</v>
      </c>
      <c r="M36" s="414">
        <v>4.8</v>
      </c>
      <c r="N36" s="229">
        <v>17.7</v>
      </c>
      <c r="O36" s="229">
        <v>59.7</v>
      </c>
      <c r="P36" s="229" t="s">
        <v>428</v>
      </c>
      <c r="Q36" s="229">
        <v>21.1</v>
      </c>
      <c r="R36" s="229">
        <v>20.2</v>
      </c>
      <c r="S36" s="229">
        <v>73.3</v>
      </c>
      <c r="T36" s="229">
        <v>47.9</v>
      </c>
      <c r="U36" s="229">
        <v>18.2</v>
      </c>
      <c r="V36" s="229">
        <v>18.100000000000001</v>
      </c>
      <c r="W36" s="229">
        <v>12</v>
      </c>
      <c r="X36" s="229">
        <v>25</v>
      </c>
    </row>
    <row r="37" spans="3:24" ht="23.65" customHeight="1" x14ac:dyDescent="0.15">
      <c r="C37" s="309"/>
      <c r="D37" s="216"/>
      <c r="E37" s="216" t="s">
        <v>433</v>
      </c>
      <c r="F37" s="460">
        <v>24.2</v>
      </c>
      <c r="G37" s="414">
        <v>1.1000000000000001</v>
      </c>
      <c r="H37" s="229" t="s">
        <v>428</v>
      </c>
      <c r="I37" s="414">
        <v>12.2</v>
      </c>
      <c r="J37" s="414">
        <v>10.199999999999999</v>
      </c>
      <c r="K37" s="414">
        <v>-4.8</v>
      </c>
      <c r="L37" s="414">
        <v>5</v>
      </c>
      <c r="M37" s="414">
        <v>4.9000000000000004</v>
      </c>
      <c r="N37" s="229">
        <v>18.100000000000001</v>
      </c>
      <c r="O37" s="229">
        <v>64</v>
      </c>
      <c r="P37" s="229" t="s">
        <v>428</v>
      </c>
      <c r="Q37" s="229">
        <v>21</v>
      </c>
      <c r="R37" s="229">
        <v>20</v>
      </c>
      <c r="S37" s="229">
        <v>74.7</v>
      </c>
      <c r="T37" s="229">
        <v>48.1</v>
      </c>
      <c r="U37" s="229">
        <v>18.100000000000001</v>
      </c>
      <c r="V37" s="229">
        <v>17</v>
      </c>
      <c r="W37" s="229">
        <v>12.4</v>
      </c>
      <c r="X37" s="229">
        <v>27.7</v>
      </c>
    </row>
    <row r="38" spans="3:24" ht="23.65" customHeight="1" x14ac:dyDescent="0.15">
      <c r="C38" s="309"/>
      <c r="D38" s="216"/>
      <c r="E38" s="216" t="s">
        <v>435</v>
      </c>
      <c r="F38" s="460">
        <v>23</v>
      </c>
      <c r="G38" s="414">
        <v>0.2</v>
      </c>
      <c r="H38" s="229" t="s">
        <v>428</v>
      </c>
      <c r="I38" s="414">
        <v>10.4</v>
      </c>
      <c r="J38" s="414">
        <v>9.3000000000000007</v>
      </c>
      <c r="K38" s="414">
        <v>-5.2</v>
      </c>
      <c r="L38" s="414">
        <v>5</v>
      </c>
      <c r="M38" s="414">
        <v>6</v>
      </c>
      <c r="N38" s="229">
        <v>18.399999999999999</v>
      </c>
      <c r="O38" s="229">
        <v>59.4</v>
      </c>
      <c r="P38" s="229" t="s">
        <v>428</v>
      </c>
      <c r="Q38" s="229">
        <v>21</v>
      </c>
      <c r="R38" s="229">
        <v>20.8</v>
      </c>
      <c r="S38" s="229">
        <v>73.3</v>
      </c>
      <c r="T38" s="229">
        <v>48.5</v>
      </c>
      <c r="U38" s="229">
        <v>15.3</v>
      </c>
      <c r="V38" s="229">
        <v>16.899999999999999</v>
      </c>
      <c r="W38" s="229">
        <v>11.9</v>
      </c>
      <c r="X38" s="229">
        <v>24.1</v>
      </c>
    </row>
    <row r="39" spans="3:24" ht="23.65" customHeight="1" x14ac:dyDescent="0.15">
      <c r="C39" s="309"/>
      <c r="D39" s="216"/>
      <c r="E39" s="216" t="s">
        <v>436</v>
      </c>
      <c r="F39" s="460">
        <v>22.8</v>
      </c>
      <c r="G39" s="414">
        <v>-0.2</v>
      </c>
      <c r="H39" s="414" t="s">
        <v>428</v>
      </c>
      <c r="I39" s="414">
        <v>7.3</v>
      </c>
      <c r="J39" s="414">
        <v>10.199999999999999</v>
      </c>
      <c r="K39" s="414">
        <v>-2.2999999999999998</v>
      </c>
      <c r="L39" s="414">
        <v>4.5999999999999996</v>
      </c>
      <c r="M39" s="414">
        <v>6.2</v>
      </c>
      <c r="N39" s="229">
        <v>17.899999999999999</v>
      </c>
      <c r="O39" s="229">
        <v>60.3</v>
      </c>
      <c r="P39" s="229" t="s">
        <v>428</v>
      </c>
      <c r="Q39" s="229">
        <v>20.6</v>
      </c>
      <c r="R39" s="229">
        <v>15.9</v>
      </c>
      <c r="S39" s="229">
        <v>73</v>
      </c>
      <c r="T39" s="229">
        <v>47.8</v>
      </c>
      <c r="U39" s="229">
        <v>16</v>
      </c>
      <c r="V39" s="229">
        <v>15.6</v>
      </c>
      <c r="W39" s="229">
        <v>12.2</v>
      </c>
      <c r="X39" s="229">
        <v>24.9</v>
      </c>
    </row>
    <row r="40" spans="3:24" ht="23.65" customHeight="1" x14ac:dyDescent="0.15">
      <c r="C40" s="309"/>
      <c r="D40" s="216"/>
      <c r="E40" s="216" t="s">
        <v>437</v>
      </c>
      <c r="F40" s="460">
        <v>22.9</v>
      </c>
      <c r="G40" s="414">
        <v>0</v>
      </c>
      <c r="H40" s="414" t="s">
        <v>484</v>
      </c>
      <c r="I40" s="414">
        <v>4.3</v>
      </c>
      <c r="J40" s="414">
        <v>10.3</v>
      </c>
      <c r="K40" s="414">
        <v>-2.2999999999999998</v>
      </c>
      <c r="L40" s="414">
        <v>3.9</v>
      </c>
      <c r="M40" s="414">
        <v>6.5</v>
      </c>
      <c r="N40" s="229">
        <v>19.5</v>
      </c>
      <c r="O40" s="229">
        <v>56.4</v>
      </c>
      <c r="P40" s="229" t="s">
        <v>484</v>
      </c>
      <c r="Q40" s="229">
        <v>23.7</v>
      </c>
      <c r="R40" s="229">
        <v>19.399999999999999</v>
      </c>
      <c r="S40" s="229">
        <v>73</v>
      </c>
      <c r="T40" s="229">
        <v>48.1</v>
      </c>
      <c r="U40" s="229">
        <v>16.399999999999999</v>
      </c>
      <c r="V40" s="229">
        <v>18.8</v>
      </c>
      <c r="W40" s="229">
        <v>12.6</v>
      </c>
      <c r="X40" s="229">
        <v>25.1</v>
      </c>
    </row>
    <row r="41" spans="3:24" ht="23.65" customHeight="1" thickBot="1" x14ac:dyDescent="0.2">
      <c r="C41" s="301"/>
      <c r="D41" s="499" t="s">
        <v>157</v>
      </c>
      <c r="E41" s="500"/>
      <c r="F41" s="307">
        <v>0</v>
      </c>
      <c r="G41" s="308" t="s">
        <v>49</v>
      </c>
      <c r="H41" s="308" t="s">
        <v>428</v>
      </c>
      <c r="I41" s="308">
        <v>1.5</v>
      </c>
      <c r="J41" s="308">
        <v>-2.2999999999999998</v>
      </c>
      <c r="K41" s="308" t="s">
        <v>49</v>
      </c>
      <c r="L41" s="308">
        <v>-3.7</v>
      </c>
      <c r="M41" s="308">
        <v>2.1</v>
      </c>
      <c r="N41" s="308">
        <v>6.8</v>
      </c>
      <c r="O41" s="308">
        <v>-3.6</v>
      </c>
      <c r="P41" s="308" t="s">
        <v>484</v>
      </c>
      <c r="Q41" s="308" t="s">
        <v>428</v>
      </c>
      <c r="R41" s="308">
        <v>11.7</v>
      </c>
      <c r="S41" s="308">
        <v>-2</v>
      </c>
      <c r="T41" s="308">
        <v>3.8</v>
      </c>
      <c r="U41" s="308">
        <v>-3.9</v>
      </c>
      <c r="V41" s="308">
        <v>2.9</v>
      </c>
      <c r="W41" s="308">
        <v>7.7</v>
      </c>
      <c r="X41" s="308">
        <v>-2.4</v>
      </c>
    </row>
    <row r="42" spans="3:24" ht="14.25" thickTop="1" x14ac:dyDescent="0.15"/>
  </sheetData>
  <mergeCells count="7">
    <mergeCell ref="D41:E41"/>
    <mergeCell ref="D5:E5"/>
    <mergeCell ref="D6:E6"/>
    <mergeCell ref="G6:G7"/>
    <mergeCell ref="K6:K7"/>
    <mergeCell ref="D7:E7"/>
    <mergeCell ref="D24:E24"/>
  </mergeCells>
  <phoneticPr fontId="47"/>
  <pageMargins left="0.39370078740157483" right="0.70866141732283472" top="0.74803149606299213" bottom="0.74803149606299213" header="0.31496062992125984" footer="0.31496062992125984"/>
  <pageSetup paperSize="9" scale="52"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O59"/>
  <sheetViews>
    <sheetView view="pageBreakPreview" zoomScale="70" zoomScaleNormal="70" zoomScaleSheetLayoutView="70" workbookViewId="0"/>
  </sheetViews>
  <sheetFormatPr defaultColWidth="8.875" defaultRowHeight="13.5" x14ac:dyDescent="0.15"/>
  <cols>
    <col min="1" max="2" width="4.5" style="27" customWidth="1"/>
    <col min="3" max="3" width="10.625" style="27" customWidth="1"/>
    <col min="4" max="4" width="44.625" style="27" customWidth="1"/>
    <col min="5" max="15" width="13.375" style="27" customWidth="1"/>
    <col min="16" max="16384" width="8.875" style="27"/>
  </cols>
  <sheetData>
    <row r="1" spans="3:15" ht="23.65" customHeight="1" x14ac:dyDescent="0.15">
      <c r="C1" s="51" t="s">
        <v>264</v>
      </c>
    </row>
    <row r="2" spans="3:15" ht="23.65" customHeight="1" x14ac:dyDescent="0.15">
      <c r="C2" s="26" t="s">
        <v>379</v>
      </c>
    </row>
    <row r="3" spans="3:15" ht="15" customHeight="1" x14ac:dyDescent="0.15">
      <c r="C3" s="52" t="s">
        <v>529</v>
      </c>
    </row>
    <row r="4" spans="3:15" ht="15" customHeight="1" x14ac:dyDescent="0.15">
      <c r="C4" s="52" t="s">
        <v>166</v>
      </c>
      <c r="O4" s="237" t="s">
        <v>42</v>
      </c>
    </row>
    <row r="5" spans="3:15" ht="15" customHeight="1" x14ac:dyDescent="0.15">
      <c r="C5" s="501" t="s">
        <v>40</v>
      </c>
      <c r="D5" s="501"/>
      <c r="E5" s="501" t="s">
        <v>39</v>
      </c>
      <c r="F5" s="501"/>
      <c r="G5" s="501"/>
      <c r="H5" s="501"/>
      <c r="I5" s="501"/>
      <c r="J5" s="501" t="s">
        <v>148</v>
      </c>
      <c r="K5" s="501"/>
      <c r="L5" s="501"/>
      <c r="M5" s="501" t="s">
        <v>149</v>
      </c>
      <c r="N5" s="501"/>
      <c r="O5" s="501"/>
    </row>
    <row r="6" spans="3:15" ht="15" customHeight="1" x14ac:dyDescent="0.15">
      <c r="C6" s="501"/>
      <c r="D6" s="501"/>
      <c r="E6" s="235" t="s">
        <v>33</v>
      </c>
      <c r="F6" s="74" t="s">
        <v>31</v>
      </c>
      <c r="G6" s="76"/>
      <c r="H6" s="77"/>
      <c r="I6" s="75" t="s">
        <v>37</v>
      </c>
      <c r="J6" s="75" t="s">
        <v>33</v>
      </c>
      <c r="K6" s="75" t="s">
        <v>31</v>
      </c>
      <c r="L6" s="75" t="s">
        <v>37</v>
      </c>
      <c r="M6" s="75" t="s">
        <v>33</v>
      </c>
      <c r="N6" s="75" t="s">
        <v>31</v>
      </c>
      <c r="O6" s="75" t="s">
        <v>37</v>
      </c>
    </row>
    <row r="7" spans="3:15" ht="15" customHeight="1" x14ac:dyDescent="0.15">
      <c r="C7" s="501"/>
      <c r="D7" s="501"/>
      <c r="E7" s="39"/>
      <c r="F7" s="39"/>
      <c r="G7" s="504" t="s">
        <v>34</v>
      </c>
      <c r="H7" s="235" t="s">
        <v>35</v>
      </c>
      <c r="I7" s="39"/>
      <c r="J7" s="39"/>
      <c r="K7" s="39"/>
      <c r="L7" s="39"/>
      <c r="M7" s="39"/>
      <c r="N7" s="39"/>
      <c r="O7" s="39"/>
    </row>
    <row r="8" spans="3:15" ht="15" customHeight="1" x14ac:dyDescent="0.15">
      <c r="C8" s="501"/>
      <c r="D8" s="501"/>
      <c r="E8" s="236" t="s">
        <v>41</v>
      </c>
      <c r="F8" s="236" t="s">
        <v>32</v>
      </c>
      <c r="G8" s="505"/>
      <c r="H8" s="236" t="s">
        <v>36</v>
      </c>
      <c r="I8" s="236" t="s">
        <v>38</v>
      </c>
      <c r="J8" s="236" t="s">
        <v>41</v>
      </c>
      <c r="K8" s="236" t="s">
        <v>32</v>
      </c>
      <c r="L8" s="236" t="s">
        <v>38</v>
      </c>
      <c r="M8" s="236" t="s">
        <v>41</v>
      </c>
      <c r="N8" s="236" t="s">
        <v>32</v>
      </c>
      <c r="O8" s="236" t="s">
        <v>38</v>
      </c>
    </row>
    <row r="9" spans="3:15" ht="15" customHeight="1" thickBot="1" x14ac:dyDescent="0.2">
      <c r="C9" s="53" t="s">
        <v>1</v>
      </c>
      <c r="D9" s="54" t="s">
        <v>167</v>
      </c>
      <c r="E9" s="394">
        <v>244654</v>
      </c>
      <c r="F9" s="394">
        <v>237793</v>
      </c>
      <c r="G9" s="394">
        <v>221753</v>
      </c>
      <c r="H9" s="394">
        <v>16040</v>
      </c>
      <c r="I9" s="394">
        <v>6861</v>
      </c>
      <c r="J9" s="394">
        <v>291776</v>
      </c>
      <c r="K9" s="394">
        <v>284113</v>
      </c>
      <c r="L9" s="394">
        <v>7663</v>
      </c>
      <c r="M9" s="394">
        <v>195872</v>
      </c>
      <c r="N9" s="394">
        <v>189840</v>
      </c>
      <c r="O9" s="394">
        <v>6032</v>
      </c>
    </row>
    <row r="10" spans="3:15" ht="15" customHeight="1" thickTop="1" x14ac:dyDescent="0.15">
      <c r="C10" s="55" t="s">
        <v>57</v>
      </c>
      <c r="D10" s="56" t="s">
        <v>58</v>
      </c>
      <c r="E10" s="396">
        <v>317611</v>
      </c>
      <c r="F10" s="396">
        <v>317611</v>
      </c>
      <c r="G10" s="396">
        <v>264500</v>
      </c>
      <c r="H10" s="396">
        <v>53111</v>
      </c>
      <c r="I10" s="396">
        <v>0</v>
      </c>
      <c r="J10" s="396">
        <v>321747</v>
      </c>
      <c r="K10" s="396">
        <v>321747</v>
      </c>
      <c r="L10" s="396">
        <v>0</v>
      </c>
      <c r="M10" s="396">
        <v>271471</v>
      </c>
      <c r="N10" s="396">
        <v>271471</v>
      </c>
      <c r="O10" s="396">
        <v>0</v>
      </c>
    </row>
    <row r="11" spans="3:15" ht="15" customHeight="1" x14ac:dyDescent="0.15">
      <c r="C11" s="57" t="s">
        <v>53</v>
      </c>
      <c r="D11" s="58" t="s">
        <v>59</v>
      </c>
      <c r="E11" s="396">
        <v>291914</v>
      </c>
      <c r="F11" s="396">
        <v>271386</v>
      </c>
      <c r="G11" s="396">
        <v>255530</v>
      </c>
      <c r="H11" s="396">
        <v>15856</v>
      </c>
      <c r="I11" s="396">
        <v>20528</v>
      </c>
      <c r="J11" s="396">
        <v>301634</v>
      </c>
      <c r="K11" s="396">
        <v>282461</v>
      </c>
      <c r="L11" s="396">
        <v>19173</v>
      </c>
      <c r="M11" s="396">
        <v>239136</v>
      </c>
      <c r="N11" s="396">
        <v>211252</v>
      </c>
      <c r="O11" s="396">
        <v>27884</v>
      </c>
    </row>
    <row r="12" spans="3:15" ht="15" customHeight="1" x14ac:dyDescent="0.15">
      <c r="C12" s="57" t="s">
        <v>5</v>
      </c>
      <c r="D12" s="59" t="s">
        <v>60</v>
      </c>
      <c r="E12" s="396">
        <v>235807</v>
      </c>
      <c r="F12" s="396">
        <v>235357</v>
      </c>
      <c r="G12" s="396">
        <v>213289</v>
      </c>
      <c r="H12" s="396">
        <v>22068</v>
      </c>
      <c r="I12" s="396">
        <v>450</v>
      </c>
      <c r="J12" s="396">
        <v>281182</v>
      </c>
      <c r="K12" s="396">
        <v>280615</v>
      </c>
      <c r="L12" s="396">
        <v>567</v>
      </c>
      <c r="M12" s="396">
        <v>164552</v>
      </c>
      <c r="N12" s="396">
        <v>164285</v>
      </c>
      <c r="O12" s="396">
        <v>267</v>
      </c>
    </row>
    <row r="13" spans="3:15" ht="15" customHeight="1" x14ac:dyDescent="0.15">
      <c r="C13" s="57" t="s">
        <v>6</v>
      </c>
      <c r="D13" s="59" t="s">
        <v>61</v>
      </c>
      <c r="E13" s="396">
        <v>374049</v>
      </c>
      <c r="F13" s="396">
        <v>370820</v>
      </c>
      <c r="G13" s="396">
        <v>335095</v>
      </c>
      <c r="H13" s="396">
        <v>35725</v>
      </c>
      <c r="I13" s="396">
        <v>3229</v>
      </c>
      <c r="J13" s="396">
        <v>400300</v>
      </c>
      <c r="K13" s="396">
        <v>396453</v>
      </c>
      <c r="L13" s="396">
        <v>3847</v>
      </c>
      <c r="M13" s="396">
        <v>292912</v>
      </c>
      <c r="N13" s="396">
        <v>291595</v>
      </c>
      <c r="O13" s="396">
        <v>1317</v>
      </c>
    </row>
    <row r="14" spans="3:15" ht="15" customHeight="1" x14ac:dyDescent="0.15">
      <c r="C14" s="57" t="s">
        <v>135</v>
      </c>
      <c r="D14" s="58" t="s">
        <v>62</v>
      </c>
      <c r="E14" s="396">
        <v>379862</v>
      </c>
      <c r="F14" s="396">
        <v>316321</v>
      </c>
      <c r="G14" s="396">
        <v>291734</v>
      </c>
      <c r="H14" s="396">
        <v>24587</v>
      </c>
      <c r="I14" s="396">
        <v>63541</v>
      </c>
      <c r="J14" s="396">
        <v>402104</v>
      </c>
      <c r="K14" s="396">
        <v>343915</v>
      </c>
      <c r="L14" s="396">
        <v>58189</v>
      </c>
      <c r="M14" s="396">
        <v>330927</v>
      </c>
      <c r="N14" s="396">
        <v>255610</v>
      </c>
      <c r="O14" s="396">
        <v>75317</v>
      </c>
    </row>
    <row r="15" spans="3:15" ht="15" customHeight="1" x14ac:dyDescent="0.15">
      <c r="C15" s="57" t="s">
        <v>7</v>
      </c>
      <c r="D15" s="58" t="s">
        <v>63</v>
      </c>
      <c r="E15" s="396">
        <v>257367</v>
      </c>
      <c r="F15" s="396">
        <v>256993</v>
      </c>
      <c r="G15" s="396">
        <v>218210</v>
      </c>
      <c r="H15" s="396">
        <v>38783</v>
      </c>
      <c r="I15" s="396">
        <v>374</v>
      </c>
      <c r="J15" s="396">
        <v>292367</v>
      </c>
      <c r="K15" s="396">
        <v>292088</v>
      </c>
      <c r="L15" s="396">
        <v>279</v>
      </c>
      <c r="M15" s="396">
        <v>159845</v>
      </c>
      <c r="N15" s="396">
        <v>159204</v>
      </c>
      <c r="O15" s="396">
        <v>641</v>
      </c>
    </row>
    <row r="16" spans="3:15" ht="15" customHeight="1" x14ac:dyDescent="0.15">
      <c r="C16" s="57" t="s">
        <v>8</v>
      </c>
      <c r="D16" s="58" t="s">
        <v>64</v>
      </c>
      <c r="E16" s="396">
        <v>232510</v>
      </c>
      <c r="F16" s="396">
        <v>221782</v>
      </c>
      <c r="G16" s="396">
        <v>214129</v>
      </c>
      <c r="H16" s="396">
        <v>7653</v>
      </c>
      <c r="I16" s="396">
        <v>10728</v>
      </c>
      <c r="J16" s="396">
        <v>287425</v>
      </c>
      <c r="K16" s="396">
        <v>275231</v>
      </c>
      <c r="L16" s="396">
        <v>12194</v>
      </c>
      <c r="M16" s="396">
        <v>168696</v>
      </c>
      <c r="N16" s="396">
        <v>159671</v>
      </c>
      <c r="O16" s="396">
        <v>9025</v>
      </c>
    </row>
    <row r="17" spans="1:15" ht="15" customHeight="1" x14ac:dyDescent="0.15">
      <c r="C17" s="57" t="s">
        <v>9</v>
      </c>
      <c r="D17" s="58" t="s">
        <v>65</v>
      </c>
      <c r="E17" s="396">
        <v>322326</v>
      </c>
      <c r="F17" s="396">
        <v>322303</v>
      </c>
      <c r="G17" s="396">
        <v>308362</v>
      </c>
      <c r="H17" s="396">
        <v>13941</v>
      </c>
      <c r="I17" s="396">
        <v>23</v>
      </c>
      <c r="J17" s="396">
        <v>420004</v>
      </c>
      <c r="K17" s="396">
        <v>420004</v>
      </c>
      <c r="L17" s="396">
        <v>0</v>
      </c>
      <c r="M17" s="396">
        <v>239767</v>
      </c>
      <c r="N17" s="396">
        <v>239724</v>
      </c>
      <c r="O17" s="396">
        <v>43</v>
      </c>
    </row>
    <row r="18" spans="1:15" ht="15" customHeight="1" x14ac:dyDescent="0.15">
      <c r="C18" s="57" t="s">
        <v>52</v>
      </c>
      <c r="D18" s="58" t="s">
        <v>66</v>
      </c>
      <c r="E18" s="396">
        <v>222243</v>
      </c>
      <c r="F18" s="396">
        <v>193777</v>
      </c>
      <c r="G18" s="396">
        <v>183539</v>
      </c>
      <c r="H18" s="396">
        <v>10238</v>
      </c>
      <c r="I18" s="396">
        <v>28466</v>
      </c>
      <c r="J18" s="396">
        <v>244397</v>
      </c>
      <c r="K18" s="396">
        <v>212976</v>
      </c>
      <c r="L18" s="396">
        <v>31421</v>
      </c>
      <c r="M18" s="396">
        <v>191967</v>
      </c>
      <c r="N18" s="396">
        <v>167540</v>
      </c>
      <c r="O18" s="396">
        <v>24427</v>
      </c>
    </row>
    <row r="19" spans="1:15" ht="15" customHeight="1" x14ac:dyDescent="0.15">
      <c r="C19" s="57" t="s">
        <v>10</v>
      </c>
      <c r="D19" s="59" t="s">
        <v>67</v>
      </c>
      <c r="E19" s="396">
        <v>284130</v>
      </c>
      <c r="F19" s="396">
        <v>283874</v>
      </c>
      <c r="G19" s="396">
        <v>268507</v>
      </c>
      <c r="H19" s="396">
        <v>15367</v>
      </c>
      <c r="I19" s="396">
        <v>256</v>
      </c>
      <c r="J19" s="396">
        <v>324936</v>
      </c>
      <c r="K19" s="396">
        <v>324565</v>
      </c>
      <c r="L19" s="396">
        <v>371</v>
      </c>
      <c r="M19" s="396">
        <v>215372</v>
      </c>
      <c r="N19" s="396">
        <v>215309</v>
      </c>
      <c r="O19" s="396">
        <v>63</v>
      </c>
    </row>
    <row r="20" spans="1:15" ht="15" customHeight="1" x14ac:dyDescent="0.15">
      <c r="C20" s="57" t="s">
        <v>11</v>
      </c>
      <c r="D20" s="58" t="s">
        <v>68</v>
      </c>
      <c r="E20" s="396">
        <v>131732</v>
      </c>
      <c r="F20" s="396">
        <v>131446</v>
      </c>
      <c r="G20" s="396">
        <v>123931</v>
      </c>
      <c r="H20" s="396">
        <v>7515</v>
      </c>
      <c r="I20" s="396">
        <v>286</v>
      </c>
      <c r="J20" s="396">
        <v>180812</v>
      </c>
      <c r="K20" s="396">
        <v>179747</v>
      </c>
      <c r="L20" s="396">
        <v>1065</v>
      </c>
      <c r="M20" s="396">
        <v>113736</v>
      </c>
      <c r="N20" s="396">
        <v>113736</v>
      </c>
      <c r="O20" s="396">
        <v>0</v>
      </c>
    </row>
    <row r="21" spans="1:15" ht="15" customHeight="1" x14ac:dyDescent="0.15">
      <c r="C21" s="57" t="s">
        <v>12</v>
      </c>
      <c r="D21" s="59" t="s">
        <v>69</v>
      </c>
      <c r="E21" s="396">
        <v>150300</v>
      </c>
      <c r="F21" s="396">
        <v>150300</v>
      </c>
      <c r="G21" s="396">
        <v>143154</v>
      </c>
      <c r="H21" s="396">
        <v>7146</v>
      </c>
      <c r="I21" s="396">
        <v>0</v>
      </c>
      <c r="J21" s="396">
        <v>215497</v>
      </c>
      <c r="K21" s="396">
        <v>215497</v>
      </c>
      <c r="L21" s="396">
        <v>0</v>
      </c>
      <c r="M21" s="396">
        <v>105468</v>
      </c>
      <c r="N21" s="396">
        <v>105468</v>
      </c>
      <c r="O21" s="396">
        <v>0</v>
      </c>
    </row>
    <row r="22" spans="1:15" ht="15" customHeight="1" x14ac:dyDescent="0.15">
      <c r="C22" s="57" t="s">
        <v>13</v>
      </c>
      <c r="D22" s="58" t="s">
        <v>70</v>
      </c>
      <c r="E22" s="396">
        <v>325538</v>
      </c>
      <c r="F22" s="396">
        <v>324797</v>
      </c>
      <c r="G22" s="396">
        <v>321146</v>
      </c>
      <c r="H22" s="396">
        <v>3651</v>
      </c>
      <c r="I22" s="396">
        <v>741</v>
      </c>
      <c r="J22" s="396">
        <v>363255</v>
      </c>
      <c r="K22" s="396">
        <v>361679</v>
      </c>
      <c r="L22" s="396">
        <v>1576</v>
      </c>
      <c r="M22" s="396">
        <v>298355</v>
      </c>
      <c r="N22" s="396">
        <v>298215</v>
      </c>
      <c r="O22" s="396">
        <v>140</v>
      </c>
    </row>
    <row r="23" spans="1:15" ht="15" customHeight="1" x14ac:dyDescent="0.15">
      <c r="C23" s="57" t="s">
        <v>51</v>
      </c>
      <c r="D23" s="58" t="s">
        <v>71</v>
      </c>
      <c r="E23" s="396">
        <v>259367</v>
      </c>
      <c r="F23" s="396">
        <v>252877</v>
      </c>
      <c r="G23" s="396">
        <v>233471</v>
      </c>
      <c r="H23" s="396">
        <v>19406</v>
      </c>
      <c r="I23" s="396">
        <v>6490</v>
      </c>
      <c r="J23" s="396">
        <v>335216</v>
      </c>
      <c r="K23" s="396">
        <v>329262</v>
      </c>
      <c r="L23" s="396">
        <v>5954</v>
      </c>
      <c r="M23" s="396">
        <v>237268</v>
      </c>
      <c r="N23" s="396">
        <v>230622</v>
      </c>
      <c r="O23" s="396">
        <v>6646</v>
      </c>
    </row>
    <row r="24" spans="1:15" ht="15" customHeight="1" x14ac:dyDescent="0.15">
      <c r="C24" s="57" t="s">
        <v>50</v>
      </c>
      <c r="D24" s="58" t="s">
        <v>138</v>
      </c>
      <c r="E24" s="396">
        <v>285311</v>
      </c>
      <c r="F24" s="396">
        <v>284231</v>
      </c>
      <c r="G24" s="396">
        <v>267441</v>
      </c>
      <c r="H24" s="396">
        <v>16790</v>
      </c>
      <c r="I24" s="396">
        <v>1080</v>
      </c>
      <c r="J24" s="396">
        <v>308747</v>
      </c>
      <c r="K24" s="396">
        <v>307423</v>
      </c>
      <c r="L24" s="396">
        <v>1324</v>
      </c>
      <c r="M24" s="396">
        <v>222586</v>
      </c>
      <c r="N24" s="396">
        <v>222159</v>
      </c>
      <c r="O24" s="396">
        <v>427</v>
      </c>
    </row>
    <row r="25" spans="1:15" ht="15" customHeight="1" thickBot="1" x14ac:dyDescent="0.2">
      <c r="C25" s="53" t="s">
        <v>72</v>
      </c>
      <c r="D25" s="60" t="s">
        <v>159</v>
      </c>
      <c r="E25" s="394">
        <v>195962</v>
      </c>
      <c r="F25" s="394">
        <v>182581</v>
      </c>
      <c r="G25" s="394">
        <v>170377</v>
      </c>
      <c r="H25" s="394">
        <v>12204</v>
      </c>
      <c r="I25" s="394">
        <v>13381</v>
      </c>
      <c r="J25" s="394">
        <v>214334</v>
      </c>
      <c r="K25" s="394">
        <v>205343</v>
      </c>
      <c r="L25" s="394">
        <v>8991</v>
      </c>
      <c r="M25" s="394">
        <v>167116</v>
      </c>
      <c r="N25" s="394">
        <v>146842</v>
      </c>
      <c r="O25" s="394">
        <v>20274</v>
      </c>
    </row>
    <row r="26" spans="1:15" ht="15" customHeight="1" thickTop="1" x14ac:dyDescent="0.15">
      <c r="A26" s="144"/>
      <c r="B26" s="144"/>
      <c r="C26" s="55" t="s">
        <v>79</v>
      </c>
      <c r="D26" s="56" t="s">
        <v>160</v>
      </c>
      <c r="E26" s="395">
        <v>183675</v>
      </c>
      <c r="F26" s="395">
        <v>182805</v>
      </c>
      <c r="G26" s="395">
        <v>170769</v>
      </c>
      <c r="H26" s="395">
        <v>12036</v>
      </c>
      <c r="I26" s="395">
        <v>870</v>
      </c>
      <c r="J26" s="395">
        <v>239082</v>
      </c>
      <c r="K26" s="395">
        <v>237642</v>
      </c>
      <c r="L26" s="395">
        <v>1440</v>
      </c>
      <c r="M26" s="395">
        <v>144836</v>
      </c>
      <c r="N26" s="395">
        <v>144366</v>
      </c>
      <c r="O26" s="395">
        <v>470</v>
      </c>
    </row>
    <row r="27" spans="1:15" ht="15" customHeight="1" x14ac:dyDescent="0.15">
      <c r="A27" s="502">
        <v>17</v>
      </c>
      <c r="B27" s="144"/>
      <c r="C27" s="57" t="s">
        <v>80</v>
      </c>
      <c r="D27" s="58" t="s">
        <v>81</v>
      </c>
      <c r="E27" s="396">
        <v>169667</v>
      </c>
      <c r="F27" s="396">
        <v>169657</v>
      </c>
      <c r="G27" s="396">
        <v>164632</v>
      </c>
      <c r="H27" s="396">
        <v>5025</v>
      </c>
      <c r="I27" s="396">
        <v>10</v>
      </c>
      <c r="J27" s="396">
        <v>221139</v>
      </c>
      <c r="K27" s="396">
        <v>221065</v>
      </c>
      <c r="L27" s="396">
        <v>74</v>
      </c>
      <c r="M27" s="396">
        <v>161836</v>
      </c>
      <c r="N27" s="396">
        <v>161836</v>
      </c>
      <c r="O27" s="396">
        <v>0</v>
      </c>
    </row>
    <row r="28" spans="1:15" ht="15" customHeight="1" x14ac:dyDescent="0.15">
      <c r="A28" s="503"/>
      <c r="B28" s="144"/>
      <c r="C28" s="57" t="s">
        <v>82</v>
      </c>
      <c r="D28" s="59" t="s">
        <v>161</v>
      </c>
      <c r="E28" s="396">
        <v>223626</v>
      </c>
      <c r="F28" s="396">
        <v>223626</v>
      </c>
      <c r="G28" s="396">
        <v>215317</v>
      </c>
      <c r="H28" s="396">
        <v>8309</v>
      </c>
      <c r="I28" s="396">
        <v>0</v>
      </c>
      <c r="J28" s="396">
        <v>225667</v>
      </c>
      <c r="K28" s="396">
        <v>225667</v>
      </c>
      <c r="L28" s="396">
        <v>0</v>
      </c>
      <c r="M28" s="396">
        <v>208898</v>
      </c>
      <c r="N28" s="396">
        <v>208898</v>
      </c>
      <c r="O28" s="396">
        <v>0</v>
      </c>
    </row>
    <row r="29" spans="1:15" ht="15" customHeight="1" x14ac:dyDescent="0.15">
      <c r="A29" s="144"/>
      <c r="B29" s="144"/>
      <c r="C29" s="57" t="s">
        <v>132</v>
      </c>
      <c r="D29" s="59" t="s">
        <v>133</v>
      </c>
      <c r="E29" s="396" t="s">
        <v>428</v>
      </c>
      <c r="F29" s="396" t="s">
        <v>428</v>
      </c>
      <c r="G29" s="396" t="s">
        <v>428</v>
      </c>
      <c r="H29" s="396" t="s">
        <v>428</v>
      </c>
      <c r="I29" s="396" t="s">
        <v>428</v>
      </c>
      <c r="J29" s="396" t="s">
        <v>428</v>
      </c>
      <c r="K29" s="396" t="s">
        <v>428</v>
      </c>
      <c r="L29" s="396" t="s">
        <v>428</v>
      </c>
      <c r="M29" s="396" t="s">
        <v>428</v>
      </c>
      <c r="N29" s="396" t="s">
        <v>428</v>
      </c>
      <c r="O29" s="396" t="s">
        <v>428</v>
      </c>
    </row>
    <row r="30" spans="1:15" s="23" customFormat="1" ht="15" customHeight="1" x14ac:dyDescent="0.15">
      <c r="C30" s="61" t="s">
        <v>83</v>
      </c>
      <c r="D30" s="62" t="s">
        <v>162</v>
      </c>
      <c r="E30" s="396" t="s">
        <v>428</v>
      </c>
      <c r="F30" s="396" t="s">
        <v>428</v>
      </c>
      <c r="G30" s="396" t="s">
        <v>428</v>
      </c>
      <c r="H30" s="396" t="s">
        <v>428</v>
      </c>
      <c r="I30" s="396" t="s">
        <v>428</v>
      </c>
      <c r="J30" s="396" t="s">
        <v>428</v>
      </c>
      <c r="K30" s="396" t="s">
        <v>428</v>
      </c>
      <c r="L30" s="396" t="s">
        <v>428</v>
      </c>
      <c r="M30" s="396" t="s">
        <v>428</v>
      </c>
      <c r="N30" s="396" t="s">
        <v>428</v>
      </c>
      <c r="O30" s="396" t="s">
        <v>428</v>
      </c>
    </row>
    <row r="31" spans="1:15" ht="15" customHeight="1" x14ac:dyDescent="0.15">
      <c r="C31" s="57" t="s">
        <v>84</v>
      </c>
      <c r="D31" s="58" t="s">
        <v>85</v>
      </c>
      <c r="E31" s="396">
        <v>217982</v>
      </c>
      <c r="F31" s="396">
        <v>217982</v>
      </c>
      <c r="G31" s="396">
        <v>203285</v>
      </c>
      <c r="H31" s="396">
        <v>14697</v>
      </c>
      <c r="I31" s="396">
        <v>0</v>
      </c>
      <c r="J31" s="396">
        <v>258535</v>
      </c>
      <c r="K31" s="396">
        <v>258535</v>
      </c>
      <c r="L31" s="396">
        <v>0</v>
      </c>
      <c r="M31" s="396">
        <v>158655</v>
      </c>
      <c r="N31" s="396">
        <v>158655</v>
      </c>
      <c r="O31" s="396">
        <v>0</v>
      </c>
    </row>
    <row r="32" spans="1:15" ht="15" customHeight="1" x14ac:dyDescent="0.15">
      <c r="C32" s="57" t="s">
        <v>86</v>
      </c>
      <c r="D32" s="59" t="s">
        <v>163</v>
      </c>
      <c r="E32" s="396" t="s">
        <v>428</v>
      </c>
      <c r="F32" s="396" t="s">
        <v>428</v>
      </c>
      <c r="G32" s="396" t="s">
        <v>428</v>
      </c>
      <c r="H32" s="396" t="s">
        <v>428</v>
      </c>
      <c r="I32" s="396" t="s">
        <v>428</v>
      </c>
      <c r="J32" s="396" t="s">
        <v>428</v>
      </c>
      <c r="K32" s="396" t="s">
        <v>428</v>
      </c>
      <c r="L32" s="396" t="s">
        <v>428</v>
      </c>
      <c r="M32" s="396" t="s">
        <v>428</v>
      </c>
      <c r="N32" s="396" t="s">
        <v>428</v>
      </c>
      <c r="O32" s="396" t="s">
        <v>428</v>
      </c>
    </row>
    <row r="33" spans="3:15" ht="15" customHeight="1" x14ac:dyDescent="0.15">
      <c r="C33" s="57" t="s">
        <v>87</v>
      </c>
      <c r="D33" s="58" t="s">
        <v>88</v>
      </c>
      <c r="E33" s="396" t="s">
        <v>428</v>
      </c>
      <c r="F33" s="396" t="s">
        <v>428</v>
      </c>
      <c r="G33" s="396" t="s">
        <v>428</v>
      </c>
      <c r="H33" s="396" t="s">
        <v>428</v>
      </c>
      <c r="I33" s="396" t="s">
        <v>428</v>
      </c>
      <c r="J33" s="396" t="s">
        <v>428</v>
      </c>
      <c r="K33" s="396" t="s">
        <v>428</v>
      </c>
      <c r="L33" s="396" t="s">
        <v>428</v>
      </c>
      <c r="M33" s="396" t="s">
        <v>428</v>
      </c>
      <c r="N33" s="396" t="s">
        <v>428</v>
      </c>
      <c r="O33" s="396" t="s">
        <v>428</v>
      </c>
    </row>
    <row r="34" spans="3:15" ht="15" customHeight="1" x14ac:dyDescent="0.15">
      <c r="C34" s="57" t="s">
        <v>134</v>
      </c>
      <c r="D34" s="58" t="s">
        <v>137</v>
      </c>
      <c r="E34" s="396">
        <v>174804</v>
      </c>
      <c r="F34" s="396">
        <v>174804</v>
      </c>
      <c r="G34" s="396">
        <v>152817</v>
      </c>
      <c r="H34" s="396">
        <v>21987</v>
      </c>
      <c r="I34" s="396">
        <v>0</v>
      </c>
      <c r="J34" s="396">
        <v>192386</v>
      </c>
      <c r="K34" s="396">
        <v>192386</v>
      </c>
      <c r="L34" s="396">
        <v>0</v>
      </c>
      <c r="M34" s="396">
        <v>148794</v>
      </c>
      <c r="N34" s="396">
        <v>148794</v>
      </c>
      <c r="O34" s="396">
        <v>0</v>
      </c>
    </row>
    <row r="35" spans="3:15" ht="15" customHeight="1" x14ac:dyDescent="0.15">
      <c r="C35" s="57" t="s">
        <v>89</v>
      </c>
      <c r="D35" s="58" t="s">
        <v>90</v>
      </c>
      <c r="E35" s="396">
        <v>194139</v>
      </c>
      <c r="F35" s="396">
        <v>194139</v>
      </c>
      <c r="G35" s="396">
        <v>186553</v>
      </c>
      <c r="H35" s="396">
        <v>7586</v>
      </c>
      <c r="I35" s="396">
        <v>0</v>
      </c>
      <c r="J35" s="396">
        <v>196014</v>
      </c>
      <c r="K35" s="396">
        <v>196014</v>
      </c>
      <c r="L35" s="396">
        <v>0</v>
      </c>
      <c r="M35" s="396">
        <v>186134</v>
      </c>
      <c r="N35" s="396">
        <v>186134</v>
      </c>
      <c r="O35" s="396">
        <v>0</v>
      </c>
    </row>
    <row r="36" spans="3:15" ht="15" customHeight="1" x14ac:dyDescent="0.15">
      <c r="C36" s="57" t="s">
        <v>91</v>
      </c>
      <c r="D36" s="58" t="s">
        <v>92</v>
      </c>
      <c r="E36" s="396">
        <v>290698</v>
      </c>
      <c r="F36" s="396">
        <v>290480</v>
      </c>
      <c r="G36" s="396">
        <v>239924</v>
      </c>
      <c r="H36" s="396">
        <v>50556</v>
      </c>
      <c r="I36" s="396">
        <v>218</v>
      </c>
      <c r="J36" s="396">
        <v>304863</v>
      </c>
      <c r="K36" s="396">
        <v>304633</v>
      </c>
      <c r="L36" s="396">
        <v>230</v>
      </c>
      <c r="M36" s="396">
        <v>207784</v>
      </c>
      <c r="N36" s="396">
        <v>207637</v>
      </c>
      <c r="O36" s="396">
        <v>147</v>
      </c>
    </row>
    <row r="37" spans="3:15" ht="15" customHeight="1" x14ac:dyDescent="0.15">
      <c r="C37" s="57" t="s">
        <v>93</v>
      </c>
      <c r="D37" s="58" t="s">
        <v>94</v>
      </c>
      <c r="E37" s="396">
        <v>235243</v>
      </c>
      <c r="F37" s="396">
        <v>232919</v>
      </c>
      <c r="G37" s="396">
        <v>208014</v>
      </c>
      <c r="H37" s="396">
        <v>24905</v>
      </c>
      <c r="I37" s="396">
        <v>2324</v>
      </c>
      <c r="J37" s="396">
        <v>253450</v>
      </c>
      <c r="K37" s="396">
        <v>250846</v>
      </c>
      <c r="L37" s="396">
        <v>2604</v>
      </c>
      <c r="M37" s="396">
        <v>198043</v>
      </c>
      <c r="N37" s="396">
        <v>196291</v>
      </c>
      <c r="O37" s="396">
        <v>1752</v>
      </c>
    </row>
    <row r="38" spans="3:15" ht="15" customHeight="1" x14ac:dyDescent="0.15">
      <c r="C38" s="57" t="s">
        <v>95</v>
      </c>
      <c r="D38" s="58" t="s">
        <v>96</v>
      </c>
      <c r="E38" s="396">
        <v>265079</v>
      </c>
      <c r="F38" s="396">
        <v>264851</v>
      </c>
      <c r="G38" s="396">
        <v>234649</v>
      </c>
      <c r="H38" s="396">
        <v>30202</v>
      </c>
      <c r="I38" s="396">
        <v>228</v>
      </c>
      <c r="J38" s="396">
        <v>283843</v>
      </c>
      <c r="K38" s="396">
        <v>283608</v>
      </c>
      <c r="L38" s="396">
        <v>235</v>
      </c>
      <c r="M38" s="396">
        <v>206010</v>
      </c>
      <c r="N38" s="396">
        <v>205803</v>
      </c>
      <c r="O38" s="396">
        <v>207</v>
      </c>
    </row>
    <row r="39" spans="3:15" ht="15" customHeight="1" x14ac:dyDescent="0.15">
      <c r="C39" s="57" t="s">
        <v>97</v>
      </c>
      <c r="D39" s="58" t="s">
        <v>98</v>
      </c>
      <c r="E39" s="396">
        <v>280321</v>
      </c>
      <c r="F39" s="396">
        <v>280321</v>
      </c>
      <c r="G39" s="396">
        <v>248528</v>
      </c>
      <c r="H39" s="396">
        <v>31793</v>
      </c>
      <c r="I39" s="396">
        <v>0</v>
      </c>
      <c r="J39" s="396">
        <v>313106</v>
      </c>
      <c r="K39" s="396">
        <v>313106</v>
      </c>
      <c r="L39" s="396">
        <v>0</v>
      </c>
      <c r="M39" s="396">
        <v>198159</v>
      </c>
      <c r="N39" s="396">
        <v>198159</v>
      </c>
      <c r="O39" s="396">
        <v>0</v>
      </c>
    </row>
    <row r="40" spans="3:15" ht="15" customHeight="1" x14ac:dyDescent="0.15">
      <c r="C40" s="57" t="s">
        <v>99</v>
      </c>
      <c r="D40" s="58" t="s">
        <v>100</v>
      </c>
      <c r="E40" s="396">
        <v>277482</v>
      </c>
      <c r="F40" s="396">
        <v>277482</v>
      </c>
      <c r="G40" s="396">
        <v>252282</v>
      </c>
      <c r="H40" s="396">
        <v>25200</v>
      </c>
      <c r="I40" s="396">
        <v>0</v>
      </c>
      <c r="J40" s="396">
        <v>323357</v>
      </c>
      <c r="K40" s="396">
        <v>323357</v>
      </c>
      <c r="L40" s="396">
        <v>0</v>
      </c>
      <c r="M40" s="396">
        <v>181110</v>
      </c>
      <c r="N40" s="396">
        <v>181110</v>
      </c>
      <c r="O40" s="396">
        <v>0</v>
      </c>
    </row>
    <row r="41" spans="3:15" ht="15" customHeight="1" x14ac:dyDescent="0.15">
      <c r="C41" s="57" t="s">
        <v>101</v>
      </c>
      <c r="D41" s="58" t="s">
        <v>102</v>
      </c>
      <c r="E41" s="396" t="s">
        <v>428</v>
      </c>
      <c r="F41" s="396" t="s">
        <v>428</v>
      </c>
      <c r="G41" s="396" t="s">
        <v>428</v>
      </c>
      <c r="H41" s="396" t="s">
        <v>428</v>
      </c>
      <c r="I41" s="396" t="s">
        <v>428</v>
      </c>
      <c r="J41" s="396" t="s">
        <v>428</v>
      </c>
      <c r="K41" s="396" t="s">
        <v>428</v>
      </c>
      <c r="L41" s="396" t="s">
        <v>428</v>
      </c>
      <c r="M41" s="396" t="s">
        <v>428</v>
      </c>
      <c r="N41" s="396" t="s">
        <v>428</v>
      </c>
      <c r="O41" s="396" t="s">
        <v>428</v>
      </c>
    </row>
    <row r="42" spans="3:15" ht="15" customHeight="1" x14ac:dyDescent="0.15">
      <c r="C42" s="57" t="s">
        <v>103</v>
      </c>
      <c r="D42" s="59" t="s">
        <v>164</v>
      </c>
      <c r="E42" s="396">
        <v>252923</v>
      </c>
      <c r="F42" s="396">
        <v>252255</v>
      </c>
      <c r="G42" s="396">
        <v>222284</v>
      </c>
      <c r="H42" s="396">
        <v>29971</v>
      </c>
      <c r="I42" s="396">
        <v>668</v>
      </c>
      <c r="J42" s="396">
        <v>287932</v>
      </c>
      <c r="K42" s="396">
        <v>287093</v>
      </c>
      <c r="L42" s="396">
        <v>839</v>
      </c>
      <c r="M42" s="396">
        <v>154704</v>
      </c>
      <c r="N42" s="396">
        <v>154516</v>
      </c>
      <c r="O42" s="396">
        <v>188</v>
      </c>
    </row>
    <row r="43" spans="3:15" ht="15" customHeight="1" x14ac:dyDescent="0.15">
      <c r="C43" s="57" t="s">
        <v>104</v>
      </c>
      <c r="D43" s="58" t="s">
        <v>105</v>
      </c>
      <c r="E43" s="396">
        <v>271609</v>
      </c>
      <c r="F43" s="396">
        <v>271609</v>
      </c>
      <c r="G43" s="396">
        <v>241847</v>
      </c>
      <c r="H43" s="396">
        <v>29762</v>
      </c>
      <c r="I43" s="396">
        <v>0</v>
      </c>
      <c r="J43" s="396">
        <v>291742</v>
      </c>
      <c r="K43" s="396">
        <v>291742</v>
      </c>
      <c r="L43" s="396">
        <v>0</v>
      </c>
      <c r="M43" s="396">
        <v>198844</v>
      </c>
      <c r="N43" s="396">
        <v>198844</v>
      </c>
      <c r="O43" s="396">
        <v>0</v>
      </c>
    </row>
    <row r="44" spans="3:15" ht="15" customHeight="1" x14ac:dyDescent="0.15">
      <c r="C44" s="57" t="s">
        <v>106</v>
      </c>
      <c r="D44" s="58" t="s">
        <v>107</v>
      </c>
      <c r="E44" s="396">
        <v>289016</v>
      </c>
      <c r="F44" s="396">
        <v>289016</v>
      </c>
      <c r="G44" s="396">
        <v>273875</v>
      </c>
      <c r="H44" s="396">
        <v>15141</v>
      </c>
      <c r="I44" s="396">
        <v>0</v>
      </c>
      <c r="J44" s="396">
        <v>356581</v>
      </c>
      <c r="K44" s="396">
        <v>356581</v>
      </c>
      <c r="L44" s="396">
        <v>0</v>
      </c>
      <c r="M44" s="396">
        <v>171256</v>
      </c>
      <c r="N44" s="396">
        <v>171256</v>
      </c>
      <c r="O44" s="396">
        <v>0</v>
      </c>
    </row>
    <row r="45" spans="3:15" ht="15" customHeight="1" x14ac:dyDescent="0.15">
      <c r="C45" s="57" t="s">
        <v>108</v>
      </c>
      <c r="D45" s="58" t="s">
        <v>109</v>
      </c>
      <c r="E45" s="396">
        <v>297502</v>
      </c>
      <c r="F45" s="396">
        <v>297502</v>
      </c>
      <c r="G45" s="396">
        <v>258756</v>
      </c>
      <c r="H45" s="396">
        <v>38746</v>
      </c>
      <c r="I45" s="396">
        <v>0</v>
      </c>
      <c r="J45" s="396">
        <v>315668</v>
      </c>
      <c r="K45" s="396">
        <v>315668</v>
      </c>
      <c r="L45" s="396">
        <v>0</v>
      </c>
      <c r="M45" s="396">
        <v>212351</v>
      </c>
      <c r="N45" s="396">
        <v>212351</v>
      </c>
      <c r="O45" s="396">
        <v>0</v>
      </c>
    </row>
    <row r="46" spans="3:15" ht="15" customHeight="1" thickBot="1" x14ac:dyDescent="0.2">
      <c r="C46" s="63" t="s">
        <v>147</v>
      </c>
      <c r="D46" s="60" t="s">
        <v>131</v>
      </c>
      <c r="E46" s="394">
        <v>204240</v>
      </c>
      <c r="F46" s="394">
        <v>201335</v>
      </c>
      <c r="G46" s="394">
        <v>192513</v>
      </c>
      <c r="H46" s="394">
        <v>8822</v>
      </c>
      <c r="I46" s="394">
        <v>2905</v>
      </c>
      <c r="J46" s="394">
        <v>291167</v>
      </c>
      <c r="K46" s="394">
        <v>285135</v>
      </c>
      <c r="L46" s="394">
        <v>6032</v>
      </c>
      <c r="M46" s="394">
        <v>145975</v>
      </c>
      <c r="N46" s="394">
        <v>145166</v>
      </c>
      <c r="O46" s="394">
        <v>809</v>
      </c>
    </row>
    <row r="47" spans="3:15" ht="15" customHeight="1" thickTop="1" x14ac:dyDescent="0.15">
      <c r="C47" s="55" t="s">
        <v>110</v>
      </c>
      <c r="D47" s="64" t="s">
        <v>111</v>
      </c>
      <c r="E47" s="395">
        <v>286538</v>
      </c>
      <c r="F47" s="395">
        <v>284370</v>
      </c>
      <c r="G47" s="395">
        <v>277104</v>
      </c>
      <c r="H47" s="395">
        <v>7266</v>
      </c>
      <c r="I47" s="395">
        <v>2168</v>
      </c>
      <c r="J47" s="395">
        <v>319831</v>
      </c>
      <c r="K47" s="395">
        <v>317117</v>
      </c>
      <c r="L47" s="395">
        <v>2714</v>
      </c>
      <c r="M47" s="395">
        <v>180705</v>
      </c>
      <c r="N47" s="395">
        <v>180274</v>
      </c>
      <c r="O47" s="395">
        <v>431</v>
      </c>
    </row>
    <row r="48" spans="3:15" ht="15" customHeight="1" thickBot="1" x14ac:dyDescent="0.2">
      <c r="C48" s="65" t="s">
        <v>112</v>
      </c>
      <c r="D48" s="66" t="s">
        <v>113</v>
      </c>
      <c r="E48" s="397">
        <v>210212</v>
      </c>
      <c r="F48" s="397">
        <v>195951</v>
      </c>
      <c r="G48" s="397">
        <v>188138</v>
      </c>
      <c r="H48" s="397">
        <v>7813</v>
      </c>
      <c r="I48" s="397">
        <v>14261</v>
      </c>
      <c r="J48" s="397">
        <v>264579</v>
      </c>
      <c r="K48" s="397">
        <v>245703</v>
      </c>
      <c r="L48" s="397">
        <v>18876</v>
      </c>
      <c r="M48" s="397">
        <v>166558</v>
      </c>
      <c r="N48" s="397">
        <v>156002</v>
      </c>
      <c r="O48" s="397">
        <v>10556</v>
      </c>
    </row>
    <row r="49" spans="3:15" ht="15" customHeight="1" thickTop="1" x14ac:dyDescent="0.15">
      <c r="C49" s="67" t="s">
        <v>114</v>
      </c>
      <c r="D49" s="68" t="s">
        <v>115</v>
      </c>
      <c r="E49" s="398">
        <v>159685</v>
      </c>
      <c r="F49" s="398">
        <v>159685</v>
      </c>
      <c r="G49" s="398">
        <v>148415</v>
      </c>
      <c r="H49" s="398">
        <v>11270</v>
      </c>
      <c r="I49" s="398">
        <v>0</v>
      </c>
      <c r="J49" s="398">
        <v>201101</v>
      </c>
      <c r="K49" s="398">
        <v>201101</v>
      </c>
      <c r="L49" s="398">
        <v>0</v>
      </c>
      <c r="M49" s="398">
        <v>133060</v>
      </c>
      <c r="N49" s="398">
        <v>133060</v>
      </c>
      <c r="O49" s="398">
        <v>0</v>
      </c>
    </row>
    <row r="50" spans="3:15" ht="15" customHeight="1" thickBot="1" x14ac:dyDescent="0.2">
      <c r="C50" s="53" t="s">
        <v>116</v>
      </c>
      <c r="D50" s="69" t="s">
        <v>117</v>
      </c>
      <c r="E50" s="394">
        <v>122323</v>
      </c>
      <c r="F50" s="394">
        <v>121941</v>
      </c>
      <c r="G50" s="394">
        <v>115690</v>
      </c>
      <c r="H50" s="394">
        <v>6251</v>
      </c>
      <c r="I50" s="394">
        <v>382</v>
      </c>
      <c r="J50" s="394">
        <v>169033</v>
      </c>
      <c r="K50" s="394">
        <v>167350</v>
      </c>
      <c r="L50" s="394">
        <v>1683</v>
      </c>
      <c r="M50" s="394">
        <v>108615</v>
      </c>
      <c r="N50" s="394">
        <v>108615</v>
      </c>
      <c r="O50" s="394">
        <v>0</v>
      </c>
    </row>
    <row r="51" spans="3:15" ht="15" customHeight="1" thickTop="1" x14ac:dyDescent="0.15">
      <c r="C51" s="55" t="s">
        <v>118</v>
      </c>
      <c r="D51" s="70" t="s">
        <v>119</v>
      </c>
      <c r="E51" s="395">
        <v>303866</v>
      </c>
      <c r="F51" s="395">
        <v>293431</v>
      </c>
      <c r="G51" s="395">
        <v>270117</v>
      </c>
      <c r="H51" s="395">
        <v>23314</v>
      </c>
      <c r="I51" s="395">
        <v>10435</v>
      </c>
      <c r="J51" s="395">
        <v>463385</v>
      </c>
      <c r="K51" s="395">
        <v>448985</v>
      </c>
      <c r="L51" s="395">
        <v>14400</v>
      </c>
      <c r="M51" s="395">
        <v>264763</v>
      </c>
      <c r="N51" s="395">
        <v>255300</v>
      </c>
      <c r="O51" s="395">
        <v>9463</v>
      </c>
    </row>
    <row r="52" spans="3:15" ht="15" customHeight="1" thickBot="1" x14ac:dyDescent="0.2">
      <c r="C52" s="53" t="s">
        <v>120</v>
      </c>
      <c r="D52" s="69" t="s">
        <v>121</v>
      </c>
      <c r="E52" s="394">
        <v>227430</v>
      </c>
      <c r="F52" s="394">
        <v>223771</v>
      </c>
      <c r="G52" s="394">
        <v>207170</v>
      </c>
      <c r="H52" s="394">
        <v>16601</v>
      </c>
      <c r="I52" s="394">
        <v>3659</v>
      </c>
      <c r="J52" s="394">
        <v>261675</v>
      </c>
      <c r="K52" s="394">
        <v>260567</v>
      </c>
      <c r="L52" s="394">
        <v>1108</v>
      </c>
      <c r="M52" s="394">
        <v>216241</v>
      </c>
      <c r="N52" s="394">
        <v>211749</v>
      </c>
      <c r="O52" s="394">
        <v>4492</v>
      </c>
    </row>
    <row r="53" spans="3:15" ht="15" customHeight="1" thickTop="1" x14ac:dyDescent="0.15">
      <c r="C53" s="57" t="s">
        <v>122</v>
      </c>
      <c r="D53" s="58" t="s">
        <v>123</v>
      </c>
      <c r="E53" s="396">
        <v>170771</v>
      </c>
      <c r="F53" s="396">
        <v>154379</v>
      </c>
      <c r="G53" s="396">
        <v>145445</v>
      </c>
      <c r="H53" s="396">
        <v>8934</v>
      </c>
      <c r="I53" s="396">
        <v>16392</v>
      </c>
      <c r="J53" s="396">
        <v>178517</v>
      </c>
      <c r="K53" s="396">
        <v>172995</v>
      </c>
      <c r="L53" s="396">
        <v>5522</v>
      </c>
      <c r="M53" s="396">
        <v>161174</v>
      </c>
      <c r="N53" s="396">
        <v>131314</v>
      </c>
      <c r="O53" s="396">
        <v>29860</v>
      </c>
    </row>
    <row r="54" spans="3:15" ht="15" customHeight="1" x14ac:dyDescent="0.15">
      <c r="C54" s="55" t="s">
        <v>124</v>
      </c>
      <c r="D54" s="64" t="s">
        <v>125</v>
      </c>
      <c r="E54" s="395">
        <v>226830</v>
      </c>
      <c r="F54" s="395">
        <v>217139</v>
      </c>
      <c r="G54" s="395">
        <v>200929</v>
      </c>
      <c r="H54" s="395">
        <v>16210</v>
      </c>
      <c r="I54" s="395">
        <v>9691</v>
      </c>
      <c r="J54" s="395">
        <v>249977</v>
      </c>
      <c r="K54" s="395">
        <v>237535</v>
      </c>
      <c r="L54" s="395">
        <v>12442</v>
      </c>
      <c r="M54" s="395">
        <v>177326</v>
      </c>
      <c r="N54" s="395">
        <v>173519</v>
      </c>
      <c r="O54" s="395">
        <v>3807</v>
      </c>
    </row>
    <row r="55" spans="3:15" ht="15" customHeight="1" x14ac:dyDescent="0.15">
      <c r="E55" s="50"/>
      <c r="F55" s="4"/>
      <c r="G55" s="4"/>
      <c r="H55" s="4"/>
      <c r="I55" s="4"/>
      <c r="J55" s="4"/>
      <c r="K55" s="4"/>
      <c r="L55" s="5"/>
    </row>
    <row r="56" spans="3:15" ht="15" customHeight="1" x14ac:dyDescent="0.15">
      <c r="E56" s="50"/>
      <c r="F56" s="4"/>
      <c r="G56" s="4"/>
      <c r="H56" s="5"/>
      <c r="I56" s="29"/>
      <c r="J56" s="4"/>
      <c r="K56" s="4"/>
      <c r="L56" s="4"/>
    </row>
    <row r="57" spans="3:15" ht="15" customHeight="1" x14ac:dyDescent="0.15">
      <c r="E57" s="50"/>
      <c r="F57" s="4"/>
      <c r="G57" s="4"/>
      <c r="H57" s="5"/>
      <c r="I57" s="29" t="s">
        <v>146</v>
      </c>
      <c r="J57" s="4"/>
      <c r="K57" s="4"/>
      <c r="L57" s="4"/>
    </row>
    <row r="58" spans="3:15" ht="15" customHeight="1" x14ac:dyDescent="0.15">
      <c r="E58" s="50"/>
      <c r="F58" s="4"/>
      <c r="G58" s="4"/>
      <c r="H58" s="5"/>
      <c r="I58" s="29"/>
      <c r="J58" s="4"/>
      <c r="K58" s="4"/>
      <c r="L58" s="4"/>
    </row>
    <row r="59" spans="3:15" ht="15" customHeight="1" x14ac:dyDescent="0.15">
      <c r="E59" s="50"/>
      <c r="F59" s="4"/>
      <c r="G59" s="4"/>
      <c r="H59" s="4"/>
      <c r="I59" s="4"/>
      <c r="J59" s="4"/>
      <c r="K59" s="5"/>
    </row>
  </sheetData>
  <mergeCells count="6">
    <mergeCell ref="M5:O5"/>
    <mergeCell ref="A27:A28"/>
    <mergeCell ref="C5:D8"/>
    <mergeCell ref="G7:G8"/>
    <mergeCell ref="E5:I5"/>
    <mergeCell ref="J5:L5"/>
  </mergeCells>
  <phoneticPr fontId="22"/>
  <pageMargins left="0.39370078740157483" right="0.70866141732283472" top="0.74803149606299213" bottom="0.74803149606299213" header="0.31496062992125984" footer="0.31496062992125984"/>
  <pageSetup paperSize="9" scale="60" fitToWidth="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P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5" width="13.375" style="27" customWidth="1"/>
    <col min="16" max="16384" width="8.875" style="27"/>
  </cols>
  <sheetData>
    <row r="1" spans="3:15" ht="23.65" customHeight="1" x14ac:dyDescent="0.15">
      <c r="C1" s="51"/>
    </row>
    <row r="2" spans="3:15" ht="23.65" customHeight="1" x14ac:dyDescent="0.15">
      <c r="C2" s="26" t="s">
        <v>380</v>
      </c>
    </row>
    <row r="3" spans="3:15" ht="15" customHeight="1" x14ac:dyDescent="0.15">
      <c r="C3" s="52" t="s">
        <v>529</v>
      </c>
    </row>
    <row r="4" spans="3:15" ht="15" customHeight="1" x14ac:dyDescent="0.15">
      <c r="C4" s="52" t="s">
        <v>165</v>
      </c>
      <c r="O4" s="237" t="s">
        <v>42</v>
      </c>
    </row>
    <row r="5" spans="3:15" ht="15" customHeight="1" x14ac:dyDescent="0.15">
      <c r="C5" s="501" t="s">
        <v>40</v>
      </c>
      <c r="D5" s="501"/>
      <c r="E5" s="501" t="s">
        <v>39</v>
      </c>
      <c r="F5" s="501"/>
      <c r="G5" s="501"/>
      <c r="H5" s="501"/>
      <c r="I5" s="501"/>
      <c r="J5" s="501" t="s">
        <v>148</v>
      </c>
      <c r="K5" s="501"/>
      <c r="L5" s="501"/>
      <c r="M5" s="501" t="s">
        <v>149</v>
      </c>
      <c r="N5" s="501"/>
      <c r="O5" s="501"/>
    </row>
    <row r="6" spans="3:15" ht="15" customHeight="1" x14ac:dyDescent="0.15">
      <c r="C6" s="501"/>
      <c r="D6" s="501"/>
      <c r="E6" s="235" t="s">
        <v>33</v>
      </c>
      <c r="F6" s="74" t="s">
        <v>31</v>
      </c>
      <c r="G6" s="76"/>
      <c r="H6" s="77"/>
      <c r="I6" s="75" t="s">
        <v>37</v>
      </c>
      <c r="J6" s="75" t="s">
        <v>33</v>
      </c>
      <c r="K6" s="75" t="s">
        <v>31</v>
      </c>
      <c r="L6" s="75" t="s">
        <v>37</v>
      </c>
      <c r="M6" s="75" t="s">
        <v>33</v>
      </c>
      <c r="N6" s="75" t="s">
        <v>31</v>
      </c>
      <c r="O6" s="75" t="s">
        <v>37</v>
      </c>
    </row>
    <row r="7" spans="3:15" ht="15" customHeight="1" x14ac:dyDescent="0.15">
      <c r="C7" s="501"/>
      <c r="D7" s="501"/>
      <c r="E7" s="39"/>
      <c r="F7" s="39"/>
      <c r="G7" s="504" t="s">
        <v>34</v>
      </c>
      <c r="H7" s="235" t="s">
        <v>35</v>
      </c>
      <c r="I7" s="39"/>
      <c r="J7" s="39"/>
      <c r="K7" s="39"/>
      <c r="L7" s="39"/>
      <c r="M7" s="39"/>
      <c r="N7" s="39"/>
      <c r="O7" s="39"/>
    </row>
    <row r="8" spans="3:15" ht="15" customHeight="1" x14ac:dyDescent="0.15">
      <c r="C8" s="501"/>
      <c r="D8" s="501"/>
      <c r="E8" s="236" t="s">
        <v>41</v>
      </c>
      <c r="F8" s="236" t="s">
        <v>32</v>
      </c>
      <c r="G8" s="505"/>
      <c r="H8" s="236" t="s">
        <v>36</v>
      </c>
      <c r="I8" s="236" t="s">
        <v>38</v>
      </c>
      <c r="J8" s="236" t="s">
        <v>41</v>
      </c>
      <c r="K8" s="236" t="s">
        <v>32</v>
      </c>
      <c r="L8" s="236" t="s">
        <v>38</v>
      </c>
      <c r="M8" s="236" t="s">
        <v>41</v>
      </c>
      <c r="N8" s="236" t="s">
        <v>32</v>
      </c>
      <c r="O8" s="236" t="s">
        <v>38</v>
      </c>
    </row>
    <row r="9" spans="3:15" ht="15" customHeight="1" thickBot="1" x14ac:dyDescent="0.2">
      <c r="C9" s="53" t="s">
        <v>1</v>
      </c>
      <c r="D9" s="54" t="s">
        <v>56</v>
      </c>
      <c r="E9" s="394">
        <v>271340</v>
      </c>
      <c r="F9" s="394">
        <v>259887</v>
      </c>
      <c r="G9" s="394">
        <v>237923</v>
      </c>
      <c r="H9" s="394">
        <v>21964</v>
      </c>
      <c r="I9" s="394">
        <v>11453</v>
      </c>
      <c r="J9" s="394">
        <v>316156</v>
      </c>
      <c r="K9" s="394">
        <v>303429</v>
      </c>
      <c r="L9" s="394">
        <v>12727</v>
      </c>
      <c r="M9" s="394">
        <v>221259</v>
      </c>
      <c r="N9" s="394">
        <v>211230</v>
      </c>
      <c r="O9" s="394">
        <v>10029</v>
      </c>
    </row>
    <row r="10" spans="3:15" ht="15" customHeight="1" thickTop="1" x14ac:dyDescent="0.15">
      <c r="C10" s="55" t="s">
        <v>57</v>
      </c>
      <c r="D10" s="56" t="s">
        <v>58</v>
      </c>
      <c r="E10" s="396" t="s">
        <v>428</v>
      </c>
      <c r="F10" s="396" t="s">
        <v>428</v>
      </c>
      <c r="G10" s="396" t="s">
        <v>428</v>
      </c>
      <c r="H10" s="396" t="s">
        <v>428</v>
      </c>
      <c r="I10" s="396" t="s">
        <v>428</v>
      </c>
      <c r="J10" s="396" t="s">
        <v>428</v>
      </c>
      <c r="K10" s="396" t="s">
        <v>428</v>
      </c>
      <c r="L10" s="396" t="s">
        <v>428</v>
      </c>
      <c r="M10" s="396" t="s">
        <v>428</v>
      </c>
      <c r="N10" s="396" t="s">
        <v>428</v>
      </c>
      <c r="O10" s="396" t="s">
        <v>428</v>
      </c>
    </row>
    <row r="11" spans="3:15" ht="15" customHeight="1" x14ac:dyDescent="0.15">
      <c r="C11" s="57" t="s">
        <v>53</v>
      </c>
      <c r="D11" s="58" t="s">
        <v>59</v>
      </c>
      <c r="E11" s="396">
        <v>376642</v>
      </c>
      <c r="F11" s="396">
        <v>317729</v>
      </c>
      <c r="G11" s="396">
        <v>296173</v>
      </c>
      <c r="H11" s="396">
        <v>21556</v>
      </c>
      <c r="I11" s="396">
        <v>58913</v>
      </c>
      <c r="J11" s="396">
        <v>401182</v>
      </c>
      <c r="K11" s="396">
        <v>343738</v>
      </c>
      <c r="L11" s="396">
        <v>57444</v>
      </c>
      <c r="M11" s="396">
        <v>277729</v>
      </c>
      <c r="N11" s="396">
        <v>212897</v>
      </c>
      <c r="O11" s="396">
        <v>64832</v>
      </c>
    </row>
    <row r="12" spans="3:15" ht="15" customHeight="1" x14ac:dyDescent="0.15">
      <c r="C12" s="57" t="s">
        <v>5</v>
      </c>
      <c r="D12" s="59" t="s">
        <v>60</v>
      </c>
      <c r="E12" s="396">
        <v>250252</v>
      </c>
      <c r="F12" s="396">
        <v>249825</v>
      </c>
      <c r="G12" s="396">
        <v>223868</v>
      </c>
      <c r="H12" s="396">
        <v>25957</v>
      </c>
      <c r="I12" s="396">
        <v>427</v>
      </c>
      <c r="J12" s="396">
        <v>293940</v>
      </c>
      <c r="K12" s="396">
        <v>293438</v>
      </c>
      <c r="L12" s="396">
        <v>502</v>
      </c>
      <c r="M12" s="396">
        <v>172754</v>
      </c>
      <c r="N12" s="396">
        <v>172460</v>
      </c>
      <c r="O12" s="396">
        <v>294</v>
      </c>
    </row>
    <row r="13" spans="3:15" ht="15" customHeight="1" x14ac:dyDescent="0.15">
      <c r="C13" s="57" t="s">
        <v>6</v>
      </c>
      <c r="D13" s="59" t="s">
        <v>61</v>
      </c>
      <c r="E13" s="396">
        <v>373526</v>
      </c>
      <c r="F13" s="396">
        <v>371018</v>
      </c>
      <c r="G13" s="396">
        <v>332478</v>
      </c>
      <c r="H13" s="396">
        <v>38540</v>
      </c>
      <c r="I13" s="396">
        <v>2508</v>
      </c>
      <c r="J13" s="396">
        <v>403092</v>
      </c>
      <c r="K13" s="396">
        <v>400417</v>
      </c>
      <c r="L13" s="396">
        <v>2675</v>
      </c>
      <c r="M13" s="396">
        <v>270554</v>
      </c>
      <c r="N13" s="396">
        <v>268628</v>
      </c>
      <c r="O13" s="396">
        <v>1926</v>
      </c>
    </row>
    <row r="14" spans="3:15" ht="15" customHeight="1" x14ac:dyDescent="0.15">
      <c r="C14" s="57" t="s">
        <v>135</v>
      </c>
      <c r="D14" s="58" t="s">
        <v>62</v>
      </c>
      <c r="E14" s="396">
        <v>435386</v>
      </c>
      <c r="F14" s="396">
        <v>346164</v>
      </c>
      <c r="G14" s="396">
        <v>317061</v>
      </c>
      <c r="H14" s="396">
        <v>29103</v>
      </c>
      <c r="I14" s="396">
        <v>89222</v>
      </c>
      <c r="J14" s="396">
        <v>454217</v>
      </c>
      <c r="K14" s="396">
        <v>374822</v>
      </c>
      <c r="L14" s="396">
        <v>79395</v>
      </c>
      <c r="M14" s="396">
        <v>389830</v>
      </c>
      <c r="N14" s="396">
        <v>276835</v>
      </c>
      <c r="O14" s="396">
        <v>112995</v>
      </c>
    </row>
    <row r="15" spans="3:15" ht="15" customHeight="1" x14ac:dyDescent="0.15">
      <c r="C15" s="57" t="s">
        <v>7</v>
      </c>
      <c r="D15" s="58" t="s">
        <v>63</v>
      </c>
      <c r="E15" s="396">
        <v>286526</v>
      </c>
      <c r="F15" s="396">
        <v>285830</v>
      </c>
      <c r="G15" s="396">
        <v>237941</v>
      </c>
      <c r="H15" s="396">
        <v>47889</v>
      </c>
      <c r="I15" s="396">
        <v>696</v>
      </c>
      <c r="J15" s="396">
        <v>310210</v>
      </c>
      <c r="K15" s="396">
        <v>309730</v>
      </c>
      <c r="L15" s="396">
        <v>480</v>
      </c>
      <c r="M15" s="396">
        <v>194311</v>
      </c>
      <c r="N15" s="396">
        <v>192771</v>
      </c>
      <c r="O15" s="396">
        <v>1540</v>
      </c>
    </row>
    <row r="16" spans="3:15" ht="15" customHeight="1" x14ac:dyDescent="0.15">
      <c r="C16" s="57" t="s">
        <v>8</v>
      </c>
      <c r="D16" s="58" t="s">
        <v>64</v>
      </c>
      <c r="E16" s="396">
        <v>213529</v>
      </c>
      <c r="F16" s="396">
        <v>188533</v>
      </c>
      <c r="G16" s="396">
        <v>181656</v>
      </c>
      <c r="H16" s="396">
        <v>6877</v>
      </c>
      <c r="I16" s="396">
        <v>24996</v>
      </c>
      <c r="J16" s="396">
        <v>277251</v>
      </c>
      <c r="K16" s="396">
        <v>245016</v>
      </c>
      <c r="L16" s="396">
        <v>32235</v>
      </c>
      <c r="M16" s="396">
        <v>164316</v>
      </c>
      <c r="N16" s="396">
        <v>144911</v>
      </c>
      <c r="O16" s="396">
        <v>19405</v>
      </c>
    </row>
    <row r="17" spans="1:16" ht="15" customHeight="1" x14ac:dyDescent="0.15">
      <c r="C17" s="57" t="s">
        <v>9</v>
      </c>
      <c r="D17" s="58" t="s">
        <v>65</v>
      </c>
      <c r="E17" s="396">
        <v>383975</v>
      </c>
      <c r="F17" s="396">
        <v>383975</v>
      </c>
      <c r="G17" s="396">
        <v>370312</v>
      </c>
      <c r="H17" s="396">
        <v>13663</v>
      </c>
      <c r="I17" s="396">
        <v>0</v>
      </c>
      <c r="J17" s="396">
        <v>449782</v>
      </c>
      <c r="K17" s="396">
        <v>449782</v>
      </c>
      <c r="L17" s="396">
        <v>0</v>
      </c>
      <c r="M17" s="396">
        <v>239646</v>
      </c>
      <c r="N17" s="396">
        <v>239646</v>
      </c>
      <c r="O17" s="396">
        <v>0</v>
      </c>
    </row>
    <row r="18" spans="1:16" ht="15" customHeight="1" x14ac:dyDescent="0.15">
      <c r="C18" s="57" t="s">
        <v>52</v>
      </c>
      <c r="D18" s="58" t="s">
        <v>66</v>
      </c>
      <c r="E18" s="396">
        <v>249637</v>
      </c>
      <c r="F18" s="396">
        <v>176208</v>
      </c>
      <c r="G18" s="396">
        <v>171672</v>
      </c>
      <c r="H18" s="396">
        <v>4536</v>
      </c>
      <c r="I18" s="396">
        <v>73429</v>
      </c>
      <c r="J18" s="396">
        <v>247683</v>
      </c>
      <c r="K18" s="396">
        <v>181382</v>
      </c>
      <c r="L18" s="396">
        <v>66301</v>
      </c>
      <c r="M18" s="396">
        <v>254326</v>
      </c>
      <c r="N18" s="396">
        <v>163786</v>
      </c>
      <c r="O18" s="396">
        <v>90540</v>
      </c>
      <c r="P18" s="412"/>
    </row>
    <row r="19" spans="1:16" ht="15" customHeight="1" x14ac:dyDescent="0.15">
      <c r="C19" s="57" t="s">
        <v>10</v>
      </c>
      <c r="D19" s="59" t="s">
        <v>67</v>
      </c>
      <c r="E19" s="396">
        <v>270415</v>
      </c>
      <c r="F19" s="396">
        <v>269849</v>
      </c>
      <c r="G19" s="396">
        <v>254488</v>
      </c>
      <c r="H19" s="396">
        <v>15361</v>
      </c>
      <c r="I19" s="396">
        <v>566</v>
      </c>
      <c r="J19" s="396">
        <v>312242</v>
      </c>
      <c r="K19" s="396">
        <v>311306</v>
      </c>
      <c r="L19" s="396">
        <v>936</v>
      </c>
      <c r="M19" s="396">
        <v>206606</v>
      </c>
      <c r="N19" s="396">
        <v>206606</v>
      </c>
      <c r="O19" s="396">
        <v>0</v>
      </c>
    </row>
    <row r="20" spans="1:16" ht="15" customHeight="1" x14ac:dyDescent="0.15">
      <c r="C20" s="57" t="s">
        <v>11</v>
      </c>
      <c r="D20" s="58" t="s">
        <v>68</v>
      </c>
      <c r="E20" s="396">
        <v>128325</v>
      </c>
      <c r="F20" s="396">
        <v>127259</v>
      </c>
      <c r="G20" s="396">
        <v>119205</v>
      </c>
      <c r="H20" s="396">
        <v>8054</v>
      </c>
      <c r="I20" s="396">
        <v>1066</v>
      </c>
      <c r="J20" s="396">
        <v>161607</v>
      </c>
      <c r="K20" s="396">
        <v>158766</v>
      </c>
      <c r="L20" s="396">
        <v>2841</v>
      </c>
      <c r="M20" s="396">
        <v>108323</v>
      </c>
      <c r="N20" s="396">
        <v>108323</v>
      </c>
      <c r="O20" s="396">
        <v>0</v>
      </c>
    </row>
    <row r="21" spans="1:16" ht="15" customHeight="1" x14ac:dyDescent="0.15">
      <c r="C21" s="57" t="s">
        <v>12</v>
      </c>
      <c r="D21" s="59" t="s">
        <v>69</v>
      </c>
      <c r="E21" s="396">
        <v>176824</v>
      </c>
      <c r="F21" s="396">
        <v>176824</v>
      </c>
      <c r="G21" s="396">
        <v>167664</v>
      </c>
      <c r="H21" s="396">
        <v>9160</v>
      </c>
      <c r="I21" s="396">
        <v>0</v>
      </c>
      <c r="J21" s="396">
        <v>210325</v>
      </c>
      <c r="K21" s="396">
        <v>210325</v>
      </c>
      <c r="L21" s="396">
        <v>0</v>
      </c>
      <c r="M21" s="396">
        <v>131699</v>
      </c>
      <c r="N21" s="396">
        <v>131699</v>
      </c>
      <c r="O21" s="396">
        <v>0</v>
      </c>
    </row>
    <row r="22" spans="1:16" ht="15" customHeight="1" x14ac:dyDescent="0.15">
      <c r="C22" s="57" t="s">
        <v>13</v>
      </c>
      <c r="D22" s="58" t="s">
        <v>70</v>
      </c>
      <c r="E22" s="396">
        <v>351935</v>
      </c>
      <c r="F22" s="396">
        <v>350821</v>
      </c>
      <c r="G22" s="396">
        <v>348993</v>
      </c>
      <c r="H22" s="396">
        <v>1828</v>
      </c>
      <c r="I22" s="396">
        <v>1114</v>
      </c>
      <c r="J22" s="396">
        <v>368497</v>
      </c>
      <c r="K22" s="396">
        <v>366219</v>
      </c>
      <c r="L22" s="396">
        <v>2278</v>
      </c>
      <c r="M22" s="396">
        <v>336071</v>
      </c>
      <c r="N22" s="396">
        <v>336071</v>
      </c>
      <c r="O22" s="396">
        <v>0</v>
      </c>
    </row>
    <row r="23" spans="1:16" ht="15" customHeight="1" x14ac:dyDescent="0.15">
      <c r="C23" s="57" t="s">
        <v>51</v>
      </c>
      <c r="D23" s="58" t="s">
        <v>71</v>
      </c>
      <c r="E23" s="396">
        <v>307665</v>
      </c>
      <c r="F23" s="396">
        <v>300866</v>
      </c>
      <c r="G23" s="396">
        <v>270219</v>
      </c>
      <c r="H23" s="396">
        <v>30647</v>
      </c>
      <c r="I23" s="396">
        <v>6799</v>
      </c>
      <c r="J23" s="396">
        <v>382799</v>
      </c>
      <c r="K23" s="396">
        <v>375481</v>
      </c>
      <c r="L23" s="396">
        <v>7318</v>
      </c>
      <c r="M23" s="396">
        <v>279147</v>
      </c>
      <c r="N23" s="396">
        <v>272545</v>
      </c>
      <c r="O23" s="396">
        <v>6602</v>
      </c>
    </row>
    <row r="24" spans="1:16" ht="15" customHeight="1" x14ac:dyDescent="0.15">
      <c r="C24" s="57" t="s">
        <v>50</v>
      </c>
      <c r="D24" s="58" t="s">
        <v>138</v>
      </c>
      <c r="E24" s="396">
        <v>300561</v>
      </c>
      <c r="F24" s="396">
        <v>298642</v>
      </c>
      <c r="G24" s="396">
        <v>274049</v>
      </c>
      <c r="H24" s="396">
        <v>24593</v>
      </c>
      <c r="I24" s="396">
        <v>1919</v>
      </c>
      <c r="J24" s="396">
        <v>326999</v>
      </c>
      <c r="K24" s="396">
        <v>324834</v>
      </c>
      <c r="L24" s="396">
        <v>2165</v>
      </c>
      <c r="M24" s="396">
        <v>200557</v>
      </c>
      <c r="N24" s="396">
        <v>199571</v>
      </c>
      <c r="O24" s="396">
        <v>986</v>
      </c>
    </row>
    <row r="25" spans="1:16" ht="15" customHeight="1" thickBot="1" x14ac:dyDescent="0.2">
      <c r="C25" s="53" t="s">
        <v>72</v>
      </c>
      <c r="D25" s="60" t="s">
        <v>159</v>
      </c>
      <c r="E25" s="394">
        <v>200561</v>
      </c>
      <c r="F25" s="394">
        <v>181769</v>
      </c>
      <c r="G25" s="394">
        <v>167868</v>
      </c>
      <c r="H25" s="394">
        <v>13901</v>
      </c>
      <c r="I25" s="394">
        <v>18792</v>
      </c>
      <c r="J25" s="394">
        <v>231632</v>
      </c>
      <c r="K25" s="394">
        <v>216969</v>
      </c>
      <c r="L25" s="394">
        <v>14663</v>
      </c>
      <c r="M25" s="394">
        <v>168205</v>
      </c>
      <c r="N25" s="394">
        <v>145113</v>
      </c>
      <c r="O25" s="394">
        <v>23092</v>
      </c>
    </row>
    <row r="26" spans="1:16" ht="15" customHeight="1" thickTop="1" x14ac:dyDescent="0.15">
      <c r="C26" s="55" t="s">
        <v>79</v>
      </c>
      <c r="D26" s="56" t="s">
        <v>160</v>
      </c>
      <c r="E26" s="395">
        <v>193036</v>
      </c>
      <c r="F26" s="395">
        <v>191935</v>
      </c>
      <c r="G26" s="395">
        <v>178544</v>
      </c>
      <c r="H26" s="395">
        <v>13391</v>
      </c>
      <c r="I26" s="395">
        <v>1101</v>
      </c>
      <c r="J26" s="395">
        <v>247595</v>
      </c>
      <c r="K26" s="395">
        <v>245870</v>
      </c>
      <c r="L26" s="395">
        <v>1725</v>
      </c>
      <c r="M26" s="395">
        <v>151014</v>
      </c>
      <c r="N26" s="395">
        <v>150395</v>
      </c>
      <c r="O26" s="395">
        <v>619</v>
      </c>
    </row>
    <row r="27" spans="1:16" ht="15" customHeight="1" x14ac:dyDescent="0.15">
      <c r="A27" s="502">
        <v>18</v>
      </c>
      <c r="C27" s="57" t="s">
        <v>80</v>
      </c>
      <c r="D27" s="58" t="s">
        <v>81</v>
      </c>
      <c r="E27" s="396">
        <v>158874</v>
      </c>
      <c r="F27" s="396">
        <v>158859</v>
      </c>
      <c r="G27" s="396">
        <v>155070</v>
      </c>
      <c r="H27" s="396">
        <v>3789</v>
      </c>
      <c r="I27" s="396">
        <v>15</v>
      </c>
      <c r="J27" s="396">
        <v>219551</v>
      </c>
      <c r="K27" s="396">
        <v>219426</v>
      </c>
      <c r="L27" s="396">
        <v>125</v>
      </c>
      <c r="M27" s="396">
        <v>150442</v>
      </c>
      <c r="N27" s="396">
        <v>150442</v>
      </c>
      <c r="O27" s="396">
        <v>0</v>
      </c>
    </row>
    <row r="28" spans="1:16" ht="15" customHeight="1" x14ac:dyDescent="0.15">
      <c r="A28" s="502"/>
      <c r="C28" s="57" t="s">
        <v>82</v>
      </c>
      <c r="D28" s="59" t="s">
        <v>161</v>
      </c>
      <c r="E28" s="396">
        <v>251690</v>
      </c>
      <c r="F28" s="396">
        <v>251690</v>
      </c>
      <c r="G28" s="396">
        <v>237136</v>
      </c>
      <c r="H28" s="396">
        <v>14554</v>
      </c>
      <c r="I28" s="396">
        <v>0</v>
      </c>
      <c r="J28" s="396">
        <v>258433</v>
      </c>
      <c r="K28" s="396">
        <v>258433</v>
      </c>
      <c r="L28" s="396">
        <v>0</v>
      </c>
      <c r="M28" s="396">
        <v>212536</v>
      </c>
      <c r="N28" s="396">
        <v>212536</v>
      </c>
      <c r="O28" s="396">
        <v>0</v>
      </c>
    </row>
    <row r="29" spans="1:16" ht="15" customHeight="1" x14ac:dyDescent="0.15">
      <c r="C29" s="57" t="s">
        <v>132</v>
      </c>
      <c r="D29" s="59" t="s">
        <v>133</v>
      </c>
      <c r="E29" s="396" t="s">
        <v>428</v>
      </c>
      <c r="F29" s="396" t="s">
        <v>428</v>
      </c>
      <c r="G29" s="396" t="s">
        <v>428</v>
      </c>
      <c r="H29" s="396" t="s">
        <v>428</v>
      </c>
      <c r="I29" s="396" t="s">
        <v>428</v>
      </c>
      <c r="J29" s="396" t="s">
        <v>428</v>
      </c>
      <c r="K29" s="396" t="s">
        <v>428</v>
      </c>
      <c r="L29" s="396" t="s">
        <v>428</v>
      </c>
      <c r="M29" s="396" t="s">
        <v>428</v>
      </c>
      <c r="N29" s="396" t="s">
        <v>428</v>
      </c>
      <c r="O29" s="396" t="s">
        <v>428</v>
      </c>
    </row>
    <row r="30" spans="1:16" s="23" customFormat="1" ht="15" customHeight="1" x14ac:dyDescent="0.15">
      <c r="C30" s="61" t="s">
        <v>83</v>
      </c>
      <c r="D30" s="62" t="s">
        <v>162</v>
      </c>
      <c r="E30" s="396" t="s">
        <v>428</v>
      </c>
      <c r="F30" s="396" t="s">
        <v>428</v>
      </c>
      <c r="G30" s="396" t="s">
        <v>428</v>
      </c>
      <c r="H30" s="396" t="s">
        <v>428</v>
      </c>
      <c r="I30" s="396" t="s">
        <v>428</v>
      </c>
      <c r="J30" s="396" t="s">
        <v>428</v>
      </c>
      <c r="K30" s="396" t="s">
        <v>428</v>
      </c>
      <c r="L30" s="396" t="s">
        <v>428</v>
      </c>
      <c r="M30" s="396" t="s">
        <v>428</v>
      </c>
      <c r="N30" s="396" t="s">
        <v>428</v>
      </c>
      <c r="O30" s="396" t="s">
        <v>428</v>
      </c>
    </row>
    <row r="31" spans="1:16" ht="15" customHeight="1" x14ac:dyDescent="0.15">
      <c r="C31" s="57" t="s">
        <v>84</v>
      </c>
      <c r="D31" s="58" t="s">
        <v>85</v>
      </c>
      <c r="E31" s="396">
        <v>243934</v>
      </c>
      <c r="F31" s="396">
        <v>243934</v>
      </c>
      <c r="G31" s="396">
        <v>224546</v>
      </c>
      <c r="H31" s="396">
        <v>19388</v>
      </c>
      <c r="I31" s="396">
        <v>0</v>
      </c>
      <c r="J31" s="396">
        <v>294053</v>
      </c>
      <c r="K31" s="396">
        <v>294053</v>
      </c>
      <c r="L31" s="396">
        <v>0</v>
      </c>
      <c r="M31" s="396">
        <v>171363</v>
      </c>
      <c r="N31" s="396">
        <v>171363</v>
      </c>
      <c r="O31" s="396">
        <v>0</v>
      </c>
    </row>
    <row r="32" spans="1:16" ht="15" customHeight="1" x14ac:dyDescent="0.15">
      <c r="C32" s="57" t="s">
        <v>86</v>
      </c>
      <c r="D32" s="59" t="s">
        <v>163</v>
      </c>
      <c r="E32" s="396" t="s">
        <v>428</v>
      </c>
      <c r="F32" s="396" t="s">
        <v>428</v>
      </c>
      <c r="G32" s="396" t="s">
        <v>428</v>
      </c>
      <c r="H32" s="396" t="s">
        <v>428</v>
      </c>
      <c r="I32" s="396" t="s">
        <v>428</v>
      </c>
      <c r="J32" s="396" t="s">
        <v>428</v>
      </c>
      <c r="K32" s="396" t="s">
        <v>428</v>
      </c>
      <c r="L32" s="396" t="s">
        <v>428</v>
      </c>
      <c r="M32" s="396" t="s">
        <v>428</v>
      </c>
      <c r="N32" s="396" t="s">
        <v>428</v>
      </c>
      <c r="O32" s="396" t="s">
        <v>428</v>
      </c>
    </row>
    <row r="33" spans="3:15" ht="15" customHeight="1" x14ac:dyDescent="0.15">
      <c r="C33" s="57" t="s">
        <v>87</v>
      </c>
      <c r="D33" s="58" t="s">
        <v>88</v>
      </c>
      <c r="E33" s="396" t="s">
        <v>428</v>
      </c>
      <c r="F33" s="396" t="s">
        <v>428</v>
      </c>
      <c r="G33" s="396" t="s">
        <v>428</v>
      </c>
      <c r="H33" s="396" t="s">
        <v>428</v>
      </c>
      <c r="I33" s="396" t="s">
        <v>428</v>
      </c>
      <c r="J33" s="396" t="s">
        <v>428</v>
      </c>
      <c r="K33" s="396" t="s">
        <v>428</v>
      </c>
      <c r="L33" s="396" t="s">
        <v>428</v>
      </c>
      <c r="M33" s="396" t="s">
        <v>428</v>
      </c>
      <c r="N33" s="396" t="s">
        <v>428</v>
      </c>
      <c r="O33" s="396" t="s">
        <v>428</v>
      </c>
    </row>
    <row r="34" spans="3:15" ht="15" customHeight="1" x14ac:dyDescent="0.15">
      <c r="C34" s="57" t="s">
        <v>134</v>
      </c>
      <c r="D34" s="58" t="s">
        <v>137</v>
      </c>
      <c r="E34" s="396" t="s">
        <v>428</v>
      </c>
      <c r="F34" s="396" t="s">
        <v>428</v>
      </c>
      <c r="G34" s="396" t="s">
        <v>428</v>
      </c>
      <c r="H34" s="396" t="s">
        <v>428</v>
      </c>
      <c r="I34" s="396" t="s">
        <v>428</v>
      </c>
      <c r="J34" s="396" t="s">
        <v>428</v>
      </c>
      <c r="K34" s="396" t="s">
        <v>428</v>
      </c>
      <c r="L34" s="396" t="s">
        <v>428</v>
      </c>
      <c r="M34" s="396" t="s">
        <v>428</v>
      </c>
      <c r="N34" s="396" t="s">
        <v>428</v>
      </c>
      <c r="O34" s="396" t="s">
        <v>428</v>
      </c>
    </row>
    <row r="35" spans="3:15" ht="15" customHeight="1" x14ac:dyDescent="0.15">
      <c r="C35" s="57" t="s">
        <v>89</v>
      </c>
      <c r="D35" s="58" t="s">
        <v>90</v>
      </c>
      <c r="E35" s="396" t="s">
        <v>49</v>
      </c>
      <c r="F35" s="396" t="s">
        <v>49</v>
      </c>
      <c r="G35" s="396" t="s">
        <v>49</v>
      </c>
      <c r="H35" s="396" t="s">
        <v>49</v>
      </c>
      <c r="I35" s="396" t="s">
        <v>49</v>
      </c>
      <c r="J35" s="396" t="s">
        <v>49</v>
      </c>
      <c r="K35" s="396" t="s">
        <v>49</v>
      </c>
      <c r="L35" s="396" t="s">
        <v>49</v>
      </c>
      <c r="M35" s="396" t="s">
        <v>49</v>
      </c>
      <c r="N35" s="396" t="s">
        <v>49</v>
      </c>
      <c r="O35" s="396" t="s">
        <v>49</v>
      </c>
    </row>
    <row r="36" spans="3:15" ht="15" customHeight="1" x14ac:dyDescent="0.15">
      <c r="C36" s="57" t="s">
        <v>91</v>
      </c>
      <c r="D36" s="58" t="s">
        <v>92</v>
      </c>
      <c r="E36" s="396">
        <v>316495</v>
      </c>
      <c r="F36" s="396">
        <v>316207</v>
      </c>
      <c r="G36" s="396">
        <v>251751</v>
      </c>
      <c r="H36" s="396">
        <v>64456</v>
      </c>
      <c r="I36" s="396">
        <v>288</v>
      </c>
      <c r="J36" s="396">
        <v>326618</v>
      </c>
      <c r="K36" s="396">
        <v>326330</v>
      </c>
      <c r="L36" s="396">
        <v>288</v>
      </c>
      <c r="M36" s="396">
        <v>225584</v>
      </c>
      <c r="N36" s="396">
        <v>225302</v>
      </c>
      <c r="O36" s="396">
        <v>282</v>
      </c>
    </row>
    <row r="37" spans="3:15" ht="15" customHeight="1" x14ac:dyDescent="0.15">
      <c r="C37" s="57" t="s">
        <v>93</v>
      </c>
      <c r="D37" s="58" t="s">
        <v>94</v>
      </c>
      <c r="E37" s="396" t="s">
        <v>428</v>
      </c>
      <c r="F37" s="396" t="s">
        <v>428</v>
      </c>
      <c r="G37" s="396" t="s">
        <v>428</v>
      </c>
      <c r="H37" s="396" t="s">
        <v>428</v>
      </c>
      <c r="I37" s="396" t="s">
        <v>428</v>
      </c>
      <c r="J37" s="396" t="s">
        <v>428</v>
      </c>
      <c r="K37" s="396" t="s">
        <v>428</v>
      </c>
      <c r="L37" s="396" t="s">
        <v>428</v>
      </c>
      <c r="M37" s="396" t="s">
        <v>428</v>
      </c>
      <c r="N37" s="396" t="s">
        <v>428</v>
      </c>
      <c r="O37" s="396" t="s">
        <v>428</v>
      </c>
    </row>
    <row r="38" spans="3:15" ht="15" customHeight="1" x14ac:dyDescent="0.15">
      <c r="C38" s="57" t="s">
        <v>95</v>
      </c>
      <c r="D38" s="58" t="s">
        <v>96</v>
      </c>
      <c r="E38" s="396">
        <v>282307</v>
      </c>
      <c r="F38" s="396">
        <v>281960</v>
      </c>
      <c r="G38" s="396">
        <v>247967</v>
      </c>
      <c r="H38" s="396">
        <v>33993</v>
      </c>
      <c r="I38" s="396">
        <v>347</v>
      </c>
      <c r="J38" s="396">
        <v>303928</v>
      </c>
      <c r="K38" s="396">
        <v>303571</v>
      </c>
      <c r="L38" s="396">
        <v>357</v>
      </c>
      <c r="M38" s="396">
        <v>214179</v>
      </c>
      <c r="N38" s="396">
        <v>213864</v>
      </c>
      <c r="O38" s="396">
        <v>315</v>
      </c>
    </row>
    <row r="39" spans="3:15" ht="15" customHeight="1" x14ac:dyDescent="0.15">
      <c r="C39" s="57" t="s">
        <v>97</v>
      </c>
      <c r="D39" s="58" t="s">
        <v>98</v>
      </c>
      <c r="E39" s="396">
        <v>273888</v>
      </c>
      <c r="F39" s="396">
        <v>273888</v>
      </c>
      <c r="G39" s="396">
        <v>237768</v>
      </c>
      <c r="H39" s="396">
        <v>36120</v>
      </c>
      <c r="I39" s="396">
        <v>0</v>
      </c>
      <c r="J39" s="396">
        <v>310478</v>
      </c>
      <c r="K39" s="396">
        <v>310478</v>
      </c>
      <c r="L39" s="396">
        <v>0</v>
      </c>
      <c r="M39" s="396">
        <v>196572</v>
      </c>
      <c r="N39" s="396">
        <v>196572</v>
      </c>
      <c r="O39" s="396">
        <v>0</v>
      </c>
    </row>
    <row r="40" spans="3:15" ht="15" customHeight="1" x14ac:dyDescent="0.15">
      <c r="C40" s="57" t="s">
        <v>99</v>
      </c>
      <c r="D40" s="58" t="s">
        <v>100</v>
      </c>
      <c r="E40" s="396">
        <v>300178</v>
      </c>
      <c r="F40" s="396">
        <v>300178</v>
      </c>
      <c r="G40" s="396">
        <v>270568</v>
      </c>
      <c r="H40" s="396">
        <v>29610</v>
      </c>
      <c r="I40" s="396">
        <v>0</v>
      </c>
      <c r="J40" s="396">
        <v>332170</v>
      </c>
      <c r="K40" s="396">
        <v>332170</v>
      </c>
      <c r="L40" s="396">
        <v>0</v>
      </c>
      <c r="M40" s="396">
        <v>210368</v>
      </c>
      <c r="N40" s="396">
        <v>210368</v>
      </c>
      <c r="O40" s="396">
        <v>0</v>
      </c>
    </row>
    <row r="41" spans="3:15" ht="15" customHeight="1" x14ac:dyDescent="0.15">
      <c r="C41" s="57" t="s">
        <v>101</v>
      </c>
      <c r="D41" s="58" t="s">
        <v>102</v>
      </c>
      <c r="E41" s="396" t="s">
        <v>428</v>
      </c>
      <c r="F41" s="396" t="s">
        <v>428</v>
      </c>
      <c r="G41" s="396" t="s">
        <v>428</v>
      </c>
      <c r="H41" s="396" t="s">
        <v>428</v>
      </c>
      <c r="I41" s="396" t="s">
        <v>428</v>
      </c>
      <c r="J41" s="396" t="s">
        <v>428</v>
      </c>
      <c r="K41" s="396" t="s">
        <v>428</v>
      </c>
      <c r="L41" s="396" t="s">
        <v>428</v>
      </c>
      <c r="M41" s="396" t="s">
        <v>428</v>
      </c>
      <c r="N41" s="396" t="s">
        <v>428</v>
      </c>
      <c r="O41" s="396" t="s">
        <v>428</v>
      </c>
    </row>
    <row r="42" spans="3:15" ht="15" customHeight="1" x14ac:dyDescent="0.15">
      <c r="C42" s="57" t="s">
        <v>103</v>
      </c>
      <c r="D42" s="59" t="s">
        <v>164</v>
      </c>
      <c r="E42" s="396">
        <v>266996</v>
      </c>
      <c r="F42" s="396">
        <v>266273</v>
      </c>
      <c r="G42" s="396">
        <v>233844</v>
      </c>
      <c r="H42" s="396">
        <v>32429</v>
      </c>
      <c r="I42" s="396">
        <v>723</v>
      </c>
      <c r="J42" s="396">
        <v>289278</v>
      </c>
      <c r="K42" s="396">
        <v>288431</v>
      </c>
      <c r="L42" s="396">
        <v>847</v>
      </c>
      <c r="M42" s="396">
        <v>183238</v>
      </c>
      <c r="N42" s="396">
        <v>182984</v>
      </c>
      <c r="O42" s="396">
        <v>254</v>
      </c>
    </row>
    <row r="43" spans="3:15" ht="15" customHeight="1" x14ac:dyDescent="0.15">
      <c r="C43" s="57" t="s">
        <v>104</v>
      </c>
      <c r="D43" s="58" t="s">
        <v>105</v>
      </c>
      <c r="E43" s="396">
        <v>271609</v>
      </c>
      <c r="F43" s="396">
        <v>271609</v>
      </c>
      <c r="G43" s="396">
        <v>241847</v>
      </c>
      <c r="H43" s="396">
        <v>29762</v>
      </c>
      <c r="I43" s="396">
        <v>0</v>
      </c>
      <c r="J43" s="396">
        <v>291742</v>
      </c>
      <c r="K43" s="396">
        <v>291742</v>
      </c>
      <c r="L43" s="396">
        <v>0</v>
      </c>
      <c r="M43" s="396">
        <v>198844</v>
      </c>
      <c r="N43" s="396">
        <v>198844</v>
      </c>
      <c r="O43" s="396">
        <v>0</v>
      </c>
    </row>
    <row r="44" spans="3:15" ht="15" customHeight="1" x14ac:dyDescent="0.15">
      <c r="C44" s="57" t="s">
        <v>106</v>
      </c>
      <c r="D44" s="58" t="s">
        <v>107</v>
      </c>
      <c r="E44" s="396">
        <v>304473</v>
      </c>
      <c r="F44" s="396">
        <v>304473</v>
      </c>
      <c r="G44" s="396">
        <v>287895</v>
      </c>
      <c r="H44" s="396">
        <v>16578</v>
      </c>
      <c r="I44" s="396">
        <v>0</v>
      </c>
      <c r="J44" s="396">
        <v>359439</v>
      </c>
      <c r="K44" s="396">
        <v>359439</v>
      </c>
      <c r="L44" s="396">
        <v>0</v>
      </c>
      <c r="M44" s="396">
        <v>187215</v>
      </c>
      <c r="N44" s="396">
        <v>187215</v>
      </c>
      <c r="O44" s="396">
        <v>0</v>
      </c>
    </row>
    <row r="45" spans="3:15" ht="15" customHeight="1" x14ac:dyDescent="0.15">
      <c r="C45" s="57" t="s">
        <v>108</v>
      </c>
      <c r="D45" s="58" t="s">
        <v>109</v>
      </c>
      <c r="E45" s="396" t="s">
        <v>428</v>
      </c>
      <c r="F45" s="396" t="s">
        <v>428</v>
      </c>
      <c r="G45" s="396" t="s">
        <v>428</v>
      </c>
      <c r="H45" s="396" t="s">
        <v>428</v>
      </c>
      <c r="I45" s="396" t="s">
        <v>428</v>
      </c>
      <c r="J45" s="396" t="s">
        <v>428</v>
      </c>
      <c r="K45" s="396" t="s">
        <v>428</v>
      </c>
      <c r="L45" s="396" t="s">
        <v>428</v>
      </c>
      <c r="M45" s="396" t="s">
        <v>428</v>
      </c>
      <c r="N45" s="396" t="s">
        <v>428</v>
      </c>
      <c r="O45" s="396" t="s">
        <v>428</v>
      </c>
    </row>
    <row r="46" spans="3:15" ht="15" customHeight="1" thickBot="1" x14ac:dyDescent="0.2">
      <c r="C46" s="63" t="s">
        <v>147</v>
      </c>
      <c r="D46" s="60" t="s">
        <v>131</v>
      </c>
      <c r="E46" s="394">
        <v>225297</v>
      </c>
      <c r="F46" s="394">
        <v>225297</v>
      </c>
      <c r="G46" s="394">
        <v>215124</v>
      </c>
      <c r="H46" s="394">
        <v>10173</v>
      </c>
      <c r="I46" s="394">
        <v>0</v>
      </c>
      <c r="J46" s="394">
        <v>306312</v>
      </c>
      <c r="K46" s="394">
        <v>306312</v>
      </c>
      <c r="L46" s="394">
        <v>0</v>
      </c>
      <c r="M46" s="394">
        <v>160363</v>
      </c>
      <c r="N46" s="394">
        <v>160363</v>
      </c>
      <c r="O46" s="394">
        <v>0</v>
      </c>
    </row>
    <row r="47" spans="3:15" ht="15" customHeight="1" thickTop="1" x14ac:dyDescent="0.15">
      <c r="C47" s="55" t="s">
        <v>110</v>
      </c>
      <c r="D47" s="64" t="s">
        <v>111</v>
      </c>
      <c r="E47" s="395">
        <v>280448</v>
      </c>
      <c r="F47" s="395">
        <v>280448</v>
      </c>
      <c r="G47" s="395">
        <v>270917</v>
      </c>
      <c r="H47" s="395">
        <v>9531</v>
      </c>
      <c r="I47" s="395">
        <v>0</v>
      </c>
      <c r="J47" s="395">
        <v>301156</v>
      </c>
      <c r="K47" s="395">
        <v>301156</v>
      </c>
      <c r="L47" s="395">
        <v>0</v>
      </c>
      <c r="M47" s="395">
        <v>216760</v>
      </c>
      <c r="N47" s="395">
        <v>216760</v>
      </c>
      <c r="O47" s="395">
        <v>0</v>
      </c>
    </row>
    <row r="48" spans="3:15" ht="15" customHeight="1" thickBot="1" x14ac:dyDescent="0.2">
      <c r="C48" s="65" t="s">
        <v>112</v>
      </c>
      <c r="D48" s="66" t="s">
        <v>113</v>
      </c>
      <c r="E48" s="397">
        <v>191197</v>
      </c>
      <c r="F48" s="397">
        <v>157860</v>
      </c>
      <c r="G48" s="397">
        <v>151868</v>
      </c>
      <c r="H48" s="397">
        <v>5992</v>
      </c>
      <c r="I48" s="397">
        <v>33337</v>
      </c>
      <c r="J48" s="397">
        <v>258973</v>
      </c>
      <c r="K48" s="397">
        <v>202091</v>
      </c>
      <c r="L48" s="397">
        <v>56882</v>
      </c>
      <c r="M48" s="397">
        <v>157912</v>
      </c>
      <c r="N48" s="397">
        <v>136138</v>
      </c>
      <c r="O48" s="397">
        <v>21774</v>
      </c>
    </row>
    <row r="49" spans="3:15" ht="15" customHeight="1" thickTop="1" x14ac:dyDescent="0.15">
      <c r="C49" s="67" t="s">
        <v>114</v>
      </c>
      <c r="D49" s="68" t="s">
        <v>115</v>
      </c>
      <c r="E49" s="398">
        <v>152679</v>
      </c>
      <c r="F49" s="398">
        <v>152679</v>
      </c>
      <c r="G49" s="398">
        <v>141638</v>
      </c>
      <c r="H49" s="398">
        <v>11041</v>
      </c>
      <c r="I49" s="398">
        <v>0</v>
      </c>
      <c r="J49" s="398">
        <v>195399</v>
      </c>
      <c r="K49" s="398">
        <v>195399</v>
      </c>
      <c r="L49" s="398">
        <v>0</v>
      </c>
      <c r="M49" s="398">
        <v>125898</v>
      </c>
      <c r="N49" s="398">
        <v>125898</v>
      </c>
      <c r="O49" s="398">
        <v>0</v>
      </c>
    </row>
    <row r="50" spans="3:15" ht="15" customHeight="1" thickBot="1" x14ac:dyDescent="0.2">
      <c r="C50" s="53" t="s">
        <v>116</v>
      </c>
      <c r="D50" s="69" t="s">
        <v>117</v>
      </c>
      <c r="E50" s="394">
        <v>97927</v>
      </c>
      <c r="F50" s="394">
        <v>95530</v>
      </c>
      <c r="G50" s="394">
        <v>91204</v>
      </c>
      <c r="H50" s="394">
        <v>4326</v>
      </c>
      <c r="I50" s="394">
        <v>2397</v>
      </c>
      <c r="J50" s="394">
        <v>116831</v>
      </c>
      <c r="K50" s="394">
        <v>110227</v>
      </c>
      <c r="L50" s="394">
        <v>6604</v>
      </c>
      <c r="M50" s="394">
        <v>87156</v>
      </c>
      <c r="N50" s="394">
        <v>87156</v>
      </c>
      <c r="O50" s="394">
        <v>0</v>
      </c>
    </row>
    <row r="51" spans="3:15" ht="15" customHeight="1" thickTop="1" x14ac:dyDescent="0.15">
      <c r="C51" s="55" t="s">
        <v>118</v>
      </c>
      <c r="D51" s="70" t="s">
        <v>119</v>
      </c>
      <c r="E51" s="395">
        <v>340150</v>
      </c>
      <c r="F51" s="395">
        <v>326829</v>
      </c>
      <c r="G51" s="395">
        <v>296381</v>
      </c>
      <c r="H51" s="395">
        <v>30448</v>
      </c>
      <c r="I51" s="395">
        <v>13321</v>
      </c>
      <c r="J51" s="395">
        <v>473681</v>
      </c>
      <c r="K51" s="395">
        <v>458021</v>
      </c>
      <c r="L51" s="395">
        <v>15660</v>
      </c>
      <c r="M51" s="395">
        <v>293973</v>
      </c>
      <c r="N51" s="395">
        <v>281461</v>
      </c>
      <c r="O51" s="395">
        <v>12512</v>
      </c>
    </row>
    <row r="52" spans="3:15" ht="15" customHeight="1" thickBot="1" x14ac:dyDescent="0.2">
      <c r="C52" s="53" t="s">
        <v>120</v>
      </c>
      <c r="D52" s="69" t="s">
        <v>121</v>
      </c>
      <c r="E52" s="394">
        <v>275128</v>
      </c>
      <c r="F52" s="394">
        <v>274860</v>
      </c>
      <c r="G52" s="394">
        <v>244013</v>
      </c>
      <c r="H52" s="394">
        <v>30847</v>
      </c>
      <c r="I52" s="394">
        <v>268</v>
      </c>
      <c r="J52" s="394">
        <v>303062</v>
      </c>
      <c r="K52" s="394">
        <v>303062</v>
      </c>
      <c r="L52" s="394">
        <v>0</v>
      </c>
      <c r="M52" s="394">
        <v>263533</v>
      </c>
      <c r="N52" s="394">
        <v>263154</v>
      </c>
      <c r="O52" s="394">
        <v>379</v>
      </c>
    </row>
    <row r="53" spans="3:15" ht="15" customHeight="1" thickTop="1" x14ac:dyDescent="0.15">
      <c r="C53" s="57" t="s">
        <v>122</v>
      </c>
      <c r="D53" s="58" t="s">
        <v>123</v>
      </c>
      <c r="E53" s="396">
        <v>180064</v>
      </c>
      <c r="F53" s="396">
        <v>158418</v>
      </c>
      <c r="G53" s="396">
        <v>147971</v>
      </c>
      <c r="H53" s="396">
        <v>10447</v>
      </c>
      <c r="I53" s="396">
        <v>21646</v>
      </c>
      <c r="J53" s="396">
        <v>199616</v>
      </c>
      <c r="K53" s="396">
        <v>191688</v>
      </c>
      <c r="L53" s="396">
        <v>7928</v>
      </c>
      <c r="M53" s="396">
        <v>163737</v>
      </c>
      <c r="N53" s="396">
        <v>130634</v>
      </c>
      <c r="O53" s="396">
        <v>33103</v>
      </c>
    </row>
    <row r="54" spans="3:15" ht="15" customHeight="1" x14ac:dyDescent="0.15">
      <c r="C54" s="55" t="s">
        <v>124</v>
      </c>
      <c r="D54" s="64" t="s">
        <v>125</v>
      </c>
      <c r="E54" s="395">
        <v>230148</v>
      </c>
      <c r="F54" s="395">
        <v>215476</v>
      </c>
      <c r="G54" s="395">
        <v>196588</v>
      </c>
      <c r="H54" s="395">
        <v>18888</v>
      </c>
      <c r="I54" s="395">
        <v>14672</v>
      </c>
      <c r="J54" s="395">
        <v>267302</v>
      </c>
      <c r="K54" s="395">
        <v>245135</v>
      </c>
      <c r="L54" s="395">
        <v>22167</v>
      </c>
      <c r="M54" s="395">
        <v>176767</v>
      </c>
      <c r="N54" s="395">
        <v>172863</v>
      </c>
      <c r="O54" s="395">
        <v>3904</v>
      </c>
    </row>
    <row r="55" spans="3:15" ht="15" customHeight="1" x14ac:dyDescent="0.15">
      <c r="C55" s="71"/>
      <c r="D55" s="50"/>
      <c r="E55" s="50"/>
      <c r="F55" s="4"/>
      <c r="G55" s="4"/>
      <c r="H55" s="4"/>
      <c r="I55" s="4"/>
      <c r="J55" s="4"/>
      <c r="K55" s="4"/>
      <c r="L55" s="5"/>
    </row>
    <row r="56" spans="3:15" ht="15" customHeight="1" x14ac:dyDescent="0.15">
      <c r="C56" s="49"/>
      <c r="D56" s="50"/>
      <c r="E56" s="50"/>
      <c r="F56" s="4"/>
      <c r="G56" s="4"/>
      <c r="H56" s="5"/>
      <c r="I56" s="29"/>
      <c r="J56" s="4"/>
      <c r="K56" s="4"/>
      <c r="L56" s="4"/>
    </row>
    <row r="57" spans="3:15" ht="15" customHeight="1" x14ac:dyDescent="0.15">
      <c r="C57" s="49"/>
      <c r="D57" s="50"/>
      <c r="E57" s="50"/>
      <c r="F57" s="4"/>
      <c r="G57" s="4"/>
      <c r="H57" s="5"/>
      <c r="I57" s="29" t="s">
        <v>146</v>
      </c>
      <c r="J57" s="4"/>
      <c r="K57" s="4"/>
      <c r="L57" s="4"/>
    </row>
    <row r="58" spans="3:15" ht="15" customHeight="1" x14ac:dyDescent="0.15">
      <c r="C58" s="72"/>
      <c r="D58" s="50"/>
      <c r="E58" s="50"/>
      <c r="F58" s="4"/>
      <c r="G58" s="4"/>
      <c r="H58" s="5"/>
      <c r="I58" s="29"/>
      <c r="J58" s="4"/>
      <c r="K58" s="4"/>
      <c r="L58" s="4"/>
    </row>
    <row r="59" spans="3:15" ht="15" customHeight="1" x14ac:dyDescent="0.15">
      <c r="C59" s="50"/>
      <c r="D59" s="73"/>
      <c r="E59" s="50"/>
      <c r="F59" s="4"/>
      <c r="G59" s="4"/>
      <c r="H59" s="4"/>
      <c r="I59" s="4"/>
      <c r="J59" s="4"/>
      <c r="K59" s="5"/>
    </row>
  </sheetData>
  <mergeCells count="6">
    <mergeCell ref="A27:A28"/>
    <mergeCell ref="C5:D8"/>
    <mergeCell ref="E5:I5"/>
    <mergeCell ref="J5:L5"/>
    <mergeCell ref="M5:O5"/>
    <mergeCell ref="G7:G8"/>
  </mergeCells>
  <phoneticPr fontId="47"/>
  <pageMargins left="0.39370078740157483" right="0.70866141732283472" top="0.74803149606299213" bottom="0.74803149606299213" header="0.31496062992125984" footer="0.31496062992125984"/>
  <pageSetup paperSize="9" scale="60" fitToWidth="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P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6" width="13.375" style="27" customWidth="1"/>
    <col min="17" max="16384" width="8.875" style="27"/>
  </cols>
  <sheetData>
    <row r="1" spans="3:16" ht="23.65" customHeight="1" x14ac:dyDescent="0.15">
      <c r="C1" s="51"/>
    </row>
    <row r="2" spans="3:16" ht="23.65" customHeight="1" x14ac:dyDescent="0.15">
      <c r="C2" s="26" t="s">
        <v>381</v>
      </c>
    </row>
    <row r="3" spans="3:16" ht="15" customHeight="1" x14ac:dyDescent="0.15">
      <c r="C3" s="52" t="s">
        <v>529</v>
      </c>
    </row>
    <row r="4" spans="3:16" ht="15" customHeight="1" x14ac:dyDescent="0.15">
      <c r="C4" s="52" t="s">
        <v>166</v>
      </c>
      <c r="O4" s="237"/>
      <c r="P4" s="237"/>
    </row>
    <row r="5" spans="3:16" ht="15" customHeight="1" x14ac:dyDescent="0.15">
      <c r="C5" s="501" t="s">
        <v>40</v>
      </c>
      <c r="D5" s="501"/>
      <c r="E5" s="506" t="s">
        <v>39</v>
      </c>
      <c r="F5" s="507"/>
      <c r="G5" s="507"/>
      <c r="H5" s="508"/>
      <c r="I5" s="506" t="s">
        <v>148</v>
      </c>
      <c r="J5" s="507"/>
      <c r="K5" s="507"/>
      <c r="L5" s="508"/>
      <c r="M5" s="506" t="s">
        <v>149</v>
      </c>
      <c r="N5" s="507"/>
      <c r="O5" s="507"/>
      <c r="P5" s="508"/>
    </row>
    <row r="6" spans="3:16" ht="15" customHeight="1" x14ac:dyDescent="0.15">
      <c r="C6" s="501"/>
      <c r="D6" s="501"/>
      <c r="E6" s="235"/>
      <c r="F6" s="235" t="s">
        <v>44</v>
      </c>
      <c r="G6" s="235" t="s">
        <v>46</v>
      </c>
      <c r="H6" s="235" t="s">
        <v>48</v>
      </c>
      <c r="I6" s="235"/>
      <c r="J6" s="235" t="s">
        <v>44</v>
      </c>
      <c r="K6" s="235" t="s">
        <v>46</v>
      </c>
      <c r="L6" s="235" t="s">
        <v>48</v>
      </c>
      <c r="M6" s="235"/>
      <c r="N6" s="235" t="s">
        <v>44</v>
      </c>
      <c r="O6" s="235" t="s">
        <v>46</v>
      </c>
      <c r="P6" s="235" t="s">
        <v>48</v>
      </c>
    </row>
    <row r="7" spans="3:16" ht="15" customHeight="1" x14ac:dyDescent="0.15">
      <c r="C7" s="501"/>
      <c r="D7" s="501"/>
      <c r="E7" s="39" t="s">
        <v>43</v>
      </c>
      <c r="F7" s="39"/>
      <c r="G7" s="39"/>
      <c r="H7" s="39"/>
      <c r="I7" s="39" t="s">
        <v>43</v>
      </c>
      <c r="J7" s="39"/>
      <c r="K7" s="39"/>
      <c r="L7" s="39"/>
      <c r="M7" s="39" t="s">
        <v>43</v>
      </c>
      <c r="N7" s="39"/>
      <c r="O7" s="39"/>
      <c r="P7" s="39"/>
    </row>
    <row r="8" spans="3:16" ht="15" customHeight="1" x14ac:dyDescent="0.15">
      <c r="C8" s="501"/>
      <c r="D8" s="501"/>
      <c r="E8" s="236"/>
      <c r="F8" s="236" t="s">
        <v>45</v>
      </c>
      <c r="G8" s="236" t="s">
        <v>47</v>
      </c>
      <c r="H8" s="236" t="s">
        <v>47</v>
      </c>
      <c r="I8" s="236"/>
      <c r="J8" s="236" t="s">
        <v>45</v>
      </c>
      <c r="K8" s="236" t="s">
        <v>47</v>
      </c>
      <c r="L8" s="236" t="s">
        <v>47</v>
      </c>
      <c r="M8" s="236"/>
      <c r="N8" s="236" t="s">
        <v>45</v>
      </c>
      <c r="O8" s="236" t="s">
        <v>47</v>
      </c>
      <c r="P8" s="236" t="s">
        <v>47</v>
      </c>
    </row>
    <row r="9" spans="3:16" ht="15" customHeight="1" x14ac:dyDescent="0.15">
      <c r="C9" s="238"/>
      <c r="D9" s="238"/>
      <c r="E9" s="333" t="s">
        <v>188</v>
      </c>
      <c r="F9" s="333" t="s">
        <v>189</v>
      </c>
      <c r="G9" s="333" t="s">
        <v>189</v>
      </c>
      <c r="H9" s="333" t="s">
        <v>189</v>
      </c>
      <c r="I9" s="333" t="s">
        <v>188</v>
      </c>
      <c r="J9" s="333" t="s">
        <v>189</v>
      </c>
      <c r="K9" s="333" t="s">
        <v>189</v>
      </c>
      <c r="L9" s="333" t="s">
        <v>189</v>
      </c>
      <c r="M9" s="333" t="s">
        <v>188</v>
      </c>
      <c r="N9" s="333" t="s">
        <v>189</v>
      </c>
      <c r="O9" s="333" t="s">
        <v>189</v>
      </c>
      <c r="P9" s="333" t="s">
        <v>189</v>
      </c>
    </row>
    <row r="10" spans="3:16" ht="15" customHeight="1" thickBot="1" x14ac:dyDescent="0.2">
      <c r="C10" s="78" t="s">
        <v>1</v>
      </c>
      <c r="D10" s="79" t="s">
        <v>56</v>
      </c>
      <c r="E10" s="381">
        <v>18.399999999999999</v>
      </c>
      <c r="F10" s="381">
        <v>138.80000000000001</v>
      </c>
      <c r="G10" s="381">
        <v>130</v>
      </c>
      <c r="H10" s="381">
        <v>8.8000000000000007</v>
      </c>
      <c r="I10" s="381">
        <v>18.7</v>
      </c>
      <c r="J10" s="381">
        <v>147.69999999999999</v>
      </c>
      <c r="K10" s="381">
        <v>136.1</v>
      </c>
      <c r="L10" s="381">
        <v>11.6</v>
      </c>
      <c r="M10" s="381">
        <v>18</v>
      </c>
      <c r="N10" s="381">
        <v>129.5</v>
      </c>
      <c r="O10" s="381">
        <v>123.6</v>
      </c>
      <c r="P10" s="382">
        <v>5.9</v>
      </c>
    </row>
    <row r="11" spans="3:16" ht="15" customHeight="1" thickTop="1" x14ac:dyDescent="0.15">
      <c r="C11" s="55" t="s">
        <v>57</v>
      </c>
      <c r="D11" s="56" t="s">
        <v>58</v>
      </c>
      <c r="E11" s="385">
        <v>18.600000000000001</v>
      </c>
      <c r="F11" s="385">
        <v>172.6</v>
      </c>
      <c r="G11" s="385">
        <v>144.1</v>
      </c>
      <c r="H11" s="385">
        <v>28.5</v>
      </c>
      <c r="I11" s="385">
        <v>18.600000000000001</v>
      </c>
      <c r="J11" s="385">
        <v>172</v>
      </c>
      <c r="K11" s="385">
        <v>143.5</v>
      </c>
      <c r="L11" s="385">
        <v>28.5</v>
      </c>
      <c r="M11" s="385">
        <v>19</v>
      </c>
      <c r="N11" s="385">
        <v>179.3</v>
      </c>
      <c r="O11" s="385">
        <v>150.9</v>
      </c>
      <c r="P11" s="386">
        <v>28.4</v>
      </c>
    </row>
    <row r="12" spans="3:16" ht="15" customHeight="1" x14ac:dyDescent="0.15">
      <c r="C12" s="57" t="s">
        <v>53</v>
      </c>
      <c r="D12" s="58" t="s">
        <v>59</v>
      </c>
      <c r="E12" s="385">
        <v>17.899999999999999</v>
      </c>
      <c r="F12" s="385">
        <v>139.69999999999999</v>
      </c>
      <c r="G12" s="385">
        <v>129.9</v>
      </c>
      <c r="H12" s="385">
        <v>9.8000000000000007</v>
      </c>
      <c r="I12" s="385">
        <v>17.8</v>
      </c>
      <c r="J12" s="385">
        <v>140.5</v>
      </c>
      <c r="K12" s="385">
        <v>129.80000000000001</v>
      </c>
      <c r="L12" s="385">
        <v>10.7</v>
      </c>
      <c r="M12" s="385">
        <v>18</v>
      </c>
      <c r="N12" s="385">
        <v>135.30000000000001</v>
      </c>
      <c r="O12" s="385">
        <v>130.5</v>
      </c>
      <c r="P12" s="386">
        <v>4.8</v>
      </c>
    </row>
    <row r="13" spans="3:16" ht="15" customHeight="1" x14ac:dyDescent="0.15">
      <c r="C13" s="57" t="s">
        <v>5</v>
      </c>
      <c r="D13" s="59" t="s">
        <v>60</v>
      </c>
      <c r="E13" s="385">
        <v>18.100000000000001</v>
      </c>
      <c r="F13" s="385">
        <v>149</v>
      </c>
      <c r="G13" s="385">
        <v>137.1</v>
      </c>
      <c r="H13" s="385">
        <v>11.9</v>
      </c>
      <c r="I13" s="385">
        <v>18.2</v>
      </c>
      <c r="J13" s="385">
        <v>155.6</v>
      </c>
      <c r="K13" s="385">
        <v>140.80000000000001</v>
      </c>
      <c r="L13" s="385">
        <v>14.8</v>
      </c>
      <c r="M13" s="385">
        <v>18</v>
      </c>
      <c r="N13" s="385">
        <v>138.80000000000001</v>
      </c>
      <c r="O13" s="385">
        <v>131.4</v>
      </c>
      <c r="P13" s="386">
        <v>7.4</v>
      </c>
    </row>
    <row r="14" spans="3:16" ht="15" customHeight="1" x14ac:dyDescent="0.15">
      <c r="C14" s="57" t="s">
        <v>6</v>
      </c>
      <c r="D14" s="59" t="s">
        <v>61</v>
      </c>
      <c r="E14" s="385">
        <v>17.5</v>
      </c>
      <c r="F14" s="385">
        <v>145.6</v>
      </c>
      <c r="G14" s="385">
        <v>133.69999999999999</v>
      </c>
      <c r="H14" s="385">
        <v>11.9</v>
      </c>
      <c r="I14" s="385">
        <v>17.899999999999999</v>
      </c>
      <c r="J14" s="385">
        <v>151.4</v>
      </c>
      <c r="K14" s="385">
        <v>138.5</v>
      </c>
      <c r="L14" s="385">
        <v>12.9</v>
      </c>
      <c r="M14" s="385">
        <v>16.2</v>
      </c>
      <c r="N14" s="385">
        <v>127.4</v>
      </c>
      <c r="O14" s="385">
        <v>118.7</v>
      </c>
      <c r="P14" s="386">
        <v>8.6999999999999993</v>
      </c>
    </row>
    <row r="15" spans="3:16" ht="15" customHeight="1" x14ac:dyDescent="0.15">
      <c r="C15" s="57" t="s">
        <v>135</v>
      </c>
      <c r="D15" s="58" t="s">
        <v>62</v>
      </c>
      <c r="E15" s="385">
        <v>18.8</v>
      </c>
      <c r="F15" s="385">
        <v>157.5</v>
      </c>
      <c r="G15" s="385">
        <v>146.6</v>
      </c>
      <c r="H15" s="385">
        <v>10.9</v>
      </c>
      <c r="I15" s="385">
        <v>18.7</v>
      </c>
      <c r="J15" s="385">
        <v>156.5</v>
      </c>
      <c r="K15" s="385">
        <v>145.19999999999999</v>
      </c>
      <c r="L15" s="385">
        <v>11.3</v>
      </c>
      <c r="M15" s="385">
        <v>19.100000000000001</v>
      </c>
      <c r="N15" s="385">
        <v>159.80000000000001</v>
      </c>
      <c r="O15" s="385">
        <v>149.80000000000001</v>
      </c>
      <c r="P15" s="386">
        <v>10</v>
      </c>
    </row>
    <row r="16" spans="3:16" ht="15" customHeight="1" x14ac:dyDescent="0.15">
      <c r="C16" s="57" t="s">
        <v>7</v>
      </c>
      <c r="D16" s="58" t="s">
        <v>63</v>
      </c>
      <c r="E16" s="385">
        <v>19.5</v>
      </c>
      <c r="F16" s="385">
        <v>150.6</v>
      </c>
      <c r="G16" s="385">
        <v>136.69999999999999</v>
      </c>
      <c r="H16" s="385">
        <v>13.9</v>
      </c>
      <c r="I16" s="385">
        <v>20.100000000000001</v>
      </c>
      <c r="J16" s="385">
        <v>158.80000000000001</v>
      </c>
      <c r="K16" s="385">
        <v>141.19999999999999</v>
      </c>
      <c r="L16" s="385">
        <v>17.600000000000001</v>
      </c>
      <c r="M16" s="385">
        <v>17.8</v>
      </c>
      <c r="N16" s="385">
        <v>127.9</v>
      </c>
      <c r="O16" s="385">
        <v>124.2</v>
      </c>
      <c r="P16" s="386">
        <v>3.7</v>
      </c>
    </row>
    <row r="17" spans="1:16" ht="15" customHeight="1" x14ac:dyDescent="0.15">
      <c r="C17" s="57" t="s">
        <v>8</v>
      </c>
      <c r="D17" s="58" t="s">
        <v>64</v>
      </c>
      <c r="E17" s="385">
        <v>19.7</v>
      </c>
      <c r="F17" s="385">
        <v>136.4</v>
      </c>
      <c r="G17" s="385">
        <v>130.5</v>
      </c>
      <c r="H17" s="385">
        <v>5.9</v>
      </c>
      <c r="I17" s="385">
        <v>20</v>
      </c>
      <c r="J17" s="385">
        <v>144.69999999999999</v>
      </c>
      <c r="K17" s="385">
        <v>137.80000000000001</v>
      </c>
      <c r="L17" s="385">
        <v>6.9</v>
      </c>
      <c r="M17" s="385">
        <v>19.399999999999999</v>
      </c>
      <c r="N17" s="385">
        <v>126.7</v>
      </c>
      <c r="O17" s="385">
        <v>122.1</v>
      </c>
      <c r="P17" s="386">
        <v>4.5999999999999996</v>
      </c>
    </row>
    <row r="18" spans="1:16" ht="15" customHeight="1" x14ac:dyDescent="0.15">
      <c r="C18" s="57" t="s">
        <v>9</v>
      </c>
      <c r="D18" s="58" t="s">
        <v>65</v>
      </c>
      <c r="E18" s="385">
        <v>17.2</v>
      </c>
      <c r="F18" s="385">
        <v>134</v>
      </c>
      <c r="G18" s="385">
        <v>127.3</v>
      </c>
      <c r="H18" s="385">
        <v>6.7</v>
      </c>
      <c r="I18" s="385">
        <v>18.100000000000001</v>
      </c>
      <c r="J18" s="385">
        <v>144.6</v>
      </c>
      <c r="K18" s="385">
        <v>135.5</v>
      </c>
      <c r="L18" s="385">
        <v>9.1</v>
      </c>
      <c r="M18" s="385">
        <v>16.5</v>
      </c>
      <c r="N18" s="385">
        <v>125.2</v>
      </c>
      <c r="O18" s="385">
        <v>120.4</v>
      </c>
      <c r="P18" s="386">
        <v>4.8</v>
      </c>
    </row>
    <row r="19" spans="1:16" ht="15" customHeight="1" x14ac:dyDescent="0.15">
      <c r="C19" s="57" t="s">
        <v>52</v>
      </c>
      <c r="D19" s="58" t="s">
        <v>66</v>
      </c>
      <c r="E19" s="385">
        <v>18.8</v>
      </c>
      <c r="F19" s="385">
        <v>134.1</v>
      </c>
      <c r="G19" s="385">
        <v>126.2</v>
      </c>
      <c r="H19" s="385">
        <v>7.9</v>
      </c>
      <c r="I19" s="385">
        <v>19.3</v>
      </c>
      <c r="J19" s="385">
        <v>144.6</v>
      </c>
      <c r="K19" s="385">
        <v>134.6</v>
      </c>
      <c r="L19" s="385">
        <v>10</v>
      </c>
      <c r="M19" s="385">
        <v>18.100000000000001</v>
      </c>
      <c r="N19" s="385">
        <v>120</v>
      </c>
      <c r="O19" s="385">
        <v>114.8</v>
      </c>
      <c r="P19" s="386">
        <v>5.2</v>
      </c>
    </row>
    <row r="20" spans="1:16" ht="15" customHeight="1" x14ac:dyDescent="0.15">
      <c r="C20" s="57" t="s">
        <v>10</v>
      </c>
      <c r="D20" s="59" t="s">
        <v>67</v>
      </c>
      <c r="E20" s="385">
        <v>17.600000000000001</v>
      </c>
      <c r="F20" s="385">
        <v>141.19999999999999</v>
      </c>
      <c r="G20" s="385">
        <v>133.6</v>
      </c>
      <c r="H20" s="385">
        <v>7.6</v>
      </c>
      <c r="I20" s="385">
        <v>17.600000000000001</v>
      </c>
      <c r="J20" s="385">
        <v>143.30000000000001</v>
      </c>
      <c r="K20" s="385">
        <v>136.1</v>
      </c>
      <c r="L20" s="385">
        <v>7.2</v>
      </c>
      <c r="M20" s="385">
        <v>17.5</v>
      </c>
      <c r="N20" s="385">
        <v>137.5</v>
      </c>
      <c r="O20" s="385">
        <v>129.30000000000001</v>
      </c>
      <c r="P20" s="386">
        <v>8.1999999999999993</v>
      </c>
    </row>
    <row r="21" spans="1:16" ht="15" customHeight="1" x14ac:dyDescent="0.15">
      <c r="C21" s="57" t="s">
        <v>11</v>
      </c>
      <c r="D21" s="58" t="s">
        <v>68</v>
      </c>
      <c r="E21" s="385">
        <v>17.2</v>
      </c>
      <c r="F21" s="385">
        <v>117.6</v>
      </c>
      <c r="G21" s="385">
        <v>111.6</v>
      </c>
      <c r="H21" s="385">
        <v>6</v>
      </c>
      <c r="I21" s="385">
        <v>19.600000000000001</v>
      </c>
      <c r="J21" s="385">
        <v>146.69999999999999</v>
      </c>
      <c r="K21" s="385">
        <v>136.4</v>
      </c>
      <c r="L21" s="385">
        <v>10.3</v>
      </c>
      <c r="M21" s="385">
        <v>16.399999999999999</v>
      </c>
      <c r="N21" s="385">
        <v>106.9</v>
      </c>
      <c r="O21" s="385">
        <v>102.5</v>
      </c>
      <c r="P21" s="386">
        <v>4.4000000000000004</v>
      </c>
    </row>
    <row r="22" spans="1:16" ht="15" customHeight="1" x14ac:dyDescent="0.15">
      <c r="C22" s="57" t="s">
        <v>12</v>
      </c>
      <c r="D22" s="59" t="s">
        <v>69</v>
      </c>
      <c r="E22" s="385">
        <v>18.600000000000001</v>
      </c>
      <c r="F22" s="385">
        <v>122.4</v>
      </c>
      <c r="G22" s="385">
        <v>117.5</v>
      </c>
      <c r="H22" s="385">
        <v>4.9000000000000004</v>
      </c>
      <c r="I22" s="385">
        <v>20.2</v>
      </c>
      <c r="J22" s="385">
        <v>151.5</v>
      </c>
      <c r="K22" s="385">
        <v>141.5</v>
      </c>
      <c r="L22" s="385">
        <v>10</v>
      </c>
      <c r="M22" s="385">
        <v>17.5</v>
      </c>
      <c r="N22" s="385">
        <v>102.2</v>
      </c>
      <c r="O22" s="385">
        <v>100.9</v>
      </c>
      <c r="P22" s="386">
        <v>1.3</v>
      </c>
    </row>
    <row r="23" spans="1:16" ht="15" customHeight="1" x14ac:dyDescent="0.15">
      <c r="C23" s="57" t="s">
        <v>13</v>
      </c>
      <c r="D23" s="58" t="s">
        <v>70</v>
      </c>
      <c r="E23" s="385">
        <v>17.100000000000001</v>
      </c>
      <c r="F23" s="385">
        <v>138.6</v>
      </c>
      <c r="G23" s="385">
        <v>122.4</v>
      </c>
      <c r="H23" s="385">
        <v>16.2</v>
      </c>
      <c r="I23" s="385">
        <v>16.7</v>
      </c>
      <c r="J23" s="385">
        <v>143.1</v>
      </c>
      <c r="K23" s="385">
        <v>122.5</v>
      </c>
      <c r="L23" s="385">
        <v>20.6</v>
      </c>
      <c r="M23" s="385">
        <v>17.5</v>
      </c>
      <c r="N23" s="385">
        <v>135.4</v>
      </c>
      <c r="O23" s="385">
        <v>122.3</v>
      </c>
      <c r="P23" s="386">
        <v>13.1</v>
      </c>
    </row>
    <row r="24" spans="1:16" ht="15" customHeight="1" x14ac:dyDescent="0.15">
      <c r="C24" s="57" t="s">
        <v>51</v>
      </c>
      <c r="D24" s="58" t="s">
        <v>71</v>
      </c>
      <c r="E24" s="385">
        <v>18.3</v>
      </c>
      <c r="F24" s="385">
        <v>136.69999999999999</v>
      </c>
      <c r="G24" s="385">
        <v>130.69999999999999</v>
      </c>
      <c r="H24" s="385">
        <v>6</v>
      </c>
      <c r="I24" s="385">
        <v>18.3</v>
      </c>
      <c r="J24" s="385">
        <v>138.1</v>
      </c>
      <c r="K24" s="385">
        <v>130.30000000000001</v>
      </c>
      <c r="L24" s="385">
        <v>7.8</v>
      </c>
      <c r="M24" s="385">
        <v>18.3</v>
      </c>
      <c r="N24" s="385">
        <v>136.30000000000001</v>
      </c>
      <c r="O24" s="385">
        <v>130.80000000000001</v>
      </c>
      <c r="P24" s="386">
        <v>5.5</v>
      </c>
    </row>
    <row r="25" spans="1:16" ht="15" customHeight="1" x14ac:dyDescent="0.15">
      <c r="C25" s="57" t="s">
        <v>50</v>
      </c>
      <c r="D25" s="58" t="s">
        <v>138</v>
      </c>
      <c r="E25" s="385">
        <v>18.5</v>
      </c>
      <c r="F25" s="385">
        <v>153.80000000000001</v>
      </c>
      <c r="G25" s="385">
        <v>141.9</v>
      </c>
      <c r="H25" s="385">
        <v>11.9</v>
      </c>
      <c r="I25" s="385">
        <v>18.600000000000001</v>
      </c>
      <c r="J25" s="385">
        <v>159.1</v>
      </c>
      <c r="K25" s="385">
        <v>145</v>
      </c>
      <c r="L25" s="385">
        <v>14.1</v>
      </c>
      <c r="M25" s="385">
        <v>18.3</v>
      </c>
      <c r="N25" s="385">
        <v>139.9</v>
      </c>
      <c r="O25" s="385">
        <v>133.80000000000001</v>
      </c>
      <c r="P25" s="386">
        <v>6.1</v>
      </c>
    </row>
    <row r="26" spans="1:16" ht="15" customHeight="1" thickBot="1" x14ac:dyDescent="0.2">
      <c r="C26" s="53" t="s">
        <v>72</v>
      </c>
      <c r="D26" s="60" t="s">
        <v>159</v>
      </c>
      <c r="E26" s="387">
        <v>18.2</v>
      </c>
      <c r="F26" s="387">
        <v>136.1</v>
      </c>
      <c r="G26" s="387">
        <v>128.30000000000001</v>
      </c>
      <c r="H26" s="387">
        <v>7.8</v>
      </c>
      <c r="I26" s="387">
        <v>18.399999999999999</v>
      </c>
      <c r="J26" s="387">
        <v>143.4</v>
      </c>
      <c r="K26" s="387">
        <v>134</v>
      </c>
      <c r="L26" s="387">
        <v>9.4</v>
      </c>
      <c r="M26" s="387">
        <v>18</v>
      </c>
      <c r="N26" s="387">
        <v>124.6</v>
      </c>
      <c r="O26" s="387">
        <v>119.3</v>
      </c>
      <c r="P26" s="388">
        <v>5.3</v>
      </c>
    </row>
    <row r="27" spans="1:16" ht="15" customHeight="1" thickTop="1" x14ac:dyDescent="0.15">
      <c r="A27" s="502">
        <v>19</v>
      </c>
      <c r="C27" s="55" t="s">
        <v>79</v>
      </c>
      <c r="D27" s="56" t="s">
        <v>160</v>
      </c>
      <c r="E27" s="383">
        <v>19</v>
      </c>
      <c r="F27" s="383">
        <v>147.4</v>
      </c>
      <c r="G27" s="383">
        <v>138.6</v>
      </c>
      <c r="H27" s="383">
        <v>8.8000000000000007</v>
      </c>
      <c r="I27" s="383">
        <v>19.7</v>
      </c>
      <c r="J27" s="383">
        <v>158.1</v>
      </c>
      <c r="K27" s="383">
        <v>147.5</v>
      </c>
      <c r="L27" s="383">
        <v>10.6</v>
      </c>
      <c r="M27" s="383">
        <v>18.5</v>
      </c>
      <c r="N27" s="383">
        <v>140</v>
      </c>
      <c r="O27" s="383">
        <v>132.4</v>
      </c>
      <c r="P27" s="384">
        <v>7.6</v>
      </c>
    </row>
    <row r="28" spans="1:16" ht="15" customHeight="1" x14ac:dyDescent="0.15">
      <c r="A28" s="502"/>
      <c r="C28" s="57" t="s">
        <v>80</v>
      </c>
      <c r="D28" s="58" t="s">
        <v>81</v>
      </c>
      <c r="E28" s="385">
        <v>19</v>
      </c>
      <c r="F28" s="385">
        <v>146.19999999999999</v>
      </c>
      <c r="G28" s="385">
        <v>142.5</v>
      </c>
      <c r="H28" s="385">
        <v>3.7</v>
      </c>
      <c r="I28" s="385">
        <v>18.7</v>
      </c>
      <c r="J28" s="385">
        <v>143.80000000000001</v>
      </c>
      <c r="K28" s="385">
        <v>141.4</v>
      </c>
      <c r="L28" s="385">
        <v>2.4</v>
      </c>
      <c r="M28" s="385">
        <v>19.100000000000001</v>
      </c>
      <c r="N28" s="385">
        <v>146.6</v>
      </c>
      <c r="O28" s="385">
        <v>142.69999999999999</v>
      </c>
      <c r="P28" s="386">
        <v>3.9</v>
      </c>
    </row>
    <row r="29" spans="1:16" ht="15" customHeight="1" x14ac:dyDescent="0.15">
      <c r="C29" s="57" t="s">
        <v>82</v>
      </c>
      <c r="D29" s="59" t="s">
        <v>161</v>
      </c>
      <c r="E29" s="385">
        <v>18.600000000000001</v>
      </c>
      <c r="F29" s="385">
        <v>149.9</v>
      </c>
      <c r="G29" s="385">
        <v>143.5</v>
      </c>
      <c r="H29" s="385">
        <v>6.4</v>
      </c>
      <c r="I29" s="385">
        <v>18.5</v>
      </c>
      <c r="J29" s="385">
        <v>149.80000000000001</v>
      </c>
      <c r="K29" s="385">
        <v>143</v>
      </c>
      <c r="L29" s="385">
        <v>6.8</v>
      </c>
      <c r="M29" s="385">
        <v>19.2</v>
      </c>
      <c r="N29" s="385">
        <v>151</v>
      </c>
      <c r="O29" s="385">
        <v>147.30000000000001</v>
      </c>
      <c r="P29" s="386">
        <v>3.7</v>
      </c>
    </row>
    <row r="30" spans="1:16" ht="15" customHeight="1" x14ac:dyDescent="0.15">
      <c r="C30" s="57" t="s">
        <v>132</v>
      </c>
      <c r="D30" s="59" t="s">
        <v>133</v>
      </c>
      <c r="E30" s="385" t="s">
        <v>429</v>
      </c>
      <c r="F30" s="385" t="s">
        <v>428</v>
      </c>
      <c r="G30" s="385" t="s">
        <v>428</v>
      </c>
      <c r="H30" s="385" t="s">
        <v>428</v>
      </c>
      <c r="I30" s="385" t="s">
        <v>428</v>
      </c>
      <c r="J30" s="385" t="s">
        <v>428</v>
      </c>
      <c r="K30" s="385" t="s">
        <v>428</v>
      </c>
      <c r="L30" s="385" t="s">
        <v>428</v>
      </c>
      <c r="M30" s="385" t="s">
        <v>428</v>
      </c>
      <c r="N30" s="385" t="s">
        <v>428</v>
      </c>
      <c r="O30" s="385" t="s">
        <v>428</v>
      </c>
      <c r="P30" s="385" t="s">
        <v>428</v>
      </c>
    </row>
    <row r="31" spans="1:16" s="23" customFormat="1" ht="15" customHeight="1" x14ac:dyDescent="0.15">
      <c r="C31" s="61" t="s">
        <v>83</v>
      </c>
      <c r="D31" s="62" t="s">
        <v>162</v>
      </c>
      <c r="E31" s="385" t="s">
        <v>429</v>
      </c>
      <c r="F31" s="385" t="s">
        <v>428</v>
      </c>
      <c r="G31" s="385" t="s">
        <v>428</v>
      </c>
      <c r="H31" s="385" t="s">
        <v>428</v>
      </c>
      <c r="I31" s="385" t="s">
        <v>428</v>
      </c>
      <c r="J31" s="385" t="s">
        <v>428</v>
      </c>
      <c r="K31" s="385" t="s">
        <v>428</v>
      </c>
      <c r="L31" s="385" t="s">
        <v>428</v>
      </c>
      <c r="M31" s="385" t="s">
        <v>428</v>
      </c>
      <c r="N31" s="385" t="s">
        <v>428</v>
      </c>
      <c r="O31" s="385" t="s">
        <v>428</v>
      </c>
      <c r="P31" s="385" t="s">
        <v>428</v>
      </c>
    </row>
    <row r="32" spans="1:16" ht="15" customHeight="1" x14ac:dyDescent="0.15">
      <c r="C32" s="57" t="s">
        <v>84</v>
      </c>
      <c r="D32" s="58" t="s">
        <v>85</v>
      </c>
      <c r="E32" s="385">
        <v>16.899999999999999</v>
      </c>
      <c r="F32" s="385">
        <v>135.6</v>
      </c>
      <c r="G32" s="385">
        <v>125.2</v>
      </c>
      <c r="H32" s="385">
        <v>10.4</v>
      </c>
      <c r="I32" s="385">
        <v>17.100000000000001</v>
      </c>
      <c r="J32" s="385">
        <v>145</v>
      </c>
      <c r="K32" s="385">
        <v>131.30000000000001</v>
      </c>
      <c r="L32" s="385">
        <v>13.7</v>
      </c>
      <c r="M32" s="385">
        <v>16.5</v>
      </c>
      <c r="N32" s="385">
        <v>121.9</v>
      </c>
      <c r="O32" s="385">
        <v>116.2</v>
      </c>
      <c r="P32" s="386">
        <v>5.7</v>
      </c>
    </row>
    <row r="33" spans="3:16" ht="15" customHeight="1" x14ac:dyDescent="0.15">
      <c r="C33" s="57" t="s">
        <v>86</v>
      </c>
      <c r="D33" s="59" t="s">
        <v>163</v>
      </c>
      <c r="E33" s="385" t="s">
        <v>428</v>
      </c>
      <c r="F33" s="385" t="s">
        <v>428</v>
      </c>
      <c r="G33" s="385" t="s">
        <v>428</v>
      </c>
      <c r="H33" s="385" t="s">
        <v>428</v>
      </c>
      <c r="I33" s="385" t="s">
        <v>428</v>
      </c>
      <c r="J33" s="385" t="s">
        <v>428</v>
      </c>
      <c r="K33" s="385" t="s">
        <v>428</v>
      </c>
      <c r="L33" s="385" t="s">
        <v>428</v>
      </c>
      <c r="M33" s="385" t="s">
        <v>428</v>
      </c>
      <c r="N33" s="385" t="s">
        <v>428</v>
      </c>
      <c r="O33" s="385" t="s">
        <v>428</v>
      </c>
      <c r="P33" s="386" t="s">
        <v>428</v>
      </c>
    </row>
    <row r="34" spans="3:16" ht="15" customHeight="1" x14ac:dyDescent="0.15">
      <c r="C34" s="57" t="s">
        <v>87</v>
      </c>
      <c r="D34" s="58" t="s">
        <v>88</v>
      </c>
      <c r="E34" s="385" t="s">
        <v>428</v>
      </c>
      <c r="F34" s="385" t="s">
        <v>428</v>
      </c>
      <c r="G34" s="385" t="s">
        <v>428</v>
      </c>
      <c r="H34" s="385" t="s">
        <v>428</v>
      </c>
      <c r="I34" s="385" t="s">
        <v>428</v>
      </c>
      <c r="J34" s="385" t="s">
        <v>428</v>
      </c>
      <c r="K34" s="385" t="s">
        <v>428</v>
      </c>
      <c r="L34" s="385" t="s">
        <v>428</v>
      </c>
      <c r="M34" s="385" t="s">
        <v>428</v>
      </c>
      <c r="N34" s="385" t="s">
        <v>428</v>
      </c>
      <c r="O34" s="385" t="s">
        <v>428</v>
      </c>
      <c r="P34" s="386" t="s">
        <v>428</v>
      </c>
    </row>
    <row r="35" spans="3:16" ht="15" customHeight="1" x14ac:dyDescent="0.15">
      <c r="C35" s="57" t="s">
        <v>134</v>
      </c>
      <c r="D35" s="58" t="s">
        <v>137</v>
      </c>
      <c r="E35" s="385">
        <v>20.2</v>
      </c>
      <c r="F35" s="385">
        <v>154.80000000000001</v>
      </c>
      <c r="G35" s="385">
        <v>138.19999999999999</v>
      </c>
      <c r="H35" s="385">
        <v>16.600000000000001</v>
      </c>
      <c r="I35" s="385">
        <v>20.2</v>
      </c>
      <c r="J35" s="385">
        <v>158.1</v>
      </c>
      <c r="K35" s="385">
        <v>140.69999999999999</v>
      </c>
      <c r="L35" s="385">
        <v>17.399999999999999</v>
      </c>
      <c r="M35" s="385">
        <v>20.2</v>
      </c>
      <c r="N35" s="385">
        <v>150</v>
      </c>
      <c r="O35" s="385">
        <v>134.5</v>
      </c>
      <c r="P35" s="386">
        <v>15.5</v>
      </c>
    </row>
    <row r="36" spans="3:16" ht="15" customHeight="1" x14ac:dyDescent="0.15">
      <c r="C36" s="57" t="s">
        <v>89</v>
      </c>
      <c r="D36" s="58" t="s">
        <v>90</v>
      </c>
      <c r="E36" s="385">
        <v>17.600000000000001</v>
      </c>
      <c r="F36" s="385">
        <v>139.5</v>
      </c>
      <c r="G36" s="385">
        <v>135</v>
      </c>
      <c r="H36" s="385">
        <v>4.5</v>
      </c>
      <c r="I36" s="385">
        <v>17.5</v>
      </c>
      <c r="J36" s="385">
        <v>140.30000000000001</v>
      </c>
      <c r="K36" s="385">
        <v>135.4</v>
      </c>
      <c r="L36" s="385">
        <v>4.9000000000000004</v>
      </c>
      <c r="M36" s="385">
        <v>18.100000000000001</v>
      </c>
      <c r="N36" s="385">
        <v>136.30000000000001</v>
      </c>
      <c r="O36" s="385">
        <v>133.19999999999999</v>
      </c>
      <c r="P36" s="386">
        <v>3.1</v>
      </c>
    </row>
    <row r="37" spans="3:16" ht="15" customHeight="1" x14ac:dyDescent="0.15">
      <c r="C37" s="57" t="s">
        <v>91</v>
      </c>
      <c r="D37" s="58" t="s">
        <v>92</v>
      </c>
      <c r="E37" s="385">
        <v>19.7</v>
      </c>
      <c r="F37" s="385">
        <v>166</v>
      </c>
      <c r="G37" s="385">
        <v>147.6</v>
      </c>
      <c r="H37" s="385">
        <v>18.399999999999999</v>
      </c>
      <c r="I37" s="385">
        <v>19.7</v>
      </c>
      <c r="J37" s="385">
        <v>167.8</v>
      </c>
      <c r="K37" s="385">
        <v>147.1</v>
      </c>
      <c r="L37" s="385">
        <v>20.7</v>
      </c>
      <c r="M37" s="385">
        <v>19.3</v>
      </c>
      <c r="N37" s="385">
        <v>155.6</v>
      </c>
      <c r="O37" s="385">
        <v>150.30000000000001</v>
      </c>
      <c r="P37" s="386">
        <v>5.3</v>
      </c>
    </row>
    <row r="38" spans="3:16" ht="15" customHeight="1" x14ac:dyDescent="0.15">
      <c r="C38" s="57" t="s">
        <v>93</v>
      </c>
      <c r="D38" s="58" t="s">
        <v>94</v>
      </c>
      <c r="E38" s="385">
        <v>18.7</v>
      </c>
      <c r="F38" s="385">
        <v>165.2</v>
      </c>
      <c r="G38" s="385">
        <v>147.9</v>
      </c>
      <c r="H38" s="385">
        <v>17.3</v>
      </c>
      <c r="I38" s="385">
        <v>19.3</v>
      </c>
      <c r="J38" s="385">
        <v>171.9</v>
      </c>
      <c r="K38" s="385">
        <v>152.80000000000001</v>
      </c>
      <c r="L38" s="385">
        <v>19.100000000000001</v>
      </c>
      <c r="M38" s="385">
        <v>17.600000000000001</v>
      </c>
      <c r="N38" s="385">
        <v>151.5</v>
      </c>
      <c r="O38" s="385">
        <v>137.80000000000001</v>
      </c>
      <c r="P38" s="386">
        <v>13.7</v>
      </c>
    </row>
    <row r="39" spans="3:16" ht="15" customHeight="1" x14ac:dyDescent="0.15">
      <c r="C39" s="57" t="s">
        <v>95</v>
      </c>
      <c r="D39" s="58" t="s">
        <v>96</v>
      </c>
      <c r="E39" s="385">
        <v>18.5</v>
      </c>
      <c r="F39" s="385">
        <v>155.9</v>
      </c>
      <c r="G39" s="385">
        <v>138.9</v>
      </c>
      <c r="H39" s="385">
        <v>17</v>
      </c>
      <c r="I39" s="385">
        <v>18.8</v>
      </c>
      <c r="J39" s="385">
        <v>159.80000000000001</v>
      </c>
      <c r="K39" s="385">
        <v>140.30000000000001</v>
      </c>
      <c r="L39" s="385">
        <v>19.5</v>
      </c>
      <c r="M39" s="385">
        <v>17.600000000000001</v>
      </c>
      <c r="N39" s="385">
        <v>143.80000000000001</v>
      </c>
      <c r="O39" s="385">
        <v>134.4</v>
      </c>
      <c r="P39" s="386">
        <v>9.4</v>
      </c>
    </row>
    <row r="40" spans="3:16" ht="15" customHeight="1" x14ac:dyDescent="0.15">
      <c r="C40" s="57" t="s">
        <v>97</v>
      </c>
      <c r="D40" s="58" t="s">
        <v>98</v>
      </c>
      <c r="E40" s="385">
        <v>18.7</v>
      </c>
      <c r="F40" s="385">
        <v>163.1</v>
      </c>
      <c r="G40" s="385">
        <v>146.19999999999999</v>
      </c>
      <c r="H40" s="385">
        <v>16.899999999999999</v>
      </c>
      <c r="I40" s="385">
        <v>18.8</v>
      </c>
      <c r="J40" s="385">
        <v>167.4</v>
      </c>
      <c r="K40" s="385">
        <v>148.1</v>
      </c>
      <c r="L40" s="385">
        <v>19.3</v>
      </c>
      <c r="M40" s="385">
        <v>18.3</v>
      </c>
      <c r="N40" s="385">
        <v>152.19999999999999</v>
      </c>
      <c r="O40" s="385">
        <v>141.4</v>
      </c>
      <c r="P40" s="386">
        <v>10.8</v>
      </c>
    </row>
    <row r="41" spans="3:16" ht="15" customHeight="1" x14ac:dyDescent="0.15">
      <c r="C41" s="57" t="s">
        <v>99</v>
      </c>
      <c r="D41" s="58" t="s">
        <v>100</v>
      </c>
      <c r="E41" s="385">
        <v>17.8</v>
      </c>
      <c r="F41" s="385">
        <v>153</v>
      </c>
      <c r="G41" s="385">
        <v>139.5</v>
      </c>
      <c r="H41" s="385">
        <v>13.5</v>
      </c>
      <c r="I41" s="385">
        <v>17.899999999999999</v>
      </c>
      <c r="J41" s="385">
        <v>158.4</v>
      </c>
      <c r="K41" s="385">
        <v>142.80000000000001</v>
      </c>
      <c r="L41" s="385">
        <v>15.6</v>
      </c>
      <c r="M41" s="385">
        <v>17.5</v>
      </c>
      <c r="N41" s="385">
        <v>141.6</v>
      </c>
      <c r="O41" s="385">
        <v>132.5</v>
      </c>
      <c r="P41" s="386">
        <v>9.1</v>
      </c>
    </row>
    <row r="42" spans="3:16" ht="15" customHeight="1" x14ac:dyDescent="0.15">
      <c r="C42" s="57" t="s">
        <v>101</v>
      </c>
      <c r="D42" s="58" t="s">
        <v>102</v>
      </c>
      <c r="E42" s="385" t="s">
        <v>428</v>
      </c>
      <c r="F42" s="385" t="s">
        <v>428</v>
      </c>
      <c r="G42" s="385" t="s">
        <v>428</v>
      </c>
      <c r="H42" s="385" t="s">
        <v>428</v>
      </c>
      <c r="I42" s="385" t="s">
        <v>428</v>
      </c>
      <c r="J42" s="385" t="s">
        <v>428</v>
      </c>
      <c r="K42" s="385" t="s">
        <v>428</v>
      </c>
      <c r="L42" s="385" t="s">
        <v>428</v>
      </c>
      <c r="M42" s="385" t="s">
        <v>428</v>
      </c>
      <c r="N42" s="385" t="s">
        <v>428</v>
      </c>
      <c r="O42" s="385" t="s">
        <v>428</v>
      </c>
      <c r="P42" s="386" t="s">
        <v>428</v>
      </c>
    </row>
    <row r="43" spans="3:16" ht="15" customHeight="1" x14ac:dyDescent="0.15">
      <c r="C43" s="57" t="s">
        <v>103</v>
      </c>
      <c r="D43" s="59" t="s">
        <v>164</v>
      </c>
      <c r="E43" s="385">
        <v>16.7</v>
      </c>
      <c r="F43" s="385">
        <v>142</v>
      </c>
      <c r="G43" s="385">
        <v>126.3</v>
      </c>
      <c r="H43" s="385">
        <v>15.7</v>
      </c>
      <c r="I43" s="385">
        <v>17.2</v>
      </c>
      <c r="J43" s="385">
        <v>151.9</v>
      </c>
      <c r="K43" s="385">
        <v>133.1</v>
      </c>
      <c r="L43" s="385">
        <v>18.8</v>
      </c>
      <c r="M43" s="385">
        <v>15.3</v>
      </c>
      <c r="N43" s="385">
        <v>114.1</v>
      </c>
      <c r="O43" s="385">
        <v>107.3</v>
      </c>
      <c r="P43" s="386">
        <v>6.8</v>
      </c>
    </row>
    <row r="44" spans="3:16" ht="15" customHeight="1" x14ac:dyDescent="0.15">
      <c r="C44" s="57" t="s">
        <v>104</v>
      </c>
      <c r="D44" s="58" t="s">
        <v>105</v>
      </c>
      <c r="E44" s="385">
        <v>16.8</v>
      </c>
      <c r="F44" s="385">
        <v>155</v>
      </c>
      <c r="G44" s="385">
        <v>139.1</v>
      </c>
      <c r="H44" s="385">
        <v>15.9</v>
      </c>
      <c r="I44" s="385">
        <v>17</v>
      </c>
      <c r="J44" s="385">
        <v>158</v>
      </c>
      <c r="K44" s="385">
        <v>140.30000000000001</v>
      </c>
      <c r="L44" s="385">
        <v>17.7</v>
      </c>
      <c r="M44" s="385">
        <v>16.3</v>
      </c>
      <c r="N44" s="385">
        <v>144.30000000000001</v>
      </c>
      <c r="O44" s="385">
        <v>134.69999999999999</v>
      </c>
      <c r="P44" s="386">
        <v>9.6</v>
      </c>
    </row>
    <row r="45" spans="3:16" ht="15" customHeight="1" x14ac:dyDescent="0.15">
      <c r="C45" s="57" t="s">
        <v>106</v>
      </c>
      <c r="D45" s="58" t="s">
        <v>107</v>
      </c>
      <c r="E45" s="385">
        <v>17.7</v>
      </c>
      <c r="F45" s="385">
        <v>142.6</v>
      </c>
      <c r="G45" s="385">
        <v>134.9</v>
      </c>
      <c r="H45" s="385">
        <v>7.7</v>
      </c>
      <c r="I45" s="385">
        <v>17.899999999999999</v>
      </c>
      <c r="J45" s="385">
        <v>148.30000000000001</v>
      </c>
      <c r="K45" s="385">
        <v>138.80000000000001</v>
      </c>
      <c r="L45" s="385">
        <v>9.5</v>
      </c>
      <c r="M45" s="385">
        <v>17.2</v>
      </c>
      <c r="N45" s="385">
        <v>132.6</v>
      </c>
      <c r="O45" s="385">
        <v>128</v>
      </c>
      <c r="P45" s="386">
        <v>4.5999999999999996</v>
      </c>
    </row>
    <row r="46" spans="3:16" ht="15" customHeight="1" x14ac:dyDescent="0.15">
      <c r="C46" s="57" t="s">
        <v>108</v>
      </c>
      <c r="D46" s="58" t="s">
        <v>109</v>
      </c>
      <c r="E46" s="385">
        <v>18.100000000000001</v>
      </c>
      <c r="F46" s="385">
        <v>159.4</v>
      </c>
      <c r="G46" s="385">
        <v>143.4</v>
      </c>
      <c r="H46" s="385">
        <v>16</v>
      </c>
      <c r="I46" s="385">
        <v>18.100000000000001</v>
      </c>
      <c r="J46" s="385">
        <v>160.1</v>
      </c>
      <c r="K46" s="385">
        <v>143.69999999999999</v>
      </c>
      <c r="L46" s="385">
        <v>16.399999999999999</v>
      </c>
      <c r="M46" s="385">
        <v>18.2</v>
      </c>
      <c r="N46" s="385">
        <v>156.30000000000001</v>
      </c>
      <c r="O46" s="385">
        <v>142.19999999999999</v>
      </c>
      <c r="P46" s="386">
        <v>14.1</v>
      </c>
    </row>
    <row r="47" spans="3:16" ht="15" customHeight="1" thickBot="1" x14ac:dyDescent="0.2">
      <c r="C47" s="63" t="s">
        <v>147</v>
      </c>
      <c r="D47" s="60" t="s">
        <v>131</v>
      </c>
      <c r="E47" s="387">
        <v>17.7</v>
      </c>
      <c r="F47" s="387">
        <v>127</v>
      </c>
      <c r="G47" s="387">
        <v>122.8</v>
      </c>
      <c r="H47" s="387">
        <v>4.2</v>
      </c>
      <c r="I47" s="387">
        <v>16.8</v>
      </c>
      <c r="J47" s="387">
        <v>134.5</v>
      </c>
      <c r="K47" s="387">
        <v>127.8</v>
      </c>
      <c r="L47" s="387">
        <v>6.7</v>
      </c>
      <c r="M47" s="387">
        <v>18.2</v>
      </c>
      <c r="N47" s="387">
        <v>121.9</v>
      </c>
      <c r="O47" s="387">
        <v>119.4</v>
      </c>
      <c r="P47" s="388">
        <v>2.5</v>
      </c>
    </row>
    <row r="48" spans="3:16" ht="15" customHeight="1" thickTop="1" x14ac:dyDescent="0.15">
      <c r="C48" s="55" t="s">
        <v>110</v>
      </c>
      <c r="D48" s="64" t="s">
        <v>111</v>
      </c>
      <c r="E48" s="383">
        <v>18.5</v>
      </c>
      <c r="F48" s="383">
        <v>147.80000000000001</v>
      </c>
      <c r="G48" s="383">
        <v>141.69999999999999</v>
      </c>
      <c r="H48" s="383">
        <v>6.1</v>
      </c>
      <c r="I48" s="383">
        <v>18.600000000000001</v>
      </c>
      <c r="J48" s="383">
        <v>152.9</v>
      </c>
      <c r="K48" s="383">
        <v>145.80000000000001</v>
      </c>
      <c r="L48" s="383">
        <v>7.1</v>
      </c>
      <c r="M48" s="383">
        <v>18</v>
      </c>
      <c r="N48" s="383">
        <v>131.5</v>
      </c>
      <c r="O48" s="383">
        <v>128.69999999999999</v>
      </c>
      <c r="P48" s="384">
        <v>2.8</v>
      </c>
    </row>
    <row r="49" spans="3:16" ht="15" customHeight="1" thickBot="1" x14ac:dyDescent="0.2">
      <c r="C49" s="65" t="s">
        <v>112</v>
      </c>
      <c r="D49" s="66" t="s">
        <v>113</v>
      </c>
      <c r="E49" s="390">
        <v>20.2</v>
      </c>
      <c r="F49" s="390">
        <v>131.69999999999999</v>
      </c>
      <c r="G49" s="390">
        <v>125.9</v>
      </c>
      <c r="H49" s="390">
        <v>5.8</v>
      </c>
      <c r="I49" s="390">
        <v>20.9</v>
      </c>
      <c r="J49" s="390">
        <v>138.9</v>
      </c>
      <c r="K49" s="390">
        <v>132.1</v>
      </c>
      <c r="L49" s="390">
        <v>6.8</v>
      </c>
      <c r="M49" s="390">
        <v>19.7</v>
      </c>
      <c r="N49" s="390">
        <v>125.9</v>
      </c>
      <c r="O49" s="390">
        <v>120.9</v>
      </c>
      <c r="P49" s="391">
        <v>5</v>
      </c>
    </row>
    <row r="50" spans="3:16" ht="15" customHeight="1" thickTop="1" x14ac:dyDescent="0.15">
      <c r="C50" s="67" t="s">
        <v>114</v>
      </c>
      <c r="D50" s="68" t="s">
        <v>115</v>
      </c>
      <c r="E50" s="392">
        <v>19.899999999999999</v>
      </c>
      <c r="F50" s="392">
        <v>137</v>
      </c>
      <c r="G50" s="392">
        <v>127.7</v>
      </c>
      <c r="H50" s="392">
        <v>9.3000000000000007</v>
      </c>
      <c r="I50" s="392">
        <v>20.6</v>
      </c>
      <c r="J50" s="392">
        <v>152.6</v>
      </c>
      <c r="K50" s="392">
        <v>140</v>
      </c>
      <c r="L50" s="392">
        <v>12.6</v>
      </c>
      <c r="M50" s="392">
        <v>19.5</v>
      </c>
      <c r="N50" s="392">
        <v>126.8</v>
      </c>
      <c r="O50" s="392">
        <v>119.7</v>
      </c>
      <c r="P50" s="393">
        <v>7.1</v>
      </c>
    </row>
    <row r="51" spans="3:16" ht="15" customHeight="1" thickBot="1" x14ac:dyDescent="0.2">
      <c r="C51" s="53" t="s">
        <v>116</v>
      </c>
      <c r="D51" s="69" t="s">
        <v>117</v>
      </c>
      <c r="E51" s="387">
        <v>16.3</v>
      </c>
      <c r="F51" s="387">
        <v>111.1</v>
      </c>
      <c r="G51" s="387">
        <v>106.2</v>
      </c>
      <c r="H51" s="387">
        <v>4.9000000000000004</v>
      </c>
      <c r="I51" s="387">
        <v>19.100000000000001</v>
      </c>
      <c r="J51" s="387">
        <v>143.30000000000001</v>
      </c>
      <c r="K51" s="387">
        <v>134.30000000000001</v>
      </c>
      <c r="L51" s="387">
        <v>9</v>
      </c>
      <c r="M51" s="387">
        <v>15.5</v>
      </c>
      <c r="N51" s="387">
        <v>101.7</v>
      </c>
      <c r="O51" s="387">
        <v>98</v>
      </c>
      <c r="P51" s="388">
        <v>3.7</v>
      </c>
    </row>
    <row r="52" spans="3:16" ht="15" customHeight="1" thickTop="1" x14ac:dyDescent="0.15">
      <c r="C52" s="55" t="s">
        <v>118</v>
      </c>
      <c r="D52" s="70" t="s">
        <v>119</v>
      </c>
      <c r="E52" s="383">
        <v>18.100000000000001</v>
      </c>
      <c r="F52" s="383">
        <v>132.5</v>
      </c>
      <c r="G52" s="383">
        <v>126.3</v>
      </c>
      <c r="H52" s="383">
        <v>6.2</v>
      </c>
      <c r="I52" s="383">
        <v>17</v>
      </c>
      <c r="J52" s="383">
        <v>128.4</v>
      </c>
      <c r="K52" s="383">
        <v>121.2</v>
      </c>
      <c r="L52" s="383">
        <v>7.2</v>
      </c>
      <c r="M52" s="383">
        <v>18.399999999999999</v>
      </c>
      <c r="N52" s="383">
        <v>133.4</v>
      </c>
      <c r="O52" s="383">
        <v>127.5</v>
      </c>
      <c r="P52" s="384">
        <v>5.9</v>
      </c>
    </row>
    <row r="53" spans="3:16" ht="15" customHeight="1" thickBot="1" x14ac:dyDescent="0.2">
      <c r="C53" s="53" t="s">
        <v>120</v>
      </c>
      <c r="D53" s="69" t="s">
        <v>121</v>
      </c>
      <c r="E53" s="387">
        <v>18.3</v>
      </c>
      <c r="F53" s="387">
        <v>139.80000000000001</v>
      </c>
      <c r="G53" s="387">
        <v>133.9</v>
      </c>
      <c r="H53" s="387">
        <v>5.9</v>
      </c>
      <c r="I53" s="387">
        <v>19</v>
      </c>
      <c r="J53" s="387">
        <v>143.6</v>
      </c>
      <c r="K53" s="387">
        <v>135.5</v>
      </c>
      <c r="L53" s="387">
        <v>8.1</v>
      </c>
      <c r="M53" s="387">
        <v>18.100000000000001</v>
      </c>
      <c r="N53" s="387">
        <v>138.6</v>
      </c>
      <c r="O53" s="387">
        <v>133.4</v>
      </c>
      <c r="P53" s="388">
        <v>5.2</v>
      </c>
    </row>
    <row r="54" spans="3:16" ht="15" customHeight="1" thickTop="1" x14ac:dyDescent="0.15">
      <c r="C54" s="57" t="s">
        <v>122</v>
      </c>
      <c r="D54" s="58" t="s">
        <v>123</v>
      </c>
      <c r="E54" s="385">
        <v>17.399999999999999</v>
      </c>
      <c r="F54" s="385">
        <v>124.4</v>
      </c>
      <c r="G54" s="385">
        <v>118</v>
      </c>
      <c r="H54" s="385">
        <v>6.4</v>
      </c>
      <c r="I54" s="385">
        <v>17</v>
      </c>
      <c r="J54" s="385">
        <v>130.9</v>
      </c>
      <c r="K54" s="385">
        <v>122.5</v>
      </c>
      <c r="L54" s="385">
        <v>8.4</v>
      </c>
      <c r="M54" s="385">
        <v>18</v>
      </c>
      <c r="N54" s="385">
        <v>116.4</v>
      </c>
      <c r="O54" s="385">
        <v>112.4</v>
      </c>
      <c r="P54" s="386">
        <v>4</v>
      </c>
    </row>
    <row r="55" spans="3:16" ht="15" customHeight="1" x14ac:dyDescent="0.15">
      <c r="C55" s="55" t="s">
        <v>124</v>
      </c>
      <c r="D55" s="64" t="s">
        <v>125</v>
      </c>
      <c r="E55" s="383">
        <v>19.2</v>
      </c>
      <c r="F55" s="383">
        <v>150.4</v>
      </c>
      <c r="G55" s="383">
        <v>140.9</v>
      </c>
      <c r="H55" s="383">
        <v>9.5</v>
      </c>
      <c r="I55" s="383">
        <v>19.7</v>
      </c>
      <c r="J55" s="383">
        <v>155.9</v>
      </c>
      <c r="K55" s="383">
        <v>145.5</v>
      </c>
      <c r="L55" s="383">
        <v>10.4</v>
      </c>
      <c r="M55" s="383">
        <v>18.100000000000001</v>
      </c>
      <c r="N55" s="383">
        <v>138.6</v>
      </c>
      <c r="O55" s="383">
        <v>131.1</v>
      </c>
      <c r="P55" s="384">
        <v>7.5</v>
      </c>
    </row>
    <row r="56" spans="3:16" ht="15" customHeight="1" x14ac:dyDescent="0.15">
      <c r="C56" s="71"/>
      <c r="D56" s="50"/>
      <c r="E56" s="50"/>
      <c r="F56" s="4"/>
      <c r="G56" s="4"/>
      <c r="H56" s="4"/>
      <c r="I56" s="4"/>
      <c r="J56" s="4"/>
      <c r="K56" s="4"/>
      <c r="L56" s="5"/>
    </row>
    <row r="57" spans="3:16" ht="15" customHeight="1" x14ac:dyDescent="0.15">
      <c r="C57" s="49"/>
      <c r="D57" s="50"/>
      <c r="E57" s="50"/>
      <c r="F57" s="4"/>
      <c r="G57" s="4"/>
      <c r="H57" s="5"/>
      <c r="I57" s="29"/>
      <c r="J57" s="4"/>
      <c r="K57" s="4"/>
      <c r="L57" s="4"/>
    </row>
    <row r="58" spans="3:16" ht="15" customHeight="1" x14ac:dyDescent="0.15">
      <c r="C58" s="49"/>
      <c r="D58" s="50"/>
      <c r="E58" s="50"/>
      <c r="F58" s="4"/>
      <c r="G58" s="4"/>
      <c r="H58" s="5"/>
      <c r="I58" s="29"/>
      <c r="J58" s="4"/>
      <c r="K58" s="4"/>
      <c r="L58" s="4"/>
    </row>
    <row r="59" spans="3:16" ht="15" customHeight="1" x14ac:dyDescent="0.15">
      <c r="C59" s="72"/>
      <c r="D59" s="50"/>
      <c r="E59" s="50"/>
      <c r="F59" s="4"/>
      <c r="G59" s="4"/>
      <c r="H59" s="5"/>
      <c r="I59" s="29"/>
      <c r="J59" s="4"/>
      <c r="K59" s="4"/>
      <c r="L59" s="4"/>
    </row>
    <row r="60" spans="3:16" ht="15" customHeight="1" x14ac:dyDescent="0.15">
      <c r="C60" s="50"/>
      <c r="D60" s="73"/>
      <c r="E60" s="50"/>
      <c r="F60" s="4"/>
      <c r="G60" s="4"/>
      <c r="H60" s="4"/>
      <c r="I60" s="4"/>
      <c r="J60" s="4"/>
      <c r="K60" s="5"/>
    </row>
  </sheetData>
  <mergeCells count="5">
    <mergeCell ref="C5:D8"/>
    <mergeCell ref="E5:H5"/>
    <mergeCell ref="I5:L5"/>
    <mergeCell ref="M5:P5"/>
    <mergeCell ref="A27:A28"/>
  </mergeCells>
  <phoneticPr fontId="47"/>
  <pageMargins left="0.39370078740157483" right="0.70866141732283472" top="0.74803149606299213" bottom="0.74803149606299213" header="0.31496062992125984" footer="0.31496062992125984"/>
  <pageSetup paperSize="9" scale="60" fitToWidth="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P60"/>
  <sheetViews>
    <sheetView view="pageBreakPreview" zoomScale="70" zoomScaleNormal="70" zoomScaleSheetLayoutView="70" workbookViewId="0"/>
  </sheetViews>
  <sheetFormatPr defaultColWidth="8.875" defaultRowHeight="13.5" x14ac:dyDescent="0.15"/>
  <cols>
    <col min="1" max="2" width="4.5" style="27" customWidth="1"/>
    <col min="3" max="3" width="10.625" style="27" customWidth="1"/>
    <col min="4" max="4" width="44.625" style="27" customWidth="1"/>
    <col min="5" max="16" width="13.375" style="27" customWidth="1"/>
    <col min="17" max="16384" width="8.875" style="27"/>
  </cols>
  <sheetData>
    <row r="1" spans="3:16" ht="23.65" customHeight="1" x14ac:dyDescent="0.15">
      <c r="C1" s="51"/>
    </row>
    <row r="2" spans="3:16" ht="23.65" customHeight="1" x14ac:dyDescent="0.15">
      <c r="C2" s="26" t="s">
        <v>419</v>
      </c>
    </row>
    <row r="3" spans="3:16" ht="15" customHeight="1" x14ac:dyDescent="0.15">
      <c r="C3" s="52" t="s">
        <v>529</v>
      </c>
    </row>
    <row r="4" spans="3:16" ht="15" customHeight="1" x14ac:dyDescent="0.15">
      <c r="C4" s="52" t="s">
        <v>165</v>
      </c>
      <c r="O4" s="237"/>
      <c r="P4" s="237"/>
    </row>
    <row r="5" spans="3:16" ht="15" customHeight="1" x14ac:dyDescent="0.15">
      <c r="C5" s="501" t="s">
        <v>40</v>
      </c>
      <c r="D5" s="501"/>
      <c r="E5" s="506" t="s">
        <v>39</v>
      </c>
      <c r="F5" s="507"/>
      <c r="G5" s="507"/>
      <c r="H5" s="508"/>
      <c r="I5" s="506" t="s">
        <v>148</v>
      </c>
      <c r="J5" s="507"/>
      <c r="K5" s="507"/>
      <c r="L5" s="508"/>
      <c r="M5" s="506" t="s">
        <v>149</v>
      </c>
      <c r="N5" s="507"/>
      <c r="O5" s="507"/>
      <c r="P5" s="508"/>
    </row>
    <row r="6" spans="3:16" ht="15" customHeight="1" x14ac:dyDescent="0.15">
      <c r="C6" s="501"/>
      <c r="D6" s="501"/>
      <c r="E6" s="235"/>
      <c r="F6" s="235" t="s">
        <v>44</v>
      </c>
      <c r="G6" s="235" t="s">
        <v>46</v>
      </c>
      <c r="H6" s="235" t="s">
        <v>48</v>
      </c>
      <c r="I6" s="235"/>
      <c r="J6" s="235" t="s">
        <v>44</v>
      </c>
      <c r="K6" s="235" t="s">
        <v>46</v>
      </c>
      <c r="L6" s="235" t="s">
        <v>48</v>
      </c>
      <c r="M6" s="235"/>
      <c r="N6" s="235" t="s">
        <v>44</v>
      </c>
      <c r="O6" s="235" t="s">
        <v>46</v>
      </c>
      <c r="P6" s="235" t="s">
        <v>48</v>
      </c>
    </row>
    <row r="7" spans="3:16" ht="15" customHeight="1" x14ac:dyDescent="0.15">
      <c r="C7" s="501"/>
      <c r="D7" s="501"/>
      <c r="E7" s="39" t="s">
        <v>43</v>
      </c>
      <c r="F7" s="39"/>
      <c r="G7" s="39"/>
      <c r="H7" s="39"/>
      <c r="I7" s="39" t="s">
        <v>43</v>
      </c>
      <c r="J7" s="39"/>
      <c r="K7" s="39"/>
      <c r="L7" s="39"/>
      <c r="M7" s="39" t="s">
        <v>43</v>
      </c>
      <c r="N7" s="39"/>
      <c r="O7" s="39"/>
      <c r="P7" s="39"/>
    </row>
    <row r="8" spans="3:16" ht="15" customHeight="1" x14ac:dyDescent="0.15">
      <c r="C8" s="501"/>
      <c r="D8" s="501"/>
      <c r="E8" s="236"/>
      <c r="F8" s="236" t="s">
        <v>45</v>
      </c>
      <c r="G8" s="236" t="s">
        <v>47</v>
      </c>
      <c r="H8" s="236" t="s">
        <v>47</v>
      </c>
      <c r="I8" s="236"/>
      <c r="J8" s="236" t="s">
        <v>45</v>
      </c>
      <c r="K8" s="236" t="s">
        <v>47</v>
      </c>
      <c r="L8" s="236" t="s">
        <v>47</v>
      </c>
      <c r="M8" s="236"/>
      <c r="N8" s="236" t="s">
        <v>45</v>
      </c>
      <c r="O8" s="236" t="s">
        <v>47</v>
      </c>
      <c r="P8" s="236" t="s">
        <v>47</v>
      </c>
    </row>
    <row r="9" spans="3:16" ht="15" customHeight="1" x14ac:dyDescent="0.15">
      <c r="C9" s="238"/>
      <c r="D9" s="238"/>
      <c r="E9" s="333" t="s">
        <v>188</v>
      </c>
      <c r="F9" s="333" t="s">
        <v>189</v>
      </c>
      <c r="G9" s="333" t="s">
        <v>189</v>
      </c>
      <c r="H9" s="333" t="s">
        <v>189</v>
      </c>
      <c r="I9" s="333" t="s">
        <v>188</v>
      </c>
      <c r="J9" s="333" t="s">
        <v>189</v>
      </c>
      <c r="K9" s="333" t="s">
        <v>189</v>
      </c>
      <c r="L9" s="333" t="s">
        <v>189</v>
      </c>
      <c r="M9" s="333" t="s">
        <v>188</v>
      </c>
      <c r="N9" s="333" t="s">
        <v>189</v>
      </c>
      <c r="O9" s="333" t="s">
        <v>189</v>
      </c>
      <c r="P9" s="333" t="s">
        <v>189</v>
      </c>
    </row>
    <row r="10" spans="3:16" ht="15" customHeight="1" thickBot="1" x14ac:dyDescent="0.2">
      <c r="C10" s="78" t="s">
        <v>1</v>
      </c>
      <c r="D10" s="79" t="s">
        <v>56</v>
      </c>
      <c r="E10" s="381">
        <v>18.399999999999999</v>
      </c>
      <c r="F10" s="381">
        <v>143.4</v>
      </c>
      <c r="G10" s="381">
        <v>131.9</v>
      </c>
      <c r="H10" s="381">
        <v>11.5</v>
      </c>
      <c r="I10" s="381">
        <v>18.5</v>
      </c>
      <c r="J10" s="381">
        <v>150.9</v>
      </c>
      <c r="K10" s="381">
        <v>136.19999999999999</v>
      </c>
      <c r="L10" s="381">
        <v>14.7</v>
      </c>
      <c r="M10" s="381">
        <v>18.2</v>
      </c>
      <c r="N10" s="381">
        <v>135</v>
      </c>
      <c r="O10" s="381">
        <v>127.1</v>
      </c>
      <c r="P10" s="382">
        <v>7.9</v>
      </c>
    </row>
    <row r="11" spans="3:16" ht="15" customHeight="1" thickTop="1" x14ac:dyDescent="0.15">
      <c r="C11" s="55" t="s">
        <v>57</v>
      </c>
      <c r="D11" s="56" t="s">
        <v>58</v>
      </c>
      <c r="E11" s="383" t="s">
        <v>428</v>
      </c>
      <c r="F11" s="383" t="s">
        <v>428</v>
      </c>
      <c r="G11" s="383" t="s">
        <v>428</v>
      </c>
      <c r="H11" s="383" t="s">
        <v>428</v>
      </c>
      <c r="I11" s="383" t="s">
        <v>428</v>
      </c>
      <c r="J11" s="383" t="s">
        <v>428</v>
      </c>
      <c r="K11" s="383" t="s">
        <v>428</v>
      </c>
      <c r="L11" s="383" t="s">
        <v>428</v>
      </c>
      <c r="M11" s="383" t="s">
        <v>428</v>
      </c>
      <c r="N11" s="383" t="s">
        <v>428</v>
      </c>
      <c r="O11" s="383" t="s">
        <v>428</v>
      </c>
      <c r="P11" s="384" t="s">
        <v>428</v>
      </c>
    </row>
    <row r="12" spans="3:16" ht="15" customHeight="1" x14ac:dyDescent="0.15">
      <c r="C12" s="57" t="s">
        <v>53</v>
      </c>
      <c r="D12" s="58" t="s">
        <v>59</v>
      </c>
      <c r="E12" s="385">
        <v>18</v>
      </c>
      <c r="F12" s="385">
        <v>147.1</v>
      </c>
      <c r="G12" s="385">
        <v>134.19999999999999</v>
      </c>
      <c r="H12" s="385">
        <v>12.9</v>
      </c>
      <c r="I12" s="385">
        <v>18.3</v>
      </c>
      <c r="J12" s="385">
        <v>149.69999999999999</v>
      </c>
      <c r="K12" s="385">
        <v>135.9</v>
      </c>
      <c r="L12" s="385">
        <v>13.8</v>
      </c>
      <c r="M12" s="385">
        <v>16.899999999999999</v>
      </c>
      <c r="N12" s="385">
        <v>137.1</v>
      </c>
      <c r="O12" s="385">
        <v>127.5</v>
      </c>
      <c r="P12" s="386">
        <v>9.6</v>
      </c>
    </row>
    <row r="13" spans="3:16" ht="15" customHeight="1" x14ac:dyDescent="0.15">
      <c r="C13" s="57" t="s">
        <v>5</v>
      </c>
      <c r="D13" s="59" t="s">
        <v>60</v>
      </c>
      <c r="E13" s="385">
        <v>18</v>
      </c>
      <c r="F13" s="385">
        <v>152.1</v>
      </c>
      <c r="G13" s="385">
        <v>138.6</v>
      </c>
      <c r="H13" s="385">
        <v>13.5</v>
      </c>
      <c r="I13" s="385">
        <v>18</v>
      </c>
      <c r="J13" s="385">
        <v>157.4</v>
      </c>
      <c r="K13" s="385">
        <v>141.1</v>
      </c>
      <c r="L13" s="385">
        <v>16.3</v>
      </c>
      <c r="M13" s="385">
        <v>18</v>
      </c>
      <c r="N13" s="385">
        <v>142.5</v>
      </c>
      <c r="O13" s="385">
        <v>134</v>
      </c>
      <c r="P13" s="386">
        <v>8.5</v>
      </c>
    </row>
    <row r="14" spans="3:16" ht="15" customHeight="1" x14ac:dyDescent="0.15">
      <c r="C14" s="57" t="s">
        <v>6</v>
      </c>
      <c r="D14" s="59" t="s">
        <v>61</v>
      </c>
      <c r="E14" s="385">
        <v>17.600000000000001</v>
      </c>
      <c r="F14" s="385">
        <v>147.80000000000001</v>
      </c>
      <c r="G14" s="385">
        <v>135.1</v>
      </c>
      <c r="H14" s="385">
        <v>12.7</v>
      </c>
      <c r="I14" s="385">
        <v>18.3</v>
      </c>
      <c r="J14" s="385">
        <v>155.9</v>
      </c>
      <c r="K14" s="385">
        <v>142.30000000000001</v>
      </c>
      <c r="L14" s="385">
        <v>13.6</v>
      </c>
      <c r="M14" s="385">
        <v>15</v>
      </c>
      <c r="N14" s="385">
        <v>119.6</v>
      </c>
      <c r="O14" s="385">
        <v>110.2</v>
      </c>
      <c r="P14" s="386">
        <v>9.4</v>
      </c>
    </row>
    <row r="15" spans="3:16" ht="15" customHeight="1" x14ac:dyDescent="0.15">
      <c r="C15" s="57" t="s">
        <v>135</v>
      </c>
      <c r="D15" s="58" t="s">
        <v>62</v>
      </c>
      <c r="E15" s="385">
        <v>18.8</v>
      </c>
      <c r="F15" s="385">
        <v>156.80000000000001</v>
      </c>
      <c r="G15" s="385">
        <v>144.9</v>
      </c>
      <c r="H15" s="385">
        <v>11.9</v>
      </c>
      <c r="I15" s="385">
        <v>18.899999999999999</v>
      </c>
      <c r="J15" s="385">
        <v>157.9</v>
      </c>
      <c r="K15" s="385">
        <v>145.30000000000001</v>
      </c>
      <c r="L15" s="385">
        <v>12.6</v>
      </c>
      <c r="M15" s="385">
        <v>18.600000000000001</v>
      </c>
      <c r="N15" s="385">
        <v>154.19999999999999</v>
      </c>
      <c r="O15" s="385">
        <v>144</v>
      </c>
      <c r="P15" s="386">
        <v>10.199999999999999</v>
      </c>
    </row>
    <row r="16" spans="3:16" ht="15" customHeight="1" x14ac:dyDescent="0.15">
      <c r="C16" s="57" t="s">
        <v>7</v>
      </c>
      <c r="D16" s="58" t="s">
        <v>63</v>
      </c>
      <c r="E16" s="385">
        <v>19.399999999999999</v>
      </c>
      <c r="F16" s="385">
        <v>153.5</v>
      </c>
      <c r="G16" s="385">
        <v>132.6</v>
      </c>
      <c r="H16" s="385">
        <v>20.9</v>
      </c>
      <c r="I16" s="385">
        <v>20.100000000000001</v>
      </c>
      <c r="J16" s="385">
        <v>162</v>
      </c>
      <c r="K16" s="385">
        <v>137.9</v>
      </c>
      <c r="L16" s="385">
        <v>24.1</v>
      </c>
      <c r="M16" s="385">
        <v>16.899999999999999</v>
      </c>
      <c r="N16" s="385">
        <v>120.9</v>
      </c>
      <c r="O16" s="385">
        <v>112.3</v>
      </c>
      <c r="P16" s="386">
        <v>8.6</v>
      </c>
    </row>
    <row r="17" spans="1:16" ht="15" customHeight="1" x14ac:dyDescent="0.15">
      <c r="C17" s="57" t="s">
        <v>8</v>
      </c>
      <c r="D17" s="58" t="s">
        <v>64</v>
      </c>
      <c r="E17" s="385">
        <v>20.2</v>
      </c>
      <c r="F17" s="385">
        <v>136.9</v>
      </c>
      <c r="G17" s="385">
        <v>131.69999999999999</v>
      </c>
      <c r="H17" s="385">
        <v>5.2</v>
      </c>
      <c r="I17" s="385">
        <v>20.6</v>
      </c>
      <c r="J17" s="385">
        <v>150.69999999999999</v>
      </c>
      <c r="K17" s="385">
        <v>143.1</v>
      </c>
      <c r="L17" s="385">
        <v>7.6</v>
      </c>
      <c r="M17" s="385">
        <v>19.899999999999999</v>
      </c>
      <c r="N17" s="385">
        <v>126.3</v>
      </c>
      <c r="O17" s="385">
        <v>122.9</v>
      </c>
      <c r="P17" s="386">
        <v>3.4</v>
      </c>
    </row>
    <row r="18" spans="1:16" ht="15" customHeight="1" x14ac:dyDescent="0.15">
      <c r="C18" s="57" t="s">
        <v>9</v>
      </c>
      <c r="D18" s="58" t="s">
        <v>65</v>
      </c>
      <c r="E18" s="385">
        <v>18.100000000000001</v>
      </c>
      <c r="F18" s="385">
        <v>142.19999999999999</v>
      </c>
      <c r="G18" s="385">
        <v>135.69999999999999</v>
      </c>
      <c r="H18" s="385">
        <v>6.5</v>
      </c>
      <c r="I18" s="385">
        <v>18.2</v>
      </c>
      <c r="J18" s="385">
        <v>142</v>
      </c>
      <c r="K18" s="385">
        <v>135.6</v>
      </c>
      <c r="L18" s="385">
        <v>6.4</v>
      </c>
      <c r="M18" s="385">
        <v>18.100000000000001</v>
      </c>
      <c r="N18" s="385">
        <v>142.4</v>
      </c>
      <c r="O18" s="385">
        <v>135.80000000000001</v>
      </c>
      <c r="P18" s="386">
        <v>6.6</v>
      </c>
    </row>
    <row r="19" spans="1:16" ht="15" customHeight="1" x14ac:dyDescent="0.15">
      <c r="C19" s="57" t="s">
        <v>52</v>
      </c>
      <c r="D19" s="58" t="s">
        <v>66</v>
      </c>
      <c r="E19" s="385">
        <v>19.7</v>
      </c>
      <c r="F19" s="385">
        <v>150.69999999999999</v>
      </c>
      <c r="G19" s="385">
        <v>144.9</v>
      </c>
      <c r="H19" s="385">
        <v>5.8</v>
      </c>
      <c r="I19" s="385">
        <v>19.399999999999999</v>
      </c>
      <c r="J19" s="385">
        <v>147.4</v>
      </c>
      <c r="K19" s="385">
        <v>141.6</v>
      </c>
      <c r="L19" s="385">
        <v>5.8</v>
      </c>
      <c r="M19" s="385">
        <v>20.5</v>
      </c>
      <c r="N19" s="385">
        <v>158.6</v>
      </c>
      <c r="O19" s="385">
        <v>152.80000000000001</v>
      </c>
      <c r="P19" s="386">
        <v>5.8</v>
      </c>
    </row>
    <row r="20" spans="1:16" ht="15" customHeight="1" x14ac:dyDescent="0.15">
      <c r="C20" s="57" t="s">
        <v>10</v>
      </c>
      <c r="D20" s="59" t="s">
        <v>67</v>
      </c>
      <c r="E20" s="385">
        <v>18.100000000000001</v>
      </c>
      <c r="F20" s="385">
        <v>143.4</v>
      </c>
      <c r="G20" s="385">
        <v>135.5</v>
      </c>
      <c r="H20" s="385">
        <v>7.9</v>
      </c>
      <c r="I20" s="385">
        <v>18.3</v>
      </c>
      <c r="J20" s="385">
        <v>148</v>
      </c>
      <c r="K20" s="385">
        <v>138.80000000000001</v>
      </c>
      <c r="L20" s="385">
        <v>9.1999999999999993</v>
      </c>
      <c r="M20" s="385">
        <v>17.8</v>
      </c>
      <c r="N20" s="385">
        <v>136.30000000000001</v>
      </c>
      <c r="O20" s="385">
        <v>130.4</v>
      </c>
      <c r="P20" s="386">
        <v>5.9</v>
      </c>
    </row>
    <row r="21" spans="1:16" ht="15" customHeight="1" x14ac:dyDescent="0.15">
      <c r="C21" s="57" t="s">
        <v>11</v>
      </c>
      <c r="D21" s="58" t="s">
        <v>68</v>
      </c>
      <c r="E21" s="385">
        <v>16.7</v>
      </c>
      <c r="F21" s="385">
        <v>109.3</v>
      </c>
      <c r="G21" s="385">
        <v>102.8</v>
      </c>
      <c r="H21" s="385">
        <v>6.5</v>
      </c>
      <c r="I21" s="385">
        <v>17.399999999999999</v>
      </c>
      <c r="J21" s="385">
        <v>123.2</v>
      </c>
      <c r="K21" s="385">
        <v>115</v>
      </c>
      <c r="L21" s="385">
        <v>8.1999999999999993</v>
      </c>
      <c r="M21" s="385">
        <v>16.3</v>
      </c>
      <c r="N21" s="385">
        <v>100.8</v>
      </c>
      <c r="O21" s="385">
        <v>95.4</v>
      </c>
      <c r="P21" s="386">
        <v>5.4</v>
      </c>
    </row>
    <row r="22" spans="1:16" ht="15" customHeight="1" x14ac:dyDescent="0.15">
      <c r="C22" s="57" t="s">
        <v>12</v>
      </c>
      <c r="D22" s="59" t="s">
        <v>69</v>
      </c>
      <c r="E22" s="385">
        <v>18.399999999999999</v>
      </c>
      <c r="F22" s="385">
        <v>125</v>
      </c>
      <c r="G22" s="385">
        <v>119.4</v>
      </c>
      <c r="H22" s="385">
        <v>5.6</v>
      </c>
      <c r="I22" s="385">
        <v>19.600000000000001</v>
      </c>
      <c r="J22" s="385">
        <v>138</v>
      </c>
      <c r="K22" s="385">
        <v>130.9</v>
      </c>
      <c r="L22" s="385">
        <v>7.1</v>
      </c>
      <c r="M22" s="385">
        <v>16.7</v>
      </c>
      <c r="N22" s="385">
        <v>107.5</v>
      </c>
      <c r="O22" s="385">
        <v>103.8</v>
      </c>
      <c r="P22" s="386">
        <v>3.7</v>
      </c>
    </row>
    <row r="23" spans="1:16" ht="15" customHeight="1" x14ac:dyDescent="0.15">
      <c r="C23" s="57" t="s">
        <v>13</v>
      </c>
      <c r="D23" s="58" t="s">
        <v>70</v>
      </c>
      <c r="E23" s="385">
        <v>17</v>
      </c>
      <c r="F23" s="385">
        <v>145</v>
      </c>
      <c r="G23" s="385">
        <v>121.5</v>
      </c>
      <c r="H23" s="385">
        <v>23.5</v>
      </c>
      <c r="I23" s="385">
        <v>17.2</v>
      </c>
      <c r="J23" s="385">
        <v>150</v>
      </c>
      <c r="K23" s="385">
        <v>122.2</v>
      </c>
      <c r="L23" s="385">
        <v>27.8</v>
      </c>
      <c r="M23" s="385">
        <v>16.8</v>
      </c>
      <c r="N23" s="385">
        <v>140.19999999999999</v>
      </c>
      <c r="O23" s="385">
        <v>120.8</v>
      </c>
      <c r="P23" s="386">
        <v>19.399999999999999</v>
      </c>
    </row>
    <row r="24" spans="1:16" ht="15" customHeight="1" x14ac:dyDescent="0.15">
      <c r="C24" s="57" t="s">
        <v>51</v>
      </c>
      <c r="D24" s="58" t="s">
        <v>71</v>
      </c>
      <c r="E24" s="385">
        <v>18.399999999999999</v>
      </c>
      <c r="F24" s="385">
        <v>141.19999999999999</v>
      </c>
      <c r="G24" s="385">
        <v>132.30000000000001</v>
      </c>
      <c r="H24" s="385">
        <v>8.9</v>
      </c>
      <c r="I24" s="385">
        <v>17.600000000000001</v>
      </c>
      <c r="J24" s="385">
        <v>135</v>
      </c>
      <c r="K24" s="385">
        <v>125</v>
      </c>
      <c r="L24" s="385">
        <v>10</v>
      </c>
      <c r="M24" s="385">
        <v>18.7</v>
      </c>
      <c r="N24" s="385">
        <v>143.5</v>
      </c>
      <c r="O24" s="385">
        <v>135.1</v>
      </c>
      <c r="P24" s="386">
        <v>8.4</v>
      </c>
    </row>
    <row r="25" spans="1:16" ht="15" customHeight="1" x14ac:dyDescent="0.15">
      <c r="C25" s="57" t="s">
        <v>50</v>
      </c>
      <c r="D25" s="58" t="s">
        <v>138</v>
      </c>
      <c r="E25" s="385">
        <v>18.3</v>
      </c>
      <c r="F25" s="385">
        <v>158.4</v>
      </c>
      <c r="G25" s="385">
        <v>143.6</v>
      </c>
      <c r="H25" s="385">
        <v>14.8</v>
      </c>
      <c r="I25" s="385">
        <v>18.600000000000001</v>
      </c>
      <c r="J25" s="385">
        <v>165.7</v>
      </c>
      <c r="K25" s="385">
        <v>148.9</v>
      </c>
      <c r="L25" s="385">
        <v>16.8</v>
      </c>
      <c r="M25" s="385">
        <v>17.2</v>
      </c>
      <c r="N25" s="385">
        <v>131.19999999999999</v>
      </c>
      <c r="O25" s="385">
        <v>123.7</v>
      </c>
      <c r="P25" s="386">
        <v>7.5</v>
      </c>
    </row>
    <row r="26" spans="1:16" ht="15" customHeight="1" thickBot="1" x14ac:dyDescent="0.2">
      <c r="C26" s="53" t="s">
        <v>72</v>
      </c>
      <c r="D26" s="60" t="s">
        <v>159</v>
      </c>
      <c r="E26" s="387">
        <v>17.899999999999999</v>
      </c>
      <c r="F26" s="387">
        <v>134.30000000000001</v>
      </c>
      <c r="G26" s="387">
        <v>125.6</v>
      </c>
      <c r="H26" s="387">
        <v>8.6999999999999993</v>
      </c>
      <c r="I26" s="387">
        <v>18</v>
      </c>
      <c r="J26" s="387">
        <v>145.30000000000001</v>
      </c>
      <c r="K26" s="387">
        <v>133.30000000000001</v>
      </c>
      <c r="L26" s="387">
        <v>12</v>
      </c>
      <c r="M26" s="387">
        <v>17.899999999999999</v>
      </c>
      <c r="N26" s="387">
        <v>122.8</v>
      </c>
      <c r="O26" s="387">
        <v>117.5</v>
      </c>
      <c r="P26" s="388">
        <v>5.3</v>
      </c>
    </row>
    <row r="27" spans="1:16" ht="15" customHeight="1" thickTop="1" x14ac:dyDescent="0.15">
      <c r="A27" s="502">
        <v>20</v>
      </c>
      <c r="C27" s="55" t="s">
        <v>79</v>
      </c>
      <c r="D27" s="56" t="s">
        <v>160</v>
      </c>
      <c r="E27" s="383">
        <v>18.8</v>
      </c>
      <c r="F27" s="383">
        <v>150.1</v>
      </c>
      <c r="G27" s="383">
        <v>140.1</v>
      </c>
      <c r="H27" s="383">
        <v>10</v>
      </c>
      <c r="I27" s="383">
        <v>19.399999999999999</v>
      </c>
      <c r="J27" s="383">
        <v>159</v>
      </c>
      <c r="K27" s="383">
        <v>147</v>
      </c>
      <c r="L27" s="383">
        <v>12</v>
      </c>
      <c r="M27" s="383">
        <v>18.399999999999999</v>
      </c>
      <c r="N27" s="383">
        <v>143</v>
      </c>
      <c r="O27" s="383">
        <v>134.69999999999999</v>
      </c>
      <c r="P27" s="384">
        <v>8.3000000000000007</v>
      </c>
    </row>
    <row r="28" spans="1:16" ht="15" customHeight="1" x14ac:dyDescent="0.15">
      <c r="A28" s="502"/>
      <c r="C28" s="57" t="s">
        <v>80</v>
      </c>
      <c r="D28" s="58" t="s">
        <v>81</v>
      </c>
      <c r="E28" s="385">
        <v>17.7</v>
      </c>
      <c r="F28" s="385">
        <v>136.5</v>
      </c>
      <c r="G28" s="385">
        <v>133.19999999999999</v>
      </c>
      <c r="H28" s="385">
        <v>3.3</v>
      </c>
      <c r="I28" s="385">
        <v>17.899999999999999</v>
      </c>
      <c r="J28" s="385">
        <v>138.5</v>
      </c>
      <c r="K28" s="385">
        <v>134.5</v>
      </c>
      <c r="L28" s="385">
        <v>4</v>
      </c>
      <c r="M28" s="385">
        <v>17.7</v>
      </c>
      <c r="N28" s="385">
        <v>136.30000000000001</v>
      </c>
      <c r="O28" s="385">
        <v>133.1</v>
      </c>
      <c r="P28" s="386">
        <v>3.2</v>
      </c>
    </row>
    <row r="29" spans="1:16" ht="15" customHeight="1" x14ac:dyDescent="0.15">
      <c r="C29" s="57" t="s">
        <v>82</v>
      </c>
      <c r="D29" s="59" t="s">
        <v>161</v>
      </c>
      <c r="E29" s="385">
        <v>19.899999999999999</v>
      </c>
      <c r="F29" s="385">
        <v>167.6</v>
      </c>
      <c r="G29" s="385">
        <v>156.30000000000001</v>
      </c>
      <c r="H29" s="385">
        <v>11.3</v>
      </c>
      <c r="I29" s="385">
        <v>19.899999999999999</v>
      </c>
      <c r="J29" s="385">
        <v>169.6</v>
      </c>
      <c r="K29" s="385">
        <v>157.30000000000001</v>
      </c>
      <c r="L29" s="385">
        <v>12.3</v>
      </c>
      <c r="M29" s="385">
        <v>19.600000000000001</v>
      </c>
      <c r="N29" s="385">
        <v>155.69999999999999</v>
      </c>
      <c r="O29" s="385">
        <v>150.5</v>
      </c>
      <c r="P29" s="386">
        <v>5.2</v>
      </c>
    </row>
    <row r="30" spans="1:16" ht="15" customHeight="1" x14ac:dyDescent="0.15">
      <c r="C30" s="57" t="s">
        <v>132</v>
      </c>
      <c r="D30" s="59" t="s">
        <v>133</v>
      </c>
      <c r="E30" s="385" t="s">
        <v>428</v>
      </c>
      <c r="F30" s="385" t="s">
        <v>428</v>
      </c>
      <c r="G30" s="385" t="s">
        <v>428</v>
      </c>
      <c r="H30" s="385" t="s">
        <v>428</v>
      </c>
      <c r="I30" s="385" t="s">
        <v>428</v>
      </c>
      <c r="J30" s="385" t="s">
        <v>428</v>
      </c>
      <c r="K30" s="385" t="s">
        <v>428</v>
      </c>
      <c r="L30" s="385" t="s">
        <v>428</v>
      </c>
      <c r="M30" s="385" t="s">
        <v>428</v>
      </c>
      <c r="N30" s="385" t="s">
        <v>428</v>
      </c>
      <c r="O30" s="385" t="s">
        <v>428</v>
      </c>
      <c r="P30" s="386" t="s">
        <v>428</v>
      </c>
    </row>
    <row r="31" spans="1:16" s="23" customFormat="1" ht="15" customHeight="1" x14ac:dyDescent="0.15">
      <c r="C31" s="61" t="s">
        <v>83</v>
      </c>
      <c r="D31" s="62" t="s">
        <v>162</v>
      </c>
      <c r="E31" s="385" t="s">
        <v>428</v>
      </c>
      <c r="F31" s="385" t="s">
        <v>428</v>
      </c>
      <c r="G31" s="385" t="s">
        <v>428</v>
      </c>
      <c r="H31" s="385" t="s">
        <v>428</v>
      </c>
      <c r="I31" s="385" t="s">
        <v>428</v>
      </c>
      <c r="J31" s="385" t="s">
        <v>428</v>
      </c>
      <c r="K31" s="385" t="s">
        <v>428</v>
      </c>
      <c r="L31" s="385" t="s">
        <v>428</v>
      </c>
      <c r="M31" s="385" t="s">
        <v>428</v>
      </c>
      <c r="N31" s="385" t="s">
        <v>428</v>
      </c>
      <c r="O31" s="385" t="s">
        <v>428</v>
      </c>
      <c r="P31" s="389" t="s">
        <v>428</v>
      </c>
    </row>
    <row r="32" spans="1:16" ht="15" customHeight="1" x14ac:dyDescent="0.15">
      <c r="C32" s="57" t="s">
        <v>84</v>
      </c>
      <c r="D32" s="58" t="s">
        <v>85</v>
      </c>
      <c r="E32" s="385">
        <v>18.600000000000001</v>
      </c>
      <c r="F32" s="385">
        <v>150.5</v>
      </c>
      <c r="G32" s="385">
        <v>136.5</v>
      </c>
      <c r="H32" s="385">
        <v>14</v>
      </c>
      <c r="I32" s="385">
        <v>18.7</v>
      </c>
      <c r="J32" s="385">
        <v>162.6</v>
      </c>
      <c r="K32" s="385">
        <v>143.1</v>
      </c>
      <c r="L32" s="385">
        <v>19.5</v>
      </c>
      <c r="M32" s="385">
        <v>18.399999999999999</v>
      </c>
      <c r="N32" s="385">
        <v>132.9</v>
      </c>
      <c r="O32" s="385">
        <v>127</v>
      </c>
      <c r="P32" s="386">
        <v>5.9</v>
      </c>
    </row>
    <row r="33" spans="3:16" ht="15" customHeight="1" x14ac:dyDescent="0.15">
      <c r="C33" s="57" t="s">
        <v>86</v>
      </c>
      <c r="D33" s="59" t="s">
        <v>163</v>
      </c>
      <c r="E33" s="385" t="s">
        <v>428</v>
      </c>
      <c r="F33" s="385" t="s">
        <v>428</v>
      </c>
      <c r="G33" s="385" t="s">
        <v>428</v>
      </c>
      <c r="H33" s="385" t="s">
        <v>428</v>
      </c>
      <c r="I33" s="385" t="s">
        <v>428</v>
      </c>
      <c r="J33" s="385" t="s">
        <v>428</v>
      </c>
      <c r="K33" s="385" t="s">
        <v>428</v>
      </c>
      <c r="L33" s="385" t="s">
        <v>428</v>
      </c>
      <c r="M33" s="385" t="s">
        <v>428</v>
      </c>
      <c r="N33" s="385" t="s">
        <v>428</v>
      </c>
      <c r="O33" s="385" t="s">
        <v>428</v>
      </c>
      <c r="P33" s="386" t="s">
        <v>428</v>
      </c>
    </row>
    <row r="34" spans="3:16" ht="15" customHeight="1" x14ac:dyDescent="0.15">
      <c r="C34" s="57" t="s">
        <v>87</v>
      </c>
      <c r="D34" s="58" t="s">
        <v>88</v>
      </c>
      <c r="E34" s="385" t="s">
        <v>428</v>
      </c>
      <c r="F34" s="385" t="s">
        <v>428</v>
      </c>
      <c r="G34" s="385" t="s">
        <v>428</v>
      </c>
      <c r="H34" s="385" t="s">
        <v>428</v>
      </c>
      <c r="I34" s="385" t="s">
        <v>428</v>
      </c>
      <c r="J34" s="385" t="s">
        <v>428</v>
      </c>
      <c r="K34" s="385" t="s">
        <v>428</v>
      </c>
      <c r="L34" s="385" t="s">
        <v>428</v>
      </c>
      <c r="M34" s="385" t="s">
        <v>428</v>
      </c>
      <c r="N34" s="385" t="s">
        <v>428</v>
      </c>
      <c r="O34" s="385" t="s">
        <v>428</v>
      </c>
      <c r="P34" s="386" t="s">
        <v>428</v>
      </c>
    </row>
    <row r="35" spans="3:16" ht="15" customHeight="1" x14ac:dyDescent="0.15">
      <c r="C35" s="57" t="s">
        <v>134</v>
      </c>
      <c r="D35" s="58" t="s">
        <v>137</v>
      </c>
      <c r="E35" s="385" t="s">
        <v>428</v>
      </c>
      <c r="F35" s="385" t="s">
        <v>428</v>
      </c>
      <c r="G35" s="385" t="s">
        <v>428</v>
      </c>
      <c r="H35" s="385" t="s">
        <v>428</v>
      </c>
      <c r="I35" s="385" t="s">
        <v>428</v>
      </c>
      <c r="J35" s="385" t="s">
        <v>428</v>
      </c>
      <c r="K35" s="385" t="s">
        <v>428</v>
      </c>
      <c r="L35" s="385" t="s">
        <v>428</v>
      </c>
      <c r="M35" s="385" t="s">
        <v>428</v>
      </c>
      <c r="N35" s="385" t="s">
        <v>428</v>
      </c>
      <c r="O35" s="385" t="s">
        <v>428</v>
      </c>
      <c r="P35" s="386" t="s">
        <v>428</v>
      </c>
    </row>
    <row r="36" spans="3:16" ht="15" customHeight="1" x14ac:dyDescent="0.15">
      <c r="C36" s="57" t="s">
        <v>89</v>
      </c>
      <c r="D36" s="58" t="s">
        <v>90</v>
      </c>
      <c r="E36" s="385" t="s">
        <v>49</v>
      </c>
      <c r="F36" s="385" t="s">
        <v>49</v>
      </c>
      <c r="G36" s="385" t="s">
        <v>49</v>
      </c>
      <c r="H36" s="385" t="s">
        <v>49</v>
      </c>
      <c r="I36" s="385" t="s">
        <v>49</v>
      </c>
      <c r="J36" s="385" t="s">
        <v>49</v>
      </c>
      <c r="K36" s="385" t="s">
        <v>49</v>
      </c>
      <c r="L36" s="385" t="s">
        <v>49</v>
      </c>
      <c r="M36" s="385" t="s">
        <v>49</v>
      </c>
      <c r="N36" s="385" t="s">
        <v>49</v>
      </c>
      <c r="O36" s="385" t="s">
        <v>49</v>
      </c>
      <c r="P36" s="386" t="s">
        <v>49</v>
      </c>
    </row>
    <row r="37" spans="3:16" ht="15" customHeight="1" x14ac:dyDescent="0.15">
      <c r="C37" s="57" t="s">
        <v>91</v>
      </c>
      <c r="D37" s="58" t="s">
        <v>92</v>
      </c>
      <c r="E37" s="385">
        <v>20</v>
      </c>
      <c r="F37" s="385">
        <v>171.9</v>
      </c>
      <c r="G37" s="385">
        <v>149</v>
      </c>
      <c r="H37" s="385">
        <v>22.9</v>
      </c>
      <c r="I37" s="385">
        <v>20.100000000000001</v>
      </c>
      <c r="J37" s="385">
        <v>173.4</v>
      </c>
      <c r="K37" s="385">
        <v>149</v>
      </c>
      <c r="L37" s="385">
        <v>24.4</v>
      </c>
      <c r="M37" s="385">
        <v>19.5</v>
      </c>
      <c r="N37" s="385">
        <v>158.80000000000001</v>
      </c>
      <c r="O37" s="385">
        <v>149.1</v>
      </c>
      <c r="P37" s="386">
        <v>9.6999999999999993</v>
      </c>
    </row>
    <row r="38" spans="3:16" ht="15" customHeight="1" x14ac:dyDescent="0.15">
      <c r="C38" s="57" t="s">
        <v>93</v>
      </c>
      <c r="D38" s="58" t="s">
        <v>94</v>
      </c>
      <c r="E38" s="385" t="s">
        <v>428</v>
      </c>
      <c r="F38" s="385" t="s">
        <v>428</v>
      </c>
      <c r="G38" s="385" t="s">
        <v>428</v>
      </c>
      <c r="H38" s="385" t="s">
        <v>428</v>
      </c>
      <c r="I38" s="385" t="s">
        <v>428</v>
      </c>
      <c r="J38" s="385" t="s">
        <v>428</v>
      </c>
      <c r="K38" s="385" t="s">
        <v>428</v>
      </c>
      <c r="L38" s="385" t="s">
        <v>428</v>
      </c>
      <c r="M38" s="385" t="s">
        <v>428</v>
      </c>
      <c r="N38" s="385" t="s">
        <v>428</v>
      </c>
      <c r="O38" s="385" t="s">
        <v>428</v>
      </c>
      <c r="P38" s="386" t="s">
        <v>428</v>
      </c>
    </row>
    <row r="39" spans="3:16" ht="15" customHeight="1" x14ac:dyDescent="0.15">
      <c r="C39" s="57" t="s">
        <v>95</v>
      </c>
      <c r="D39" s="58" t="s">
        <v>96</v>
      </c>
      <c r="E39" s="385">
        <v>17.5</v>
      </c>
      <c r="F39" s="385">
        <v>152.69999999999999</v>
      </c>
      <c r="G39" s="385">
        <v>136.1</v>
      </c>
      <c r="H39" s="385">
        <v>16.600000000000001</v>
      </c>
      <c r="I39" s="385">
        <v>17.600000000000001</v>
      </c>
      <c r="J39" s="385">
        <v>156.4</v>
      </c>
      <c r="K39" s="385">
        <v>138.4</v>
      </c>
      <c r="L39" s="385">
        <v>18</v>
      </c>
      <c r="M39" s="385">
        <v>17.100000000000001</v>
      </c>
      <c r="N39" s="385">
        <v>140.9</v>
      </c>
      <c r="O39" s="385">
        <v>128.9</v>
      </c>
      <c r="P39" s="386">
        <v>12</v>
      </c>
    </row>
    <row r="40" spans="3:16" ht="15" customHeight="1" x14ac:dyDescent="0.15">
      <c r="C40" s="57" t="s">
        <v>97</v>
      </c>
      <c r="D40" s="58" t="s">
        <v>98</v>
      </c>
      <c r="E40" s="385">
        <v>17.899999999999999</v>
      </c>
      <c r="F40" s="385">
        <v>156.30000000000001</v>
      </c>
      <c r="G40" s="385">
        <v>140.69999999999999</v>
      </c>
      <c r="H40" s="385">
        <v>15.6</v>
      </c>
      <c r="I40" s="385">
        <v>17.8</v>
      </c>
      <c r="J40" s="385">
        <v>157.9</v>
      </c>
      <c r="K40" s="385">
        <v>140.69999999999999</v>
      </c>
      <c r="L40" s="385">
        <v>17.2</v>
      </c>
      <c r="M40" s="385">
        <v>18.2</v>
      </c>
      <c r="N40" s="385">
        <v>152.9</v>
      </c>
      <c r="O40" s="385">
        <v>140.80000000000001</v>
      </c>
      <c r="P40" s="386">
        <v>12.1</v>
      </c>
    </row>
    <row r="41" spans="3:16" ht="15" customHeight="1" x14ac:dyDescent="0.15">
      <c r="C41" s="57" t="s">
        <v>99</v>
      </c>
      <c r="D41" s="58" t="s">
        <v>100</v>
      </c>
      <c r="E41" s="385">
        <v>17.899999999999999</v>
      </c>
      <c r="F41" s="385">
        <v>159.30000000000001</v>
      </c>
      <c r="G41" s="385">
        <v>144.19999999999999</v>
      </c>
      <c r="H41" s="385">
        <v>15.1</v>
      </c>
      <c r="I41" s="385">
        <v>18.100000000000001</v>
      </c>
      <c r="J41" s="385">
        <v>162.6</v>
      </c>
      <c r="K41" s="385">
        <v>145.19999999999999</v>
      </c>
      <c r="L41" s="385">
        <v>17.399999999999999</v>
      </c>
      <c r="M41" s="385">
        <v>17.600000000000001</v>
      </c>
      <c r="N41" s="385">
        <v>149.9</v>
      </c>
      <c r="O41" s="385">
        <v>141.30000000000001</v>
      </c>
      <c r="P41" s="386">
        <v>8.6</v>
      </c>
    </row>
    <row r="42" spans="3:16" ht="15" customHeight="1" x14ac:dyDescent="0.15">
      <c r="C42" s="57" t="s">
        <v>101</v>
      </c>
      <c r="D42" s="58" t="s">
        <v>102</v>
      </c>
      <c r="E42" s="385" t="s">
        <v>428</v>
      </c>
      <c r="F42" s="385" t="s">
        <v>428</v>
      </c>
      <c r="G42" s="385" t="s">
        <v>428</v>
      </c>
      <c r="H42" s="385" t="s">
        <v>428</v>
      </c>
      <c r="I42" s="385" t="s">
        <v>428</v>
      </c>
      <c r="J42" s="385" t="s">
        <v>428</v>
      </c>
      <c r="K42" s="385" t="s">
        <v>428</v>
      </c>
      <c r="L42" s="385" t="s">
        <v>428</v>
      </c>
      <c r="M42" s="385" t="s">
        <v>428</v>
      </c>
      <c r="N42" s="385" t="s">
        <v>428</v>
      </c>
      <c r="O42" s="385" t="s">
        <v>428</v>
      </c>
      <c r="P42" s="386" t="s">
        <v>429</v>
      </c>
    </row>
    <row r="43" spans="3:16" ht="15" customHeight="1" x14ac:dyDescent="0.15">
      <c r="C43" s="57" t="s">
        <v>103</v>
      </c>
      <c r="D43" s="59" t="s">
        <v>164</v>
      </c>
      <c r="E43" s="385">
        <v>17.399999999999999</v>
      </c>
      <c r="F43" s="385">
        <v>149.5</v>
      </c>
      <c r="G43" s="385">
        <v>132.5</v>
      </c>
      <c r="H43" s="385">
        <v>17</v>
      </c>
      <c r="I43" s="385">
        <v>17.3</v>
      </c>
      <c r="J43" s="385">
        <v>153.1</v>
      </c>
      <c r="K43" s="385">
        <v>134.1</v>
      </c>
      <c r="L43" s="385">
        <v>19</v>
      </c>
      <c r="M43" s="385">
        <v>17.399999999999999</v>
      </c>
      <c r="N43" s="385">
        <v>135.80000000000001</v>
      </c>
      <c r="O43" s="385">
        <v>126.5</v>
      </c>
      <c r="P43" s="386">
        <v>9.3000000000000007</v>
      </c>
    </row>
    <row r="44" spans="3:16" ht="15" customHeight="1" x14ac:dyDescent="0.15">
      <c r="C44" s="57" t="s">
        <v>104</v>
      </c>
      <c r="D44" s="58" t="s">
        <v>105</v>
      </c>
      <c r="E44" s="385">
        <v>16.8</v>
      </c>
      <c r="F44" s="385">
        <v>155</v>
      </c>
      <c r="G44" s="385">
        <v>139.1</v>
      </c>
      <c r="H44" s="385">
        <v>15.9</v>
      </c>
      <c r="I44" s="385">
        <v>17</v>
      </c>
      <c r="J44" s="385">
        <v>158</v>
      </c>
      <c r="K44" s="385">
        <v>140.30000000000001</v>
      </c>
      <c r="L44" s="385">
        <v>17.7</v>
      </c>
      <c r="M44" s="385">
        <v>16.3</v>
      </c>
      <c r="N44" s="385">
        <v>144.30000000000001</v>
      </c>
      <c r="O44" s="385">
        <v>134.69999999999999</v>
      </c>
      <c r="P44" s="386">
        <v>9.6</v>
      </c>
    </row>
    <row r="45" spans="3:16" ht="15" customHeight="1" x14ac:dyDescent="0.15">
      <c r="C45" s="57" t="s">
        <v>106</v>
      </c>
      <c r="D45" s="58" t="s">
        <v>107</v>
      </c>
      <c r="E45" s="385">
        <v>17.8</v>
      </c>
      <c r="F45" s="385">
        <v>144.1</v>
      </c>
      <c r="G45" s="385">
        <v>135.80000000000001</v>
      </c>
      <c r="H45" s="385">
        <v>8.3000000000000007</v>
      </c>
      <c r="I45" s="385">
        <v>18</v>
      </c>
      <c r="J45" s="385">
        <v>148.4</v>
      </c>
      <c r="K45" s="385">
        <v>138.6</v>
      </c>
      <c r="L45" s="385">
        <v>9.8000000000000007</v>
      </c>
      <c r="M45" s="385">
        <v>17.399999999999999</v>
      </c>
      <c r="N45" s="385">
        <v>134.6</v>
      </c>
      <c r="O45" s="385">
        <v>129.69999999999999</v>
      </c>
      <c r="P45" s="386">
        <v>4.9000000000000004</v>
      </c>
    </row>
    <row r="46" spans="3:16" ht="15" customHeight="1" x14ac:dyDescent="0.15">
      <c r="C46" s="57" t="s">
        <v>108</v>
      </c>
      <c r="D46" s="58" t="s">
        <v>109</v>
      </c>
      <c r="E46" s="385" t="s">
        <v>428</v>
      </c>
      <c r="F46" s="385" t="s">
        <v>428</v>
      </c>
      <c r="G46" s="385" t="s">
        <v>428</v>
      </c>
      <c r="H46" s="385" t="s">
        <v>428</v>
      </c>
      <c r="I46" s="385" t="s">
        <v>428</v>
      </c>
      <c r="J46" s="385" t="s">
        <v>428</v>
      </c>
      <c r="K46" s="385" t="s">
        <v>428</v>
      </c>
      <c r="L46" s="385" t="s">
        <v>428</v>
      </c>
      <c r="M46" s="385" t="s">
        <v>428</v>
      </c>
      <c r="N46" s="385" t="s">
        <v>428</v>
      </c>
      <c r="O46" s="385" t="s">
        <v>428</v>
      </c>
      <c r="P46" s="386" t="s">
        <v>428</v>
      </c>
    </row>
    <row r="47" spans="3:16" ht="15" customHeight="1" thickBot="1" x14ac:dyDescent="0.2">
      <c r="C47" s="63" t="s">
        <v>147</v>
      </c>
      <c r="D47" s="60" t="s">
        <v>131</v>
      </c>
      <c r="E47" s="387">
        <v>18.2</v>
      </c>
      <c r="F47" s="387">
        <v>135.80000000000001</v>
      </c>
      <c r="G47" s="387">
        <v>130.69999999999999</v>
      </c>
      <c r="H47" s="387">
        <v>5.0999999999999996</v>
      </c>
      <c r="I47" s="387">
        <v>16.600000000000001</v>
      </c>
      <c r="J47" s="387">
        <v>133.1</v>
      </c>
      <c r="K47" s="387">
        <v>127</v>
      </c>
      <c r="L47" s="387">
        <v>6.1</v>
      </c>
      <c r="M47" s="387">
        <v>19.399999999999999</v>
      </c>
      <c r="N47" s="387">
        <v>138.1</v>
      </c>
      <c r="O47" s="387">
        <v>133.80000000000001</v>
      </c>
      <c r="P47" s="388">
        <v>4.3</v>
      </c>
    </row>
    <row r="48" spans="3:16" ht="15" customHeight="1" thickTop="1" x14ac:dyDescent="0.15">
      <c r="C48" s="55" t="s">
        <v>110</v>
      </c>
      <c r="D48" s="64" t="s">
        <v>111</v>
      </c>
      <c r="E48" s="383">
        <v>19.600000000000001</v>
      </c>
      <c r="F48" s="383">
        <v>163.19999999999999</v>
      </c>
      <c r="G48" s="383">
        <v>156.19999999999999</v>
      </c>
      <c r="H48" s="383">
        <v>7</v>
      </c>
      <c r="I48" s="383">
        <v>19.7</v>
      </c>
      <c r="J48" s="383">
        <v>165.7</v>
      </c>
      <c r="K48" s="383">
        <v>157.80000000000001</v>
      </c>
      <c r="L48" s="383">
        <v>7.9</v>
      </c>
      <c r="M48" s="383">
        <v>19.3</v>
      </c>
      <c r="N48" s="383">
        <v>155.4</v>
      </c>
      <c r="O48" s="383">
        <v>151.19999999999999</v>
      </c>
      <c r="P48" s="384">
        <v>4.2</v>
      </c>
    </row>
    <row r="49" spans="3:16" ht="15" customHeight="1" thickBot="1" x14ac:dyDescent="0.2">
      <c r="C49" s="65" t="s">
        <v>112</v>
      </c>
      <c r="D49" s="66" t="s">
        <v>113</v>
      </c>
      <c r="E49" s="390">
        <v>20.399999999999999</v>
      </c>
      <c r="F49" s="390">
        <v>128.19999999999999</v>
      </c>
      <c r="G49" s="390">
        <v>123.6</v>
      </c>
      <c r="H49" s="390">
        <v>4.5999999999999996</v>
      </c>
      <c r="I49" s="390">
        <v>21.2</v>
      </c>
      <c r="J49" s="390">
        <v>139.19999999999999</v>
      </c>
      <c r="K49" s="390">
        <v>131.9</v>
      </c>
      <c r="L49" s="390">
        <v>7.3</v>
      </c>
      <c r="M49" s="390">
        <v>20</v>
      </c>
      <c r="N49" s="390">
        <v>122.8</v>
      </c>
      <c r="O49" s="390">
        <v>119.5</v>
      </c>
      <c r="P49" s="391">
        <v>3.3</v>
      </c>
    </row>
    <row r="50" spans="3:16" ht="15" customHeight="1" thickTop="1" x14ac:dyDescent="0.15">
      <c r="C50" s="67" t="s">
        <v>114</v>
      </c>
      <c r="D50" s="68" t="s">
        <v>115</v>
      </c>
      <c r="E50" s="392">
        <v>18.399999999999999</v>
      </c>
      <c r="F50" s="392">
        <v>126</v>
      </c>
      <c r="G50" s="392">
        <v>117.9</v>
      </c>
      <c r="H50" s="392">
        <v>8.1</v>
      </c>
      <c r="I50" s="392">
        <v>19.399999999999999</v>
      </c>
      <c r="J50" s="392">
        <v>143.30000000000001</v>
      </c>
      <c r="K50" s="392">
        <v>134.1</v>
      </c>
      <c r="L50" s="392">
        <v>9.1999999999999993</v>
      </c>
      <c r="M50" s="392">
        <v>17.7</v>
      </c>
      <c r="N50" s="392">
        <v>115.1</v>
      </c>
      <c r="O50" s="392">
        <v>107.7</v>
      </c>
      <c r="P50" s="393">
        <v>7.4</v>
      </c>
    </row>
    <row r="51" spans="3:16" ht="15" customHeight="1" thickBot="1" x14ac:dyDescent="0.2">
      <c r="C51" s="53" t="s">
        <v>116</v>
      </c>
      <c r="D51" s="69" t="s">
        <v>117</v>
      </c>
      <c r="E51" s="387">
        <v>14.7</v>
      </c>
      <c r="F51" s="387">
        <v>88.4</v>
      </c>
      <c r="G51" s="387">
        <v>83.9</v>
      </c>
      <c r="H51" s="387">
        <v>4.5</v>
      </c>
      <c r="I51" s="387">
        <v>14.8</v>
      </c>
      <c r="J51" s="387">
        <v>96.4</v>
      </c>
      <c r="K51" s="387">
        <v>89.6</v>
      </c>
      <c r="L51" s="387">
        <v>6.8</v>
      </c>
      <c r="M51" s="387">
        <v>14.7</v>
      </c>
      <c r="N51" s="387">
        <v>83.8</v>
      </c>
      <c r="O51" s="387">
        <v>80.7</v>
      </c>
      <c r="P51" s="388">
        <v>3.1</v>
      </c>
    </row>
    <row r="52" spans="3:16" ht="15" customHeight="1" thickTop="1" x14ac:dyDescent="0.15">
      <c r="C52" s="55" t="s">
        <v>118</v>
      </c>
      <c r="D52" s="70" t="s">
        <v>119</v>
      </c>
      <c r="E52" s="383">
        <v>18.100000000000001</v>
      </c>
      <c r="F52" s="383">
        <v>136.9</v>
      </c>
      <c r="G52" s="383">
        <v>130.1</v>
      </c>
      <c r="H52" s="383">
        <v>6.8</v>
      </c>
      <c r="I52" s="383">
        <v>16.8</v>
      </c>
      <c r="J52" s="383">
        <v>128.4</v>
      </c>
      <c r="K52" s="383">
        <v>121.2</v>
      </c>
      <c r="L52" s="383">
        <v>7.2</v>
      </c>
      <c r="M52" s="383">
        <v>18.5</v>
      </c>
      <c r="N52" s="383">
        <v>139.9</v>
      </c>
      <c r="O52" s="383">
        <v>133.19999999999999</v>
      </c>
      <c r="P52" s="384">
        <v>6.7</v>
      </c>
    </row>
    <row r="53" spans="3:16" ht="15" customHeight="1" thickBot="1" x14ac:dyDescent="0.2">
      <c r="C53" s="53" t="s">
        <v>120</v>
      </c>
      <c r="D53" s="69" t="s">
        <v>121</v>
      </c>
      <c r="E53" s="387">
        <v>18.7</v>
      </c>
      <c r="F53" s="387">
        <v>145.4</v>
      </c>
      <c r="G53" s="387">
        <v>134.5</v>
      </c>
      <c r="H53" s="387">
        <v>10.9</v>
      </c>
      <c r="I53" s="387">
        <v>18.2</v>
      </c>
      <c r="J53" s="387">
        <v>140.80000000000001</v>
      </c>
      <c r="K53" s="387">
        <v>128.30000000000001</v>
      </c>
      <c r="L53" s="387">
        <v>12.5</v>
      </c>
      <c r="M53" s="387">
        <v>18.899999999999999</v>
      </c>
      <c r="N53" s="387">
        <v>147.30000000000001</v>
      </c>
      <c r="O53" s="387">
        <v>137</v>
      </c>
      <c r="P53" s="388">
        <v>10.3</v>
      </c>
    </row>
    <row r="54" spans="3:16" ht="15" customHeight="1" thickTop="1" x14ac:dyDescent="0.15">
      <c r="C54" s="57" t="s">
        <v>122</v>
      </c>
      <c r="D54" s="58" t="s">
        <v>123</v>
      </c>
      <c r="E54" s="385">
        <v>18.2</v>
      </c>
      <c r="F54" s="385">
        <v>128.19999999999999</v>
      </c>
      <c r="G54" s="385">
        <v>120.7</v>
      </c>
      <c r="H54" s="385">
        <v>7.5</v>
      </c>
      <c r="I54" s="385">
        <v>18.2</v>
      </c>
      <c r="J54" s="385">
        <v>142.1</v>
      </c>
      <c r="K54" s="385">
        <v>130.80000000000001</v>
      </c>
      <c r="L54" s="385">
        <v>11.3</v>
      </c>
      <c r="M54" s="385">
        <v>18.100000000000001</v>
      </c>
      <c r="N54" s="385">
        <v>116.6</v>
      </c>
      <c r="O54" s="385">
        <v>112.3</v>
      </c>
      <c r="P54" s="386">
        <v>4.3</v>
      </c>
    </row>
    <row r="55" spans="3:16" ht="15" customHeight="1" x14ac:dyDescent="0.15">
      <c r="C55" s="55" t="s">
        <v>124</v>
      </c>
      <c r="D55" s="64" t="s">
        <v>125</v>
      </c>
      <c r="E55" s="383">
        <v>17.600000000000001</v>
      </c>
      <c r="F55" s="383">
        <v>143</v>
      </c>
      <c r="G55" s="383">
        <v>132.5</v>
      </c>
      <c r="H55" s="383">
        <v>10.5</v>
      </c>
      <c r="I55" s="383">
        <v>17.8</v>
      </c>
      <c r="J55" s="383">
        <v>148.9</v>
      </c>
      <c r="K55" s="383">
        <v>136.1</v>
      </c>
      <c r="L55" s="383">
        <v>12.8</v>
      </c>
      <c r="M55" s="383">
        <v>17.3</v>
      </c>
      <c r="N55" s="383">
        <v>134.5</v>
      </c>
      <c r="O55" s="383">
        <v>127.3</v>
      </c>
      <c r="P55" s="384">
        <v>7.2</v>
      </c>
    </row>
    <row r="56" spans="3:16" ht="15" customHeight="1" x14ac:dyDescent="0.15">
      <c r="C56" s="71"/>
      <c r="D56" s="50"/>
      <c r="E56" s="50"/>
      <c r="F56" s="4"/>
      <c r="G56" s="4"/>
      <c r="H56" s="4"/>
      <c r="I56" s="4"/>
      <c r="J56" s="4"/>
      <c r="K56" s="4"/>
      <c r="L56" s="5"/>
    </row>
    <row r="57" spans="3:16" ht="15" customHeight="1" x14ac:dyDescent="0.15">
      <c r="C57" s="49"/>
      <c r="D57" s="50"/>
      <c r="E57" s="50"/>
      <c r="F57" s="4"/>
      <c r="G57" s="4"/>
      <c r="H57" s="5"/>
      <c r="I57" s="29"/>
      <c r="J57" s="4"/>
      <c r="K57" s="4"/>
      <c r="L57" s="4"/>
    </row>
    <row r="58" spans="3:16" ht="15" customHeight="1" x14ac:dyDescent="0.15">
      <c r="C58" s="49"/>
      <c r="D58" s="50"/>
      <c r="E58" s="50"/>
      <c r="F58" s="4"/>
      <c r="G58" s="4"/>
      <c r="H58" s="5"/>
      <c r="I58" s="29"/>
      <c r="J58" s="4"/>
      <c r="K58" s="4"/>
      <c r="L58" s="4"/>
    </row>
    <row r="59" spans="3:16" ht="15" customHeight="1" x14ac:dyDescent="0.15">
      <c r="C59" s="72"/>
      <c r="D59" s="50"/>
      <c r="E59" s="50"/>
      <c r="F59" s="4"/>
      <c r="G59" s="4"/>
      <c r="H59" s="5"/>
      <c r="I59" s="29"/>
      <c r="J59" s="4"/>
      <c r="K59" s="4"/>
      <c r="L59" s="4"/>
    </row>
    <row r="60" spans="3:16" ht="15" customHeight="1" x14ac:dyDescent="0.15">
      <c r="C60" s="50"/>
      <c r="D60" s="73"/>
      <c r="E60" s="50"/>
      <c r="F60" s="4"/>
      <c r="G60" s="4"/>
      <c r="H60" s="4"/>
      <c r="I60" s="4"/>
      <c r="J60" s="4"/>
      <c r="K60" s="5"/>
    </row>
  </sheetData>
  <mergeCells count="5">
    <mergeCell ref="C5:D8"/>
    <mergeCell ref="E5:H5"/>
    <mergeCell ref="I5:L5"/>
    <mergeCell ref="M5:P5"/>
    <mergeCell ref="A27:A28"/>
  </mergeCells>
  <phoneticPr fontId="47"/>
  <pageMargins left="0.39370078740157483" right="0.70866141732283472" top="0.74803149606299213" bottom="0.74803149606299213" header="0.31496062992125984" footer="0.31496062992125984"/>
  <pageSetup paperSize="9" scale="60" fitToWidth="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V62"/>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22" width="8.875" style="27" customWidth="1"/>
    <col min="23" max="16384" width="8.875" style="27"/>
  </cols>
  <sheetData>
    <row r="1" spans="3:22" ht="23.65" customHeight="1" x14ac:dyDescent="0.15">
      <c r="C1" s="51"/>
    </row>
    <row r="2" spans="3:22" ht="23.65" customHeight="1" x14ac:dyDescent="0.15">
      <c r="C2" s="26" t="s">
        <v>382</v>
      </c>
    </row>
    <row r="3" spans="3:22" ht="15" customHeight="1" x14ac:dyDescent="0.15">
      <c r="C3" s="52" t="s">
        <v>529</v>
      </c>
    </row>
    <row r="4" spans="3:22" ht="15" customHeight="1" x14ac:dyDescent="0.15">
      <c r="C4" s="52" t="s">
        <v>166</v>
      </c>
      <c r="O4" s="509"/>
      <c r="P4" s="509"/>
      <c r="U4" s="509"/>
      <c r="V4" s="509"/>
    </row>
    <row r="5" spans="3:22" ht="15" customHeight="1" x14ac:dyDescent="0.15">
      <c r="C5" s="501" t="s">
        <v>40</v>
      </c>
      <c r="D5" s="501"/>
      <c r="E5" s="506" t="s">
        <v>39</v>
      </c>
      <c r="F5" s="507"/>
      <c r="G5" s="507"/>
      <c r="H5" s="507"/>
      <c r="I5" s="507"/>
      <c r="J5" s="508"/>
      <c r="K5" s="506" t="s">
        <v>148</v>
      </c>
      <c r="L5" s="507"/>
      <c r="M5" s="507"/>
      <c r="N5" s="507"/>
      <c r="O5" s="507"/>
      <c r="P5" s="508"/>
      <c r="Q5" s="506" t="s">
        <v>149</v>
      </c>
      <c r="R5" s="507"/>
      <c r="S5" s="507"/>
      <c r="T5" s="507"/>
      <c r="U5" s="507"/>
      <c r="V5" s="508"/>
    </row>
    <row r="6" spans="3:22" ht="15" customHeight="1" x14ac:dyDescent="0.15">
      <c r="C6" s="501"/>
      <c r="D6" s="501"/>
      <c r="E6" s="235" t="s">
        <v>169</v>
      </c>
      <c r="F6" s="235" t="s">
        <v>173</v>
      </c>
      <c r="G6" s="235" t="s">
        <v>174</v>
      </c>
      <c r="H6" s="366" t="s">
        <v>175</v>
      </c>
      <c r="I6" s="367"/>
      <c r="J6" s="368"/>
      <c r="K6" s="235" t="s">
        <v>169</v>
      </c>
      <c r="L6" s="235" t="s">
        <v>173</v>
      </c>
      <c r="M6" s="235" t="s">
        <v>174</v>
      </c>
      <c r="N6" s="366" t="s">
        <v>175</v>
      </c>
      <c r="O6" s="367"/>
      <c r="P6" s="368"/>
      <c r="Q6" s="235" t="s">
        <v>169</v>
      </c>
      <c r="R6" s="235" t="s">
        <v>173</v>
      </c>
      <c r="S6" s="235" t="s">
        <v>174</v>
      </c>
      <c r="T6" s="366" t="s">
        <v>175</v>
      </c>
      <c r="U6" s="367"/>
      <c r="V6" s="368"/>
    </row>
    <row r="7" spans="3:22" ht="15" customHeight="1" x14ac:dyDescent="0.15">
      <c r="C7" s="501"/>
      <c r="D7" s="501"/>
      <c r="E7" s="39" t="s">
        <v>170</v>
      </c>
      <c r="F7" s="39" t="s">
        <v>171</v>
      </c>
      <c r="G7" s="39" t="s">
        <v>171</v>
      </c>
      <c r="H7" s="39" t="s">
        <v>176</v>
      </c>
      <c r="I7" s="39" t="s">
        <v>177</v>
      </c>
      <c r="J7" s="39" t="s">
        <v>180</v>
      </c>
      <c r="K7" s="39" t="s">
        <v>170</v>
      </c>
      <c r="L7" s="39" t="s">
        <v>171</v>
      </c>
      <c r="M7" s="39" t="s">
        <v>171</v>
      </c>
      <c r="N7" s="39" t="s">
        <v>176</v>
      </c>
      <c r="O7" s="39" t="s">
        <v>177</v>
      </c>
      <c r="P7" s="39" t="s">
        <v>180</v>
      </c>
      <c r="Q7" s="39" t="s">
        <v>170</v>
      </c>
      <c r="R7" s="39" t="s">
        <v>171</v>
      </c>
      <c r="S7" s="39" t="s">
        <v>171</v>
      </c>
      <c r="T7" s="39" t="s">
        <v>176</v>
      </c>
      <c r="U7" s="39" t="s">
        <v>177</v>
      </c>
      <c r="V7" s="39" t="s">
        <v>180</v>
      </c>
    </row>
    <row r="8" spans="3:22" ht="15" customHeight="1" x14ac:dyDescent="0.15">
      <c r="C8" s="501"/>
      <c r="D8" s="501"/>
      <c r="E8" s="39" t="s">
        <v>171</v>
      </c>
      <c r="F8" s="39" t="s">
        <v>172</v>
      </c>
      <c r="G8" s="39" t="s">
        <v>172</v>
      </c>
      <c r="H8" s="39" t="s">
        <v>171</v>
      </c>
      <c r="I8" s="39" t="s">
        <v>178</v>
      </c>
      <c r="J8" s="39" t="s">
        <v>179</v>
      </c>
      <c r="K8" s="39" t="s">
        <v>171</v>
      </c>
      <c r="L8" s="39" t="s">
        <v>172</v>
      </c>
      <c r="M8" s="39" t="s">
        <v>172</v>
      </c>
      <c r="N8" s="39" t="s">
        <v>171</v>
      </c>
      <c r="O8" s="39" t="s">
        <v>178</v>
      </c>
      <c r="P8" s="39" t="s">
        <v>179</v>
      </c>
      <c r="Q8" s="39" t="s">
        <v>171</v>
      </c>
      <c r="R8" s="39" t="s">
        <v>172</v>
      </c>
      <c r="S8" s="39" t="s">
        <v>172</v>
      </c>
      <c r="T8" s="39" t="s">
        <v>171</v>
      </c>
      <c r="U8" s="39" t="s">
        <v>178</v>
      </c>
      <c r="V8" s="39" t="s">
        <v>179</v>
      </c>
    </row>
    <row r="9" spans="3:22" ht="15" customHeight="1" x14ac:dyDescent="0.15">
      <c r="C9" s="501"/>
      <c r="D9" s="501"/>
      <c r="E9" s="39" t="s">
        <v>172</v>
      </c>
      <c r="F9" s="39"/>
      <c r="G9" s="39"/>
      <c r="H9" s="39" t="s">
        <v>172</v>
      </c>
      <c r="I9" s="39" t="s">
        <v>179</v>
      </c>
      <c r="J9" s="39" t="s">
        <v>181</v>
      </c>
      <c r="K9" s="39" t="s">
        <v>172</v>
      </c>
      <c r="L9" s="39"/>
      <c r="M9" s="39"/>
      <c r="N9" s="39" t="s">
        <v>172</v>
      </c>
      <c r="O9" s="39" t="s">
        <v>179</v>
      </c>
      <c r="P9" s="39" t="s">
        <v>181</v>
      </c>
      <c r="Q9" s="39" t="s">
        <v>172</v>
      </c>
      <c r="R9" s="39"/>
      <c r="S9" s="39"/>
      <c r="T9" s="39" t="s">
        <v>172</v>
      </c>
      <c r="U9" s="39" t="s">
        <v>179</v>
      </c>
      <c r="V9" s="39" t="s">
        <v>181</v>
      </c>
    </row>
    <row r="10" spans="3:22" ht="15" customHeight="1" x14ac:dyDescent="0.15">
      <c r="C10" s="501"/>
      <c r="D10" s="501"/>
      <c r="E10" s="236"/>
      <c r="F10" s="236"/>
      <c r="G10" s="236"/>
      <c r="H10" s="236"/>
      <c r="I10" s="236" t="s">
        <v>172</v>
      </c>
      <c r="J10" s="236" t="s">
        <v>182</v>
      </c>
      <c r="K10" s="236"/>
      <c r="L10" s="236"/>
      <c r="M10" s="236"/>
      <c r="N10" s="236"/>
      <c r="O10" s="236" t="s">
        <v>172</v>
      </c>
      <c r="P10" s="236" t="s">
        <v>182</v>
      </c>
      <c r="Q10" s="236"/>
      <c r="R10" s="236"/>
      <c r="S10" s="236"/>
      <c r="T10" s="236"/>
      <c r="U10" s="236" t="s">
        <v>172</v>
      </c>
      <c r="V10" s="236" t="s">
        <v>182</v>
      </c>
    </row>
    <row r="11" spans="3:22" ht="15" customHeight="1" x14ac:dyDescent="0.15">
      <c r="C11" s="238"/>
      <c r="D11" s="238"/>
      <c r="E11" s="380" t="s">
        <v>183</v>
      </c>
      <c r="F11" s="380" t="s">
        <v>183</v>
      </c>
      <c r="G11" s="380" t="s">
        <v>183</v>
      </c>
      <c r="H11" s="380" t="s">
        <v>183</v>
      </c>
      <c r="I11" s="380" t="s">
        <v>183</v>
      </c>
      <c r="J11" s="380" t="s">
        <v>184</v>
      </c>
      <c r="K11" s="380" t="s">
        <v>183</v>
      </c>
      <c r="L11" s="380" t="s">
        <v>183</v>
      </c>
      <c r="M11" s="380" t="s">
        <v>183</v>
      </c>
      <c r="N11" s="380" t="s">
        <v>183</v>
      </c>
      <c r="O11" s="380" t="s">
        <v>183</v>
      </c>
      <c r="P11" s="380" t="s">
        <v>184</v>
      </c>
      <c r="Q11" s="380" t="s">
        <v>183</v>
      </c>
      <c r="R11" s="380" t="s">
        <v>183</v>
      </c>
      <c r="S11" s="380" t="s">
        <v>183</v>
      </c>
      <c r="T11" s="380" t="s">
        <v>183</v>
      </c>
      <c r="U11" s="380" t="s">
        <v>183</v>
      </c>
      <c r="V11" s="380" t="s">
        <v>184</v>
      </c>
    </row>
    <row r="12" spans="3:22" ht="15" customHeight="1" thickBot="1" x14ac:dyDescent="0.2">
      <c r="C12" s="78" t="s">
        <v>1</v>
      </c>
      <c r="D12" s="79" t="s">
        <v>56</v>
      </c>
      <c r="E12" s="338">
        <v>414124</v>
      </c>
      <c r="F12" s="338">
        <v>5635</v>
      </c>
      <c r="G12" s="338">
        <v>6255</v>
      </c>
      <c r="H12" s="338">
        <v>413504</v>
      </c>
      <c r="I12" s="338">
        <v>100232</v>
      </c>
      <c r="J12" s="350">
        <v>24.2</v>
      </c>
      <c r="K12" s="338">
        <v>210593</v>
      </c>
      <c r="L12" s="338">
        <v>2468</v>
      </c>
      <c r="M12" s="338">
        <v>2674</v>
      </c>
      <c r="N12" s="338">
        <v>210387</v>
      </c>
      <c r="O12" s="338">
        <v>23971</v>
      </c>
      <c r="P12" s="371">
        <v>11.4</v>
      </c>
      <c r="Q12" s="338">
        <v>203531</v>
      </c>
      <c r="R12" s="338">
        <v>3167</v>
      </c>
      <c r="S12" s="338">
        <v>3581</v>
      </c>
      <c r="T12" s="338">
        <v>203117</v>
      </c>
      <c r="U12" s="338">
        <v>76261</v>
      </c>
      <c r="V12" s="371">
        <v>37.5</v>
      </c>
    </row>
    <row r="13" spans="3:22" ht="15" customHeight="1" thickTop="1" x14ac:dyDescent="0.15">
      <c r="C13" s="55" t="s">
        <v>57</v>
      </c>
      <c r="D13" s="56" t="s">
        <v>58</v>
      </c>
      <c r="E13" s="342">
        <v>620</v>
      </c>
      <c r="F13" s="342">
        <v>0</v>
      </c>
      <c r="G13" s="342">
        <v>0</v>
      </c>
      <c r="H13" s="342">
        <v>620</v>
      </c>
      <c r="I13" s="342">
        <v>23</v>
      </c>
      <c r="J13" s="354">
        <v>3.7</v>
      </c>
      <c r="K13" s="342">
        <v>569</v>
      </c>
      <c r="L13" s="342">
        <v>0</v>
      </c>
      <c r="M13" s="342">
        <v>0</v>
      </c>
      <c r="N13" s="342">
        <v>569</v>
      </c>
      <c r="O13" s="342">
        <v>23</v>
      </c>
      <c r="P13" s="373">
        <v>4</v>
      </c>
      <c r="Q13" s="342">
        <v>51</v>
      </c>
      <c r="R13" s="342">
        <v>0</v>
      </c>
      <c r="S13" s="342">
        <v>0</v>
      </c>
      <c r="T13" s="342">
        <v>51</v>
      </c>
      <c r="U13" s="342">
        <v>0</v>
      </c>
      <c r="V13" s="373">
        <v>0</v>
      </c>
    </row>
    <row r="14" spans="3:22" ht="15" customHeight="1" x14ac:dyDescent="0.15">
      <c r="C14" s="57" t="s">
        <v>53</v>
      </c>
      <c r="D14" s="58" t="s">
        <v>59</v>
      </c>
      <c r="E14" s="342">
        <v>35937</v>
      </c>
      <c r="F14" s="342">
        <v>412</v>
      </c>
      <c r="G14" s="342">
        <v>723</v>
      </c>
      <c r="H14" s="342">
        <v>35626</v>
      </c>
      <c r="I14" s="342">
        <v>987</v>
      </c>
      <c r="J14" s="354">
        <v>2.8</v>
      </c>
      <c r="K14" s="342">
        <v>30396</v>
      </c>
      <c r="L14" s="342">
        <v>350</v>
      </c>
      <c r="M14" s="342">
        <v>709</v>
      </c>
      <c r="N14" s="342">
        <v>30037</v>
      </c>
      <c r="O14" s="342">
        <v>191</v>
      </c>
      <c r="P14" s="373">
        <v>0.6</v>
      </c>
      <c r="Q14" s="342">
        <v>5541</v>
      </c>
      <c r="R14" s="342">
        <v>62</v>
      </c>
      <c r="S14" s="342">
        <v>14</v>
      </c>
      <c r="T14" s="342">
        <v>5589</v>
      </c>
      <c r="U14" s="342">
        <v>796</v>
      </c>
      <c r="V14" s="373">
        <v>14.2</v>
      </c>
    </row>
    <row r="15" spans="3:22" ht="15" customHeight="1" x14ac:dyDescent="0.15">
      <c r="C15" s="57" t="s">
        <v>5</v>
      </c>
      <c r="D15" s="59" t="s">
        <v>60</v>
      </c>
      <c r="E15" s="342">
        <v>70972</v>
      </c>
      <c r="F15" s="342">
        <v>856</v>
      </c>
      <c r="G15" s="342">
        <v>762</v>
      </c>
      <c r="H15" s="342">
        <v>71066</v>
      </c>
      <c r="I15" s="342">
        <v>9464</v>
      </c>
      <c r="J15" s="354">
        <v>13.3</v>
      </c>
      <c r="K15" s="342">
        <v>43416</v>
      </c>
      <c r="L15" s="342">
        <v>359</v>
      </c>
      <c r="M15" s="342">
        <v>413</v>
      </c>
      <c r="N15" s="342">
        <v>43362</v>
      </c>
      <c r="O15" s="342">
        <v>2086</v>
      </c>
      <c r="P15" s="373">
        <v>4.8</v>
      </c>
      <c r="Q15" s="342">
        <v>27556</v>
      </c>
      <c r="R15" s="342">
        <v>497</v>
      </c>
      <c r="S15" s="342">
        <v>349</v>
      </c>
      <c r="T15" s="342">
        <v>27704</v>
      </c>
      <c r="U15" s="342">
        <v>7378</v>
      </c>
      <c r="V15" s="373">
        <v>26.6</v>
      </c>
    </row>
    <row r="16" spans="3:22" ht="15" customHeight="1" x14ac:dyDescent="0.15">
      <c r="C16" s="57" t="s">
        <v>6</v>
      </c>
      <c r="D16" s="59" t="s">
        <v>61</v>
      </c>
      <c r="E16" s="342">
        <v>2335</v>
      </c>
      <c r="F16" s="342">
        <v>31</v>
      </c>
      <c r="G16" s="342">
        <v>17</v>
      </c>
      <c r="H16" s="342">
        <v>2349</v>
      </c>
      <c r="I16" s="342">
        <v>69</v>
      </c>
      <c r="J16" s="354">
        <v>2.9</v>
      </c>
      <c r="K16" s="342">
        <v>1757</v>
      </c>
      <c r="L16" s="342">
        <v>25</v>
      </c>
      <c r="M16" s="342">
        <v>0</v>
      </c>
      <c r="N16" s="342">
        <v>1782</v>
      </c>
      <c r="O16" s="342">
        <v>6</v>
      </c>
      <c r="P16" s="373">
        <v>0.3</v>
      </c>
      <c r="Q16" s="342">
        <v>578</v>
      </c>
      <c r="R16" s="342">
        <v>6</v>
      </c>
      <c r="S16" s="342">
        <v>17</v>
      </c>
      <c r="T16" s="342">
        <v>567</v>
      </c>
      <c r="U16" s="342">
        <v>63</v>
      </c>
      <c r="V16" s="373">
        <v>11.1</v>
      </c>
    </row>
    <row r="17" spans="1:22" ht="15" customHeight="1" x14ac:dyDescent="0.15">
      <c r="C17" s="57" t="s">
        <v>135</v>
      </c>
      <c r="D17" s="58" t="s">
        <v>62</v>
      </c>
      <c r="E17" s="342">
        <v>4627</v>
      </c>
      <c r="F17" s="342">
        <v>186</v>
      </c>
      <c r="G17" s="342">
        <v>150</v>
      </c>
      <c r="H17" s="342">
        <v>4663</v>
      </c>
      <c r="I17" s="342">
        <v>216</v>
      </c>
      <c r="J17" s="354">
        <v>4.5999999999999996</v>
      </c>
      <c r="K17" s="342">
        <v>3207</v>
      </c>
      <c r="L17" s="342">
        <v>121</v>
      </c>
      <c r="M17" s="342">
        <v>148</v>
      </c>
      <c r="N17" s="342">
        <v>3180</v>
      </c>
      <c r="O17" s="342">
        <v>129</v>
      </c>
      <c r="P17" s="373">
        <v>4.0999999999999996</v>
      </c>
      <c r="Q17" s="342">
        <v>1420</v>
      </c>
      <c r="R17" s="342">
        <v>65</v>
      </c>
      <c r="S17" s="342">
        <v>2</v>
      </c>
      <c r="T17" s="342">
        <v>1483</v>
      </c>
      <c r="U17" s="342">
        <v>87</v>
      </c>
      <c r="V17" s="373">
        <v>5.9</v>
      </c>
    </row>
    <row r="18" spans="1:22" ht="15" customHeight="1" x14ac:dyDescent="0.15">
      <c r="C18" s="57" t="s">
        <v>7</v>
      </c>
      <c r="D18" s="58" t="s">
        <v>63</v>
      </c>
      <c r="E18" s="342">
        <v>27462</v>
      </c>
      <c r="F18" s="342">
        <v>397</v>
      </c>
      <c r="G18" s="342">
        <v>645</v>
      </c>
      <c r="H18" s="342">
        <v>27214</v>
      </c>
      <c r="I18" s="342">
        <v>5765</v>
      </c>
      <c r="J18" s="354">
        <v>21.2</v>
      </c>
      <c r="K18" s="342">
        <v>20071</v>
      </c>
      <c r="L18" s="342">
        <v>354</v>
      </c>
      <c r="M18" s="342">
        <v>260</v>
      </c>
      <c r="N18" s="342">
        <v>20165</v>
      </c>
      <c r="O18" s="342">
        <v>2867</v>
      </c>
      <c r="P18" s="373">
        <v>14.2</v>
      </c>
      <c r="Q18" s="342">
        <v>7391</v>
      </c>
      <c r="R18" s="342">
        <v>43</v>
      </c>
      <c r="S18" s="342">
        <v>385</v>
      </c>
      <c r="T18" s="342">
        <v>7049</v>
      </c>
      <c r="U18" s="342">
        <v>2898</v>
      </c>
      <c r="V18" s="373">
        <v>41.1</v>
      </c>
    </row>
    <row r="19" spans="1:22" ht="15" customHeight="1" x14ac:dyDescent="0.15">
      <c r="C19" s="57" t="s">
        <v>8</v>
      </c>
      <c r="D19" s="58" t="s">
        <v>64</v>
      </c>
      <c r="E19" s="342">
        <v>72648</v>
      </c>
      <c r="F19" s="342">
        <v>1228</v>
      </c>
      <c r="G19" s="342">
        <v>954</v>
      </c>
      <c r="H19" s="342">
        <v>72922</v>
      </c>
      <c r="I19" s="342">
        <v>26290</v>
      </c>
      <c r="J19" s="354">
        <v>36.1</v>
      </c>
      <c r="K19" s="342">
        <v>39154</v>
      </c>
      <c r="L19" s="342">
        <v>434</v>
      </c>
      <c r="M19" s="342">
        <v>501</v>
      </c>
      <c r="N19" s="342">
        <v>39087</v>
      </c>
      <c r="O19" s="342">
        <v>7122</v>
      </c>
      <c r="P19" s="373">
        <v>18.2</v>
      </c>
      <c r="Q19" s="342">
        <v>33494</v>
      </c>
      <c r="R19" s="342">
        <v>794</v>
      </c>
      <c r="S19" s="342">
        <v>453</v>
      </c>
      <c r="T19" s="342">
        <v>33835</v>
      </c>
      <c r="U19" s="342">
        <v>19168</v>
      </c>
      <c r="V19" s="373">
        <v>56.7</v>
      </c>
    </row>
    <row r="20" spans="1:22" ht="15" customHeight="1" x14ac:dyDescent="0.15">
      <c r="C20" s="57" t="s">
        <v>9</v>
      </c>
      <c r="D20" s="58" t="s">
        <v>65</v>
      </c>
      <c r="E20" s="342">
        <v>10123</v>
      </c>
      <c r="F20" s="342">
        <v>22</v>
      </c>
      <c r="G20" s="342">
        <v>190</v>
      </c>
      <c r="H20" s="342">
        <v>9955</v>
      </c>
      <c r="I20" s="342">
        <v>303</v>
      </c>
      <c r="J20" s="354">
        <v>3</v>
      </c>
      <c r="K20" s="342">
        <v>4593</v>
      </c>
      <c r="L20" s="342">
        <v>11</v>
      </c>
      <c r="M20" s="342">
        <v>0</v>
      </c>
      <c r="N20" s="342">
        <v>4604</v>
      </c>
      <c r="O20" s="342">
        <v>11</v>
      </c>
      <c r="P20" s="373">
        <v>0.2</v>
      </c>
      <c r="Q20" s="342">
        <v>5530</v>
      </c>
      <c r="R20" s="342">
        <v>11</v>
      </c>
      <c r="S20" s="342">
        <v>190</v>
      </c>
      <c r="T20" s="342">
        <v>5351</v>
      </c>
      <c r="U20" s="342">
        <v>292</v>
      </c>
      <c r="V20" s="373">
        <v>5.5</v>
      </c>
    </row>
    <row r="21" spans="1:22" ht="15" customHeight="1" x14ac:dyDescent="0.15">
      <c r="C21" s="57" t="s">
        <v>52</v>
      </c>
      <c r="D21" s="58" t="s">
        <v>66</v>
      </c>
      <c r="E21" s="342">
        <v>3157</v>
      </c>
      <c r="F21" s="342">
        <v>20</v>
      </c>
      <c r="G21" s="342">
        <v>27</v>
      </c>
      <c r="H21" s="342">
        <v>3150</v>
      </c>
      <c r="I21" s="342">
        <v>1167</v>
      </c>
      <c r="J21" s="354">
        <v>37</v>
      </c>
      <c r="K21" s="342">
        <v>1826</v>
      </c>
      <c r="L21" s="342">
        <v>10</v>
      </c>
      <c r="M21" s="342">
        <v>20</v>
      </c>
      <c r="N21" s="342">
        <v>1816</v>
      </c>
      <c r="O21" s="342">
        <v>554</v>
      </c>
      <c r="P21" s="373">
        <v>30.5</v>
      </c>
      <c r="Q21" s="342">
        <v>1331</v>
      </c>
      <c r="R21" s="342">
        <v>10</v>
      </c>
      <c r="S21" s="342">
        <v>7</v>
      </c>
      <c r="T21" s="342">
        <v>1334</v>
      </c>
      <c r="U21" s="342">
        <v>613</v>
      </c>
      <c r="V21" s="373">
        <v>46</v>
      </c>
    </row>
    <row r="22" spans="1:22" ht="15" customHeight="1" x14ac:dyDescent="0.15">
      <c r="C22" s="57" t="s">
        <v>10</v>
      </c>
      <c r="D22" s="59" t="s">
        <v>67</v>
      </c>
      <c r="E22" s="342">
        <v>7615</v>
      </c>
      <c r="F22" s="342">
        <v>234</v>
      </c>
      <c r="G22" s="342">
        <v>36</v>
      </c>
      <c r="H22" s="342">
        <v>7813</v>
      </c>
      <c r="I22" s="342">
        <v>950</v>
      </c>
      <c r="J22" s="354">
        <v>12.2</v>
      </c>
      <c r="K22" s="342">
        <v>4758</v>
      </c>
      <c r="L22" s="342">
        <v>179</v>
      </c>
      <c r="M22" s="342">
        <v>13</v>
      </c>
      <c r="N22" s="342">
        <v>4924</v>
      </c>
      <c r="O22" s="342">
        <v>335</v>
      </c>
      <c r="P22" s="373">
        <v>6.8</v>
      </c>
      <c r="Q22" s="342">
        <v>2857</v>
      </c>
      <c r="R22" s="342">
        <v>55</v>
      </c>
      <c r="S22" s="342">
        <v>23</v>
      </c>
      <c r="T22" s="342">
        <v>2889</v>
      </c>
      <c r="U22" s="342">
        <v>615</v>
      </c>
      <c r="V22" s="373">
        <v>21.3</v>
      </c>
    </row>
    <row r="23" spans="1:22" ht="15" customHeight="1" x14ac:dyDescent="0.15">
      <c r="C23" s="57" t="s">
        <v>11</v>
      </c>
      <c r="D23" s="58" t="s">
        <v>68</v>
      </c>
      <c r="E23" s="342">
        <v>31515</v>
      </c>
      <c r="F23" s="342">
        <v>266</v>
      </c>
      <c r="G23" s="342">
        <v>1425</v>
      </c>
      <c r="H23" s="342">
        <v>30356</v>
      </c>
      <c r="I23" s="342">
        <v>18932</v>
      </c>
      <c r="J23" s="354">
        <v>62.4</v>
      </c>
      <c r="K23" s="342">
        <v>8288</v>
      </c>
      <c r="L23" s="342">
        <v>133</v>
      </c>
      <c r="M23" s="342">
        <v>109</v>
      </c>
      <c r="N23" s="342">
        <v>8312</v>
      </c>
      <c r="O23" s="342">
        <v>2895</v>
      </c>
      <c r="P23" s="373">
        <v>34.799999999999997</v>
      </c>
      <c r="Q23" s="342">
        <v>23227</v>
      </c>
      <c r="R23" s="342">
        <v>133</v>
      </c>
      <c r="S23" s="342">
        <v>1316</v>
      </c>
      <c r="T23" s="342">
        <v>22044</v>
      </c>
      <c r="U23" s="342">
        <v>16037</v>
      </c>
      <c r="V23" s="373">
        <v>72.7</v>
      </c>
    </row>
    <row r="24" spans="1:22" ht="15" customHeight="1" x14ac:dyDescent="0.15">
      <c r="C24" s="57" t="s">
        <v>12</v>
      </c>
      <c r="D24" s="59" t="s">
        <v>69</v>
      </c>
      <c r="E24" s="342">
        <v>12463</v>
      </c>
      <c r="F24" s="342">
        <v>193</v>
      </c>
      <c r="G24" s="342">
        <v>127</v>
      </c>
      <c r="H24" s="342">
        <v>12529</v>
      </c>
      <c r="I24" s="342">
        <v>7107</v>
      </c>
      <c r="J24" s="354">
        <v>56.7</v>
      </c>
      <c r="K24" s="342">
        <v>5096</v>
      </c>
      <c r="L24" s="342">
        <v>29</v>
      </c>
      <c r="M24" s="342">
        <v>38</v>
      </c>
      <c r="N24" s="342">
        <v>5087</v>
      </c>
      <c r="O24" s="342">
        <v>1355</v>
      </c>
      <c r="P24" s="373">
        <v>26.6</v>
      </c>
      <c r="Q24" s="342">
        <v>7367</v>
      </c>
      <c r="R24" s="342">
        <v>164</v>
      </c>
      <c r="S24" s="342">
        <v>89</v>
      </c>
      <c r="T24" s="342">
        <v>7442</v>
      </c>
      <c r="U24" s="342">
        <v>5752</v>
      </c>
      <c r="V24" s="373">
        <v>77.3</v>
      </c>
    </row>
    <row r="25" spans="1:22" ht="15" customHeight="1" x14ac:dyDescent="0.15">
      <c r="C25" s="57" t="s">
        <v>13</v>
      </c>
      <c r="D25" s="58" t="s">
        <v>70</v>
      </c>
      <c r="E25" s="342">
        <v>24086</v>
      </c>
      <c r="F25" s="342">
        <v>528</v>
      </c>
      <c r="G25" s="342">
        <v>89</v>
      </c>
      <c r="H25" s="342">
        <v>24525</v>
      </c>
      <c r="I25" s="342">
        <v>5020</v>
      </c>
      <c r="J25" s="354">
        <v>20.5</v>
      </c>
      <c r="K25" s="342">
        <v>10184</v>
      </c>
      <c r="L25" s="342">
        <v>41</v>
      </c>
      <c r="M25" s="342">
        <v>48</v>
      </c>
      <c r="N25" s="342">
        <v>10177</v>
      </c>
      <c r="O25" s="342">
        <v>2012</v>
      </c>
      <c r="P25" s="373">
        <v>19.8</v>
      </c>
      <c r="Q25" s="342">
        <v>13902</v>
      </c>
      <c r="R25" s="342">
        <v>487</v>
      </c>
      <c r="S25" s="342">
        <v>41</v>
      </c>
      <c r="T25" s="342">
        <v>14348</v>
      </c>
      <c r="U25" s="342">
        <v>3008</v>
      </c>
      <c r="V25" s="373">
        <v>21</v>
      </c>
    </row>
    <row r="26" spans="1:22" ht="15" customHeight="1" x14ac:dyDescent="0.15">
      <c r="C26" s="57" t="s">
        <v>51</v>
      </c>
      <c r="D26" s="58" t="s">
        <v>71</v>
      </c>
      <c r="E26" s="342">
        <v>80165</v>
      </c>
      <c r="F26" s="342">
        <v>714</v>
      </c>
      <c r="G26" s="342">
        <v>413</v>
      </c>
      <c r="H26" s="342">
        <v>80466</v>
      </c>
      <c r="I26" s="342">
        <v>19105</v>
      </c>
      <c r="J26" s="354">
        <v>23.7</v>
      </c>
      <c r="K26" s="342">
        <v>18104</v>
      </c>
      <c r="L26" s="342">
        <v>146</v>
      </c>
      <c r="M26" s="342">
        <v>113</v>
      </c>
      <c r="N26" s="342">
        <v>18137</v>
      </c>
      <c r="O26" s="342">
        <v>3136</v>
      </c>
      <c r="P26" s="373">
        <v>17.3</v>
      </c>
      <c r="Q26" s="342">
        <v>62061</v>
      </c>
      <c r="R26" s="342">
        <v>568</v>
      </c>
      <c r="S26" s="342">
        <v>300</v>
      </c>
      <c r="T26" s="342">
        <v>62329</v>
      </c>
      <c r="U26" s="342">
        <v>15969</v>
      </c>
      <c r="V26" s="373">
        <v>25.6</v>
      </c>
    </row>
    <row r="27" spans="1:22" ht="15" customHeight="1" x14ac:dyDescent="0.15">
      <c r="A27" s="502">
        <v>21</v>
      </c>
      <c r="C27" s="57" t="s">
        <v>50</v>
      </c>
      <c r="D27" s="58" t="s">
        <v>138</v>
      </c>
      <c r="E27" s="342">
        <v>5442</v>
      </c>
      <c r="F27" s="342">
        <v>9</v>
      </c>
      <c r="G27" s="342">
        <v>33</v>
      </c>
      <c r="H27" s="342">
        <v>5418</v>
      </c>
      <c r="I27" s="342">
        <v>383</v>
      </c>
      <c r="J27" s="354">
        <v>7.1</v>
      </c>
      <c r="K27" s="342">
        <v>3965</v>
      </c>
      <c r="L27" s="342">
        <v>9</v>
      </c>
      <c r="M27" s="342">
        <v>33</v>
      </c>
      <c r="N27" s="342">
        <v>3941</v>
      </c>
      <c r="O27" s="342">
        <v>228</v>
      </c>
      <c r="P27" s="373">
        <v>5.8</v>
      </c>
      <c r="Q27" s="342">
        <v>1477</v>
      </c>
      <c r="R27" s="342">
        <v>0</v>
      </c>
      <c r="S27" s="342">
        <v>0</v>
      </c>
      <c r="T27" s="342">
        <v>1477</v>
      </c>
      <c r="U27" s="342">
        <v>155</v>
      </c>
      <c r="V27" s="373">
        <v>10.5</v>
      </c>
    </row>
    <row r="28" spans="1:22" ht="15" customHeight="1" thickBot="1" x14ac:dyDescent="0.2">
      <c r="A28" s="502"/>
      <c r="C28" s="53" t="s">
        <v>72</v>
      </c>
      <c r="D28" s="60" t="s">
        <v>159</v>
      </c>
      <c r="E28" s="344">
        <v>24957</v>
      </c>
      <c r="F28" s="344">
        <v>539</v>
      </c>
      <c r="G28" s="344">
        <v>664</v>
      </c>
      <c r="H28" s="344">
        <v>24832</v>
      </c>
      <c r="I28" s="344">
        <v>4451</v>
      </c>
      <c r="J28" s="356">
        <v>17.899999999999999</v>
      </c>
      <c r="K28" s="344">
        <v>15209</v>
      </c>
      <c r="L28" s="344">
        <v>267</v>
      </c>
      <c r="M28" s="344">
        <v>269</v>
      </c>
      <c r="N28" s="344">
        <v>15207</v>
      </c>
      <c r="O28" s="344">
        <v>1021</v>
      </c>
      <c r="P28" s="375">
        <v>6.7</v>
      </c>
      <c r="Q28" s="344">
        <v>9748</v>
      </c>
      <c r="R28" s="344">
        <v>272</v>
      </c>
      <c r="S28" s="344">
        <v>395</v>
      </c>
      <c r="T28" s="344">
        <v>9625</v>
      </c>
      <c r="U28" s="344">
        <v>3430</v>
      </c>
      <c r="V28" s="375">
        <v>35.6</v>
      </c>
    </row>
    <row r="29" spans="1:22" ht="15" customHeight="1" thickTop="1" x14ac:dyDescent="0.15">
      <c r="C29" s="55" t="s">
        <v>79</v>
      </c>
      <c r="D29" s="56" t="s">
        <v>160</v>
      </c>
      <c r="E29" s="340">
        <v>18307</v>
      </c>
      <c r="F29" s="340">
        <v>281</v>
      </c>
      <c r="G29" s="340">
        <v>200</v>
      </c>
      <c r="H29" s="340">
        <v>18388</v>
      </c>
      <c r="I29" s="340">
        <v>4748</v>
      </c>
      <c r="J29" s="352">
        <v>25.8</v>
      </c>
      <c r="K29" s="340">
        <v>7593</v>
      </c>
      <c r="L29" s="340">
        <v>59</v>
      </c>
      <c r="M29" s="340">
        <v>123</v>
      </c>
      <c r="N29" s="340">
        <v>7529</v>
      </c>
      <c r="O29" s="340">
        <v>1191</v>
      </c>
      <c r="P29" s="372">
        <v>15.8</v>
      </c>
      <c r="Q29" s="340">
        <v>10714</v>
      </c>
      <c r="R29" s="340">
        <v>222</v>
      </c>
      <c r="S29" s="340">
        <v>77</v>
      </c>
      <c r="T29" s="340">
        <v>10859</v>
      </c>
      <c r="U29" s="340">
        <v>3557</v>
      </c>
      <c r="V29" s="372">
        <v>32.799999999999997</v>
      </c>
    </row>
    <row r="30" spans="1:22" ht="15" customHeight="1" x14ac:dyDescent="0.15">
      <c r="C30" s="57" t="s">
        <v>80</v>
      </c>
      <c r="D30" s="58" t="s">
        <v>81</v>
      </c>
      <c r="E30" s="342">
        <v>4098</v>
      </c>
      <c r="F30" s="342">
        <v>6</v>
      </c>
      <c r="G30" s="342">
        <v>69</v>
      </c>
      <c r="H30" s="342">
        <v>4035</v>
      </c>
      <c r="I30" s="342">
        <v>593</v>
      </c>
      <c r="J30" s="354">
        <v>14.7</v>
      </c>
      <c r="K30" s="342">
        <v>537</v>
      </c>
      <c r="L30" s="342">
        <v>0</v>
      </c>
      <c r="M30" s="342">
        <v>0</v>
      </c>
      <c r="N30" s="342">
        <v>537</v>
      </c>
      <c r="O30" s="342">
        <v>1</v>
      </c>
      <c r="P30" s="373">
        <v>0.2</v>
      </c>
      <c r="Q30" s="342">
        <v>3561</v>
      </c>
      <c r="R30" s="342">
        <v>6</v>
      </c>
      <c r="S30" s="342">
        <v>69</v>
      </c>
      <c r="T30" s="342">
        <v>3498</v>
      </c>
      <c r="U30" s="342">
        <v>592</v>
      </c>
      <c r="V30" s="373">
        <v>16.899999999999999</v>
      </c>
    </row>
    <row r="31" spans="1:22" ht="15" customHeight="1" x14ac:dyDescent="0.15">
      <c r="C31" s="57" t="s">
        <v>82</v>
      </c>
      <c r="D31" s="59" t="s">
        <v>161</v>
      </c>
      <c r="E31" s="342">
        <v>1782</v>
      </c>
      <c r="F31" s="342">
        <v>24</v>
      </c>
      <c r="G31" s="342">
        <v>38</v>
      </c>
      <c r="H31" s="342">
        <v>1768</v>
      </c>
      <c r="I31" s="342">
        <v>22</v>
      </c>
      <c r="J31" s="354">
        <v>1.2</v>
      </c>
      <c r="K31" s="342">
        <v>1566</v>
      </c>
      <c r="L31" s="342">
        <v>24</v>
      </c>
      <c r="M31" s="342">
        <v>38</v>
      </c>
      <c r="N31" s="342">
        <v>1552</v>
      </c>
      <c r="O31" s="342">
        <v>16</v>
      </c>
      <c r="P31" s="373">
        <v>1</v>
      </c>
      <c r="Q31" s="342">
        <v>216</v>
      </c>
      <c r="R31" s="342">
        <v>0</v>
      </c>
      <c r="S31" s="342">
        <v>0</v>
      </c>
      <c r="T31" s="342">
        <v>216</v>
      </c>
      <c r="U31" s="342">
        <v>6</v>
      </c>
      <c r="V31" s="373">
        <v>2.8</v>
      </c>
    </row>
    <row r="32" spans="1:22" ht="15" customHeight="1" x14ac:dyDescent="0.15">
      <c r="C32" s="57" t="s">
        <v>132</v>
      </c>
      <c r="D32" s="59" t="s">
        <v>133</v>
      </c>
      <c r="E32" s="342" t="s">
        <v>429</v>
      </c>
      <c r="F32" s="342" t="s">
        <v>428</v>
      </c>
      <c r="G32" s="342" t="s">
        <v>428</v>
      </c>
      <c r="H32" s="342" t="s">
        <v>428</v>
      </c>
      <c r="I32" s="342" t="s">
        <v>428</v>
      </c>
      <c r="J32" s="354" t="s">
        <v>428</v>
      </c>
      <c r="K32" s="342" t="s">
        <v>428</v>
      </c>
      <c r="L32" s="342" t="s">
        <v>428</v>
      </c>
      <c r="M32" s="342" t="s">
        <v>428</v>
      </c>
      <c r="N32" s="342" t="s">
        <v>428</v>
      </c>
      <c r="O32" s="342" t="s">
        <v>428</v>
      </c>
      <c r="P32" s="373" t="s">
        <v>428</v>
      </c>
      <c r="Q32" s="342" t="s">
        <v>428</v>
      </c>
      <c r="R32" s="342" t="s">
        <v>428</v>
      </c>
      <c r="S32" s="342" t="s">
        <v>428</v>
      </c>
      <c r="T32" s="342" t="s">
        <v>428</v>
      </c>
      <c r="U32" s="342" t="s">
        <v>428</v>
      </c>
      <c r="V32" s="373" t="s">
        <v>428</v>
      </c>
    </row>
    <row r="33" spans="3:22" s="23" customFormat="1" ht="15" customHeight="1" x14ac:dyDescent="0.15">
      <c r="C33" s="61" t="s">
        <v>83</v>
      </c>
      <c r="D33" s="62" t="s">
        <v>162</v>
      </c>
      <c r="E33" s="342" t="s">
        <v>429</v>
      </c>
      <c r="F33" s="342" t="s">
        <v>428</v>
      </c>
      <c r="G33" s="342" t="s">
        <v>428</v>
      </c>
      <c r="H33" s="342" t="s">
        <v>428</v>
      </c>
      <c r="I33" s="342" t="s">
        <v>428</v>
      </c>
      <c r="J33" s="354" t="s">
        <v>428</v>
      </c>
      <c r="K33" s="342" t="s">
        <v>428</v>
      </c>
      <c r="L33" s="342" t="s">
        <v>428</v>
      </c>
      <c r="M33" s="342" t="s">
        <v>428</v>
      </c>
      <c r="N33" s="342" t="s">
        <v>428</v>
      </c>
      <c r="O33" s="342" t="s">
        <v>428</v>
      </c>
      <c r="P33" s="373" t="s">
        <v>428</v>
      </c>
      <c r="Q33" s="342" t="s">
        <v>428</v>
      </c>
      <c r="R33" s="342" t="s">
        <v>428</v>
      </c>
      <c r="S33" s="342" t="s">
        <v>428</v>
      </c>
      <c r="T33" s="342" t="s">
        <v>428</v>
      </c>
      <c r="U33" s="342" t="s">
        <v>428</v>
      </c>
      <c r="V33" s="373" t="s">
        <v>428</v>
      </c>
    </row>
    <row r="34" spans="3:22" ht="15" customHeight="1" x14ac:dyDescent="0.15">
      <c r="C34" s="57" t="s">
        <v>84</v>
      </c>
      <c r="D34" s="58" t="s">
        <v>85</v>
      </c>
      <c r="E34" s="342">
        <v>1862</v>
      </c>
      <c r="F34" s="342">
        <v>12</v>
      </c>
      <c r="G34" s="342">
        <v>12</v>
      </c>
      <c r="H34" s="342">
        <v>1862</v>
      </c>
      <c r="I34" s="342">
        <v>197</v>
      </c>
      <c r="J34" s="354">
        <v>10.6</v>
      </c>
      <c r="K34" s="342">
        <v>1108</v>
      </c>
      <c r="L34" s="342">
        <v>0</v>
      </c>
      <c r="M34" s="342">
        <v>4</v>
      </c>
      <c r="N34" s="342">
        <v>1104</v>
      </c>
      <c r="O34" s="342">
        <v>24</v>
      </c>
      <c r="P34" s="373">
        <v>2.2000000000000002</v>
      </c>
      <c r="Q34" s="342">
        <v>754</v>
      </c>
      <c r="R34" s="342">
        <v>12</v>
      </c>
      <c r="S34" s="342">
        <v>8</v>
      </c>
      <c r="T34" s="342">
        <v>758</v>
      </c>
      <c r="U34" s="342">
        <v>173</v>
      </c>
      <c r="V34" s="373">
        <v>22.8</v>
      </c>
    </row>
    <row r="35" spans="3:22" ht="15" customHeight="1" x14ac:dyDescent="0.15">
      <c r="C35" s="57" t="s">
        <v>86</v>
      </c>
      <c r="D35" s="59" t="s">
        <v>163</v>
      </c>
      <c r="E35" s="342" t="s">
        <v>428</v>
      </c>
      <c r="F35" s="342" t="s">
        <v>428</v>
      </c>
      <c r="G35" s="342" t="s">
        <v>428</v>
      </c>
      <c r="H35" s="342" t="s">
        <v>428</v>
      </c>
      <c r="I35" s="342" t="s">
        <v>428</v>
      </c>
      <c r="J35" s="354" t="s">
        <v>428</v>
      </c>
      <c r="K35" s="342" t="s">
        <v>428</v>
      </c>
      <c r="L35" s="342" t="s">
        <v>428</v>
      </c>
      <c r="M35" s="342" t="s">
        <v>428</v>
      </c>
      <c r="N35" s="342" t="s">
        <v>428</v>
      </c>
      <c r="O35" s="342" t="s">
        <v>428</v>
      </c>
      <c r="P35" s="373" t="s">
        <v>428</v>
      </c>
      <c r="Q35" s="342" t="s">
        <v>428</v>
      </c>
      <c r="R35" s="342" t="s">
        <v>428</v>
      </c>
      <c r="S35" s="342" t="s">
        <v>428</v>
      </c>
      <c r="T35" s="342" t="s">
        <v>428</v>
      </c>
      <c r="U35" s="342" t="s">
        <v>428</v>
      </c>
      <c r="V35" s="373" t="s">
        <v>428</v>
      </c>
    </row>
    <row r="36" spans="3:22" ht="15" customHeight="1" x14ac:dyDescent="0.15">
      <c r="C36" s="57" t="s">
        <v>87</v>
      </c>
      <c r="D36" s="58" t="s">
        <v>88</v>
      </c>
      <c r="E36" s="342" t="s">
        <v>428</v>
      </c>
      <c r="F36" s="342" t="s">
        <v>428</v>
      </c>
      <c r="G36" s="342" t="s">
        <v>428</v>
      </c>
      <c r="H36" s="342" t="s">
        <v>428</v>
      </c>
      <c r="I36" s="342" t="s">
        <v>428</v>
      </c>
      <c r="J36" s="354" t="s">
        <v>428</v>
      </c>
      <c r="K36" s="342" t="s">
        <v>428</v>
      </c>
      <c r="L36" s="342" t="s">
        <v>428</v>
      </c>
      <c r="M36" s="342" t="s">
        <v>428</v>
      </c>
      <c r="N36" s="342" t="s">
        <v>428</v>
      </c>
      <c r="O36" s="342" t="s">
        <v>428</v>
      </c>
      <c r="P36" s="373" t="s">
        <v>428</v>
      </c>
      <c r="Q36" s="342" t="s">
        <v>428</v>
      </c>
      <c r="R36" s="342" t="s">
        <v>428</v>
      </c>
      <c r="S36" s="342" t="s">
        <v>428</v>
      </c>
      <c r="T36" s="342" t="s">
        <v>428</v>
      </c>
      <c r="U36" s="342" t="s">
        <v>428</v>
      </c>
      <c r="V36" s="373" t="s">
        <v>428</v>
      </c>
    </row>
    <row r="37" spans="3:22" ht="15" customHeight="1" x14ac:dyDescent="0.15">
      <c r="C37" s="57" t="s">
        <v>134</v>
      </c>
      <c r="D37" s="58" t="s">
        <v>137</v>
      </c>
      <c r="E37" s="342">
        <v>398</v>
      </c>
      <c r="F37" s="342">
        <v>3</v>
      </c>
      <c r="G37" s="342">
        <v>18</v>
      </c>
      <c r="H37" s="342">
        <v>383</v>
      </c>
      <c r="I37" s="342">
        <v>64</v>
      </c>
      <c r="J37" s="354">
        <v>16.7</v>
      </c>
      <c r="K37" s="342">
        <v>241</v>
      </c>
      <c r="L37" s="342">
        <v>0</v>
      </c>
      <c r="M37" s="342">
        <v>16</v>
      </c>
      <c r="N37" s="342">
        <v>225</v>
      </c>
      <c r="O37" s="342">
        <v>10</v>
      </c>
      <c r="P37" s="373">
        <v>4.4000000000000004</v>
      </c>
      <c r="Q37" s="342">
        <v>157</v>
      </c>
      <c r="R37" s="342">
        <v>3</v>
      </c>
      <c r="S37" s="342">
        <v>2</v>
      </c>
      <c r="T37" s="342">
        <v>158</v>
      </c>
      <c r="U37" s="342">
        <v>54</v>
      </c>
      <c r="V37" s="373">
        <v>34.200000000000003</v>
      </c>
    </row>
    <row r="38" spans="3:22" ht="15" customHeight="1" x14ac:dyDescent="0.15">
      <c r="C38" s="57" t="s">
        <v>89</v>
      </c>
      <c r="D38" s="58" t="s">
        <v>90</v>
      </c>
      <c r="E38" s="342">
        <v>1979</v>
      </c>
      <c r="F38" s="342">
        <v>0</v>
      </c>
      <c r="G38" s="342">
        <v>26</v>
      </c>
      <c r="H38" s="342">
        <v>1953</v>
      </c>
      <c r="I38" s="342">
        <v>151</v>
      </c>
      <c r="J38" s="354">
        <v>7.7</v>
      </c>
      <c r="K38" s="342">
        <v>1606</v>
      </c>
      <c r="L38" s="342">
        <v>0</v>
      </c>
      <c r="M38" s="342">
        <v>26</v>
      </c>
      <c r="N38" s="342">
        <v>1580</v>
      </c>
      <c r="O38" s="342">
        <v>146</v>
      </c>
      <c r="P38" s="373">
        <v>9.1999999999999993</v>
      </c>
      <c r="Q38" s="342">
        <v>373</v>
      </c>
      <c r="R38" s="342">
        <v>0</v>
      </c>
      <c r="S38" s="342">
        <v>0</v>
      </c>
      <c r="T38" s="342">
        <v>373</v>
      </c>
      <c r="U38" s="342">
        <v>5</v>
      </c>
      <c r="V38" s="373">
        <v>1.3</v>
      </c>
    </row>
    <row r="39" spans="3:22" ht="15" customHeight="1" x14ac:dyDescent="0.15">
      <c r="C39" s="57" t="s">
        <v>91</v>
      </c>
      <c r="D39" s="58" t="s">
        <v>92</v>
      </c>
      <c r="E39" s="342">
        <v>1666</v>
      </c>
      <c r="F39" s="342">
        <v>46</v>
      </c>
      <c r="G39" s="342">
        <v>13</v>
      </c>
      <c r="H39" s="342">
        <v>1699</v>
      </c>
      <c r="I39" s="342">
        <v>66</v>
      </c>
      <c r="J39" s="354">
        <v>3.9</v>
      </c>
      <c r="K39" s="342">
        <v>1420</v>
      </c>
      <c r="L39" s="342">
        <v>44</v>
      </c>
      <c r="M39" s="342">
        <v>10</v>
      </c>
      <c r="N39" s="342">
        <v>1454</v>
      </c>
      <c r="O39" s="342">
        <v>59</v>
      </c>
      <c r="P39" s="373">
        <v>4.0999999999999996</v>
      </c>
      <c r="Q39" s="342">
        <v>246</v>
      </c>
      <c r="R39" s="342">
        <v>2</v>
      </c>
      <c r="S39" s="342">
        <v>3</v>
      </c>
      <c r="T39" s="342">
        <v>245</v>
      </c>
      <c r="U39" s="342">
        <v>7</v>
      </c>
      <c r="V39" s="373">
        <v>2.9</v>
      </c>
    </row>
    <row r="40" spans="3:22" ht="15" customHeight="1" x14ac:dyDescent="0.15">
      <c r="C40" s="57" t="s">
        <v>93</v>
      </c>
      <c r="D40" s="58" t="s">
        <v>94</v>
      </c>
      <c r="E40" s="342">
        <v>785</v>
      </c>
      <c r="F40" s="342">
        <v>10</v>
      </c>
      <c r="G40" s="342">
        <v>31</v>
      </c>
      <c r="H40" s="342">
        <v>764</v>
      </c>
      <c r="I40" s="342">
        <v>17</v>
      </c>
      <c r="J40" s="354">
        <v>2.2000000000000002</v>
      </c>
      <c r="K40" s="342">
        <v>524</v>
      </c>
      <c r="L40" s="342">
        <v>7</v>
      </c>
      <c r="M40" s="342">
        <v>15</v>
      </c>
      <c r="N40" s="342">
        <v>516</v>
      </c>
      <c r="O40" s="342">
        <v>0</v>
      </c>
      <c r="P40" s="373">
        <v>0</v>
      </c>
      <c r="Q40" s="342">
        <v>261</v>
      </c>
      <c r="R40" s="342">
        <v>3</v>
      </c>
      <c r="S40" s="342">
        <v>16</v>
      </c>
      <c r="T40" s="342">
        <v>248</v>
      </c>
      <c r="U40" s="342">
        <v>17</v>
      </c>
      <c r="V40" s="373">
        <v>6.9</v>
      </c>
    </row>
    <row r="41" spans="3:22" ht="15" customHeight="1" x14ac:dyDescent="0.15">
      <c r="C41" s="57" t="s">
        <v>95</v>
      </c>
      <c r="D41" s="58" t="s">
        <v>96</v>
      </c>
      <c r="E41" s="342">
        <v>5491</v>
      </c>
      <c r="F41" s="342">
        <v>81</v>
      </c>
      <c r="G41" s="342">
        <v>4</v>
      </c>
      <c r="H41" s="342">
        <v>5568</v>
      </c>
      <c r="I41" s="342">
        <v>242</v>
      </c>
      <c r="J41" s="354">
        <v>4.3</v>
      </c>
      <c r="K41" s="342">
        <v>4158</v>
      </c>
      <c r="L41" s="342">
        <v>81</v>
      </c>
      <c r="M41" s="342">
        <v>4</v>
      </c>
      <c r="N41" s="342">
        <v>4235</v>
      </c>
      <c r="O41" s="342">
        <v>103</v>
      </c>
      <c r="P41" s="373">
        <v>2.4</v>
      </c>
      <c r="Q41" s="342">
        <v>1333</v>
      </c>
      <c r="R41" s="342">
        <v>0</v>
      </c>
      <c r="S41" s="342">
        <v>0</v>
      </c>
      <c r="T41" s="342">
        <v>1333</v>
      </c>
      <c r="U41" s="342">
        <v>139</v>
      </c>
      <c r="V41" s="373">
        <v>10.4</v>
      </c>
    </row>
    <row r="42" spans="3:22" ht="15" customHeight="1" x14ac:dyDescent="0.15">
      <c r="C42" s="57" t="s">
        <v>97</v>
      </c>
      <c r="D42" s="58" t="s">
        <v>98</v>
      </c>
      <c r="E42" s="342">
        <v>2277</v>
      </c>
      <c r="F42" s="342">
        <v>58</v>
      </c>
      <c r="G42" s="342">
        <v>12</v>
      </c>
      <c r="H42" s="342">
        <v>2323</v>
      </c>
      <c r="I42" s="342">
        <v>205</v>
      </c>
      <c r="J42" s="354">
        <v>8.8000000000000007</v>
      </c>
      <c r="K42" s="342">
        <v>1635</v>
      </c>
      <c r="L42" s="342">
        <v>26</v>
      </c>
      <c r="M42" s="342">
        <v>8</v>
      </c>
      <c r="N42" s="342">
        <v>1653</v>
      </c>
      <c r="O42" s="342">
        <v>86</v>
      </c>
      <c r="P42" s="373">
        <v>5.2</v>
      </c>
      <c r="Q42" s="342">
        <v>642</v>
      </c>
      <c r="R42" s="342">
        <v>32</v>
      </c>
      <c r="S42" s="342">
        <v>4</v>
      </c>
      <c r="T42" s="342">
        <v>670</v>
      </c>
      <c r="U42" s="342">
        <v>119</v>
      </c>
      <c r="V42" s="373">
        <v>17.8</v>
      </c>
    </row>
    <row r="43" spans="3:22" ht="15" customHeight="1" x14ac:dyDescent="0.15">
      <c r="C43" s="57" t="s">
        <v>99</v>
      </c>
      <c r="D43" s="58" t="s">
        <v>100</v>
      </c>
      <c r="E43" s="342">
        <v>6047</v>
      </c>
      <c r="F43" s="342">
        <v>166</v>
      </c>
      <c r="G43" s="342">
        <v>71</v>
      </c>
      <c r="H43" s="342">
        <v>6142</v>
      </c>
      <c r="I43" s="342">
        <v>550</v>
      </c>
      <c r="J43" s="354">
        <v>9</v>
      </c>
      <c r="K43" s="342">
        <v>4148</v>
      </c>
      <c r="L43" s="342">
        <v>4</v>
      </c>
      <c r="M43" s="342">
        <v>42</v>
      </c>
      <c r="N43" s="342">
        <v>4110</v>
      </c>
      <c r="O43" s="342">
        <v>29</v>
      </c>
      <c r="P43" s="373">
        <v>0.7</v>
      </c>
      <c r="Q43" s="342">
        <v>1899</v>
      </c>
      <c r="R43" s="342">
        <v>162</v>
      </c>
      <c r="S43" s="342">
        <v>29</v>
      </c>
      <c r="T43" s="342">
        <v>2032</v>
      </c>
      <c r="U43" s="342">
        <v>521</v>
      </c>
      <c r="V43" s="373">
        <v>25.6</v>
      </c>
    </row>
    <row r="44" spans="3:22" ht="15" customHeight="1" x14ac:dyDescent="0.15">
      <c r="C44" s="57" t="s">
        <v>101</v>
      </c>
      <c r="D44" s="58" t="s">
        <v>102</v>
      </c>
      <c r="E44" s="342" t="s">
        <v>428</v>
      </c>
      <c r="F44" s="342" t="s">
        <v>428</v>
      </c>
      <c r="G44" s="342" t="s">
        <v>428</v>
      </c>
      <c r="H44" s="342" t="s">
        <v>428</v>
      </c>
      <c r="I44" s="342" t="s">
        <v>428</v>
      </c>
      <c r="J44" s="354" t="s">
        <v>428</v>
      </c>
      <c r="K44" s="342" t="s">
        <v>428</v>
      </c>
      <c r="L44" s="342" t="s">
        <v>428</v>
      </c>
      <c r="M44" s="342" t="s">
        <v>428</v>
      </c>
      <c r="N44" s="342" t="s">
        <v>428</v>
      </c>
      <c r="O44" s="342" t="s">
        <v>428</v>
      </c>
      <c r="P44" s="373" t="s">
        <v>428</v>
      </c>
      <c r="Q44" s="342" t="s">
        <v>428</v>
      </c>
      <c r="R44" s="342" t="s">
        <v>428</v>
      </c>
      <c r="S44" s="342" t="s">
        <v>428</v>
      </c>
      <c r="T44" s="342" t="s">
        <v>428</v>
      </c>
      <c r="U44" s="342" t="s">
        <v>428</v>
      </c>
      <c r="V44" s="373" t="s">
        <v>428</v>
      </c>
    </row>
    <row r="45" spans="3:22" ht="15" customHeight="1" x14ac:dyDescent="0.15">
      <c r="C45" s="57" t="s">
        <v>103</v>
      </c>
      <c r="D45" s="59" t="s">
        <v>164</v>
      </c>
      <c r="E45" s="342">
        <v>8702</v>
      </c>
      <c r="F45" s="342">
        <v>15</v>
      </c>
      <c r="G45" s="342">
        <v>5</v>
      </c>
      <c r="H45" s="342">
        <v>8712</v>
      </c>
      <c r="I45" s="342">
        <v>1233</v>
      </c>
      <c r="J45" s="354">
        <v>14.2</v>
      </c>
      <c r="K45" s="342">
        <v>6420</v>
      </c>
      <c r="L45" s="342">
        <v>3</v>
      </c>
      <c r="M45" s="342">
        <v>5</v>
      </c>
      <c r="N45" s="342">
        <v>6418</v>
      </c>
      <c r="O45" s="342">
        <v>180</v>
      </c>
      <c r="P45" s="373">
        <v>2.8</v>
      </c>
      <c r="Q45" s="342">
        <v>2282</v>
      </c>
      <c r="R45" s="342">
        <v>12</v>
      </c>
      <c r="S45" s="342">
        <v>0</v>
      </c>
      <c r="T45" s="342">
        <v>2294</v>
      </c>
      <c r="U45" s="342">
        <v>1053</v>
      </c>
      <c r="V45" s="373">
        <v>45.9</v>
      </c>
    </row>
    <row r="46" spans="3:22" ht="15" customHeight="1" x14ac:dyDescent="0.15">
      <c r="C46" s="57" t="s">
        <v>104</v>
      </c>
      <c r="D46" s="58" t="s">
        <v>105</v>
      </c>
      <c r="E46" s="342">
        <v>2427</v>
      </c>
      <c r="F46" s="342">
        <v>11</v>
      </c>
      <c r="G46" s="342">
        <v>11</v>
      </c>
      <c r="H46" s="342">
        <v>2427</v>
      </c>
      <c r="I46" s="342">
        <v>34</v>
      </c>
      <c r="J46" s="354">
        <v>1.4</v>
      </c>
      <c r="K46" s="342">
        <v>1902</v>
      </c>
      <c r="L46" s="342">
        <v>0</v>
      </c>
      <c r="M46" s="342">
        <v>2</v>
      </c>
      <c r="N46" s="342">
        <v>1900</v>
      </c>
      <c r="O46" s="342">
        <v>14</v>
      </c>
      <c r="P46" s="373">
        <v>0.7</v>
      </c>
      <c r="Q46" s="342">
        <v>525</v>
      </c>
      <c r="R46" s="342">
        <v>11</v>
      </c>
      <c r="S46" s="342">
        <v>9</v>
      </c>
      <c r="T46" s="342">
        <v>527</v>
      </c>
      <c r="U46" s="342">
        <v>20</v>
      </c>
      <c r="V46" s="373">
        <v>3.8</v>
      </c>
    </row>
    <row r="47" spans="3:22" ht="15" customHeight="1" x14ac:dyDescent="0.15">
      <c r="C47" s="57" t="s">
        <v>106</v>
      </c>
      <c r="D47" s="58" t="s">
        <v>107</v>
      </c>
      <c r="E47" s="342">
        <v>1747</v>
      </c>
      <c r="F47" s="342">
        <v>6</v>
      </c>
      <c r="G47" s="342">
        <v>11</v>
      </c>
      <c r="H47" s="342">
        <v>1742</v>
      </c>
      <c r="I47" s="342">
        <v>255</v>
      </c>
      <c r="J47" s="354">
        <v>14.6</v>
      </c>
      <c r="K47" s="342">
        <v>1112</v>
      </c>
      <c r="L47" s="342">
        <v>2</v>
      </c>
      <c r="M47" s="342">
        <v>9</v>
      </c>
      <c r="N47" s="342">
        <v>1105</v>
      </c>
      <c r="O47" s="342">
        <v>12</v>
      </c>
      <c r="P47" s="373">
        <v>1.1000000000000001</v>
      </c>
      <c r="Q47" s="342">
        <v>635</v>
      </c>
      <c r="R47" s="342">
        <v>4</v>
      </c>
      <c r="S47" s="342">
        <v>2</v>
      </c>
      <c r="T47" s="342">
        <v>637</v>
      </c>
      <c r="U47" s="342">
        <v>243</v>
      </c>
      <c r="V47" s="373">
        <v>38.1</v>
      </c>
    </row>
    <row r="48" spans="3:22" ht="15" customHeight="1" x14ac:dyDescent="0.15">
      <c r="C48" s="57" t="s">
        <v>108</v>
      </c>
      <c r="D48" s="58" t="s">
        <v>109</v>
      </c>
      <c r="E48" s="342">
        <v>5361</v>
      </c>
      <c r="F48" s="342">
        <v>18</v>
      </c>
      <c r="G48" s="342">
        <v>36</v>
      </c>
      <c r="H48" s="342">
        <v>5343</v>
      </c>
      <c r="I48" s="342">
        <v>69</v>
      </c>
      <c r="J48" s="354">
        <v>1.3</v>
      </c>
      <c r="K48" s="342">
        <v>4417</v>
      </c>
      <c r="L48" s="342">
        <v>14</v>
      </c>
      <c r="M48" s="342">
        <v>26</v>
      </c>
      <c r="N48" s="342">
        <v>4405</v>
      </c>
      <c r="O48" s="342">
        <v>32</v>
      </c>
      <c r="P48" s="373">
        <v>0.7</v>
      </c>
      <c r="Q48" s="342">
        <v>944</v>
      </c>
      <c r="R48" s="342">
        <v>4</v>
      </c>
      <c r="S48" s="342">
        <v>10</v>
      </c>
      <c r="T48" s="342">
        <v>938</v>
      </c>
      <c r="U48" s="342">
        <v>37</v>
      </c>
      <c r="V48" s="373">
        <v>3.9</v>
      </c>
    </row>
    <row r="49" spans="3:22" ht="15" customHeight="1" thickBot="1" x14ac:dyDescent="0.2">
      <c r="C49" s="63" t="s">
        <v>147</v>
      </c>
      <c r="D49" s="60" t="s">
        <v>131</v>
      </c>
      <c r="E49" s="344">
        <v>2356</v>
      </c>
      <c r="F49" s="344">
        <v>63</v>
      </c>
      <c r="G49" s="344">
        <v>140</v>
      </c>
      <c r="H49" s="344">
        <v>2279</v>
      </c>
      <c r="I49" s="344">
        <v>574</v>
      </c>
      <c r="J49" s="356">
        <v>25.2</v>
      </c>
      <c r="K49" s="344">
        <v>929</v>
      </c>
      <c r="L49" s="344">
        <v>52</v>
      </c>
      <c r="M49" s="344">
        <v>50</v>
      </c>
      <c r="N49" s="344">
        <v>931</v>
      </c>
      <c r="O49" s="344">
        <v>54</v>
      </c>
      <c r="P49" s="375">
        <v>5.8</v>
      </c>
      <c r="Q49" s="344">
        <v>1427</v>
      </c>
      <c r="R49" s="344">
        <v>11</v>
      </c>
      <c r="S49" s="344">
        <v>90</v>
      </c>
      <c r="T49" s="344">
        <v>1348</v>
      </c>
      <c r="U49" s="344">
        <v>520</v>
      </c>
      <c r="V49" s="375">
        <v>38.6</v>
      </c>
    </row>
    <row r="50" spans="3:22" ht="15" customHeight="1" thickTop="1" x14ac:dyDescent="0.15">
      <c r="C50" s="55" t="s">
        <v>110</v>
      </c>
      <c r="D50" s="64" t="s">
        <v>111</v>
      </c>
      <c r="E50" s="340">
        <v>21156</v>
      </c>
      <c r="F50" s="340">
        <v>347</v>
      </c>
      <c r="G50" s="340">
        <v>132</v>
      </c>
      <c r="H50" s="340">
        <v>21371</v>
      </c>
      <c r="I50" s="340">
        <v>1958</v>
      </c>
      <c r="J50" s="352">
        <v>9.1999999999999993</v>
      </c>
      <c r="K50" s="340">
        <v>16117</v>
      </c>
      <c r="L50" s="340">
        <v>182</v>
      </c>
      <c r="M50" s="340">
        <v>66</v>
      </c>
      <c r="N50" s="340">
        <v>16233</v>
      </c>
      <c r="O50" s="340">
        <v>368</v>
      </c>
      <c r="P50" s="372">
        <v>2.2999999999999998</v>
      </c>
      <c r="Q50" s="340">
        <v>5039</v>
      </c>
      <c r="R50" s="340">
        <v>165</v>
      </c>
      <c r="S50" s="340">
        <v>66</v>
      </c>
      <c r="T50" s="340">
        <v>5138</v>
      </c>
      <c r="U50" s="340">
        <v>1590</v>
      </c>
      <c r="V50" s="372">
        <v>30.9</v>
      </c>
    </row>
    <row r="51" spans="3:22" ht="15" customHeight="1" thickBot="1" x14ac:dyDescent="0.2">
      <c r="C51" s="65" t="s">
        <v>112</v>
      </c>
      <c r="D51" s="66" t="s">
        <v>113</v>
      </c>
      <c r="E51" s="346">
        <v>51492</v>
      </c>
      <c r="F51" s="346">
        <v>881</v>
      </c>
      <c r="G51" s="346">
        <v>822</v>
      </c>
      <c r="H51" s="346">
        <v>51551</v>
      </c>
      <c r="I51" s="346">
        <v>24332</v>
      </c>
      <c r="J51" s="358">
        <v>47.2</v>
      </c>
      <c r="K51" s="346">
        <v>23037</v>
      </c>
      <c r="L51" s="346">
        <v>252</v>
      </c>
      <c r="M51" s="346">
        <v>435</v>
      </c>
      <c r="N51" s="346">
        <v>22854</v>
      </c>
      <c r="O51" s="346">
        <v>6754</v>
      </c>
      <c r="P51" s="377">
        <v>29.6</v>
      </c>
      <c r="Q51" s="346">
        <v>28455</v>
      </c>
      <c r="R51" s="346">
        <v>629</v>
      </c>
      <c r="S51" s="346">
        <v>387</v>
      </c>
      <c r="T51" s="346">
        <v>28697</v>
      </c>
      <c r="U51" s="346">
        <v>17578</v>
      </c>
      <c r="V51" s="377">
        <v>61.3</v>
      </c>
    </row>
    <row r="52" spans="3:22" ht="15" customHeight="1" thickTop="1" x14ac:dyDescent="0.15">
      <c r="C52" s="67" t="s">
        <v>114</v>
      </c>
      <c r="D52" s="68" t="s">
        <v>115</v>
      </c>
      <c r="E52" s="348">
        <v>7873</v>
      </c>
      <c r="F52" s="348">
        <v>60</v>
      </c>
      <c r="G52" s="348">
        <v>225</v>
      </c>
      <c r="H52" s="348">
        <v>7708</v>
      </c>
      <c r="I52" s="348">
        <v>3910</v>
      </c>
      <c r="J52" s="360">
        <v>50.7</v>
      </c>
      <c r="K52" s="348">
        <v>3056</v>
      </c>
      <c r="L52" s="348">
        <v>30</v>
      </c>
      <c r="M52" s="348">
        <v>45</v>
      </c>
      <c r="N52" s="348">
        <v>3041</v>
      </c>
      <c r="O52" s="348">
        <v>833</v>
      </c>
      <c r="P52" s="379">
        <v>27.4</v>
      </c>
      <c r="Q52" s="348">
        <v>4817</v>
      </c>
      <c r="R52" s="348">
        <v>30</v>
      </c>
      <c r="S52" s="348">
        <v>180</v>
      </c>
      <c r="T52" s="348">
        <v>4667</v>
      </c>
      <c r="U52" s="348">
        <v>3077</v>
      </c>
      <c r="V52" s="379">
        <v>65.900000000000006</v>
      </c>
    </row>
    <row r="53" spans="3:22" ht="15" customHeight="1" thickBot="1" x14ac:dyDescent="0.2">
      <c r="C53" s="53" t="s">
        <v>116</v>
      </c>
      <c r="D53" s="69" t="s">
        <v>117</v>
      </c>
      <c r="E53" s="344">
        <v>23642</v>
      </c>
      <c r="F53" s="344">
        <v>206</v>
      </c>
      <c r="G53" s="344">
        <v>1200</v>
      </c>
      <c r="H53" s="344">
        <v>22648</v>
      </c>
      <c r="I53" s="344">
        <v>15022</v>
      </c>
      <c r="J53" s="356">
        <v>66.3</v>
      </c>
      <c r="K53" s="344">
        <v>5232</v>
      </c>
      <c r="L53" s="344">
        <v>103</v>
      </c>
      <c r="M53" s="344">
        <v>64</v>
      </c>
      <c r="N53" s="344">
        <v>5271</v>
      </c>
      <c r="O53" s="344">
        <v>2062</v>
      </c>
      <c r="P53" s="375">
        <v>39.1</v>
      </c>
      <c r="Q53" s="344">
        <v>18410</v>
      </c>
      <c r="R53" s="344">
        <v>103</v>
      </c>
      <c r="S53" s="344">
        <v>1136</v>
      </c>
      <c r="T53" s="344">
        <v>17377</v>
      </c>
      <c r="U53" s="344">
        <v>12960</v>
      </c>
      <c r="V53" s="375">
        <v>74.599999999999994</v>
      </c>
    </row>
    <row r="54" spans="3:22" ht="15" customHeight="1" thickTop="1" x14ac:dyDescent="0.15">
      <c r="C54" s="55" t="s">
        <v>118</v>
      </c>
      <c r="D54" s="70" t="s">
        <v>119</v>
      </c>
      <c r="E54" s="340">
        <v>33490</v>
      </c>
      <c r="F54" s="340">
        <v>372</v>
      </c>
      <c r="G54" s="340">
        <v>236</v>
      </c>
      <c r="H54" s="340">
        <v>33626</v>
      </c>
      <c r="I54" s="340">
        <v>5855</v>
      </c>
      <c r="J54" s="352">
        <v>17.399999999999999</v>
      </c>
      <c r="K54" s="340">
        <v>6611</v>
      </c>
      <c r="L54" s="340">
        <v>104</v>
      </c>
      <c r="M54" s="340">
        <v>113</v>
      </c>
      <c r="N54" s="340">
        <v>6602</v>
      </c>
      <c r="O54" s="340">
        <v>1130</v>
      </c>
      <c r="P54" s="372">
        <v>17.100000000000001</v>
      </c>
      <c r="Q54" s="340">
        <v>26879</v>
      </c>
      <c r="R54" s="340">
        <v>268</v>
      </c>
      <c r="S54" s="340">
        <v>123</v>
      </c>
      <c r="T54" s="340">
        <v>27024</v>
      </c>
      <c r="U54" s="340">
        <v>4725</v>
      </c>
      <c r="V54" s="372">
        <v>17.5</v>
      </c>
    </row>
    <row r="55" spans="3:22" ht="15" customHeight="1" thickBot="1" x14ac:dyDescent="0.2">
      <c r="C55" s="53" t="s">
        <v>120</v>
      </c>
      <c r="D55" s="69" t="s">
        <v>121</v>
      </c>
      <c r="E55" s="344">
        <v>46675</v>
      </c>
      <c r="F55" s="344">
        <v>342</v>
      </c>
      <c r="G55" s="344">
        <v>177</v>
      </c>
      <c r="H55" s="344">
        <v>46840</v>
      </c>
      <c r="I55" s="344">
        <v>13250</v>
      </c>
      <c r="J55" s="356">
        <v>28.3</v>
      </c>
      <c r="K55" s="344">
        <v>11493</v>
      </c>
      <c r="L55" s="344">
        <v>42</v>
      </c>
      <c r="M55" s="344">
        <v>0</v>
      </c>
      <c r="N55" s="344">
        <v>11535</v>
      </c>
      <c r="O55" s="344">
        <v>2006</v>
      </c>
      <c r="P55" s="375">
        <v>17.399999999999999</v>
      </c>
      <c r="Q55" s="344">
        <v>35182</v>
      </c>
      <c r="R55" s="344">
        <v>300</v>
      </c>
      <c r="S55" s="344">
        <v>177</v>
      </c>
      <c r="T55" s="344">
        <v>35305</v>
      </c>
      <c r="U55" s="344">
        <v>11244</v>
      </c>
      <c r="V55" s="375">
        <v>31.8</v>
      </c>
    </row>
    <row r="56" spans="3:22" ht="15" customHeight="1" thickTop="1" x14ac:dyDescent="0.15">
      <c r="C56" s="57" t="s">
        <v>122</v>
      </c>
      <c r="D56" s="58" t="s">
        <v>123</v>
      </c>
      <c r="E56" s="342">
        <v>13778</v>
      </c>
      <c r="F56" s="342">
        <v>269</v>
      </c>
      <c r="G56" s="342">
        <v>409</v>
      </c>
      <c r="H56" s="342">
        <v>13638</v>
      </c>
      <c r="I56" s="342">
        <v>3221</v>
      </c>
      <c r="J56" s="354">
        <v>23.6</v>
      </c>
      <c r="K56" s="342">
        <v>7568</v>
      </c>
      <c r="L56" s="342">
        <v>134</v>
      </c>
      <c r="M56" s="342">
        <v>99</v>
      </c>
      <c r="N56" s="342">
        <v>7603</v>
      </c>
      <c r="O56" s="342">
        <v>718</v>
      </c>
      <c r="P56" s="373">
        <v>9.4</v>
      </c>
      <c r="Q56" s="342">
        <v>6210</v>
      </c>
      <c r="R56" s="342">
        <v>135</v>
      </c>
      <c r="S56" s="342">
        <v>310</v>
      </c>
      <c r="T56" s="342">
        <v>6035</v>
      </c>
      <c r="U56" s="342">
        <v>2503</v>
      </c>
      <c r="V56" s="373">
        <v>41.5</v>
      </c>
    </row>
    <row r="57" spans="3:22" ht="15" customHeight="1" x14ac:dyDescent="0.15">
      <c r="C57" s="55" t="s">
        <v>124</v>
      </c>
      <c r="D57" s="64" t="s">
        <v>125</v>
      </c>
      <c r="E57" s="340">
        <v>11179</v>
      </c>
      <c r="F57" s="340">
        <v>270</v>
      </c>
      <c r="G57" s="340">
        <v>255</v>
      </c>
      <c r="H57" s="340">
        <v>11194</v>
      </c>
      <c r="I57" s="340">
        <v>1230</v>
      </c>
      <c r="J57" s="352">
        <v>11</v>
      </c>
      <c r="K57" s="340">
        <v>7641</v>
      </c>
      <c r="L57" s="340">
        <v>133</v>
      </c>
      <c r="M57" s="340">
        <v>170</v>
      </c>
      <c r="N57" s="340">
        <v>7604</v>
      </c>
      <c r="O57" s="340">
        <v>303</v>
      </c>
      <c r="P57" s="372">
        <v>4</v>
      </c>
      <c r="Q57" s="340">
        <v>3538</v>
      </c>
      <c r="R57" s="340">
        <v>137</v>
      </c>
      <c r="S57" s="340">
        <v>85</v>
      </c>
      <c r="T57" s="340">
        <v>3590</v>
      </c>
      <c r="U57" s="340">
        <v>927</v>
      </c>
      <c r="V57" s="372">
        <v>25.8</v>
      </c>
    </row>
    <row r="58" spans="3:22" ht="15" customHeight="1" x14ac:dyDescent="0.15">
      <c r="C58" s="71"/>
      <c r="D58" s="50"/>
      <c r="E58" s="50"/>
      <c r="F58" s="4"/>
      <c r="G58" s="4"/>
      <c r="H58" s="4"/>
      <c r="I58" s="4"/>
      <c r="J58" s="4"/>
      <c r="K58" s="4"/>
      <c r="L58" s="5"/>
    </row>
    <row r="59" spans="3:22" ht="15" customHeight="1" x14ac:dyDescent="0.15">
      <c r="C59" s="49"/>
      <c r="D59" s="50"/>
      <c r="E59" s="50"/>
      <c r="F59" s="4"/>
      <c r="G59" s="4"/>
      <c r="H59" s="5"/>
      <c r="I59" s="29"/>
      <c r="J59" s="4"/>
      <c r="K59" s="4"/>
      <c r="L59" s="4"/>
    </row>
    <row r="60" spans="3:22" ht="15" customHeight="1" x14ac:dyDescent="0.15">
      <c r="C60" s="49"/>
      <c r="D60" s="50"/>
      <c r="E60" s="50"/>
      <c r="F60" s="4"/>
      <c r="G60" s="4"/>
      <c r="H60" s="5"/>
      <c r="I60" s="29"/>
      <c r="J60" s="4"/>
      <c r="K60" s="4"/>
      <c r="L60" s="4"/>
    </row>
    <row r="61" spans="3:22" ht="15" customHeight="1" x14ac:dyDescent="0.15">
      <c r="C61" s="72"/>
      <c r="D61" s="50"/>
      <c r="E61" s="50"/>
      <c r="F61" s="4"/>
      <c r="G61" s="4"/>
      <c r="H61" s="5"/>
      <c r="I61" s="29"/>
      <c r="J61" s="4"/>
      <c r="K61" s="4"/>
      <c r="L61" s="4"/>
    </row>
    <row r="62" spans="3:22" ht="15" customHeight="1" x14ac:dyDescent="0.15">
      <c r="C62" s="50"/>
      <c r="D62" s="73"/>
      <c r="E62" s="50"/>
      <c r="F62" s="4"/>
      <c r="G62" s="4"/>
      <c r="H62" s="4"/>
      <c r="I62" s="4"/>
      <c r="J62" s="4"/>
      <c r="K62" s="5"/>
    </row>
  </sheetData>
  <mergeCells count="7">
    <mergeCell ref="A27:A28"/>
    <mergeCell ref="O4:P4"/>
    <mergeCell ref="C5:D10"/>
    <mergeCell ref="U4:V4"/>
    <mergeCell ref="E5:J5"/>
    <mergeCell ref="K5:P5"/>
    <mergeCell ref="Q5:V5"/>
  </mergeCells>
  <phoneticPr fontId="47"/>
  <pageMargins left="0.39370078740157483" right="0.70866141732283472" top="0.74803149606299213" bottom="0.74803149606299213" header="0.31496062992125984" footer="0.31496062992125984"/>
  <pageSetup paperSize="9" scale="59" fitToWidth="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X62"/>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22" width="8.875" style="27" customWidth="1"/>
    <col min="23" max="16384" width="8.875" style="27"/>
  </cols>
  <sheetData>
    <row r="1" spans="3:24" ht="23.65" customHeight="1" x14ac:dyDescent="0.15">
      <c r="C1" s="51"/>
    </row>
    <row r="2" spans="3:24" ht="23.65" customHeight="1" x14ac:dyDescent="0.15">
      <c r="C2" s="26" t="s">
        <v>383</v>
      </c>
    </row>
    <row r="3" spans="3:24" ht="15" customHeight="1" x14ac:dyDescent="0.15">
      <c r="C3" s="52" t="s">
        <v>529</v>
      </c>
    </row>
    <row r="4" spans="3:24" ht="15" customHeight="1" x14ac:dyDescent="0.15">
      <c r="C4" s="52" t="s">
        <v>165</v>
      </c>
      <c r="O4" s="509"/>
      <c r="P4" s="509"/>
      <c r="U4" s="509"/>
      <c r="V4" s="509"/>
    </row>
    <row r="5" spans="3:24" ht="15" customHeight="1" x14ac:dyDescent="0.15">
      <c r="C5" s="501" t="s">
        <v>40</v>
      </c>
      <c r="D5" s="501"/>
      <c r="E5" s="506" t="s">
        <v>39</v>
      </c>
      <c r="F5" s="507"/>
      <c r="G5" s="507"/>
      <c r="H5" s="507"/>
      <c r="I5" s="507"/>
      <c r="J5" s="508"/>
      <c r="K5" s="506" t="s">
        <v>148</v>
      </c>
      <c r="L5" s="507"/>
      <c r="M5" s="507"/>
      <c r="N5" s="507"/>
      <c r="O5" s="507"/>
      <c r="P5" s="508"/>
      <c r="Q5" s="506" t="s">
        <v>149</v>
      </c>
      <c r="R5" s="507"/>
      <c r="S5" s="507"/>
      <c r="T5" s="507"/>
      <c r="U5" s="507"/>
      <c r="V5" s="508"/>
    </row>
    <row r="6" spans="3:24" ht="15" customHeight="1" x14ac:dyDescent="0.15">
      <c r="C6" s="501"/>
      <c r="D6" s="501"/>
      <c r="E6" s="235" t="s">
        <v>169</v>
      </c>
      <c r="F6" s="235" t="s">
        <v>173</v>
      </c>
      <c r="G6" s="235" t="s">
        <v>174</v>
      </c>
      <c r="H6" s="366" t="s">
        <v>175</v>
      </c>
      <c r="I6" s="367"/>
      <c r="J6" s="368"/>
      <c r="K6" s="235" t="s">
        <v>169</v>
      </c>
      <c r="L6" s="235" t="s">
        <v>173</v>
      </c>
      <c r="M6" s="235" t="s">
        <v>174</v>
      </c>
      <c r="N6" s="366" t="s">
        <v>175</v>
      </c>
      <c r="O6" s="367"/>
      <c r="P6" s="368"/>
      <c r="Q6" s="235" t="s">
        <v>169</v>
      </c>
      <c r="R6" s="235" t="s">
        <v>173</v>
      </c>
      <c r="S6" s="235" t="s">
        <v>174</v>
      </c>
      <c r="T6" s="366" t="s">
        <v>175</v>
      </c>
      <c r="U6" s="367"/>
      <c r="V6" s="368"/>
    </row>
    <row r="7" spans="3:24" ht="15" customHeight="1" x14ac:dyDescent="0.15">
      <c r="C7" s="501"/>
      <c r="D7" s="501"/>
      <c r="E7" s="39" t="s">
        <v>170</v>
      </c>
      <c r="F7" s="39" t="s">
        <v>171</v>
      </c>
      <c r="G7" s="39" t="s">
        <v>171</v>
      </c>
      <c r="H7" s="39" t="s">
        <v>176</v>
      </c>
      <c r="I7" s="39" t="s">
        <v>177</v>
      </c>
      <c r="J7" s="39" t="s">
        <v>180</v>
      </c>
      <c r="K7" s="39" t="s">
        <v>170</v>
      </c>
      <c r="L7" s="39" t="s">
        <v>171</v>
      </c>
      <c r="M7" s="39" t="s">
        <v>171</v>
      </c>
      <c r="N7" s="39" t="s">
        <v>176</v>
      </c>
      <c r="O7" s="39" t="s">
        <v>177</v>
      </c>
      <c r="P7" s="39" t="s">
        <v>180</v>
      </c>
      <c r="Q7" s="39" t="s">
        <v>170</v>
      </c>
      <c r="R7" s="39" t="s">
        <v>171</v>
      </c>
      <c r="S7" s="39" t="s">
        <v>171</v>
      </c>
      <c r="T7" s="39" t="s">
        <v>176</v>
      </c>
      <c r="U7" s="39" t="s">
        <v>177</v>
      </c>
      <c r="V7" s="39" t="s">
        <v>180</v>
      </c>
    </row>
    <row r="8" spans="3:24" ht="15" customHeight="1" x14ac:dyDescent="0.15">
      <c r="C8" s="501"/>
      <c r="D8" s="501"/>
      <c r="E8" s="39" t="s">
        <v>171</v>
      </c>
      <c r="F8" s="39" t="s">
        <v>172</v>
      </c>
      <c r="G8" s="39" t="s">
        <v>172</v>
      </c>
      <c r="H8" s="39" t="s">
        <v>171</v>
      </c>
      <c r="I8" s="39" t="s">
        <v>178</v>
      </c>
      <c r="J8" s="39" t="s">
        <v>179</v>
      </c>
      <c r="K8" s="39" t="s">
        <v>171</v>
      </c>
      <c r="L8" s="39" t="s">
        <v>172</v>
      </c>
      <c r="M8" s="39" t="s">
        <v>172</v>
      </c>
      <c r="N8" s="39" t="s">
        <v>171</v>
      </c>
      <c r="O8" s="39" t="s">
        <v>178</v>
      </c>
      <c r="P8" s="39" t="s">
        <v>179</v>
      </c>
      <c r="Q8" s="39" t="s">
        <v>171</v>
      </c>
      <c r="R8" s="39" t="s">
        <v>172</v>
      </c>
      <c r="S8" s="39" t="s">
        <v>172</v>
      </c>
      <c r="T8" s="39" t="s">
        <v>171</v>
      </c>
      <c r="U8" s="39" t="s">
        <v>178</v>
      </c>
      <c r="V8" s="39" t="s">
        <v>179</v>
      </c>
    </row>
    <row r="9" spans="3:24" ht="15" customHeight="1" x14ac:dyDescent="0.15">
      <c r="C9" s="501"/>
      <c r="D9" s="501"/>
      <c r="E9" s="39" t="s">
        <v>172</v>
      </c>
      <c r="F9" s="39"/>
      <c r="G9" s="39"/>
      <c r="H9" s="39" t="s">
        <v>172</v>
      </c>
      <c r="I9" s="39" t="s">
        <v>179</v>
      </c>
      <c r="J9" s="39" t="s">
        <v>181</v>
      </c>
      <c r="K9" s="39" t="s">
        <v>172</v>
      </c>
      <c r="L9" s="39"/>
      <c r="M9" s="39"/>
      <c r="N9" s="39" t="s">
        <v>172</v>
      </c>
      <c r="O9" s="39" t="s">
        <v>179</v>
      </c>
      <c r="P9" s="39" t="s">
        <v>181</v>
      </c>
      <c r="Q9" s="39" t="s">
        <v>172</v>
      </c>
      <c r="R9" s="39"/>
      <c r="S9" s="39"/>
      <c r="T9" s="39" t="s">
        <v>172</v>
      </c>
      <c r="U9" s="39" t="s">
        <v>179</v>
      </c>
      <c r="V9" s="39" t="s">
        <v>181</v>
      </c>
    </row>
    <row r="10" spans="3:24" ht="15" customHeight="1" x14ac:dyDescent="0.15">
      <c r="C10" s="501"/>
      <c r="D10" s="501"/>
      <c r="E10" s="236"/>
      <c r="F10" s="236"/>
      <c r="G10" s="236"/>
      <c r="H10" s="236"/>
      <c r="I10" s="236" t="s">
        <v>172</v>
      </c>
      <c r="J10" s="236" t="s">
        <v>182</v>
      </c>
      <c r="K10" s="236"/>
      <c r="L10" s="236"/>
      <c r="M10" s="236"/>
      <c r="N10" s="236"/>
      <c r="O10" s="236" t="s">
        <v>172</v>
      </c>
      <c r="P10" s="236" t="s">
        <v>182</v>
      </c>
      <c r="Q10" s="236"/>
      <c r="R10" s="236"/>
      <c r="S10" s="236"/>
      <c r="T10" s="236"/>
      <c r="U10" s="236" t="s">
        <v>172</v>
      </c>
      <c r="V10" s="236" t="s">
        <v>182</v>
      </c>
    </row>
    <row r="11" spans="3:24" ht="15" customHeight="1" x14ac:dyDescent="0.15">
      <c r="C11" s="238"/>
      <c r="D11" s="238"/>
      <c r="E11" s="333" t="s">
        <v>183</v>
      </c>
      <c r="F11" s="333" t="s">
        <v>183</v>
      </c>
      <c r="G11" s="333" t="s">
        <v>183</v>
      </c>
      <c r="H11" s="333" t="s">
        <v>183</v>
      </c>
      <c r="I11" s="333" t="s">
        <v>183</v>
      </c>
      <c r="J11" s="369" t="s">
        <v>184</v>
      </c>
      <c r="K11" s="333" t="s">
        <v>183</v>
      </c>
      <c r="L11" s="333" t="s">
        <v>183</v>
      </c>
      <c r="M11" s="333" t="s">
        <v>183</v>
      </c>
      <c r="N11" s="333" t="s">
        <v>183</v>
      </c>
      <c r="O11" s="333" t="s">
        <v>183</v>
      </c>
      <c r="P11" s="333" t="s">
        <v>184</v>
      </c>
      <c r="Q11" s="333" t="s">
        <v>183</v>
      </c>
      <c r="R11" s="333" t="s">
        <v>183</v>
      </c>
      <c r="S11" s="333" t="s">
        <v>183</v>
      </c>
      <c r="T11" s="333" t="s">
        <v>183</v>
      </c>
      <c r="U11" s="333" t="s">
        <v>183</v>
      </c>
      <c r="V11" s="333" t="s">
        <v>184</v>
      </c>
    </row>
    <row r="12" spans="3:24" ht="15" customHeight="1" thickBot="1" x14ac:dyDescent="0.2">
      <c r="C12" s="78" t="s">
        <v>1</v>
      </c>
      <c r="D12" s="79" t="s">
        <v>56</v>
      </c>
      <c r="E12" s="338">
        <v>215649</v>
      </c>
      <c r="F12" s="338">
        <v>3159</v>
      </c>
      <c r="G12" s="338">
        <v>2880</v>
      </c>
      <c r="H12" s="338">
        <v>215928</v>
      </c>
      <c r="I12" s="338">
        <v>49444</v>
      </c>
      <c r="J12" s="370">
        <v>22.9</v>
      </c>
      <c r="K12" s="338">
        <v>113985</v>
      </c>
      <c r="L12" s="338">
        <v>1379</v>
      </c>
      <c r="M12" s="338">
        <v>1588</v>
      </c>
      <c r="N12" s="338">
        <v>113776</v>
      </c>
      <c r="O12" s="338">
        <v>14082</v>
      </c>
      <c r="P12" s="371">
        <v>12.4</v>
      </c>
      <c r="Q12" s="338">
        <v>101664</v>
      </c>
      <c r="R12" s="338">
        <v>1780</v>
      </c>
      <c r="S12" s="338">
        <v>1292</v>
      </c>
      <c r="T12" s="338">
        <v>102152</v>
      </c>
      <c r="U12" s="338">
        <v>35362</v>
      </c>
      <c r="V12" s="371">
        <v>34.6</v>
      </c>
    </row>
    <row r="13" spans="3:24" ht="15" customHeight="1" thickTop="1" x14ac:dyDescent="0.15">
      <c r="C13" s="55" t="s">
        <v>57</v>
      </c>
      <c r="D13" s="56" t="s">
        <v>58</v>
      </c>
      <c r="E13" s="342" t="s">
        <v>428</v>
      </c>
      <c r="F13" s="342" t="s">
        <v>428</v>
      </c>
      <c r="G13" s="342" t="s">
        <v>428</v>
      </c>
      <c r="H13" s="342" t="s">
        <v>428</v>
      </c>
      <c r="I13" s="342" t="s">
        <v>428</v>
      </c>
      <c r="J13" s="336" t="s">
        <v>428</v>
      </c>
      <c r="K13" s="342" t="s">
        <v>428</v>
      </c>
      <c r="L13" s="342" t="s">
        <v>428</v>
      </c>
      <c r="M13" s="342" t="s">
        <v>428</v>
      </c>
      <c r="N13" s="342" t="s">
        <v>428</v>
      </c>
      <c r="O13" s="342" t="s">
        <v>428</v>
      </c>
      <c r="P13" s="373" t="s">
        <v>428</v>
      </c>
      <c r="Q13" s="342" t="s">
        <v>428</v>
      </c>
      <c r="R13" s="342" t="s">
        <v>428</v>
      </c>
      <c r="S13" s="342" t="s">
        <v>428</v>
      </c>
      <c r="T13" s="342" t="s">
        <v>428</v>
      </c>
      <c r="U13" s="342" t="s">
        <v>428</v>
      </c>
      <c r="V13" s="373" t="s">
        <v>428</v>
      </c>
      <c r="W13" s="403"/>
      <c r="X13" s="413"/>
    </row>
    <row r="14" spans="3:24" ht="15" customHeight="1" x14ac:dyDescent="0.15">
      <c r="C14" s="57" t="s">
        <v>53</v>
      </c>
      <c r="D14" s="58" t="s">
        <v>59</v>
      </c>
      <c r="E14" s="342">
        <v>11940</v>
      </c>
      <c r="F14" s="342">
        <v>114</v>
      </c>
      <c r="G14" s="342">
        <v>300</v>
      </c>
      <c r="H14" s="342">
        <v>11754</v>
      </c>
      <c r="I14" s="342">
        <v>500</v>
      </c>
      <c r="J14" s="336">
        <v>4.3</v>
      </c>
      <c r="K14" s="342">
        <v>9609</v>
      </c>
      <c r="L14" s="342">
        <v>52</v>
      </c>
      <c r="M14" s="342">
        <v>286</v>
      </c>
      <c r="N14" s="342">
        <v>9375</v>
      </c>
      <c r="O14" s="342">
        <v>144</v>
      </c>
      <c r="P14" s="373">
        <v>1.5</v>
      </c>
      <c r="Q14" s="342">
        <v>2331</v>
      </c>
      <c r="R14" s="342">
        <v>62</v>
      </c>
      <c r="S14" s="342">
        <v>14</v>
      </c>
      <c r="T14" s="342">
        <v>2379</v>
      </c>
      <c r="U14" s="342">
        <v>356</v>
      </c>
      <c r="V14" s="373">
        <v>15</v>
      </c>
    </row>
    <row r="15" spans="3:24" ht="15" customHeight="1" x14ac:dyDescent="0.15">
      <c r="C15" s="57" t="s">
        <v>5</v>
      </c>
      <c r="D15" s="59" t="s">
        <v>60</v>
      </c>
      <c r="E15" s="342">
        <v>54900</v>
      </c>
      <c r="F15" s="342">
        <v>630</v>
      </c>
      <c r="G15" s="342">
        <v>540</v>
      </c>
      <c r="H15" s="342">
        <v>54990</v>
      </c>
      <c r="I15" s="342">
        <v>5689</v>
      </c>
      <c r="J15" s="336">
        <v>10.3</v>
      </c>
      <c r="K15" s="342">
        <v>35163</v>
      </c>
      <c r="L15" s="342">
        <v>221</v>
      </c>
      <c r="M15" s="342">
        <v>273</v>
      </c>
      <c r="N15" s="342">
        <v>35111</v>
      </c>
      <c r="O15" s="342">
        <v>1335</v>
      </c>
      <c r="P15" s="373">
        <v>3.8</v>
      </c>
      <c r="Q15" s="342">
        <v>19737</v>
      </c>
      <c r="R15" s="342">
        <v>409</v>
      </c>
      <c r="S15" s="342">
        <v>267</v>
      </c>
      <c r="T15" s="342">
        <v>19879</v>
      </c>
      <c r="U15" s="342">
        <v>4354</v>
      </c>
      <c r="V15" s="373">
        <v>21.9</v>
      </c>
    </row>
    <row r="16" spans="3:24" ht="15" customHeight="1" x14ac:dyDescent="0.15">
      <c r="C16" s="57" t="s">
        <v>6</v>
      </c>
      <c r="D16" s="59" t="s">
        <v>61</v>
      </c>
      <c r="E16" s="342">
        <v>1748</v>
      </c>
      <c r="F16" s="342">
        <v>31</v>
      </c>
      <c r="G16" s="342">
        <v>17</v>
      </c>
      <c r="H16" s="342">
        <v>1762</v>
      </c>
      <c r="I16" s="342">
        <v>69</v>
      </c>
      <c r="J16" s="336">
        <v>3.9</v>
      </c>
      <c r="K16" s="342">
        <v>1351</v>
      </c>
      <c r="L16" s="342">
        <v>25</v>
      </c>
      <c r="M16" s="342">
        <v>0</v>
      </c>
      <c r="N16" s="342">
        <v>1376</v>
      </c>
      <c r="O16" s="342">
        <v>6</v>
      </c>
      <c r="P16" s="373">
        <v>0.4</v>
      </c>
      <c r="Q16" s="342">
        <v>397</v>
      </c>
      <c r="R16" s="342">
        <v>6</v>
      </c>
      <c r="S16" s="342">
        <v>17</v>
      </c>
      <c r="T16" s="342">
        <v>386</v>
      </c>
      <c r="U16" s="342">
        <v>63</v>
      </c>
      <c r="V16" s="373">
        <v>16.3</v>
      </c>
    </row>
    <row r="17" spans="1:24" ht="15" customHeight="1" x14ac:dyDescent="0.15">
      <c r="C17" s="57" t="s">
        <v>135</v>
      </c>
      <c r="D17" s="58" t="s">
        <v>62</v>
      </c>
      <c r="E17" s="342">
        <v>3290</v>
      </c>
      <c r="F17" s="342">
        <v>48</v>
      </c>
      <c r="G17" s="342">
        <v>12</v>
      </c>
      <c r="H17" s="342">
        <v>3326</v>
      </c>
      <c r="I17" s="342">
        <v>216</v>
      </c>
      <c r="J17" s="336">
        <v>6.5</v>
      </c>
      <c r="K17" s="342">
        <v>2331</v>
      </c>
      <c r="L17" s="342">
        <v>29</v>
      </c>
      <c r="M17" s="342">
        <v>10</v>
      </c>
      <c r="N17" s="342">
        <v>2350</v>
      </c>
      <c r="O17" s="342">
        <v>129</v>
      </c>
      <c r="P17" s="373">
        <v>5.5</v>
      </c>
      <c r="Q17" s="342">
        <v>959</v>
      </c>
      <c r="R17" s="342">
        <v>19</v>
      </c>
      <c r="S17" s="342">
        <v>2</v>
      </c>
      <c r="T17" s="342">
        <v>976</v>
      </c>
      <c r="U17" s="342">
        <v>87</v>
      </c>
      <c r="V17" s="373">
        <v>8.9</v>
      </c>
    </row>
    <row r="18" spans="1:24" ht="15" customHeight="1" x14ac:dyDescent="0.15">
      <c r="C18" s="57" t="s">
        <v>7</v>
      </c>
      <c r="D18" s="58" t="s">
        <v>63</v>
      </c>
      <c r="E18" s="342">
        <v>14740</v>
      </c>
      <c r="F18" s="342">
        <v>232</v>
      </c>
      <c r="G18" s="342">
        <v>316</v>
      </c>
      <c r="H18" s="342">
        <v>14656</v>
      </c>
      <c r="I18" s="342">
        <v>2858</v>
      </c>
      <c r="J18" s="336">
        <v>19.5</v>
      </c>
      <c r="K18" s="342">
        <v>11730</v>
      </c>
      <c r="L18" s="342">
        <v>189</v>
      </c>
      <c r="M18" s="342">
        <v>260</v>
      </c>
      <c r="N18" s="342">
        <v>11659</v>
      </c>
      <c r="O18" s="342">
        <v>1442</v>
      </c>
      <c r="P18" s="373">
        <v>12.4</v>
      </c>
      <c r="Q18" s="342">
        <v>3010</v>
      </c>
      <c r="R18" s="342">
        <v>43</v>
      </c>
      <c r="S18" s="342">
        <v>56</v>
      </c>
      <c r="T18" s="342">
        <v>2997</v>
      </c>
      <c r="U18" s="342">
        <v>1416</v>
      </c>
      <c r="V18" s="373">
        <v>47.2</v>
      </c>
    </row>
    <row r="19" spans="1:24" ht="15" customHeight="1" x14ac:dyDescent="0.15">
      <c r="C19" s="57" t="s">
        <v>8</v>
      </c>
      <c r="D19" s="58" t="s">
        <v>64</v>
      </c>
      <c r="E19" s="342">
        <v>27040</v>
      </c>
      <c r="F19" s="342">
        <v>482</v>
      </c>
      <c r="G19" s="342">
        <v>420</v>
      </c>
      <c r="H19" s="342">
        <v>27102</v>
      </c>
      <c r="I19" s="342">
        <v>15277</v>
      </c>
      <c r="J19" s="336">
        <v>56.4</v>
      </c>
      <c r="K19" s="342">
        <v>11808</v>
      </c>
      <c r="L19" s="342">
        <v>210</v>
      </c>
      <c r="M19" s="342">
        <v>233</v>
      </c>
      <c r="N19" s="342">
        <v>11785</v>
      </c>
      <c r="O19" s="342">
        <v>3417</v>
      </c>
      <c r="P19" s="373">
        <v>29</v>
      </c>
      <c r="Q19" s="342">
        <v>15232</v>
      </c>
      <c r="R19" s="342">
        <v>272</v>
      </c>
      <c r="S19" s="342">
        <v>187</v>
      </c>
      <c r="T19" s="342">
        <v>15317</v>
      </c>
      <c r="U19" s="342">
        <v>11860</v>
      </c>
      <c r="V19" s="373">
        <v>77.400000000000006</v>
      </c>
    </row>
    <row r="20" spans="1:24" ht="15" customHeight="1" x14ac:dyDescent="0.15">
      <c r="C20" s="57" t="s">
        <v>9</v>
      </c>
      <c r="D20" s="58" t="s">
        <v>65</v>
      </c>
      <c r="E20" s="342" t="s">
        <v>428</v>
      </c>
      <c r="F20" s="342" t="s">
        <v>428</v>
      </c>
      <c r="G20" s="342" t="s">
        <v>428</v>
      </c>
      <c r="H20" s="342" t="s">
        <v>428</v>
      </c>
      <c r="I20" s="342" t="s">
        <v>428</v>
      </c>
      <c r="J20" s="336" t="s">
        <v>428</v>
      </c>
      <c r="K20" s="342" t="s">
        <v>428</v>
      </c>
      <c r="L20" s="342" t="s">
        <v>428</v>
      </c>
      <c r="M20" s="342" t="s">
        <v>428</v>
      </c>
      <c r="N20" s="342" t="s">
        <v>428</v>
      </c>
      <c r="O20" s="342" t="s">
        <v>428</v>
      </c>
      <c r="P20" s="373" t="s">
        <v>428</v>
      </c>
      <c r="Q20" s="342" t="s">
        <v>428</v>
      </c>
      <c r="R20" s="342" t="s">
        <v>428</v>
      </c>
      <c r="S20" s="342" t="s">
        <v>428</v>
      </c>
      <c r="T20" s="342" t="s">
        <v>428</v>
      </c>
      <c r="U20" s="342" t="s">
        <v>428</v>
      </c>
      <c r="V20" s="373" t="s">
        <v>428</v>
      </c>
    </row>
    <row r="21" spans="1:24" ht="15" customHeight="1" x14ac:dyDescent="0.15">
      <c r="C21" s="57" t="s">
        <v>52</v>
      </c>
      <c r="D21" s="58" t="s">
        <v>66</v>
      </c>
      <c r="E21" s="342">
        <v>1226</v>
      </c>
      <c r="F21" s="342">
        <v>20</v>
      </c>
      <c r="G21" s="342">
        <v>27</v>
      </c>
      <c r="H21" s="342">
        <v>1219</v>
      </c>
      <c r="I21" s="342">
        <v>289</v>
      </c>
      <c r="J21" s="336">
        <v>23.7</v>
      </c>
      <c r="K21" s="342">
        <v>868</v>
      </c>
      <c r="L21" s="342">
        <v>10</v>
      </c>
      <c r="M21" s="342">
        <v>20</v>
      </c>
      <c r="N21" s="342">
        <v>858</v>
      </c>
      <c r="O21" s="342">
        <v>203</v>
      </c>
      <c r="P21" s="373">
        <v>23.7</v>
      </c>
      <c r="Q21" s="342">
        <v>358</v>
      </c>
      <c r="R21" s="342">
        <v>10</v>
      </c>
      <c r="S21" s="342">
        <v>7</v>
      </c>
      <c r="T21" s="342">
        <v>361</v>
      </c>
      <c r="U21" s="342">
        <v>86</v>
      </c>
      <c r="V21" s="373">
        <v>23.8</v>
      </c>
    </row>
    <row r="22" spans="1:24" ht="15" customHeight="1" x14ac:dyDescent="0.15">
      <c r="C22" s="57" t="s">
        <v>10</v>
      </c>
      <c r="D22" s="59" t="s">
        <v>67</v>
      </c>
      <c r="E22" s="342">
        <v>3103</v>
      </c>
      <c r="F22" s="342">
        <v>174</v>
      </c>
      <c r="G22" s="342">
        <v>36</v>
      </c>
      <c r="H22" s="342">
        <v>3241</v>
      </c>
      <c r="I22" s="342">
        <v>630</v>
      </c>
      <c r="J22" s="336">
        <v>19.399999999999999</v>
      </c>
      <c r="K22" s="342">
        <v>1863</v>
      </c>
      <c r="L22" s="342">
        <v>119</v>
      </c>
      <c r="M22" s="342">
        <v>13</v>
      </c>
      <c r="N22" s="342">
        <v>1969</v>
      </c>
      <c r="O22" s="342">
        <v>198</v>
      </c>
      <c r="P22" s="373">
        <v>10.1</v>
      </c>
      <c r="Q22" s="342">
        <v>1240</v>
      </c>
      <c r="R22" s="342">
        <v>55</v>
      </c>
      <c r="S22" s="342">
        <v>23</v>
      </c>
      <c r="T22" s="342">
        <v>1272</v>
      </c>
      <c r="U22" s="342">
        <v>432</v>
      </c>
      <c r="V22" s="373">
        <v>34</v>
      </c>
    </row>
    <row r="23" spans="1:24" ht="15" customHeight="1" x14ac:dyDescent="0.15">
      <c r="C23" s="57" t="s">
        <v>11</v>
      </c>
      <c r="D23" s="58" t="s">
        <v>68</v>
      </c>
      <c r="E23" s="342">
        <v>8334</v>
      </c>
      <c r="F23" s="342">
        <v>266</v>
      </c>
      <c r="G23" s="342">
        <v>354</v>
      </c>
      <c r="H23" s="342">
        <v>8246</v>
      </c>
      <c r="I23" s="342">
        <v>6017</v>
      </c>
      <c r="J23" s="336">
        <v>73</v>
      </c>
      <c r="K23" s="342">
        <v>3100</v>
      </c>
      <c r="L23" s="342">
        <v>133</v>
      </c>
      <c r="M23" s="342">
        <v>109</v>
      </c>
      <c r="N23" s="342">
        <v>3124</v>
      </c>
      <c r="O23" s="342">
        <v>1826</v>
      </c>
      <c r="P23" s="373">
        <v>58.5</v>
      </c>
      <c r="Q23" s="342">
        <v>5234</v>
      </c>
      <c r="R23" s="342">
        <v>133</v>
      </c>
      <c r="S23" s="342">
        <v>245</v>
      </c>
      <c r="T23" s="342">
        <v>5122</v>
      </c>
      <c r="U23" s="342">
        <v>4191</v>
      </c>
      <c r="V23" s="373">
        <v>81.8</v>
      </c>
    </row>
    <row r="24" spans="1:24" ht="15" customHeight="1" x14ac:dyDescent="0.15">
      <c r="C24" s="57" t="s">
        <v>12</v>
      </c>
      <c r="D24" s="59" t="s">
        <v>69</v>
      </c>
      <c r="E24" s="342">
        <v>4279</v>
      </c>
      <c r="F24" s="342">
        <v>76</v>
      </c>
      <c r="G24" s="342">
        <v>77</v>
      </c>
      <c r="H24" s="342">
        <v>4278</v>
      </c>
      <c r="I24" s="342">
        <v>2059</v>
      </c>
      <c r="J24" s="336">
        <v>48.1</v>
      </c>
      <c r="K24" s="342">
        <v>2460</v>
      </c>
      <c r="L24" s="342">
        <v>29</v>
      </c>
      <c r="M24" s="342">
        <v>38</v>
      </c>
      <c r="N24" s="342">
        <v>2451</v>
      </c>
      <c r="O24" s="342">
        <v>800</v>
      </c>
      <c r="P24" s="373">
        <v>32.6</v>
      </c>
      <c r="Q24" s="342">
        <v>1819</v>
      </c>
      <c r="R24" s="342">
        <v>47</v>
      </c>
      <c r="S24" s="342">
        <v>39</v>
      </c>
      <c r="T24" s="342">
        <v>1827</v>
      </c>
      <c r="U24" s="342">
        <v>1259</v>
      </c>
      <c r="V24" s="373">
        <v>68.900000000000006</v>
      </c>
    </row>
    <row r="25" spans="1:24" ht="15" customHeight="1" x14ac:dyDescent="0.15">
      <c r="C25" s="57" t="s">
        <v>13</v>
      </c>
      <c r="D25" s="58" t="s">
        <v>70</v>
      </c>
      <c r="E25" s="342">
        <v>13648</v>
      </c>
      <c r="F25" s="342">
        <v>147</v>
      </c>
      <c r="G25" s="342">
        <v>89</v>
      </c>
      <c r="H25" s="342">
        <v>13706</v>
      </c>
      <c r="I25" s="342">
        <v>2251</v>
      </c>
      <c r="J25" s="336">
        <v>16.399999999999999</v>
      </c>
      <c r="K25" s="342">
        <v>6695</v>
      </c>
      <c r="L25" s="342">
        <v>41</v>
      </c>
      <c r="M25" s="342">
        <v>48</v>
      </c>
      <c r="N25" s="342">
        <v>6688</v>
      </c>
      <c r="O25" s="342">
        <v>988</v>
      </c>
      <c r="P25" s="373">
        <v>14.8</v>
      </c>
      <c r="Q25" s="342">
        <v>6953</v>
      </c>
      <c r="R25" s="342">
        <v>106</v>
      </c>
      <c r="S25" s="342">
        <v>41</v>
      </c>
      <c r="T25" s="342">
        <v>7018</v>
      </c>
      <c r="U25" s="342">
        <v>1263</v>
      </c>
      <c r="V25" s="373">
        <v>18</v>
      </c>
    </row>
    <row r="26" spans="1:24" ht="15" customHeight="1" x14ac:dyDescent="0.15">
      <c r="C26" s="57" t="s">
        <v>51</v>
      </c>
      <c r="D26" s="58" t="s">
        <v>71</v>
      </c>
      <c r="E26" s="342">
        <v>47155</v>
      </c>
      <c r="F26" s="342">
        <v>497</v>
      </c>
      <c r="G26" s="342">
        <v>314</v>
      </c>
      <c r="H26" s="342">
        <v>47338</v>
      </c>
      <c r="I26" s="342">
        <v>8883</v>
      </c>
      <c r="J26" s="336">
        <v>18.8</v>
      </c>
      <c r="K26" s="342">
        <v>12988</v>
      </c>
      <c r="L26" s="342">
        <v>118</v>
      </c>
      <c r="M26" s="342">
        <v>96</v>
      </c>
      <c r="N26" s="342">
        <v>13010</v>
      </c>
      <c r="O26" s="342">
        <v>2410</v>
      </c>
      <c r="P26" s="373">
        <v>18.5</v>
      </c>
      <c r="Q26" s="342">
        <v>34167</v>
      </c>
      <c r="R26" s="342">
        <v>379</v>
      </c>
      <c r="S26" s="342">
        <v>218</v>
      </c>
      <c r="T26" s="342">
        <v>34328</v>
      </c>
      <c r="U26" s="342">
        <v>6473</v>
      </c>
      <c r="V26" s="373">
        <v>18.899999999999999</v>
      </c>
    </row>
    <row r="27" spans="1:24" ht="15" customHeight="1" x14ac:dyDescent="0.15">
      <c r="A27" s="502">
        <v>22</v>
      </c>
      <c r="C27" s="57" t="s">
        <v>50</v>
      </c>
      <c r="D27" s="58" t="s">
        <v>138</v>
      </c>
      <c r="E27" s="342">
        <v>3068</v>
      </c>
      <c r="F27" s="342">
        <v>9</v>
      </c>
      <c r="G27" s="342">
        <v>33</v>
      </c>
      <c r="H27" s="342">
        <v>3044</v>
      </c>
      <c r="I27" s="342">
        <v>383</v>
      </c>
      <c r="J27" s="336">
        <v>12.6</v>
      </c>
      <c r="K27" s="342">
        <v>2429</v>
      </c>
      <c r="L27" s="342">
        <v>9</v>
      </c>
      <c r="M27" s="342">
        <v>33</v>
      </c>
      <c r="N27" s="342">
        <v>2405</v>
      </c>
      <c r="O27" s="342">
        <v>228</v>
      </c>
      <c r="P27" s="373">
        <v>9.5</v>
      </c>
      <c r="Q27" s="342">
        <v>639</v>
      </c>
      <c r="R27" s="342">
        <v>0</v>
      </c>
      <c r="S27" s="342">
        <v>0</v>
      </c>
      <c r="T27" s="342">
        <v>639</v>
      </c>
      <c r="U27" s="342">
        <v>155</v>
      </c>
      <c r="V27" s="373">
        <v>24.3</v>
      </c>
    </row>
    <row r="28" spans="1:24" ht="15" customHeight="1" thickBot="1" x14ac:dyDescent="0.2">
      <c r="A28" s="502"/>
      <c r="C28" s="53" t="s">
        <v>72</v>
      </c>
      <c r="D28" s="60" t="s">
        <v>159</v>
      </c>
      <c r="E28" s="344">
        <v>17037</v>
      </c>
      <c r="F28" s="344">
        <v>411</v>
      </c>
      <c r="G28" s="344">
        <v>345</v>
      </c>
      <c r="H28" s="344">
        <v>17103</v>
      </c>
      <c r="I28" s="344">
        <v>4285</v>
      </c>
      <c r="J28" s="374">
        <v>25.1</v>
      </c>
      <c r="K28" s="344">
        <v>8701</v>
      </c>
      <c r="L28" s="344">
        <v>183</v>
      </c>
      <c r="M28" s="344">
        <v>169</v>
      </c>
      <c r="N28" s="344">
        <v>8715</v>
      </c>
      <c r="O28" s="344">
        <v>941</v>
      </c>
      <c r="P28" s="375">
        <v>10.8</v>
      </c>
      <c r="Q28" s="344">
        <v>8336</v>
      </c>
      <c r="R28" s="344">
        <v>228</v>
      </c>
      <c r="S28" s="344">
        <v>176</v>
      </c>
      <c r="T28" s="344">
        <v>8388</v>
      </c>
      <c r="U28" s="344">
        <v>3344</v>
      </c>
      <c r="V28" s="375">
        <v>39.9</v>
      </c>
    </row>
    <row r="29" spans="1:24" ht="15" customHeight="1" thickTop="1" x14ac:dyDescent="0.15">
      <c r="C29" s="55" t="s">
        <v>79</v>
      </c>
      <c r="D29" s="56" t="s">
        <v>160</v>
      </c>
      <c r="E29" s="340">
        <v>14460</v>
      </c>
      <c r="F29" s="340">
        <v>281</v>
      </c>
      <c r="G29" s="340">
        <v>200</v>
      </c>
      <c r="H29" s="340">
        <v>14541</v>
      </c>
      <c r="I29" s="340">
        <v>3133</v>
      </c>
      <c r="J29" s="334">
        <v>21.5</v>
      </c>
      <c r="K29" s="340">
        <v>6341</v>
      </c>
      <c r="L29" s="340">
        <v>59</v>
      </c>
      <c r="M29" s="340">
        <v>123</v>
      </c>
      <c r="N29" s="340">
        <v>6277</v>
      </c>
      <c r="O29" s="340">
        <v>786</v>
      </c>
      <c r="P29" s="372">
        <v>12.5</v>
      </c>
      <c r="Q29" s="340">
        <v>8119</v>
      </c>
      <c r="R29" s="340">
        <v>222</v>
      </c>
      <c r="S29" s="340">
        <v>77</v>
      </c>
      <c r="T29" s="340">
        <v>8264</v>
      </c>
      <c r="U29" s="340">
        <v>2347</v>
      </c>
      <c r="V29" s="372">
        <v>28.4</v>
      </c>
    </row>
    <row r="30" spans="1:24" ht="15" customHeight="1" x14ac:dyDescent="0.15">
      <c r="C30" s="57" t="s">
        <v>80</v>
      </c>
      <c r="D30" s="58" t="s">
        <v>81</v>
      </c>
      <c r="E30" s="342">
        <v>2646</v>
      </c>
      <c r="F30" s="342">
        <v>6</v>
      </c>
      <c r="G30" s="342">
        <v>69</v>
      </c>
      <c r="H30" s="342">
        <v>2583</v>
      </c>
      <c r="I30" s="342">
        <v>448</v>
      </c>
      <c r="J30" s="336">
        <v>17.3</v>
      </c>
      <c r="K30" s="342">
        <v>319</v>
      </c>
      <c r="L30" s="342">
        <v>0</v>
      </c>
      <c r="M30" s="342">
        <v>0</v>
      </c>
      <c r="N30" s="342">
        <v>319</v>
      </c>
      <c r="O30" s="342">
        <v>1</v>
      </c>
      <c r="P30" s="373">
        <v>0.3</v>
      </c>
      <c r="Q30" s="342">
        <v>2327</v>
      </c>
      <c r="R30" s="342">
        <v>6</v>
      </c>
      <c r="S30" s="342">
        <v>69</v>
      </c>
      <c r="T30" s="342">
        <v>2264</v>
      </c>
      <c r="U30" s="342">
        <v>447</v>
      </c>
      <c r="V30" s="373">
        <v>19.7</v>
      </c>
    </row>
    <row r="31" spans="1:24" ht="15" customHeight="1" x14ac:dyDescent="0.15">
      <c r="C31" s="57" t="s">
        <v>82</v>
      </c>
      <c r="D31" s="59" t="s">
        <v>161</v>
      </c>
      <c r="E31" s="342">
        <v>941</v>
      </c>
      <c r="F31" s="342">
        <v>24</v>
      </c>
      <c r="G31" s="342">
        <v>0</v>
      </c>
      <c r="H31" s="342">
        <v>965</v>
      </c>
      <c r="I31" s="342">
        <v>22</v>
      </c>
      <c r="J31" s="336">
        <v>2.2999999999999998</v>
      </c>
      <c r="K31" s="342">
        <v>801</v>
      </c>
      <c r="L31" s="342">
        <v>24</v>
      </c>
      <c r="M31" s="342">
        <v>0</v>
      </c>
      <c r="N31" s="342">
        <v>825</v>
      </c>
      <c r="O31" s="342">
        <v>16</v>
      </c>
      <c r="P31" s="373">
        <v>1.9</v>
      </c>
      <c r="Q31" s="342">
        <v>140</v>
      </c>
      <c r="R31" s="342">
        <v>0</v>
      </c>
      <c r="S31" s="342">
        <v>0</v>
      </c>
      <c r="T31" s="342">
        <v>140</v>
      </c>
      <c r="U31" s="342">
        <v>6</v>
      </c>
      <c r="V31" s="373">
        <v>4.3</v>
      </c>
    </row>
    <row r="32" spans="1:24" ht="15" customHeight="1" x14ac:dyDescent="0.15">
      <c r="C32" s="57" t="s">
        <v>132</v>
      </c>
      <c r="D32" s="59" t="s">
        <v>133</v>
      </c>
      <c r="E32" s="342" t="s">
        <v>428</v>
      </c>
      <c r="F32" s="342" t="s">
        <v>428</v>
      </c>
      <c r="G32" s="342" t="s">
        <v>428</v>
      </c>
      <c r="H32" s="342" t="s">
        <v>428</v>
      </c>
      <c r="I32" s="342" t="s">
        <v>428</v>
      </c>
      <c r="J32" s="336" t="s">
        <v>428</v>
      </c>
      <c r="K32" s="342" t="s">
        <v>428</v>
      </c>
      <c r="L32" s="342" t="s">
        <v>428</v>
      </c>
      <c r="M32" s="342" t="s">
        <v>428</v>
      </c>
      <c r="N32" s="342" t="s">
        <v>428</v>
      </c>
      <c r="O32" s="342" t="s">
        <v>428</v>
      </c>
      <c r="P32" s="373" t="s">
        <v>428</v>
      </c>
      <c r="Q32" s="342" t="s">
        <v>428</v>
      </c>
      <c r="R32" s="342" t="s">
        <v>428</v>
      </c>
      <c r="S32" s="342" t="s">
        <v>428</v>
      </c>
      <c r="T32" s="342" t="s">
        <v>428</v>
      </c>
      <c r="U32" s="342" t="s">
        <v>428</v>
      </c>
      <c r="V32" s="373" t="s">
        <v>428</v>
      </c>
      <c r="W32" s="23"/>
      <c r="X32" s="23"/>
    </row>
    <row r="33" spans="3:24" s="23" customFormat="1" ht="15" customHeight="1" x14ac:dyDescent="0.15">
      <c r="C33" s="61" t="s">
        <v>83</v>
      </c>
      <c r="D33" s="62" t="s">
        <v>162</v>
      </c>
      <c r="E33" s="342" t="s">
        <v>428</v>
      </c>
      <c r="F33" s="342" t="s">
        <v>428</v>
      </c>
      <c r="G33" s="342" t="s">
        <v>428</v>
      </c>
      <c r="H33" s="342" t="s">
        <v>428</v>
      </c>
      <c r="I33" s="342" t="s">
        <v>428</v>
      </c>
      <c r="J33" s="336" t="s">
        <v>428</v>
      </c>
      <c r="K33" s="342" t="s">
        <v>428</v>
      </c>
      <c r="L33" s="342" t="s">
        <v>428</v>
      </c>
      <c r="M33" s="342" t="s">
        <v>428</v>
      </c>
      <c r="N33" s="342" t="s">
        <v>428</v>
      </c>
      <c r="O33" s="342" t="s">
        <v>428</v>
      </c>
      <c r="P33" s="373" t="s">
        <v>428</v>
      </c>
      <c r="Q33" s="342" t="s">
        <v>428</v>
      </c>
      <c r="R33" s="342" t="s">
        <v>428</v>
      </c>
      <c r="S33" s="342" t="s">
        <v>428</v>
      </c>
      <c r="T33" s="342" t="s">
        <v>428</v>
      </c>
      <c r="U33" s="342" t="s">
        <v>428</v>
      </c>
      <c r="V33" s="373" t="s">
        <v>428</v>
      </c>
      <c r="W33" s="27"/>
      <c r="X33" s="27"/>
    </row>
    <row r="34" spans="3:24" ht="15" customHeight="1" x14ac:dyDescent="0.15">
      <c r="C34" s="57" t="s">
        <v>84</v>
      </c>
      <c r="D34" s="58" t="s">
        <v>85</v>
      </c>
      <c r="E34" s="342">
        <v>1152</v>
      </c>
      <c r="F34" s="342">
        <v>12</v>
      </c>
      <c r="G34" s="342">
        <v>10</v>
      </c>
      <c r="H34" s="342">
        <v>1154</v>
      </c>
      <c r="I34" s="342">
        <v>126</v>
      </c>
      <c r="J34" s="336">
        <v>10.9</v>
      </c>
      <c r="K34" s="342">
        <v>683</v>
      </c>
      <c r="L34" s="342">
        <v>0</v>
      </c>
      <c r="M34" s="342">
        <v>2</v>
      </c>
      <c r="N34" s="342">
        <v>681</v>
      </c>
      <c r="O34" s="342">
        <v>2</v>
      </c>
      <c r="P34" s="373">
        <v>0.3</v>
      </c>
      <c r="Q34" s="342">
        <v>469</v>
      </c>
      <c r="R34" s="342">
        <v>12</v>
      </c>
      <c r="S34" s="342">
        <v>8</v>
      </c>
      <c r="T34" s="342">
        <v>473</v>
      </c>
      <c r="U34" s="342">
        <v>124</v>
      </c>
      <c r="V34" s="373">
        <v>26.2</v>
      </c>
    </row>
    <row r="35" spans="3:24" ht="15" customHeight="1" x14ac:dyDescent="0.15">
      <c r="C35" s="57" t="s">
        <v>86</v>
      </c>
      <c r="D35" s="59" t="s">
        <v>163</v>
      </c>
      <c r="E35" s="342" t="s">
        <v>428</v>
      </c>
      <c r="F35" s="342" t="s">
        <v>428</v>
      </c>
      <c r="G35" s="342" t="s">
        <v>428</v>
      </c>
      <c r="H35" s="342" t="s">
        <v>428</v>
      </c>
      <c r="I35" s="342" t="s">
        <v>428</v>
      </c>
      <c r="J35" s="336" t="s">
        <v>428</v>
      </c>
      <c r="K35" s="342" t="s">
        <v>428</v>
      </c>
      <c r="L35" s="342" t="s">
        <v>428</v>
      </c>
      <c r="M35" s="342" t="s">
        <v>428</v>
      </c>
      <c r="N35" s="342" t="s">
        <v>428</v>
      </c>
      <c r="O35" s="342" t="s">
        <v>428</v>
      </c>
      <c r="P35" s="373" t="s">
        <v>428</v>
      </c>
      <c r="Q35" s="342" t="s">
        <v>428</v>
      </c>
      <c r="R35" s="342" t="s">
        <v>428</v>
      </c>
      <c r="S35" s="342" t="s">
        <v>428</v>
      </c>
      <c r="T35" s="342" t="s">
        <v>428</v>
      </c>
      <c r="U35" s="342" t="s">
        <v>428</v>
      </c>
      <c r="V35" s="373" t="s">
        <v>428</v>
      </c>
    </row>
    <row r="36" spans="3:24" ht="15" customHeight="1" x14ac:dyDescent="0.15">
      <c r="C36" s="57" t="s">
        <v>87</v>
      </c>
      <c r="D36" s="58" t="s">
        <v>88</v>
      </c>
      <c r="E36" s="342" t="s">
        <v>428</v>
      </c>
      <c r="F36" s="342" t="s">
        <v>428</v>
      </c>
      <c r="G36" s="342" t="s">
        <v>428</v>
      </c>
      <c r="H36" s="342" t="s">
        <v>428</v>
      </c>
      <c r="I36" s="342" t="s">
        <v>428</v>
      </c>
      <c r="J36" s="336" t="s">
        <v>428</v>
      </c>
      <c r="K36" s="342" t="s">
        <v>428</v>
      </c>
      <c r="L36" s="342" t="s">
        <v>428</v>
      </c>
      <c r="M36" s="342" t="s">
        <v>428</v>
      </c>
      <c r="N36" s="342" t="s">
        <v>428</v>
      </c>
      <c r="O36" s="342" t="s">
        <v>428</v>
      </c>
      <c r="P36" s="373" t="s">
        <v>428</v>
      </c>
      <c r="Q36" s="342" t="s">
        <v>428</v>
      </c>
      <c r="R36" s="342" t="s">
        <v>428</v>
      </c>
      <c r="S36" s="342" t="s">
        <v>428</v>
      </c>
      <c r="T36" s="342" t="s">
        <v>428</v>
      </c>
      <c r="U36" s="342" t="s">
        <v>428</v>
      </c>
      <c r="V36" s="373" t="s">
        <v>428</v>
      </c>
    </row>
    <row r="37" spans="3:24" ht="15" customHeight="1" x14ac:dyDescent="0.15">
      <c r="C37" s="57" t="s">
        <v>134</v>
      </c>
      <c r="D37" s="58" t="s">
        <v>137</v>
      </c>
      <c r="E37" s="342" t="s">
        <v>428</v>
      </c>
      <c r="F37" s="342" t="s">
        <v>428</v>
      </c>
      <c r="G37" s="342" t="s">
        <v>428</v>
      </c>
      <c r="H37" s="342" t="s">
        <v>428</v>
      </c>
      <c r="I37" s="342" t="s">
        <v>428</v>
      </c>
      <c r="J37" s="336" t="s">
        <v>428</v>
      </c>
      <c r="K37" s="342" t="s">
        <v>428</v>
      </c>
      <c r="L37" s="342" t="s">
        <v>428</v>
      </c>
      <c r="M37" s="342" t="s">
        <v>428</v>
      </c>
      <c r="N37" s="342" t="s">
        <v>428</v>
      </c>
      <c r="O37" s="342" t="s">
        <v>428</v>
      </c>
      <c r="P37" s="373" t="s">
        <v>428</v>
      </c>
      <c r="Q37" s="342" t="s">
        <v>428</v>
      </c>
      <c r="R37" s="342" t="s">
        <v>428</v>
      </c>
      <c r="S37" s="342" t="s">
        <v>428</v>
      </c>
      <c r="T37" s="342" t="s">
        <v>428</v>
      </c>
      <c r="U37" s="342" t="s">
        <v>428</v>
      </c>
      <c r="V37" s="373" t="s">
        <v>428</v>
      </c>
    </row>
    <row r="38" spans="3:24" ht="15" customHeight="1" x14ac:dyDescent="0.15">
      <c r="C38" s="57" t="s">
        <v>89</v>
      </c>
      <c r="D38" s="58" t="s">
        <v>90</v>
      </c>
      <c r="E38" s="342" t="s">
        <v>49</v>
      </c>
      <c r="F38" s="342" t="s">
        <v>49</v>
      </c>
      <c r="G38" s="342" t="s">
        <v>49</v>
      </c>
      <c r="H38" s="342" t="s">
        <v>49</v>
      </c>
      <c r="I38" s="342" t="s">
        <v>49</v>
      </c>
      <c r="J38" s="336" t="s">
        <v>49</v>
      </c>
      <c r="K38" s="342" t="s">
        <v>49</v>
      </c>
      <c r="L38" s="342" t="s">
        <v>49</v>
      </c>
      <c r="M38" s="342" t="s">
        <v>49</v>
      </c>
      <c r="N38" s="342" t="s">
        <v>49</v>
      </c>
      <c r="O38" s="342" t="s">
        <v>49</v>
      </c>
      <c r="P38" s="373" t="s">
        <v>49</v>
      </c>
      <c r="Q38" s="342" t="s">
        <v>49</v>
      </c>
      <c r="R38" s="342" t="s">
        <v>49</v>
      </c>
      <c r="S38" s="342" t="s">
        <v>49</v>
      </c>
      <c r="T38" s="342" t="s">
        <v>49</v>
      </c>
      <c r="U38" s="342" t="s">
        <v>49</v>
      </c>
      <c r="V38" s="373" t="s">
        <v>49</v>
      </c>
    </row>
    <row r="39" spans="3:24" ht="15" customHeight="1" x14ac:dyDescent="0.15">
      <c r="C39" s="57" t="s">
        <v>91</v>
      </c>
      <c r="D39" s="58" t="s">
        <v>92</v>
      </c>
      <c r="E39" s="342">
        <v>1255</v>
      </c>
      <c r="F39" s="342">
        <v>46</v>
      </c>
      <c r="G39" s="342">
        <v>11</v>
      </c>
      <c r="H39" s="342">
        <v>1290</v>
      </c>
      <c r="I39" s="342">
        <v>37</v>
      </c>
      <c r="J39" s="336">
        <v>2.9</v>
      </c>
      <c r="K39" s="342">
        <v>1127</v>
      </c>
      <c r="L39" s="342">
        <v>44</v>
      </c>
      <c r="M39" s="342">
        <v>8</v>
      </c>
      <c r="N39" s="342">
        <v>1163</v>
      </c>
      <c r="O39" s="342">
        <v>32</v>
      </c>
      <c r="P39" s="373">
        <v>2.8</v>
      </c>
      <c r="Q39" s="342">
        <v>128</v>
      </c>
      <c r="R39" s="342">
        <v>2</v>
      </c>
      <c r="S39" s="342">
        <v>3</v>
      </c>
      <c r="T39" s="342">
        <v>127</v>
      </c>
      <c r="U39" s="342">
        <v>5</v>
      </c>
      <c r="V39" s="373">
        <v>3.9</v>
      </c>
    </row>
    <row r="40" spans="3:24" ht="15" customHeight="1" x14ac:dyDescent="0.15">
      <c r="C40" s="57" t="s">
        <v>93</v>
      </c>
      <c r="D40" s="58" t="s">
        <v>94</v>
      </c>
      <c r="E40" s="342" t="s">
        <v>428</v>
      </c>
      <c r="F40" s="342" t="s">
        <v>428</v>
      </c>
      <c r="G40" s="342" t="s">
        <v>428</v>
      </c>
      <c r="H40" s="342" t="s">
        <v>428</v>
      </c>
      <c r="I40" s="342" t="s">
        <v>428</v>
      </c>
      <c r="J40" s="336" t="s">
        <v>428</v>
      </c>
      <c r="K40" s="342" t="s">
        <v>428</v>
      </c>
      <c r="L40" s="342" t="s">
        <v>428</v>
      </c>
      <c r="M40" s="342" t="s">
        <v>428</v>
      </c>
      <c r="N40" s="342" t="s">
        <v>428</v>
      </c>
      <c r="O40" s="342" t="s">
        <v>428</v>
      </c>
      <c r="P40" s="373" t="s">
        <v>428</v>
      </c>
      <c r="Q40" s="342" t="s">
        <v>428</v>
      </c>
      <c r="R40" s="342" t="s">
        <v>428</v>
      </c>
      <c r="S40" s="342" t="s">
        <v>428</v>
      </c>
      <c r="T40" s="342" t="s">
        <v>428</v>
      </c>
      <c r="U40" s="342" t="s">
        <v>428</v>
      </c>
      <c r="V40" s="373" t="s">
        <v>428</v>
      </c>
    </row>
    <row r="41" spans="3:24" ht="15" customHeight="1" x14ac:dyDescent="0.15">
      <c r="C41" s="57" t="s">
        <v>95</v>
      </c>
      <c r="D41" s="58" t="s">
        <v>96</v>
      </c>
      <c r="E41" s="342">
        <v>3626</v>
      </c>
      <c r="F41" s="342">
        <v>33</v>
      </c>
      <c r="G41" s="342">
        <v>4</v>
      </c>
      <c r="H41" s="342">
        <v>3655</v>
      </c>
      <c r="I41" s="342">
        <v>89</v>
      </c>
      <c r="J41" s="336">
        <v>2.4</v>
      </c>
      <c r="K41" s="342">
        <v>2749</v>
      </c>
      <c r="L41" s="342">
        <v>33</v>
      </c>
      <c r="M41" s="342">
        <v>4</v>
      </c>
      <c r="N41" s="342">
        <v>2778</v>
      </c>
      <c r="O41" s="342">
        <v>7</v>
      </c>
      <c r="P41" s="373">
        <v>0.3</v>
      </c>
      <c r="Q41" s="342">
        <v>877</v>
      </c>
      <c r="R41" s="342">
        <v>0</v>
      </c>
      <c r="S41" s="342">
        <v>0</v>
      </c>
      <c r="T41" s="342">
        <v>877</v>
      </c>
      <c r="U41" s="342">
        <v>82</v>
      </c>
      <c r="V41" s="373">
        <v>9.4</v>
      </c>
    </row>
    <row r="42" spans="3:24" ht="15" customHeight="1" x14ac:dyDescent="0.15">
      <c r="C42" s="57" t="s">
        <v>97</v>
      </c>
      <c r="D42" s="58" t="s">
        <v>98</v>
      </c>
      <c r="E42" s="342">
        <v>1795</v>
      </c>
      <c r="F42" s="342">
        <v>58</v>
      </c>
      <c r="G42" s="342">
        <v>12</v>
      </c>
      <c r="H42" s="342">
        <v>1841</v>
      </c>
      <c r="I42" s="342">
        <v>197</v>
      </c>
      <c r="J42" s="336">
        <v>10.7</v>
      </c>
      <c r="K42" s="342">
        <v>1225</v>
      </c>
      <c r="L42" s="342">
        <v>26</v>
      </c>
      <c r="M42" s="342">
        <v>8</v>
      </c>
      <c r="N42" s="342">
        <v>1243</v>
      </c>
      <c r="O42" s="342">
        <v>78</v>
      </c>
      <c r="P42" s="373">
        <v>6.3</v>
      </c>
      <c r="Q42" s="342">
        <v>570</v>
      </c>
      <c r="R42" s="342">
        <v>32</v>
      </c>
      <c r="S42" s="342">
        <v>4</v>
      </c>
      <c r="T42" s="342">
        <v>598</v>
      </c>
      <c r="U42" s="342">
        <v>119</v>
      </c>
      <c r="V42" s="373">
        <v>19.899999999999999</v>
      </c>
    </row>
    <row r="43" spans="3:24" ht="15" customHeight="1" x14ac:dyDescent="0.15">
      <c r="C43" s="57" t="s">
        <v>99</v>
      </c>
      <c r="D43" s="58" t="s">
        <v>100</v>
      </c>
      <c r="E43" s="342">
        <v>4647</v>
      </c>
      <c r="F43" s="342">
        <v>78</v>
      </c>
      <c r="G43" s="342">
        <v>71</v>
      </c>
      <c r="H43" s="342">
        <v>4654</v>
      </c>
      <c r="I43" s="342">
        <v>156</v>
      </c>
      <c r="J43" s="336">
        <v>3.4</v>
      </c>
      <c r="K43" s="342">
        <v>3448</v>
      </c>
      <c r="L43" s="342">
        <v>4</v>
      </c>
      <c r="M43" s="342">
        <v>42</v>
      </c>
      <c r="N43" s="342">
        <v>3410</v>
      </c>
      <c r="O43" s="342">
        <v>29</v>
      </c>
      <c r="P43" s="373">
        <v>0.9</v>
      </c>
      <c r="Q43" s="342">
        <v>1199</v>
      </c>
      <c r="R43" s="342">
        <v>74</v>
      </c>
      <c r="S43" s="342">
        <v>29</v>
      </c>
      <c r="T43" s="342">
        <v>1244</v>
      </c>
      <c r="U43" s="342">
        <v>127</v>
      </c>
      <c r="V43" s="373">
        <v>10.199999999999999</v>
      </c>
    </row>
    <row r="44" spans="3:24" ht="15" customHeight="1" x14ac:dyDescent="0.15">
      <c r="C44" s="57" t="s">
        <v>101</v>
      </c>
      <c r="D44" s="58" t="s">
        <v>102</v>
      </c>
      <c r="E44" s="342" t="s">
        <v>428</v>
      </c>
      <c r="F44" s="342" t="s">
        <v>428</v>
      </c>
      <c r="G44" s="342" t="s">
        <v>428</v>
      </c>
      <c r="H44" s="342" t="s">
        <v>428</v>
      </c>
      <c r="I44" s="342" t="s">
        <v>428</v>
      </c>
      <c r="J44" s="336" t="s">
        <v>428</v>
      </c>
      <c r="K44" s="342" t="s">
        <v>428</v>
      </c>
      <c r="L44" s="342" t="s">
        <v>428</v>
      </c>
      <c r="M44" s="342" t="s">
        <v>428</v>
      </c>
      <c r="N44" s="342" t="s">
        <v>428</v>
      </c>
      <c r="O44" s="342" t="s">
        <v>428</v>
      </c>
      <c r="P44" s="373" t="s">
        <v>428</v>
      </c>
      <c r="Q44" s="342" t="s">
        <v>428</v>
      </c>
      <c r="R44" s="342" t="s">
        <v>428</v>
      </c>
      <c r="S44" s="342" t="s">
        <v>428</v>
      </c>
      <c r="T44" s="342" t="s">
        <v>428</v>
      </c>
      <c r="U44" s="342" t="s">
        <v>428</v>
      </c>
      <c r="V44" s="373" t="s">
        <v>428</v>
      </c>
    </row>
    <row r="45" spans="3:24" ht="15" customHeight="1" x14ac:dyDescent="0.15">
      <c r="C45" s="57" t="s">
        <v>103</v>
      </c>
      <c r="D45" s="59" t="s">
        <v>164</v>
      </c>
      <c r="E45" s="342">
        <v>8042</v>
      </c>
      <c r="F45" s="342">
        <v>15</v>
      </c>
      <c r="G45" s="342">
        <v>5</v>
      </c>
      <c r="H45" s="342">
        <v>8052</v>
      </c>
      <c r="I45" s="342">
        <v>649</v>
      </c>
      <c r="J45" s="336">
        <v>8.1</v>
      </c>
      <c r="K45" s="342">
        <v>6357</v>
      </c>
      <c r="L45" s="342">
        <v>3</v>
      </c>
      <c r="M45" s="342">
        <v>5</v>
      </c>
      <c r="N45" s="342">
        <v>6355</v>
      </c>
      <c r="O45" s="342">
        <v>180</v>
      </c>
      <c r="P45" s="373">
        <v>2.8</v>
      </c>
      <c r="Q45" s="342">
        <v>1685</v>
      </c>
      <c r="R45" s="342">
        <v>12</v>
      </c>
      <c r="S45" s="342">
        <v>0</v>
      </c>
      <c r="T45" s="342">
        <v>1697</v>
      </c>
      <c r="U45" s="342">
        <v>469</v>
      </c>
      <c r="V45" s="373">
        <v>27.6</v>
      </c>
    </row>
    <row r="46" spans="3:24" ht="15" customHeight="1" x14ac:dyDescent="0.15">
      <c r="C46" s="57" t="s">
        <v>104</v>
      </c>
      <c r="D46" s="58" t="s">
        <v>105</v>
      </c>
      <c r="E46" s="342">
        <v>2427</v>
      </c>
      <c r="F46" s="342">
        <v>11</v>
      </c>
      <c r="G46" s="342">
        <v>11</v>
      </c>
      <c r="H46" s="342">
        <v>2427</v>
      </c>
      <c r="I46" s="342">
        <v>34</v>
      </c>
      <c r="J46" s="336">
        <v>1.4</v>
      </c>
      <c r="K46" s="342">
        <v>1902</v>
      </c>
      <c r="L46" s="342">
        <v>0</v>
      </c>
      <c r="M46" s="342">
        <v>2</v>
      </c>
      <c r="N46" s="342">
        <v>1900</v>
      </c>
      <c r="O46" s="342">
        <v>14</v>
      </c>
      <c r="P46" s="373">
        <v>0.7</v>
      </c>
      <c r="Q46" s="342">
        <v>525</v>
      </c>
      <c r="R46" s="342">
        <v>11</v>
      </c>
      <c r="S46" s="342">
        <v>9</v>
      </c>
      <c r="T46" s="342">
        <v>527</v>
      </c>
      <c r="U46" s="342">
        <v>20</v>
      </c>
      <c r="V46" s="373">
        <v>3.8</v>
      </c>
    </row>
    <row r="47" spans="3:24" ht="15" customHeight="1" x14ac:dyDescent="0.15">
      <c r="C47" s="57" t="s">
        <v>106</v>
      </c>
      <c r="D47" s="58" t="s">
        <v>107</v>
      </c>
      <c r="E47" s="342">
        <v>1519</v>
      </c>
      <c r="F47" s="342">
        <v>6</v>
      </c>
      <c r="G47" s="342">
        <v>11</v>
      </c>
      <c r="H47" s="342">
        <v>1514</v>
      </c>
      <c r="I47" s="342">
        <v>112</v>
      </c>
      <c r="J47" s="336">
        <v>7.4</v>
      </c>
      <c r="K47" s="342">
        <v>1036</v>
      </c>
      <c r="L47" s="342">
        <v>2</v>
      </c>
      <c r="M47" s="342">
        <v>9</v>
      </c>
      <c r="N47" s="342">
        <v>1029</v>
      </c>
      <c r="O47" s="342">
        <v>12</v>
      </c>
      <c r="P47" s="373">
        <v>1.2</v>
      </c>
      <c r="Q47" s="342">
        <v>483</v>
      </c>
      <c r="R47" s="342">
        <v>4</v>
      </c>
      <c r="S47" s="342">
        <v>2</v>
      </c>
      <c r="T47" s="342">
        <v>485</v>
      </c>
      <c r="U47" s="342">
        <v>100</v>
      </c>
      <c r="V47" s="373">
        <v>20.6</v>
      </c>
    </row>
    <row r="48" spans="3:24" ht="15" customHeight="1" x14ac:dyDescent="0.15">
      <c r="C48" s="57" t="s">
        <v>108</v>
      </c>
      <c r="D48" s="58" t="s">
        <v>109</v>
      </c>
      <c r="E48" s="342" t="s">
        <v>428</v>
      </c>
      <c r="F48" s="342" t="s">
        <v>428</v>
      </c>
      <c r="G48" s="342" t="s">
        <v>428</v>
      </c>
      <c r="H48" s="342" t="s">
        <v>428</v>
      </c>
      <c r="I48" s="342" t="s">
        <v>428</v>
      </c>
      <c r="J48" s="336" t="s">
        <v>428</v>
      </c>
      <c r="K48" s="342" t="s">
        <v>428</v>
      </c>
      <c r="L48" s="342" t="s">
        <v>428</v>
      </c>
      <c r="M48" s="342" t="s">
        <v>428</v>
      </c>
      <c r="N48" s="342" t="s">
        <v>428</v>
      </c>
      <c r="O48" s="342" t="s">
        <v>428</v>
      </c>
      <c r="P48" s="373" t="s">
        <v>428</v>
      </c>
      <c r="Q48" s="342" t="s">
        <v>428</v>
      </c>
      <c r="R48" s="342" t="s">
        <v>428</v>
      </c>
      <c r="S48" s="342" t="s">
        <v>428</v>
      </c>
      <c r="T48" s="342" t="s">
        <v>428</v>
      </c>
      <c r="U48" s="342" t="s">
        <v>428</v>
      </c>
      <c r="V48" s="373" t="s">
        <v>428</v>
      </c>
    </row>
    <row r="49" spans="3:22" ht="15" customHeight="1" thickBot="1" x14ac:dyDescent="0.2">
      <c r="C49" s="63" t="s">
        <v>147</v>
      </c>
      <c r="D49" s="60" t="s">
        <v>131</v>
      </c>
      <c r="E49" s="344">
        <v>1421</v>
      </c>
      <c r="F49" s="344">
        <v>16</v>
      </c>
      <c r="G49" s="344">
        <v>17</v>
      </c>
      <c r="H49" s="344">
        <v>1420</v>
      </c>
      <c r="I49" s="344">
        <v>164</v>
      </c>
      <c r="J49" s="374">
        <v>11.5</v>
      </c>
      <c r="K49" s="344">
        <v>634</v>
      </c>
      <c r="L49" s="344">
        <v>5</v>
      </c>
      <c r="M49" s="344">
        <v>9</v>
      </c>
      <c r="N49" s="344">
        <v>630</v>
      </c>
      <c r="O49" s="344">
        <v>7</v>
      </c>
      <c r="P49" s="375">
        <v>1.1000000000000001</v>
      </c>
      <c r="Q49" s="344">
        <v>787</v>
      </c>
      <c r="R49" s="344">
        <v>11</v>
      </c>
      <c r="S49" s="344">
        <v>8</v>
      </c>
      <c r="T49" s="344">
        <v>790</v>
      </c>
      <c r="U49" s="344">
        <v>157</v>
      </c>
      <c r="V49" s="375">
        <v>19.899999999999999</v>
      </c>
    </row>
    <row r="50" spans="3:22" ht="15" customHeight="1" thickTop="1" x14ac:dyDescent="0.15">
      <c r="C50" s="55" t="s">
        <v>110</v>
      </c>
      <c r="D50" s="64" t="s">
        <v>111</v>
      </c>
      <c r="E50" s="340">
        <v>6733</v>
      </c>
      <c r="F50" s="340">
        <v>213</v>
      </c>
      <c r="G50" s="340">
        <v>132</v>
      </c>
      <c r="H50" s="340">
        <v>6814</v>
      </c>
      <c r="I50" s="340">
        <v>452</v>
      </c>
      <c r="J50" s="334">
        <v>6.6</v>
      </c>
      <c r="K50" s="340">
        <v>5087</v>
      </c>
      <c r="L50" s="340">
        <v>115</v>
      </c>
      <c r="M50" s="340">
        <v>66</v>
      </c>
      <c r="N50" s="340">
        <v>5136</v>
      </c>
      <c r="O50" s="340">
        <v>177</v>
      </c>
      <c r="P50" s="372">
        <v>3.4</v>
      </c>
      <c r="Q50" s="340">
        <v>1646</v>
      </c>
      <c r="R50" s="340">
        <v>98</v>
      </c>
      <c r="S50" s="340">
        <v>66</v>
      </c>
      <c r="T50" s="340">
        <v>1678</v>
      </c>
      <c r="U50" s="340">
        <v>275</v>
      </c>
      <c r="V50" s="372">
        <v>16.399999999999999</v>
      </c>
    </row>
    <row r="51" spans="3:22" ht="15" customHeight="1" thickBot="1" x14ac:dyDescent="0.2">
      <c r="C51" s="65" t="s">
        <v>112</v>
      </c>
      <c r="D51" s="66" t="s">
        <v>113</v>
      </c>
      <c r="E51" s="346">
        <v>20307</v>
      </c>
      <c r="F51" s="346">
        <v>269</v>
      </c>
      <c r="G51" s="346">
        <v>288</v>
      </c>
      <c r="H51" s="346">
        <v>20288</v>
      </c>
      <c r="I51" s="346">
        <v>14825</v>
      </c>
      <c r="J51" s="376">
        <v>73.099999999999994</v>
      </c>
      <c r="K51" s="346">
        <v>6721</v>
      </c>
      <c r="L51" s="346">
        <v>95</v>
      </c>
      <c r="M51" s="346">
        <v>167</v>
      </c>
      <c r="N51" s="346">
        <v>6649</v>
      </c>
      <c r="O51" s="346">
        <v>3240</v>
      </c>
      <c r="P51" s="377">
        <v>48.7</v>
      </c>
      <c r="Q51" s="346">
        <v>13586</v>
      </c>
      <c r="R51" s="346">
        <v>174</v>
      </c>
      <c r="S51" s="346">
        <v>121</v>
      </c>
      <c r="T51" s="346">
        <v>13639</v>
      </c>
      <c r="U51" s="346">
        <v>11585</v>
      </c>
      <c r="V51" s="377">
        <v>84.9</v>
      </c>
    </row>
    <row r="52" spans="3:22" ht="15" customHeight="1" thickTop="1" x14ac:dyDescent="0.15">
      <c r="C52" s="67" t="s">
        <v>114</v>
      </c>
      <c r="D52" s="68" t="s">
        <v>115</v>
      </c>
      <c r="E52" s="348">
        <v>4685</v>
      </c>
      <c r="F52" s="348">
        <v>60</v>
      </c>
      <c r="G52" s="348">
        <v>225</v>
      </c>
      <c r="H52" s="348">
        <v>4520</v>
      </c>
      <c r="I52" s="348">
        <v>2635</v>
      </c>
      <c r="J52" s="378">
        <v>58.3</v>
      </c>
      <c r="K52" s="348">
        <v>1781</v>
      </c>
      <c r="L52" s="348">
        <v>30</v>
      </c>
      <c r="M52" s="348">
        <v>45</v>
      </c>
      <c r="N52" s="348">
        <v>1766</v>
      </c>
      <c r="O52" s="348">
        <v>674</v>
      </c>
      <c r="P52" s="379">
        <v>38.200000000000003</v>
      </c>
      <c r="Q52" s="348">
        <v>2904</v>
      </c>
      <c r="R52" s="348">
        <v>30</v>
      </c>
      <c r="S52" s="348">
        <v>180</v>
      </c>
      <c r="T52" s="348">
        <v>2754</v>
      </c>
      <c r="U52" s="348">
        <v>1961</v>
      </c>
      <c r="V52" s="379">
        <v>71.2</v>
      </c>
    </row>
    <row r="53" spans="3:22" ht="15" customHeight="1" thickBot="1" x14ac:dyDescent="0.2">
      <c r="C53" s="53" t="s">
        <v>116</v>
      </c>
      <c r="D53" s="69" t="s">
        <v>117</v>
      </c>
      <c r="E53" s="344">
        <v>3649</v>
      </c>
      <c r="F53" s="344">
        <v>206</v>
      </c>
      <c r="G53" s="344">
        <v>129</v>
      </c>
      <c r="H53" s="344">
        <v>3726</v>
      </c>
      <c r="I53" s="344">
        <v>3382</v>
      </c>
      <c r="J53" s="374">
        <v>90.8</v>
      </c>
      <c r="K53" s="344">
        <v>1319</v>
      </c>
      <c r="L53" s="344">
        <v>103</v>
      </c>
      <c r="M53" s="344">
        <v>64</v>
      </c>
      <c r="N53" s="344">
        <v>1358</v>
      </c>
      <c r="O53" s="344">
        <v>1152</v>
      </c>
      <c r="P53" s="375">
        <v>84.8</v>
      </c>
      <c r="Q53" s="344">
        <v>2330</v>
      </c>
      <c r="R53" s="344">
        <v>103</v>
      </c>
      <c r="S53" s="344">
        <v>65</v>
      </c>
      <c r="T53" s="344">
        <v>2368</v>
      </c>
      <c r="U53" s="344">
        <v>2230</v>
      </c>
      <c r="V53" s="375">
        <v>94.2</v>
      </c>
    </row>
    <row r="54" spans="3:22" ht="15" customHeight="1" thickTop="1" x14ac:dyDescent="0.15">
      <c r="C54" s="55" t="s">
        <v>118</v>
      </c>
      <c r="D54" s="70" t="s">
        <v>119</v>
      </c>
      <c r="E54" s="340">
        <v>23637</v>
      </c>
      <c r="F54" s="340">
        <v>230</v>
      </c>
      <c r="G54" s="340">
        <v>219</v>
      </c>
      <c r="H54" s="340">
        <v>23648</v>
      </c>
      <c r="I54" s="340">
        <v>3580</v>
      </c>
      <c r="J54" s="334">
        <v>15.1</v>
      </c>
      <c r="K54" s="340">
        <v>6085</v>
      </c>
      <c r="L54" s="340">
        <v>76</v>
      </c>
      <c r="M54" s="340">
        <v>96</v>
      </c>
      <c r="N54" s="340">
        <v>6065</v>
      </c>
      <c r="O54" s="340">
        <v>1086</v>
      </c>
      <c r="P54" s="372">
        <v>17.899999999999999</v>
      </c>
      <c r="Q54" s="340">
        <v>17552</v>
      </c>
      <c r="R54" s="340">
        <v>154</v>
      </c>
      <c r="S54" s="340">
        <v>123</v>
      </c>
      <c r="T54" s="340">
        <v>17583</v>
      </c>
      <c r="U54" s="340">
        <v>2494</v>
      </c>
      <c r="V54" s="372">
        <v>14.2</v>
      </c>
    </row>
    <row r="55" spans="3:22" ht="15" customHeight="1" thickBot="1" x14ac:dyDescent="0.2">
      <c r="C55" s="53" t="s">
        <v>120</v>
      </c>
      <c r="D55" s="69" t="s">
        <v>121</v>
      </c>
      <c r="E55" s="344">
        <v>23518</v>
      </c>
      <c r="F55" s="344">
        <v>267</v>
      </c>
      <c r="G55" s="344">
        <v>95</v>
      </c>
      <c r="H55" s="344">
        <v>23690</v>
      </c>
      <c r="I55" s="344">
        <v>5303</v>
      </c>
      <c r="J55" s="374">
        <v>22.4</v>
      </c>
      <c r="K55" s="344">
        <v>6903</v>
      </c>
      <c r="L55" s="344">
        <v>42</v>
      </c>
      <c r="M55" s="344">
        <v>0</v>
      </c>
      <c r="N55" s="344">
        <v>6945</v>
      </c>
      <c r="O55" s="344">
        <v>1324</v>
      </c>
      <c r="P55" s="375">
        <v>19.100000000000001</v>
      </c>
      <c r="Q55" s="344">
        <v>16615</v>
      </c>
      <c r="R55" s="344">
        <v>225</v>
      </c>
      <c r="S55" s="344">
        <v>95</v>
      </c>
      <c r="T55" s="344">
        <v>16745</v>
      </c>
      <c r="U55" s="344">
        <v>3979</v>
      </c>
      <c r="V55" s="375">
        <v>23.8</v>
      </c>
    </row>
    <row r="56" spans="3:22" ht="15" customHeight="1" thickTop="1" x14ac:dyDescent="0.15">
      <c r="C56" s="57" t="s">
        <v>122</v>
      </c>
      <c r="D56" s="58" t="s">
        <v>123</v>
      </c>
      <c r="E56" s="342">
        <v>10082</v>
      </c>
      <c r="F56" s="342">
        <v>141</v>
      </c>
      <c r="G56" s="342">
        <v>137</v>
      </c>
      <c r="H56" s="342">
        <v>10086</v>
      </c>
      <c r="I56" s="342">
        <v>3088</v>
      </c>
      <c r="J56" s="336">
        <v>30.6</v>
      </c>
      <c r="K56" s="342">
        <v>4587</v>
      </c>
      <c r="L56" s="342">
        <v>50</v>
      </c>
      <c r="M56" s="342">
        <v>46</v>
      </c>
      <c r="N56" s="342">
        <v>4591</v>
      </c>
      <c r="O56" s="342">
        <v>638</v>
      </c>
      <c r="P56" s="373">
        <v>13.9</v>
      </c>
      <c r="Q56" s="342">
        <v>5495</v>
      </c>
      <c r="R56" s="342">
        <v>91</v>
      </c>
      <c r="S56" s="342">
        <v>91</v>
      </c>
      <c r="T56" s="342">
        <v>5495</v>
      </c>
      <c r="U56" s="342">
        <v>2450</v>
      </c>
      <c r="V56" s="373">
        <v>44.6</v>
      </c>
    </row>
    <row r="57" spans="3:22" ht="15" customHeight="1" x14ac:dyDescent="0.15">
      <c r="C57" s="55" t="s">
        <v>124</v>
      </c>
      <c r="D57" s="64" t="s">
        <v>125</v>
      </c>
      <c r="E57" s="340">
        <v>6955</v>
      </c>
      <c r="F57" s="340">
        <v>270</v>
      </c>
      <c r="G57" s="340">
        <v>208</v>
      </c>
      <c r="H57" s="340">
        <v>7017</v>
      </c>
      <c r="I57" s="340">
        <v>1197</v>
      </c>
      <c r="J57" s="334">
        <v>17.100000000000001</v>
      </c>
      <c r="K57" s="340">
        <v>4114</v>
      </c>
      <c r="L57" s="340">
        <v>133</v>
      </c>
      <c r="M57" s="340">
        <v>123</v>
      </c>
      <c r="N57" s="340">
        <v>4124</v>
      </c>
      <c r="O57" s="340">
        <v>303</v>
      </c>
      <c r="P57" s="372">
        <v>7.3</v>
      </c>
      <c r="Q57" s="340">
        <v>2841</v>
      </c>
      <c r="R57" s="340">
        <v>137</v>
      </c>
      <c r="S57" s="340">
        <v>85</v>
      </c>
      <c r="T57" s="340">
        <v>2893</v>
      </c>
      <c r="U57" s="340">
        <v>894</v>
      </c>
      <c r="V57" s="372">
        <v>30.9</v>
      </c>
    </row>
    <row r="58" spans="3:22" ht="15" customHeight="1" x14ac:dyDescent="0.15">
      <c r="C58" s="71"/>
      <c r="D58" s="50"/>
      <c r="E58" s="50"/>
      <c r="F58" s="4"/>
      <c r="G58" s="4"/>
      <c r="H58" s="4"/>
      <c r="I58" s="4"/>
      <c r="J58" s="4"/>
      <c r="K58" s="4"/>
      <c r="L58" s="5"/>
    </row>
    <row r="59" spans="3:22" ht="15" customHeight="1" x14ac:dyDescent="0.15">
      <c r="C59" s="49"/>
      <c r="D59" s="50"/>
      <c r="E59" s="50"/>
      <c r="F59" s="4"/>
      <c r="G59" s="4"/>
      <c r="H59" s="5"/>
      <c r="I59" s="29"/>
      <c r="J59" s="4"/>
      <c r="K59" s="4"/>
      <c r="L59" s="4"/>
    </row>
    <row r="60" spans="3:22" ht="15" customHeight="1" x14ac:dyDescent="0.15">
      <c r="C60" s="49"/>
      <c r="D60" s="50"/>
      <c r="E60" s="50"/>
      <c r="F60" s="4"/>
      <c r="G60" s="4"/>
      <c r="H60" s="5"/>
      <c r="I60" s="29"/>
      <c r="J60" s="4"/>
      <c r="K60" s="4"/>
      <c r="L60" s="4"/>
    </row>
    <row r="61" spans="3:22" ht="15" customHeight="1" x14ac:dyDescent="0.15">
      <c r="C61" s="72"/>
      <c r="D61" s="50"/>
      <c r="E61" s="50"/>
      <c r="F61" s="4"/>
      <c r="G61" s="4"/>
      <c r="H61" s="5"/>
      <c r="I61" s="29"/>
      <c r="J61" s="4"/>
      <c r="K61" s="4"/>
      <c r="L61" s="4"/>
    </row>
    <row r="62" spans="3:22" ht="15" customHeight="1" x14ac:dyDescent="0.15">
      <c r="C62" s="50"/>
      <c r="D62" s="73"/>
      <c r="E62" s="50"/>
      <c r="F62" s="4"/>
      <c r="G62" s="4"/>
      <c r="H62" s="4"/>
      <c r="I62" s="4"/>
      <c r="J62" s="4"/>
      <c r="K62" s="5"/>
    </row>
  </sheetData>
  <mergeCells count="7">
    <mergeCell ref="A27:A28"/>
    <mergeCell ref="O4:P4"/>
    <mergeCell ref="U4:V4"/>
    <mergeCell ref="C5:D10"/>
    <mergeCell ref="E5:J5"/>
    <mergeCell ref="K5:P5"/>
    <mergeCell ref="Q5:V5"/>
  </mergeCells>
  <phoneticPr fontId="47"/>
  <pageMargins left="0.39370078740157483" right="0.70866141732283472" top="0.74803149606299213" bottom="0.74803149606299213" header="0.31496062992125984" footer="0.31496062992125984"/>
  <pageSetup paperSize="9" scale="59" fitToWidth="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N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4" width="13.375" style="27" customWidth="1"/>
    <col min="15" max="16384" width="8.875" style="27"/>
  </cols>
  <sheetData>
    <row r="1" spans="3:14" ht="23.65" customHeight="1" x14ac:dyDescent="0.15">
      <c r="C1" s="51"/>
    </row>
    <row r="2" spans="3:14" ht="23.65" customHeight="1" x14ac:dyDescent="0.15">
      <c r="C2" s="26" t="s">
        <v>384</v>
      </c>
    </row>
    <row r="3" spans="3:14" ht="15" customHeight="1" x14ac:dyDescent="0.15">
      <c r="C3" s="52" t="s">
        <v>529</v>
      </c>
    </row>
    <row r="4" spans="3:14" ht="15" customHeight="1" x14ac:dyDescent="0.15">
      <c r="C4" s="52" t="s">
        <v>166</v>
      </c>
      <c r="N4" s="237" t="s">
        <v>42</v>
      </c>
    </row>
    <row r="5" spans="3:14" ht="15" customHeight="1" x14ac:dyDescent="0.15">
      <c r="C5" s="501" t="s">
        <v>40</v>
      </c>
      <c r="D5" s="501"/>
      <c r="E5" s="501" t="s">
        <v>185</v>
      </c>
      <c r="F5" s="501"/>
      <c r="G5" s="501"/>
      <c r="H5" s="501"/>
      <c r="I5" s="501"/>
      <c r="J5" s="506" t="s">
        <v>186</v>
      </c>
      <c r="K5" s="507"/>
      <c r="L5" s="507"/>
      <c r="M5" s="507"/>
      <c r="N5" s="508"/>
    </row>
    <row r="6" spans="3:14" ht="15" customHeight="1" x14ac:dyDescent="0.15">
      <c r="C6" s="501"/>
      <c r="D6" s="501"/>
      <c r="E6" s="235" t="s">
        <v>33</v>
      </c>
      <c r="F6" s="74" t="s">
        <v>31</v>
      </c>
      <c r="G6" s="76"/>
      <c r="H6" s="77"/>
      <c r="I6" s="75" t="s">
        <v>37</v>
      </c>
      <c r="J6" s="235" t="s">
        <v>33</v>
      </c>
      <c r="K6" s="74" t="s">
        <v>31</v>
      </c>
      <c r="L6" s="76"/>
      <c r="M6" s="77"/>
      <c r="N6" s="75" t="s">
        <v>37</v>
      </c>
    </row>
    <row r="7" spans="3:14" ht="15" customHeight="1" x14ac:dyDescent="0.15">
      <c r="C7" s="501"/>
      <c r="D7" s="501"/>
      <c r="E7" s="39"/>
      <c r="F7" s="39"/>
      <c r="G7" s="504" t="s">
        <v>34</v>
      </c>
      <c r="H7" s="235" t="s">
        <v>35</v>
      </c>
      <c r="I7" s="39"/>
      <c r="J7" s="39"/>
      <c r="K7" s="39"/>
      <c r="L7" s="504" t="s">
        <v>34</v>
      </c>
      <c r="M7" s="235" t="s">
        <v>35</v>
      </c>
      <c r="N7" s="39"/>
    </row>
    <row r="8" spans="3:14" ht="15" customHeight="1" x14ac:dyDescent="0.15">
      <c r="C8" s="501"/>
      <c r="D8" s="501"/>
      <c r="E8" s="236" t="s">
        <v>41</v>
      </c>
      <c r="F8" s="236" t="s">
        <v>32</v>
      </c>
      <c r="G8" s="505"/>
      <c r="H8" s="236" t="s">
        <v>36</v>
      </c>
      <c r="I8" s="236" t="s">
        <v>38</v>
      </c>
      <c r="J8" s="236" t="s">
        <v>41</v>
      </c>
      <c r="K8" s="236" t="s">
        <v>32</v>
      </c>
      <c r="L8" s="505"/>
      <c r="M8" s="236" t="s">
        <v>36</v>
      </c>
      <c r="N8" s="236" t="s">
        <v>38</v>
      </c>
    </row>
    <row r="9" spans="3:14" ht="15" customHeight="1" thickBot="1" x14ac:dyDescent="0.2">
      <c r="C9" s="53" t="s">
        <v>1</v>
      </c>
      <c r="D9" s="54" t="s">
        <v>167</v>
      </c>
      <c r="E9" s="362">
        <v>289930</v>
      </c>
      <c r="F9" s="362">
        <v>281947</v>
      </c>
      <c r="G9" s="362">
        <v>261576</v>
      </c>
      <c r="H9" s="362">
        <v>20371</v>
      </c>
      <c r="I9" s="362">
        <v>7983</v>
      </c>
      <c r="J9" s="362">
        <v>104407</v>
      </c>
      <c r="K9" s="362">
        <v>101020</v>
      </c>
      <c r="L9" s="362">
        <v>98397</v>
      </c>
      <c r="M9" s="362">
        <v>2623</v>
      </c>
      <c r="N9" s="362">
        <v>3387</v>
      </c>
    </row>
    <row r="10" spans="3:14" ht="15" customHeight="1" thickTop="1" x14ac:dyDescent="0.15">
      <c r="C10" s="55" t="s">
        <v>57</v>
      </c>
      <c r="D10" s="56" t="s">
        <v>58</v>
      </c>
      <c r="E10" s="332">
        <v>320787</v>
      </c>
      <c r="F10" s="332">
        <v>320787</v>
      </c>
      <c r="G10" s="332">
        <v>266918</v>
      </c>
      <c r="H10" s="332">
        <v>53869</v>
      </c>
      <c r="I10" s="332">
        <v>0</v>
      </c>
      <c r="J10" s="332">
        <v>235174</v>
      </c>
      <c r="K10" s="332">
        <v>235174</v>
      </c>
      <c r="L10" s="332">
        <v>201739</v>
      </c>
      <c r="M10" s="332">
        <v>33435</v>
      </c>
      <c r="N10" s="332">
        <v>0</v>
      </c>
    </row>
    <row r="11" spans="3:14" ht="15" customHeight="1" x14ac:dyDescent="0.15">
      <c r="C11" s="57" t="s">
        <v>53</v>
      </c>
      <c r="D11" s="58" t="s">
        <v>59</v>
      </c>
      <c r="E11" s="332">
        <v>297769</v>
      </c>
      <c r="F11" s="332">
        <v>277784</v>
      </c>
      <c r="G11" s="332">
        <v>261436</v>
      </c>
      <c r="H11" s="332">
        <v>16348</v>
      </c>
      <c r="I11" s="332">
        <v>19985</v>
      </c>
      <c r="J11" s="332">
        <v>115516</v>
      </c>
      <c r="K11" s="332">
        <v>78642</v>
      </c>
      <c r="L11" s="332">
        <v>77588</v>
      </c>
      <c r="M11" s="332">
        <v>1054</v>
      </c>
      <c r="N11" s="332">
        <v>36874</v>
      </c>
    </row>
    <row r="12" spans="3:14" ht="15" customHeight="1" x14ac:dyDescent="0.15">
      <c r="C12" s="57" t="s">
        <v>5</v>
      </c>
      <c r="D12" s="59" t="s">
        <v>60</v>
      </c>
      <c r="E12" s="332">
        <v>256095</v>
      </c>
      <c r="F12" s="332">
        <v>255587</v>
      </c>
      <c r="G12" s="332">
        <v>230474</v>
      </c>
      <c r="H12" s="332">
        <v>25113</v>
      </c>
      <c r="I12" s="332">
        <v>508</v>
      </c>
      <c r="J12" s="332">
        <v>103789</v>
      </c>
      <c r="K12" s="332">
        <v>103712</v>
      </c>
      <c r="L12" s="332">
        <v>101459</v>
      </c>
      <c r="M12" s="332">
        <v>2253</v>
      </c>
      <c r="N12" s="332">
        <v>77</v>
      </c>
    </row>
    <row r="13" spans="3:14" ht="15" customHeight="1" x14ac:dyDescent="0.15">
      <c r="C13" s="57" t="s">
        <v>6</v>
      </c>
      <c r="D13" s="59" t="s">
        <v>61</v>
      </c>
      <c r="E13" s="332">
        <v>382579</v>
      </c>
      <c r="F13" s="332">
        <v>379243</v>
      </c>
      <c r="G13" s="332">
        <v>342344</v>
      </c>
      <c r="H13" s="332">
        <v>36899</v>
      </c>
      <c r="I13" s="332">
        <v>3336</v>
      </c>
      <c r="J13" s="332">
        <v>116227</v>
      </c>
      <c r="K13" s="332">
        <v>116227</v>
      </c>
      <c r="L13" s="332">
        <v>116000</v>
      </c>
      <c r="M13" s="332">
        <v>227</v>
      </c>
      <c r="N13" s="332">
        <v>0</v>
      </c>
    </row>
    <row r="14" spans="3:14" ht="15" customHeight="1" x14ac:dyDescent="0.15">
      <c r="C14" s="57" t="s">
        <v>135</v>
      </c>
      <c r="D14" s="58" t="s">
        <v>62</v>
      </c>
      <c r="E14" s="332">
        <v>387636</v>
      </c>
      <c r="F14" s="332">
        <v>321079</v>
      </c>
      <c r="G14" s="332">
        <v>296003</v>
      </c>
      <c r="H14" s="332">
        <v>25076</v>
      </c>
      <c r="I14" s="332">
        <v>66557</v>
      </c>
      <c r="J14" s="332">
        <v>216076</v>
      </c>
      <c r="K14" s="332">
        <v>216076</v>
      </c>
      <c r="L14" s="332">
        <v>201791</v>
      </c>
      <c r="M14" s="332">
        <v>14285</v>
      </c>
      <c r="N14" s="332">
        <v>0</v>
      </c>
    </row>
    <row r="15" spans="3:14" ht="15" customHeight="1" x14ac:dyDescent="0.15">
      <c r="C15" s="57" t="s">
        <v>7</v>
      </c>
      <c r="D15" s="58" t="s">
        <v>63</v>
      </c>
      <c r="E15" s="332">
        <v>299401</v>
      </c>
      <c r="F15" s="332">
        <v>298925</v>
      </c>
      <c r="G15" s="332">
        <v>253145</v>
      </c>
      <c r="H15" s="332">
        <v>45780</v>
      </c>
      <c r="I15" s="332">
        <v>476</v>
      </c>
      <c r="J15" s="332">
        <v>102431</v>
      </c>
      <c r="K15" s="332">
        <v>102431</v>
      </c>
      <c r="L15" s="332">
        <v>89439</v>
      </c>
      <c r="M15" s="332">
        <v>12992</v>
      </c>
      <c r="N15" s="332">
        <v>0</v>
      </c>
    </row>
    <row r="16" spans="3:14" ht="15" customHeight="1" x14ac:dyDescent="0.15">
      <c r="C16" s="57" t="s">
        <v>8</v>
      </c>
      <c r="D16" s="58" t="s">
        <v>64</v>
      </c>
      <c r="E16" s="332">
        <v>301932</v>
      </c>
      <c r="F16" s="332">
        <v>290238</v>
      </c>
      <c r="G16" s="332">
        <v>279535</v>
      </c>
      <c r="H16" s="332">
        <v>10703</v>
      </c>
      <c r="I16" s="332">
        <v>11694</v>
      </c>
      <c r="J16" s="332">
        <v>110612</v>
      </c>
      <c r="K16" s="332">
        <v>101579</v>
      </c>
      <c r="L16" s="332">
        <v>99282</v>
      </c>
      <c r="M16" s="332">
        <v>2297</v>
      </c>
      <c r="N16" s="332">
        <v>9033</v>
      </c>
    </row>
    <row r="17" spans="1:14" ht="15" customHeight="1" x14ac:dyDescent="0.15">
      <c r="C17" s="57" t="s">
        <v>9</v>
      </c>
      <c r="D17" s="58" t="s">
        <v>65</v>
      </c>
      <c r="E17" s="332">
        <v>325881</v>
      </c>
      <c r="F17" s="332">
        <v>325875</v>
      </c>
      <c r="G17" s="332">
        <v>311501</v>
      </c>
      <c r="H17" s="332">
        <v>14374</v>
      </c>
      <c r="I17" s="332">
        <v>6</v>
      </c>
      <c r="J17" s="332">
        <v>208109</v>
      </c>
      <c r="K17" s="332">
        <v>207531</v>
      </c>
      <c r="L17" s="332">
        <v>207531</v>
      </c>
      <c r="M17" s="332">
        <v>0</v>
      </c>
      <c r="N17" s="332">
        <v>578</v>
      </c>
    </row>
    <row r="18" spans="1:14" ht="15" customHeight="1" x14ac:dyDescent="0.15">
      <c r="C18" s="57" t="s">
        <v>52</v>
      </c>
      <c r="D18" s="58" t="s">
        <v>66</v>
      </c>
      <c r="E18" s="332">
        <v>286546</v>
      </c>
      <c r="F18" s="332">
        <v>242813</v>
      </c>
      <c r="G18" s="332">
        <v>226885</v>
      </c>
      <c r="H18" s="332">
        <v>15928</v>
      </c>
      <c r="I18" s="332">
        <v>43733</v>
      </c>
      <c r="J18" s="332">
        <v>112412</v>
      </c>
      <c r="K18" s="332">
        <v>110023</v>
      </c>
      <c r="L18" s="332">
        <v>109505</v>
      </c>
      <c r="M18" s="332">
        <v>518</v>
      </c>
      <c r="N18" s="332">
        <v>2389</v>
      </c>
    </row>
    <row r="19" spans="1:14" ht="15" customHeight="1" x14ac:dyDescent="0.15">
      <c r="C19" s="57" t="s">
        <v>10</v>
      </c>
      <c r="D19" s="59" t="s">
        <v>67</v>
      </c>
      <c r="E19" s="332">
        <v>307390</v>
      </c>
      <c r="F19" s="332">
        <v>307100</v>
      </c>
      <c r="G19" s="332">
        <v>289749</v>
      </c>
      <c r="H19" s="332">
        <v>17351</v>
      </c>
      <c r="I19" s="332">
        <v>290</v>
      </c>
      <c r="J19" s="332">
        <v>111290</v>
      </c>
      <c r="K19" s="332">
        <v>111290</v>
      </c>
      <c r="L19" s="332">
        <v>110668</v>
      </c>
      <c r="M19" s="332">
        <v>622</v>
      </c>
      <c r="N19" s="332">
        <v>0</v>
      </c>
    </row>
    <row r="20" spans="1:14" ht="15" customHeight="1" x14ac:dyDescent="0.15">
      <c r="C20" s="57" t="s">
        <v>11</v>
      </c>
      <c r="D20" s="58" t="s">
        <v>68</v>
      </c>
      <c r="E20" s="332">
        <v>226216</v>
      </c>
      <c r="F20" s="332">
        <v>225446</v>
      </c>
      <c r="G20" s="332">
        <v>208757</v>
      </c>
      <c r="H20" s="332">
        <v>16689</v>
      </c>
      <c r="I20" s="332">
        <v>770</v>
      </c>
      <c r="J20" s="332">
        <v>76011</v>
      </c>
      <c r="K20" s="332">
        <v>76011</v>
      </c>
      <c r="L20" s="332">
        <v>73907</v>
      </c>
      <c r="M20" s="332">
        <v>2104</v>
      </c>
      <c r="N20" s="332">
        <v>0</v>
      </c>
    </row>
    <row r="21" spans="1:14" ht="15" customHeight="1" x14ac:dyDescent="0.15">
      <c r="C21" s="57" t="s">
        <v>12</v>
      </c>
      <c r="D21" s="59" t="s">
        <v>69</v>
      </c>
      <c r="E21" s="332">
        <v>239056</v>
      </c>
      <c r="F21" s="332">
        <v>239056</v>
      </c>
      <c r="G21" s="332">
        <v>223874</v>
      </c>
      <c r="H21" s="332">
        <v>15182</v>
      </c>
      <c r="I21" s="332">
        <v>0</v>
      </c>
      <c r="J21" s="332">
        <v>82137</v>
      </c>
      <c r="K21" s="332">
        <v>82137</v>
      </c>
      <c r="L21" s="332">
        <v>81163</v>
      </c>
      <c r="M21" s="332">
        <v>974</v>
      </c>
      <c r="N21" s="332">
        <v>0</v>
      </c>
    </row>
    <row r="22" spans="1:14" ht="15" customHeight="1" x14ac:dyDescent="0.15">
      <c r="C22" s="57" t="s">
        <v>13</v>
      </c>
      <c r="D22" s="58" t="s">
        <v>70</v>
      </c>
      <c r="E22" s="332">
        <v>385848</v>
      </c>
      <c r="F22" s="332">
        <v>384989</v>
      </c>
      <c r="G22" s="332">
        <v>380481</v>
      </c>
      <c r="H22" s="332">
        <v>4508</v>
      </c>
      <c r="I22" s="332">
        <v>859</v>
      </c>
      <c r="J22" s="332">
        <v>93295</v>
      </c>
      <c r="K22" s="332">
        <v>93007</v>
      </c>
      <c r="L22" s="332">
        <v>92656</v>
      </c>
      <c r="M22" s="332">
        <v>351</v>
      </c>
      <c r="N22" s="332">
        <v>288</v>
      </c>
    </row>
    <row r="23" spans="1:14" ht="15" customHeight="1" x14ac:dyDescent="0.15">
      <c r="C23" s="57" t="s">
        <v>51</v>
      </c>
      <c r="D23" s="58" t="s">
        <v>71</v>
      </c>
      <c r="E23" s="332">
        <v>298806</v>
      </c>
      <c r="F23" s="332">
        <v>291025</v>
      </c>
      <c r="G23" s="332">
        <v>266206</v>
      </c>
      <c r="H23" s="332">
        <v>24819</v>
      </c>
      <c r="I23" s="332">
        <v>7781</v>
      </c>
      <c r="J23" s="332">
        <v>132640</v>
      </c>
      <c r="K23" s="332">
        <v>130300</v>
      </c>
      <c r="L23" s="332">
        <v>128287</v>
      </c>
      <c r="M23" s="332">
        <v>2013</v>
      </c>
      <c r="N23" s="332">
        <v>2340</v>
      </c>
    </row>
    <row r="24" spans="1:14" ht="15" customHeight="1" x14ac:dyDescent="0.15">
      <c r="C24" s="57" t="s">
        <v>50</v>
      </c>
      <c r="D24" s="58" t="s">
        <v>138</v>
      </c>
      <c r="E24" s="332">
        <v>295700</v>
      </c>
      <c r="F24" s="332">
        <v>294539</v>
      </c>
      <c r="G24" s="332">
        <v>277175</v>
      </c>
      <c r="H24" s="332">
        <v>17364</v>
      </c>
      <c r="I24" s="332">
        <v>1161</v>
      </c>
      <c r="J24" s="332">
        <v>146658</v>
      </c>
      <c r="K24" s="332">
        <v>146658</v>
      </c>
      <c r="L24" s="332">
        <v>137522</v>
      </c>
      <c r="M24" s="332">
        <v>9136</v>
      </c>
      <c r="N24" s="332">
        <v>0</v>
      </c>
    </row>
    <row r="25" spans="1:14" ht="15" customHeight="1" thickBot="1" x14ac:dyDescent="0.2">
      <c r="C25" s="53" t="s">
        <v>72</v>
      </c>
      <c r="D25" s="60" t="s">
        <v>159</v>
      </c>
      <c r="E25" s="362">
        <v>217054</v>
      </c>
      <c r="F25" s="362">
        <v>201306</v>
      </c>
      <c r="G25" s="362">
        <v>186903</v>
      </c>
      <c r="H25" s="362">
        <v>14403</v>
      </c>
      <c r="I25" s="362">
        <v>15748</v>
      </c>
      <c r="J25" s="362">
        <v>99415</v>
      </c>
      <c r="K25" s="362">
        <v>96866</v>
      </c>
      <c r="L25" s="362">
        <v>94730</v>
      </c>
      <c r="M25" s="362">
        <v>2136</v>
      </c>
      <c r="N25" s="362">
        <v>2549</v>
      </c>
    </row>
    <row r="26" spans="1:14" ht="15" customHeight="1" thickTop="1" x14ac:dyDescent="0.15">
      <c r="C26" s="55" t="s">
        <v>79</v>
      </c>
      <c r="D26" s="56" t="s">
        <v>160</v>
      </c>
      <c r="E26" s="363">
        <v>211439</v>
      </c>
      <c r="F26" s="363">
        <v>210319</v>
      </c>
      <c r="G26" s="363">
        <v>194700</v>
      </c>
      <c r="H26" s="363">
        <v>15619</v>
      </c>
      <c r="I26" s="363">
        <v>1120</v>
      </c>
      <c r="J26" s="363">
        <v>104028</v>
      </c>
      <c r="K26" s="363">
        <v>103875</v>
      </c>
      <c r="L26" s="363">
        <v>102119</v>
      </c>
      <c r="M26" s="363">
        <v>1756</v>
      </c>
      <c r="N26" s="363">
        <v>153</v>
      </c>
    </row>
    <row r="27" spans="1:14" ht="15" customHeight="1" x14ac:dyDescent="0.15">
      <c r="A27" s="502">
        <v>23</v>
      </c>
      <c r="C27" s="57" t="s">
        <v>80</v>
      </c>
      <c r="D27" s="58" t="s">
        <v>81</v>
      </c>
      <c r="E27" s="332">
        <v>182053</v>
      </c>
      <c r="F27" s="332">
        <v>182041</v>
      </c>
      <c r="G27" s="332">
        <v>176321</v>
      </c>
      <c r="H27" s="332">
        <v>5720</v>
      </c>
      <c r="I27" s="332">
        <v>12</v>
      </c>
      <c r="J27" s="332">
        <v>97618</v>
      </c>
      <c r="K27" s="332">
        <v>97618</v>
      </c>
      <c r="L27" s="332">
        <v>96639</v>
      </c>
      <c r="M27" s="332">
        <v>979</v>
      </c>
      <c r="N27" s="332">
        <v>0</v>
      </c>
    </row>
    <row r="28" spans="1:14" ht="15" customHeight="1" x14ac:dyDescent="0.15">
      <c r="A28" s="502"/>
      <c r="C28" s="57" t="s">
        <v>82</v>
      </c>
      <c r="D28" s="59" t="s">
        <v>161</v>
      </c>
      <c r="E28" s="332">
        <v>225102</v>
      </c>
      <c r="F28" s="332">
        <v>225102</v>
      </c>
      <c r="G28" s="332">
        <v>216736</v>
      </c>
      <c r="H28" s="332">
        <v>8366</v>
      </c>
      <c r="I28" s="332">
        <v>0</v>
      </c>
      <c r="J28" s="332">
        <v>106091</v>
      </c>
      <c r="K28" s="332">
        <v>106091</v>
      </c>
      <c r="L28" s="332">
        <v>102318</v>
      </c>
      <c r="M28" s="332">
        <v>3773</v>
      </c>
      <c r="N28" s="332">
        <v>0</v>
      </c>
    </row>
    <row r="29" spans="1:14" ht="15" customHeight="1" x14ac:dyDescent="0.15">
      <c r="C29" s="57" t="s">
        <v>132</v>
      </c>
      <c r="D29" s="59" t="s">
        <v>133</v>
      </c>
      <c r="E29" s="332" t="s">
        <v>429</v>
      </c>
      <c r="F29" s="332" t="s">
        <v>428</v>
      </c>
      <c r="G29" s="332" t="s">
        <v>428</v>
      </c>
      <c r="H29" s="332" t="s">
        <v>428</v>
      </c>
      <c r="I29" s="332" t="s">
        <v>428</v>
      </c>
      <c r="J29" s="332" t="s">
        <v>428</v>
      </c>
      <c r="K29" s="332" t="s">
        <v>428</v>
      </c>
      <c r="L29" s="332" t="s">
        <v>428</v>
      </c>
      <c r="M29" s="332" t="s">
        <v>428</v>
      </c>
      <c r="N29" s="332" t="s">
        <v>428</v>
      </c>
    </row>
    <row r="30" spans="1:14" s="23" customFormat="1" ht="15" customHeight="1" x14ac:dyDescent="0.15">
      <c r="C30" s="61" t="s">
        <v>83</v>
      </c>
      <c r="D30" s="62" t="s">
        <v>162</v>
      </c>
      <c r="E30" s="332" t="s">
        <v>429</v>
      </c>
      <c r="F30" s="332" t="s">
        <v>428</v>
      </c>
      <c r="G30" s="332" t="s">
        <v>428</v>
      </c>
      <c r="H30" s="332" t="s">
        <v>428</v>
      </c>
      <c r="I30" s="332" t="s">
        <v>428</v>
      </c>
      <c r="J30" s="332" t="s">
        <v>428</v>
      </c>
      <c r="K30" s="332" t="s">
        <v>428</v>
      </c>
      <c r="L30" s="332" t="s">
        <v>428</v>
      </c>
      <c r="M30" s="332" t="s">
        <v>428</v>
      </c>
      <c r="N30" s="332" t="s">
        <v>428</v>
      </c>
    </row>
    <row r="31" spans="1:14" ht="15" customHeight="1" x14ac:dyDescent="0.15">
      <c r="C31" s="57" t="s">
        <v>84</v>
      </c>
      <c r="D31" s="58" t="s">
        <v>85</v>
      </c>
      <c r="E31" s="332">
        <v>234451</v>
      </c>
      <c r="F31" s="332">
        <v>234451</v>
      </c>
      <c r="G31" s="332">
        <v>218044</v>
      </c>
      <c r="H31" s="332">
        <v>16407</v>
      </c>
      <c r="I31" s="332">
        <v>0</v>
      </c>
      <c r="J31" s="332">
        <v>84504</v>
      </c>
      <c r="K31" s="332">
        <v>84504</v>
      </c>
      <c r="L31" s="332">
        <v>83663</v>
      </c>
      <c r="M31" s="332">
        <v>841</v>
      </c>
      <c r="N31" s="332">
        <v>0</v>
      </c>
    </row>
    <row r="32" spans="1:14" ht="15" customHeight="1" x14ac:dyDescent="0.15">
      <c r="C32" s="57" t="s">
        <v>86</v>
      </c>
      <c r="D32" s="59" t="s">
        <v>163</v>
      </c>
      <c r="E32" s="332" t="s">
        <v>428</v>
      </c>
      <c r="F32" s="332" t="s">
        <v>428</v>
      </c>
      <c r="G32" s="332" t="s">
        <v>428</v>
      </c>
      <c r="H32" s="332" t="s">
        <v>428</v>
      </c>
      <c r="I32" s="332" t="s">
        <v>428</v>
      </c>
      <c r="J32" s="332" t="s">
        <v>428</v>
      </c>
      <c r="K32" s="332" t="s">
        <v>428</v>
      </c>
      <c r="L32" s="332" t="s">
        <v>428</v>
      </c>
      <c r="M32" s="332" t="s">
        <v>428</v>
      </c>
      <c r="N32" s="332" t="s">
        <v>428</v>
      </c>
    </row>
    <row r="33" spans="3:14" ht="15" customHeight="1" x14ac:dyDescent="0.15">
      <c r="C33" s="57" t="s">
        <v>87</v>
      </c>
      <c r="D33" s="58" t="s">
        <v>88</v>
      </c>
      <c r="E33" s="332" t="s">
        <v>428</v>
      </c>
      <c r="F33" s="332" t="s">
        <v>428</v>
      </c>
      <c r="G33" s="332" t="s">
        <v>428</v>
      </c>
      <c r="H33" s="332" t="s">
        <v>428</v>
      </c>
      <c r="I33" s="332" t="s">
        <v>428</v>
      </c>
      <c r="J33" s="332" t="s">
        <v>428</v>
      </c>
      <c r="K33" s="332" t="s">
        <v>428</v>
      </c>
      <c r="L33" s="332" t="s">
        <v>428</v>
      </c>
      <c r="M33" s="332" t="s">
        <v>428</v>
      </c>
      <c r="N33" s="332" t="s">
        <v>428</v>
      </c>
    </row>
    <row r="34" spans="3:14" ht="15" customHeight="1" x14ac:dyDescent="0.15">
      <c r="C34" s="57" t="s">
        <v>134</v>
      </c>
      <c r="D34" s="58" t="s">
        <v>137</v>
      </c>
      <c r="E34" s="332">
        <v>190061</v>
      </c>
      <c r="F34" s="332">
        <v>190061</v>
      </c>
      <c r="G34" s="332">
        <v>163884</v>
      </c>
      <c r="H34" s="332">
        <v>26177</v>
      </c>
      <c r="I34" s="332">
        <v>0</v>
      </c>
      <c r="J34" s="332">
        <v>94736</v>
      </c>
      <c r="K34" s="332">
        <v>94736</v>
      </c>
      <c r="L34" s="332">
        <v>94736</v>
      </c>
      <c r="M34" s="332">
        <v>0</v>
      </c>
      <c r="N34" s="332">
        <v>0</v>
      </c>
    </row>
    <row r="35" spans="3:14" ht="15" customHeight="1" x14ac:dyDescent="0.15">
      <c r="C35" s="57" t="s">
        <v>89</v>
      </c>
      <c r="D35" s="58" t="s">
        <v>90</v>
      </c>
      <c r="E35" s="332">
        <v>201570</v>
      </c>
      <c r="F35" s="332">
        <v>201570</v>
      </c>
      <c r="G35" s="332">
        <v>193391</v>
      </c>
      <c r="H35" s="332">
        <v>8179</v>
      </c>
      <c r="I35" s="332">
        <v>0</v>
      </c>
      <c r="J35" s="332">
        <v>106085</v>
      </c>
      <c r="K35" s="332">
        <v>106085</v>
      </c>
      <c r="L35" s="332">
        <v>105516</v>
      </c>
      <c r="M35" s="332">
        <v>569</v>
      </c>
      <c r="N35" s="332">
        <v>0</v>
      </c>
    </row>
    <row r="36" spans="3:14" ht="15" customHeight="1" x14ac:dyDescent="0.15">
      <c r="C36" s="57" t="s">
        <v>91</v>
      </c>
      <c r="D36" s="58" t="s">
        <v>92</v>
      </c>
      <c r="E36" s="332">
        <v>296680</v>
      </c>
      <c r="F36" s="332">
        <v>296454</v>
      </c>
      <c r="G36" s="332">
        <v>244139</v>
      </c>
      <c r="H36" s="332">
        <v>52315</v>
      </c>
      <c r="I36" s="332">
        <v>226</v>
      </c>
      <c r="J36" s="332">
        <v>130314</v>
      </c>
      <c r="K36" s="332">
        <v>130314</v>
      </c>
      <c r="L36" s="332">
        <v>126909</v>
      </c>
      <c r="M36" s="332">
        <v>3405</v>
      </c>
      <c r="N36" s="332">
        <v>0</v>
      </c>
    </row>
    <row r="37" spans="3:14" ht="15" customHeight="1" x14ac:dyDescent="0.15">
      <c r="C37" s="57" t="s">
        <v>93</v>
      </c>
      <c r="D37" s="58" t="s">
        <v>94</v>
      </c>
      <c r="E37" s="332">
        <v>240179</v>
      </c>
      <c r="F37" s="332">
        <v>237779</v>
      </c>
      <c r="G37" s="332">
        <v>212060</v>
      </c>
      <c r="H37" s="332">
        <v>25719</v>
      </c>
      <c r="I37" s="332">
        <v>2400</v>
      </c>
      <c r="J37" s="332">
        <v>84163</v>
      </c>
      <c r="K37" s="332">
        <v>84163</v>
      </c>
      <c r="L37" s="332">
        <v>84163</v>
      </c>
      <c r="M37" s="332">
        <v>0</v>
      </c>
      <c r="N37" s="332">
        <v>0</v>
      </c>
    </row>
    <row r="38" spans="3:14" ht="15" customHeight="1" x14ac:dyDescent="0.15">
      <c r="C38" s="57" t="s">
        <v>95</v>
      </c>
      <c r="D38" s="58" t="s">
        <v>96</v>
      </c>
      <c r="E38" s="332">
        <v>272075</v>
      </c>
      <c r="F38" s="332">
        <v>271837</v>
      </c>
      <c r="G38" s="332">
        <v>240666</v>
      </c>
      <c r="H38" s="332">
        <v>31171</v>
      </c>
      <c r="I38" s="332">
        <v>238</v>
      </c>
      <c r="J38" s="332">
        <v>102788</v>
      </c>
      <c r="K38" s="332">
        <v>102788</v>
      </c>
      <c r="L38" s="332">
        <v>95055</v>
      </c>
      <c r="M38" s="332">
        <v>7733</v>
      </c>
      <c r="N38" s="332">
        <v>0</v>
      </c>
    </row>
    <row r="39" spans="3:14" ht="15" customHeight="1" x14ac:dyDescent="0.15">
      <c r="C39" s="57" t="s">
        <v>97</v>
      </c>
      <c r="D39" s="58" t="s">
        <v>98</v>
      </c>
      <c r="E39" s="332">
        <v>293720</v>
      </c>
      <c r="F39" s="332">
        <v>293720</v>
      </c>
      <c r="G39" s="332">
        <v>259924</v>
      </c>
      <c r="H39" s="332">
        <v>33796</v>
      </c>
      <c r="I39" s="332">
        <v>0</v>
      </c>
      <c r="J39" s="332">
        <v>134047</v>
      </c>
      <c r="K39" s="332">
        <v>134047</v>
      </c>
      <c r="L39" s="332">
        <v>124125</v>
      </c>
      <c r="M39" s="332">
        <v>9922</v>
      </c>
      <c r="N39" s="332">
        <v>0</v>
      </c>
    </row>
    <row r="40" spans="3:14" ht="15" customHeight="1" x14ac:dyDescent="0.15">
      <c r="C40" s="57" t="s">
        <v>99</v>
      </c>
      <c r="D40" s="58" t="s">
        <v>100</v>
      </c>
      <c r="E40" s="332">
        <v>293058</v>
      </c>
      <c r="F40" s="332">
        <v>293058</v>
      </c>
      <c r="G40" s="332">
        <v>265539</v>
      </c>
      <c r="H40" s="332">
        <v>27519</v>
      </c>
      <c r="I40" s="332">
        <v>0</v>
      </c>
      <c r="J40" s="332">
        <v>108732</v>
      </c>
      <c r="K40" s="332">
        <v>108732</v>
      </c>
      <c r="L40" s="332">
        <v>108652</v>
      </c>
      <c r="M40" s="332">
        <v>80</v>
      </c>
      <c r="N40" s="332">
        <v>0</v>
      </c>
    </row>
    <row r="41" spans="3:14" ht="15" customHeight="1" x14ac:dyDescent="0.15">
      <c r="C41" s="57" t="s">
        <v>101</v>
      </c>
      <c r="D41" s="58" t="s">
        <v>102</v>
      </c>
      <c r="E41" s="332" t="s">
        <v>428</v>
      </c>
      <c r="F41" s="332" t="s">
        <v>428</v>
      </c>
      <c r="G41" s="332" t="s">
        <v>428</v>
      </c>
      <c r="H41" s="332" t="s">
        <v>428</v>
      </c>
      <c r="I41" s="332" t="s">
        <v>428</v>
      </c>
      <c r="J41" s="332" t="s">
        <v>428</v>
      </c>
      <c r="K41" s="332" t="s">
        <v>428</v>
      </c>
      <c r="L41" s="332" t="s">
        <v>428</v>
      </c>
      <c r="M41" s="332" t="s">
        <v>428</v>
      </c>
      <c r="N41" s="332" t="s">
        <v>428</v>
      </c>
    </row>
    <row r="42" spans="3:14" ht="15" customHeight="1" x14ac:dyDescent="0.15">
      <c r="C42" s="57" t="s">
        <v>103</v>
      </c>
      <c r="D42" s="59" t="s">
        <v>164</v>
      </c>
      <c r="E42" s="332">
        <v>280363</v>
      </c>
      <c r="F42" s="332">
        <v>279585</v>
      </c>
      <c r="G42" s="332">
        <v>244739</v>
      </c>
      <c r="H42" s="332">
        <v>34846</v>
      </c>
      <c r="I42" s="332">
        <v>778</v>
      </c>
      <c r="J42" s="332">
        <v>85642</v>
      </c>
      <c r="K42" s="332">
        <v>85642</v>
      </c>
      <c r="L42" s="332">
        <v>85389</v>
      </c>
      <c r="M42" s="332">
        <v>253</v>
      </c>
      <c r="N42" s="332">
        <v>0</v>
      </c>
    </row>
    <row r="43" spans="3:14" ht="15" customHeight="1" x14ac:dyDescent="0.15">
      <c r="C43" s="57" t="s">
        <v>104</v>
      </c>
      <c r="D43" s="58" t="s">
        <v>105</v>
      </c>
      <c r="E43" s="332">
        <v>272948</v>
      </c>
      <c r="F43" s="332">
        <v>272948</v>
      </c>
      <c r="G43" s="332">
        <v>242801</v>
      </c>
      <c r="H43" s="332">
        <v>30147</v>
      </c>
      <c r="I43" s="332">
        <v>0</v>
      </c>
      <c r="J43" s="332">
        <v>174424</v>
      </c>
      <c r="K43" s="332">
        <v>174424</v>
      </c>
      <c r="L43" s="332">
        <v>172576</v>
      </c>
      <c r="M43" s="332">
        <v>1848</v>
      </c>
      <c r="N43" s="332">
        <v>0</v>
      </c>
    </row>
    <row r="44" spans="3:14" ht="15" customHeight="1" x14ac:dyDescent="0.15">
      <c r="C44" s="57" t="s">
        <v>106</v>
      </c>
      <c r="D44" s="58" t="s">
        <v>107</v>
      </c>
      <c r="E44" s="332">
        <v>317248</v>
      </c>
      <c r="F44" s="332">
        <v>317248</v>
      </c>
      <c r="G44" s="332">
        <v>299939</v>
      </c>
      <c r="H44" s="332">
        <v>17309</v>
      </c>
      <c r="I44" s="332">
        <v>0</v>
      </c>
      <c r="J44" s="332">
        <v>124867</v>
      </c>
      <c r="K44" s="332">
        <v>124867</v>
      </c>
      <c r="L44" s="332">
        <v>122336</v>
      </c>
      <c r="M44" s="332">
        <v>2531</v>
      </c>
      <c r="N44" s="332">
        <v>0</v>
      </c>
    </row>
    <row r="45" spans="3:14" ht="15" customHeight="1" x14ac:dyDescent="0.15">
      <c r="C45" s="57" t="s">
        <v>108</v>
      </c>
      <c r="D45" s="58" t="s">
        <v>109</v>
      </c>
      <c r="E45" s="332">
        <v>299941</v>
      </c>
      <c r="F45" s="332">
        <v>299941</v>
      </c>
      <c r="G45" s="332">
        <v>260689</v>
      </c>
      <c r="H45" s="332">
        <v>39252</v>
      </c>
      <c r="I45" s="332">
        <v>0</v>
      </c>
      <c r="J45" s="332">
        <v>110797</v>
      </c>
      <c r="K45" s="332">
        <v>110797</v>
      </c>
      <c r="L45" s="332">
        <v>110797</v>
      </c>
      <c r="M45" s="332">
        <v>0</v>
      </c>
      <c r="N45" s="332">
        <v>0</v>
      </c>
    </row>
    <row r="46" spans="3:14" ht="15" customHeight="1" thickBot="1" x14ac:dyDescent="0.2">
      <c r="C46" s="63" t="s">
        <v>147</v>
      </c>
      <c r="D46" s="60" t="s">
        <v>131</v>
      </c>
      <c r="E46" s="362">
        <v>250062</v>
      </c>
      <c r="F46" s="362">
        <v>246069</v>
      </c>
      <c r="G46" s="362">
        <v>233964</v>
      </c>
      <c r="H46" s="362">
        <v>12105</v>
      </c>
      <c r="I46" s="362">
        <v>3993</v>
      </c>
      <c r="J46" s="362">
        <v>81903</v>
      </c>
      <c r="K46" s="362">
        <v>81903</v>
      </c>
      <c r="L46" s="362">
        <v>81848</v>
      </c>
      <c r="M46" s="362">
        <v>55</v>
      </c>
      <c r="N46" s="362">
        <v>0</v>
      </c>
    </row>
    <row r="47" spans="3:14" ht="15" customHeight="1" thickTop="1" x14ac:dyDescent="0.15">
      <c r="C47" s="55" t="s">
        <v>110</v>
      </c>
      <c r="D47" s="64" t="s">
        <v>111</v>
      </c>
      <c r="E47" s="363">
        <v>305896</v>
      </c>
      <c r="F47" s="363">
        <v>303511</v>
      </c>
      <c r="G47" s="363">
        <v>295586</v>
      </c>
      <c r="H47" s="363">
        <v>7925</v>
      </c>
      <c r="I47" s="363">
        <v>2385</v>
      </c>
      <c r="J47" s="363">
        <v>93653</v>
      </c>
      <c r="K47" s="363">
        <v>93653</v>
      </c>
      <c r="L47" s="363">
        <v>92953</v>
      </c>
      <c r="M47" s="363">
        <v>700</v>
      </c>
      <c r="N47" s="363">
        <v>0</v>
      </c>
    </row>
    <row r="48" spans="3:14" ht="15" customHeight="1" thickBot="1" x14ac:dyDescent="0.2">
      <c r="C48" s="65" t="s">
        <v>112</v>
      </c>
      <c r="D48" s="66" t="s">
        <v>113</v>
      </c>
      <c r="E48" s="364">
        <v>299099</v>
      </c>
      <c r="F48" s="364">
        <v>280756</v>
      </c>
      <c r="G48" s="364">
        <v>268069</v>
      </c>
      <c r="H48" s="364">
        <v>12687</v>
      </c>
      <c r="I48" s="364">
        <v>18343</v>
      </c>
      <c r="J48" s="364">
        <v>111956</v>
      </c>
      <c r="K48" s="364">
        <v>102207</v>
      </c>
      <c r="L48" s="364">
        <v>99783</v>
      </c>
      <c r="M48" s="364">
        <v>2424</v>
      </c>
      <c r="N48" s="364">
        <v>9749</v>
      </c>
    </row>
    <row r="49" spans="3:14" ht="15" customHeight="1" thickTop="1" x14ac:dyDescent="0.15">
      <c r="C49" s="67" t="s">
        <v>114</v>
      </c>
      <c r="D49" s="68" t="s">
        <v>115</v>
      </c>
      <c r="E49" s="365">
        <v>229612</v>
      </c>
      <c r="F49" s="365">
        <v>229612</v>
      </c>
      <c r="G49" s="365">
        <v>210090</v>
      </c>
      <c r="H49" s="365">
        <v>19522</v>
      </c>
      <c r="I49" s="365">
        <v>0</v>
      </c>
      <c r="J49" s="365">
        <v>92891</v>
      </c>
      <c r="K49" s="365">
        <v>92891</v>
      </c>
      <c r="L49" s="365">
        <v>89503</v>
      </c>
      <c r="M49" s="365">
        <v>3388</v>
      </c>
      <c r="N49" s="365">
        <v>0</v>
      </c>
    </row>
    <row r="50" spans="3:14" ht="15" customHeight="1" thickBot="1" x14ac:dyDescent="0.2">
      <c r="C50" s="53" t="s">
        <v>116</v>
      </c>
      <c r="D50" s="69" t="s">
        <v>117</v>
      </c>
      <c r="E50" s="362">
        <v>224532</v>
      </c>
      <c r="F50" s="362">
        <v>223379</v>
      </c>
      <c r="G50" s="362">
        <v>208095</v>
      </c>
      <c r="H50" s="362">
        <v>15284</v>
      </c>
      <c r="I50" s="362">
        <v>1153</v>
      </c>
      <c r="J50" s="362">
        <v>71665</v>
      </c>
      <c r="K50" s="362">
        <v>71665</v>
      </c>
      <c r="L50" s="362">
        <v>69891</v>
      </c>
      <c r="M50" s="362">
        <v>1774</v>
      </c>
      <c r="N50" s="362">
        <v>0</v>
      </c>
    </row>
    <row r="51" spans="3:14" ht="15" customHeight="1" thickTop="1" x14ac:dyDescent="0.15">
      <c r="C51" s="55" t="s">
        <v>118</v>
      </c>
      <c r="D51" s="70" t="s">
        <v>119</v>
      </c>
      <c r="E51" s="363">
        <v>331604</v>
      </c>
      <c r="F51" s="363">
        <v>319961</v>
      </c>
      <c r="G51" s="363">
        <v>292503</v>
      </c>
      <c r="H51" s="363">
        <v>27458</v>
      </c>
      <c r="I51" s="363">
        <v>11643</v>
      </c>
      <c r="J51" s="363">
        <v>170303</v>
      </c>
      <c r="K51" s="363">
        <v>165687</v>
      </c>
      <c r="L51" s="363">
        <v>162323</v>
      </c>
      <c r="M51" s="363">
        <v>3364</v>
      </c>
      <c r="N51" s="363">
        <v>4616</v>
      </c>
    </row>
    <row r="52" spans="3:14" ht="15" customHeight="1" thickBot="1" x14ac:dyDescent="0.2">
      <c r="C52" s="53" t="s">
        <v>120</v>
      </c>
      <c r="D52" s="69" t="s">
        <v>121</v>
      </c>
      <c r="E52" s="362">
        <v>271573</v>
      </c>
      <c r="F52" s="362">
        <v>266998</v>
      </c>
      <c r="G52" s="362">
        <v>244370</v>
      </c>
      <c r="H52" s="362">
        <v>22628</v>
      </c>
      <c r="I52" s="362">
        <v>4575</v>
      </c>
      <c r="J52" s="362">
        <v>116289</v>
      </c>
      <c r="K52" s="362">
        <v>114937</v>
      </c>
      <c r="L52" s="362">
        <v>113510</v>
      </c>
      <c r="M52" s="362">
        <v>1427</v>
      </c>
      <c r="N52" s="362">
        <v>1352</v>
      </c>
    </row>
    <row r="53" spans="3:14" ht="15" customHeight="1" thickTop="1" x14ac:dyDescent="0.15">
      <c r="C53" s="57" t="s">
        <v>122</v>
      </c>
      <c r="D53" s="58" t="s">
        <v>123</v>
      </c>
      <c r="E53" s="332">
        <v>198427</v>
      </c>
      <c r="F53" s="332">
        <v>178011</v>
      </c>
      <c r="G53" s="332">
        <v>166673</v>
      </c>
      <c r="H53" s="332">
        <v>11338</v>
      </c>
      <c r="I53" s="332">
        <v>20416</v>
      </c>
      <c r="J53" s="332">
        <v>81994</v>
      </c>
      <c r="K53" s="332">
        <v>78517</v>
      </c>
      <c r="L53" s="332">
        <v>77301</v>
      </c>
      <c r="M53" s="332">
        <v>1216</v>
      </c>
      <c r="N53" s="332">
        <v>3477</v>
      </c>
    </row>
    <row r="54" spans="3:14" ht="15" customHeight="1" x14ac:dyDescent="0.15">
      <c r="C54" s="55" t="s">
        <v>124</v>
      </c>
      <c r="D54" s="64" t="s">
        <v>125</v>
      </c>
      <c r="E54" s="363">
        <v>236564</v>
      </c>
      <c r="F54" s="363">
        <v>225706</v>
      </c>
      <c r="G54" s="363">
        <v>208093</v>
      </c>
      <c r="H54" s="363">
        <v>17613</v>
      </c>
      <c r="I54" s="363">
        <v>10858</v>
      </c>
      <c r="J54" s="363">
        <v>146394</v>
      </c>
      <c r="K54" s="363">
        <v>146345</v>
      </c>
      <c r="L54" s="363">
        <v>141729</v>
      </c>
      <c r="M54" s="363">
        <v>4616</v>
      </c>
      <c r="N54" s="363">
        <v>49</v>
      </c>
    </row>
    <row r="55" spans="3:14" ht="15" customHeight="1" x14ac:dyDescent="0.15">
      <c r="C55" s="71"/>
      <c r="D55" s="50"/>
      <c r="E55" s="50"/>
      <c r="F55" s="4"/>
      <c r="G55" s="4"/>
      <c r="H55" s="4"/>
      <c r="I55" s="4"/>
      <c r="J55" s="4"/>
      <c r="K55" s="4"/>
      <c r="L55" s="5"/>
    </row>
    <row r="56" spans="3:14" ht="15" customHeight="1" x14ac:dyDescent="0.15">
      <c r="C56" s="49"/>
      <c r="D56" s="50"/>
      <c r="E56" s="50"/>
      <c r="F56" s="4"/>
      <c r="G56" s="4"/>
      <c r="H56" s="5"/>
      <c r="I56" s="29"/>
      <c r="J56" s="4"/>
      <c r="K56" s="4"/>
      <c r="L56" s="4"/>
    </row>
    <row r="57" spans="3:14" ht="15" customHeight="1" x14ac:dyDescent="0.15">
      <c r="C57" s="49"/>
      <c r="D57" s="50"/>
      <c r="E57" s="50"/>
      <c r="F57" s="4"/>
      <c r="G57" s="4"/>
      <c r="H57" s="5"/>
      <c r="I57" s="29"/>
      <c r="J57" s="4"/>
      <c r="K57" s="4"/>
      <c r="L57" s="4"/>
    </row>
    <row r="58" spans="3:14" ht="15" customHeight="1" x14ac:dyDescent="0.15">
      <c r="C58" s="72"/>
      <c r="D58" s="50"/>
      <c r="E58" s="50"/>
      <c r="F58" s="4"/>
      <c r="G58" s="4"/>
      <c r="H58" s="5"/>
      <c r="I58" s="29"/>
      <c r="J58" s="4"/>
      <c r="K58" s="4"/>
      <c r="L58" s="4"/>
    </row>
    <row r="59" spans="3:14" ht="15" customHeight="1" x14ac:dyDescent="0.15">
      <c r="C59" s="50"/>
      <c r="D59" s="73"/>
      <c r="E59" s="50"/>
      <c r="F59" s="4"/>
      <c r="G59" s="4"/>
      <c r="H59" s="4"/>
      <c r="I59" s="4"/>
      <c r="J59" s="4"/>
      <c r="K59" s="5"/>
    </row>
  </sheetData>
  <mergeCells count="6">
    <mergeCell ref="A27:A28"/>
    <mergeCell ref="C5:D8"/>
    <mergeCell ref="E5:I5"/>
    <mergeCell ref="G7:G8"/>
    <mergeCell ref="J5:N5"/>
    <mergeCell ref="L7:L8"/>
  </mergeCells>
  <phoneticPr fontId="47"/>
  <pageMargins left="0.39370078740157483" right="0.70866141732283472" top="0.74803149606299213" bottom="0.74803149606299213" header="0.31496062992125984" footer="0.31496062992125984"/>
  <pageSetup paperSize="9" scale="60" fitToWidth="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N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4" width="13.375" style="27" customWidth="1"/>
    <col min="15" max="16384" width="8.875" style="27"/>
  </cols>
  <sheetData>
    <row r="1" spans="3:14" ht="23.65" customHeight="1" x14ac:dyDescent="0.15">
      <c r="C1" s="51"/>
    </row>
    <row r="2" spans="3:14" ht="23.65" customHeight="1" x14ac:dyDescent="0.15">
      <c r="C2" s="26" t="s">
        <v>420</v>
      </c>
    </row>
    <row r="3" spans="3:14" ht="15" customHeight="1" x14ac:dyDescent="0.15">
      <c r="C3" s="52" t="s">
        <v>529</v>
      </c>
    </row>
    <row r="4" spans="3:14" ht="15" customHeight="1" x14ac:dyDescent="0.15">
      <c r="C4" s="52" t="s">
        <v>165</v>
      </c>
      <c r="N4" s="237" t="s">
        <v>42</v>
      </c>
    </row>
    <row r="5" spans="3:14" ht="15" customHeight="1" x14ac:dyDescent="0.15">
      <c r="C5" s="501" t="s">
        <v>40</v>
      </c>
      <c r="D5" s="501"/>
      <c r="E5" s="501" t="s">
        <v>185</v>
      </c>
      <c r="F5" s="501"/>
      <c r="G5" s="501"/>
      <c r="H5" s="501"/>
      <c r="I5" s="501"/>
      <c r="J5" s="506" t="s">
        <v>186</v>
      </c>
      <c r="K5" s="507"/>
      <c r="L5" s="507"/>
      <c r="M5" s="507"/>
      <c r="N5" s="508"/>
    </row>
    <row r="6" spans="3:14" ht="15" customHeight="1" x14ac:dyDescent="0.15">
      <c r="C6" s="501"/>
      <c r="D6" s="501"/>
      <c r="E6" s="235" t="s">
        <v>33</v>
      </c>
      <c r="F6" s="74" t="s">
        <v>31</v>
      </c>
      <c r="G6" s="76"/>
      <c r="H6" s="77"/>
      <c r="I6" s="75" t="s">
        <v>37</v>
      </c>
      <c r="J6" s="235" t="s">
        <v>33</v>
      </c>
      <c r="K6" s="74" t="s">
        <v>31</v>
      </c>
      <c r="L6" s="76"/>
      <c r="M6" s="77"/>
      <c r="N6" s="75" t="s">
        <v>37</v>
      </c>
    </row>
    <row r="7" spans="3:14" ht="15" customHeight="1" x14ac:dyDescent="0.15">
      <c r="C7" s="501"/>
      <c r="D7" s="501"/>
      <c r="E7" s="39"/>
      <c r="F7" s="39"/>
      <c r="G7" s="504" t="s">
        <v>34</v>
      </c>
      <c r="H7" s="235" t="s">
        <v>35</v>
      </c>
      <c r="I7" s="39"/>
      <c r="J7" s="39"/>
      <c r="K7" s="39"/>
      <c r="L7" s="504" t="s">
        <v>34</v>
      </c>
      <c r="M7" s="235" t="s">
        <v>35</v>
      </c>
      <c r="N7" s="39"/>
    </row>
    <row r="8" spans="3:14" ht="15" customHeight="1" x14ac:dyDescent="0.15">
      <c r="C8" s="501"/>
      <c r="D8" s="501"/>
      <c r="E8" s="236" t="s">
        <v>41</v>
      </c>
      <c r="F8" s="236" t="s">
        <v>32</v>
      </c>
      <c r="G8" s="505"/>
      <c r="H8" s="236" t="s">
        <v>36</v>
      </c>
      <c r="I8" s="236" t="s">
        <v>38</v>
      </c>
      <c r="J8" s="236" t="s">
        <v>41</v>
      </c>
      <c r="K8" s="236" t="s">
        <v>32</v>
      </c>
      <c r="L8" s="505"/>
      <c r="M8" s="236" t="s">
        <v>36</v>
      </c>
      <c r="N8" s="236" t="s">
        <v>38</v>
      </c>
    </row>
    <row r="9" spans="3:14" ht="15" customHeight="1" thickBot="1" x14ac:dyDescent="0.2">
      <c r="C9" s="53" t="s">
        <v>1</v>
      </c>
      <c r="D9" s="54" t="s">
        <v>167</v>
      </c>
      <c r="E9" s="362">
        <v>315120</v>
      </c>
      <c r="F9" s="362">
        <v>302211</v>
      </c>
      <c r="G9" s="362">
        <v>274953</v>
      </c>
      <c r="H9" s="362">
        <v>27258</v>
      </c>
      <c r="I9" s="362">
        <v>12909</v>
      </c>
      <c r="J9" s="362">
        <v>123720</v>
      </c>
      <c r="K9" s="362">
        <v>117178</v>
      </c>
      <c r="L9" s="362">
        <v>113063</v>
      </c>
      <c r="M9" s="362">
        <v>4115</v>
      </c>
      <c r="N9" s="362">
        <v>6542</v>
      </c>
    </row>
    <row r="10" spans="3:14" ht="15" customHeight="1" thickTop="1" x14ac:dyDescent="0.15">
      <c r="C10" s="55" t="s">
        <v>57</v>
      </c>
      <c r="D10" s="56" t="s">
        <v>58</v>
      </c>
      <c r="E10" s="363" t="s">
        <v>428</v>
      </c>
      <c r="F10" s="363" t="s">
        <v>428</v>
      </c>
      <c r="G10" s="363" t="s">
        <v>428</v>
      </c>
      <c r="H10" s="363" t="s">
        <v>428</v>
      </c>
      <c r="I10" s="363" t="s">
        <v>428</v>
      </c>
      <c r="J10" s="363" t="s">
        <v>428</v>
      </c>
      <c r="K10" s="363" t="s">
        <v>428</v>
      </c>
      <c r="L10" s="363" t="s">
        <v>428</v>
      </c>
      <c r="M10" s="363" t="s">
        <v>428</v>
      </c>
      <c r="N10" s="363" t="s">
        <v>428</v>
      </c>
    </row>
    <row r="11" spans="3:14" ht="15" customHeight="1" x14ac:dyDescent="0.15">
      <c r="C11" s="57" t="s">
        <v>53</v>
      </c>
      <c r="D11" s="58" t="s">
        <v>59</v>
      </c>
      <c r="E11" s="332">
        <v>388838</v>
      </c>
      <c r="F11" s="332">
        <v>330598</v>
      </c>
      <c r="G11" s="332">
        <v>308018</v>
      </c>
      <c r="H11" s="332">
        <v>22580</v>
      </c>
      <c r="I11" s="332">
        <v>58240</v>
      </c>
      <c r="J11" s="332">
        <v>144359</v>
      </c>
      <c r="K11" s="332">
        <v>72638</v>
      </c>
      <c r="L11" s="332">
        <v>70589</v>
      </c>
      <c r="M11" s="332">
        <v>2049</v>
      </c>
      <c r="N11" s="332">
        <v>71721</v>
      </c>
    </row>
    <row r="12" spans="3:14" ht="15" customHeight="1" x14ac:dyDescent="0.15">
      <c r="C12" s="57" t="s">
        <v>5</v>
      </c>
      <c r="D12" s="59" t="s">
        <v>60</v>
      </c>
      <c r="E12" s="332">
        <v>266232</v>
      </c>
      <c r="F12" s="332">
        <v>265771</v>
      </c>
      <c r="G12" s="332">
        <v>237181</v>
      </c>
      <c r="H12" s="332">
        <v>28590</v>
      </c>
      <c r="I12" s="332">
        <v>461</v>
      </c>
      <c r="J12" s="332">
        <v>110194</v>
      </c>
      <c r="K12" s="332">
        <v>110065</v>
      </c>
      <c r="L12" s="332">
        <v>107185</v>
      </c>
      <c r="M12" s="332">
        <v>2880</v>
      </c>
      <c r="N12" s="332">
        <v>129</v>
      </c>
    </row>
    <row r="13" spans="3:14" ht="15" customHeight="1" x14ac:dyDescent="0.15">
      <c r="C13" s="57" t="s">
        <v>6</v>
      </c>
      <c r="D13" s="59" t="s">
        <v>61</v>
      </c>
      <c r="E13" s="332">
        <v>385012</v>
      </c>
      <c r="F13" s="332">
        <v>382392</v>
      </c>
      <c r="G13" s="332">
        <v>342141</v>
      </c>
      <c r="H13" s="332">
        <v>40251</v>
      </c>
      <c r="I13" s="332">
        <v>2620</v>
      </c>
      <c r="J13" s="332">
        <v>116227</v>
      </c>
      <c r="K13" s="332">
        <v>116227</v>
      </c>
      <c r="L13" s="332">
        <v>116000</v>
      </c>
      <c r="M13" s="332">
        <v>227</v>
      </c>
      <c r="N13" s="332">
        <v>0</v>
      </c>
    </row>
    <row r="14" spans="3:14" ht="15" customHeight="1" x14ac:dyDescent="0.15">
      <c r="C14" s="57" t="s">
        <v>135</v>
      </c>
      <c r="D14" s="58" t="s">
        <v>62</v>
      </c>
      <c r="E14" s="332">
        <v>450290</v>
      </c>
      <c r="F14" s="332">
        <v>355004</v>
      </c>
      <c r="G14" s="332">
        <v>324894</v>
      </c>
      <c r="H14" s="332">
        <v>30110</v>
      </c>
      <c r="I14" s="332">
        <v>95286</v>
      </c>
      <c r="J14" s="332">
        <v>216076</v>
      </c>
      <c r="K14" s="332">
        <v>216076</v>
      </c>
      <c r="L14" s="332">
        <v>201791</v>
      </c>
      <c r="M14" s="332">
        <v>14285</v>
      </c>
      <c r="N14" s="332">
        <v>0</v>
      </c>
    </row>
    <row r="15" spans="3:14" ht="15" customHeight="1" x14ac:dyDescent="0.15">
      <c r="C15" s="57" t="s">
        <v>7</v>
      </c>
      <c r="D15" s="58" t="s">
        <v>63</v>
      </c>
      <c r="E15" s="332">
        <v>323581</v>
      </c>
      <c r="F15" s="332">
        <v>322718</v>
      </c>
      <c r="G15" s="332">
        <v>269690</v>
      </c>
      <c r="H15" s="332">
        <v>53028</v>
      </c>
      <c r="I15" s="332">
        <v>863</v>
      </c>
      <c r="J15" s="332">
        <v>132141</v>
      </c>
      <c r="K15" s="332">
        <v>132141</v>
      </c>
      <c r="L15" s="332">
        <v>105665</v>
      </c>
      <c r="M15" s="332">
        <v>26476</v>
      </c>
      <c r="N15" s="332">
        <v>0</v>
      </c>
    </row>
    <row r="16" spans="3:14" ht="15" customHeight="1" x14ac:dyDescent="0.15">
      <c r="C16" s="57" t="s">
        <v>8</v>
      </c>
      <c r="D16" s="58" t="s">
        <v>64</v>
      </c>
      <c r="E16" s="332">
        <v>323072</v>
      </c>
      <c r="F16" s="332">
        <v>285868</v>
      </c>
      <c r="G16" s="332">
        <v>273163</v>
      </c>
      <c r="H16" s="332">
        <v>12705</v>
      </c>
      <c r="I16" s="332">
        <v>37204</v>
      </c>
      <c r="J16" s="332">
        <v>129195</v>
      </c>
      <c r="K16" s="332">
        <v>113598</v>
      </c>
      <c r="L16" s="332">
        <v>111207</v>
      </c>
      <c r="M16" s="332">
        <v>2391</v>
      </c>
      <c r="N16" s="332">
        <v>15597</v>
      </c>
    </row>
    <row r="17" spans="1:14" ht="15" customHeight="1" x14ac:dyDescent="0.15">
      <c r="C17" s="57" t="s">
        <v>9</v>
      </c>
      <c r="D17" s="58" t="s">
        <v>65</v>
      </c>
      <c r="E17" s="332">
        <v>386432</v>
      </c>
      <c r="F17" s="332">
        <v>386432</v>
      </c>
      <c r="G17" s="332">
        <v>372652</v>
      </c>
      <c r="H17" s="332">
        <v>13780</v>
      </c>
      <c r="I17" s="332">
        <v>0</v>
      </c>
      <c r="J17" s="332">
        <v>99265</v>
      </c>
      <c r="K17" s="332">
        <v>99265</v>
      </c>
      <c r="L17" s="332">
        <v>99265</v>
      </c>
      <c r="M17" s="332">
        <v>0</v>
      </c>
      <c r="N17" s="332">
        <v>0</v>
      </c>
    </row>
    <row r="18" spans="1:14" ht="15" customHeight="1" x14ac:dyDescent="0.15">
      <c r="C18" s="57" t="s">
        <v>52</v>
      </c>
      <c r="D18" s="58" t="s">
        <v>66</v>
      </c>
      <c r="E18" s="332">
        <v>298161</v>
      </c>
      <c r="F18" s="332">
        <v>205228</v>
      </c>
      <c r="G18" s="332">
        <v>199948</v>
      </c>
      <c r="H18" s="332">
        <v>5280</v>
      </c>
      <c r="I18" s="332">
        <v>92933</v>
      </c>
      <c r="J18" s="332">
        <v>91110</v>
      </c>
      <c r="K18" s="332">
        <v>81400</v>
      </c>
      <c r="L18" s="332">
        <v>79295</v>
      </c>
      <c r="M18" s="332">
        <v>2105</v>
      </c>
      <c r="N18" s="332">
        <v>9710</v>
      </c>
    </row>
    <row r="19" spans="1:14" ht="15" customHeight="1" x14ac:dyDescent="0.15">
      <c r="C19" s="57" t="s">
        <v>10</v>
      </c>
      <c r="D19" s="59" t="s">
        <v>67</v>
      </c>
      <c r="E19" s="332">
        <v>305522</v>
      </c>
      <c r="F19" s="332">
        <v>304818</v>
      </c>
      <c r="G19" s="332">
        <v>285840</v>
      </c>
      <c r="H19" s="332">
        <v>18978</v>
      </c>
      <c r="I19" s="332">
        <v>704</v>
      </c>
      <c r="J19" s="332">
        <v>127341</v>
      </c>
      <c r="K19" s="332">
        <v>127341</v>
      </c>
      <c r="L19" s="332">
        <v>126720</v>
      </c>
      <c r="M19" s="332">
        <v>621</v>
      </c>
      <c r="N19" s="332">
        <v>0</v>
      </c>
    </row>
    <row r="20" spans="1:14" ht="15" customHeight="1" x14ac:dyDescent="0.15">
      <c r="C20" s="57" t="s">
        <v>11</v>
      </c>
      <c r="D20" s="58" t="s">
        <v>68</v>
      </c>
      <c r="E20" s="332">
        <v>255271</v>
      </c>
      <c r="F20" s="332">
        <v>251326</v>
      </c>
      <c r="G20" s="332">
        <v>227617</v>
      </c>
      <c r="H20" s="332">
        <v>23709</v>
      </c>
      <c r="I20" s="332">
        <v>3945</v>
      </c>
      <c r="J20" s="332">
        <v>81295</v>
      </c>
      <c r="K20" s="332">
        <v>81295</v>
      </c>
      <c r="L20" s="332">
        <v>79040</v>
      </c>
      <c r="M20" s="332">
        <v>2255</v>
      </c>
      <c r="N20" s="332">
        <v>0</v>
      </c>
    </row>
    <row r="21" spans="1:14" ht="15" customHeight="1" x14ac:dyDescent="0.15">
      <c r="C21" s="57" t="s">
        <v>12</v>
      </c>
      <c r="D21" s="59" t="s">
        <v>69</v>
      </c>
      <c r="E21" s="332">
        <v>256080</v>
      </c>
      <c r="F21" s="332">
        <v>256080</v>
      </c>
      <c r="G21" s="332">
        <v>241560</v>
      </c>
      <c r="H21" s="332">
        <v>14520</v>
      </c>
      <c r="I21" s="332">
        <v>0</v>
      </c>
      <c r="J21" s="332">
        <v>90948</v>
      </c>
      <c r="K21" s="332">
        <v>90948</v>
      </c>
      <c r="L21" s="332">
        <v>87597</v>
      </c>
      <c r="M21" s="332">
        <v>3351</v>
      </c>
      <c r="N21" s="332">
        <v>0</v>
      </c>
    </row>
    <row r="22" spans="1:14" ht="15" customHeight="1" x14ac:dyDescent="0.15">
      <c r="C22" s="57" t="s">
        <v>13</v>
      </c>
      <c r="D22" s="58" t="s">
        <v>70</v>
      </c>
      <c r="E22" s="332">
        <v>402040</v>
      </c>
      <c r="F22" s="332">
        <v>400710</v>
      </c>
      <c r="G22" s="332">
        <v>398529</v>
      </c>
      <c r="H22" s="332">
        <v>2181</v>
      </c>
      <c r="I22" s="332">
        <v>1330</v>
      </c>
      <c r="J22" s="332">
        <v>92661</v>
      </c>
      <c r="K22" s="332">
        <v>92661</v>
      </c>
      <c r="L22" s="332">
        <v>92658</v>
      </c>
      <c r="M22" s="332">
        <v>3</v>
      </c>
      <c r="N22" s="332">
        <v>0</v>
      </c>
    </row>
    <row r="23" spans="1:14" ht="15" customHeight="1" x14ac:dyDescent="0.15">
      <c r="C23" s="57" t="s">
        <v>51</v>
      </c>
      <c r="D23" s="58" t="s">
        <v>71</v>
      </c>
      <c r="E23" s="332">
        <v>338959</v>
      </c>
      <c r="F23" s="332">
        <v>331304</v>
      </c>
      <c r="G23" s="332">
        <v>294566</v>
      </c>
      <c r="H23" s="332">
        <v>36738</v>
      </c>
      <c r="I23" s="332">
        <v>7655</v>
      </c>
      <c r="J23" s="332">
        <v>171341</v>
      </c>
      <c r="K23" s="332">
        <v>168270</v>
      </c>
      <c r="L23" s="332">
        <v>164157</v>
      </c>
      <c r="M23" s="332">
        <v>4113</v>
      </c>
      <c r="N23" s="332">
        <v>3071</v>
      </c>
    </row>
    <row r="24" spans="1:14" ht="15" customHeight="1" x14ac:dyDescent="0.15">
      <c r="C24" s="57" t="s">
        <v>50</v>
      </c>
      <c r="D24" s="58" t="s">
        <v>138</v>
      </c>
      <c r="E24" s="332">
        <v>322317</v>
      </c>
      <c r="F24" s="332">
        <v>320127</v>
      </c>
      <c r="G24" s="332">
        <v>293349</v>
      </c>
      <c r="H24" s="332">
        <v>26778</v>
      </c>
      <c r="I24" s="332">
        <v>2190</v>
      </c>
      <c r="J24" s="332">
        <v>146658</v>
      </c>
      <c r="K24" s="332">
        <v>146658</v>
      </c>
      <c r="L24" s="332">
        <v>137522</v>
      </c>
      <c r="M24" s="332">
        <v>9136</v>
      </c>
      <c r="N24" s="332">
        <v>0</v>
      </c>
    </row>
    <row r="25" spans="1:14" ht="15" customHeight="1" thickBot="1" x14ac:dyDescent="0.2">
      <c r="C25" s="53" t="s">
        <v>72</v>
      </c>
      <c r="D25" s="60" t="s">
        <v>159</v>
      </c>
      <c r="E25" s="362">
        <v>233088</v>
      </c>
      <c r="F25" s="362">
        <v>208957</v>
      </c>
      <c r="G25" s="362">
        <v>191193</v>
      </c>
      <c r="H25" s="362">
        <v>17764</v>
      </c>
      <c r="I25" s="362">
        <v>24131</v>
      </c>
      <c r="J25" s="362">
        <v>102400</v>
      </c>
      <c r="K25" s="362">
        <v>99722</v>
      </c>
      <c r="L25" s="362">
        <v>97478</v>
      </c>
      <c r="M25" s="362">
        <v>2244</v>
      </c>
      <c r="N25" s="362">
        <v>2678</v>
      </c>
    </row>
    <row r="26" spans="1:14" ht="15" customHeight="1" thickTop="1" x14ac:dyDescent="0.15">
      <c r="C26" s="55" t="s">
        <v>79</v>
      </c>
      <c r="D26" s="56" t="s">
        <v>160</v>
      </c>
      <c r="E26" s="363">
        <v>217390</v>
      </c>
      <c r="F26" s="363">
        <v>216051</v>
      </c>
      <c r="G26" s="363">
        <v>199450</v>
      </c>
      <c r="H26" s="363">
        <v>16601</v>
      </c>
      <c r="I26" s="363">
        <v>1339</v>
      </c>
      <c r="J26" s="363">
        <v>104472</v>
      </c>
      <c r="K26" s="363">
        <v>104240</v>
      </c>
      <c r="L26" s="363">
        <v>102522</v>
      </c>
      <c r="M26" s="363">
        <v>1718</v>
      </c>
      <c r="N26" s="363">
        <v>232</v>
      </c>
    </row>
    <row r="27" spans="1:14" ht="15" customHeight="1" x14ac:dyDescent="0.15">
      <c r="A27" s="502">
        <v>24</v>
      </c>
      <c r="C27" s="57" t="s">
        <v>80</v>
      </c>
      <c r="D27" s="58" t="s">
        <v>81</v>
      </c>
      <c r="E27" s="332">
        <v>172031</v>
      </c>
      <c r="F27" s="332">
        <v>172013</v>
      </c>
      <c r="G27" s="332">
        <v>167703</v>
      </c>
      <c r="H27" s="332">
        <v>4310</v>
      </c>
      <c r="I27" s="332">
        <v>18</v>
      </c>
      <c r="J27" s="332">
        <v>95843</v>
      </c>
      <c r="K27" s="332">
        <v>95843</v>
      </c>
      <c r="L27" s="332">
        <v>94550</v>
      </c>
      <c r="M27" s="332">
        <v>1293</v>
      </c>
      <c r="N27" s="332">
        <v>0</v>
      </c>
    </row>
    <row r="28" spans="1:14" ht="15" customHeight="1" x14ac:dyDescent="0.15">
      <c r="A28" s="502"/>
      <c r="C28" s="57" t="s">
        <v>82</v>
      </c>
      <c r="D28" s="59" t="s">
        <v>161</v>
      </c>
      <c r="E28" s="332">
        <v>255131</v>
      </c>
      <c r="F28" s="332">
        <v>255131</v>
      </c>
      <c r="G28" s="332">
        <v>240322</v>
      </c>
      <c r="H28" s="332">
        <v>14809</v>
      </c>
      <c r="I28" s="332">
        <v>0</v>
      </c>
      <c r="J28" s="332">
        <v>106091</v>
      </c>
      <c r="K28" s="332">
        <v>106091</v>
      </c>
      <c r="L28" s="332">
        <v>102318</v>
      </c>
      <c r="M28" s="332">
        <v>3773</v>
      </c>
      <c r="N28" s="332">
        <v>0</v>
      </c>
    </row>
    <row r="29" spans="1:14" ht="15" customHeight="1" x14ac:dyDescent="0.15">
      <c r="C29" s="57" t="s">
        <v>132</v>
      </c>
      <c r="D29" s="59" t="s">
        <v>133</v>
      </c>
      <c r="E29" s="332" t="s">
        <v>428</v>
      </c>
      <c r="F29" s="332" t="s">
        <v>428</v>
      </c>
      <c r="G29" s="332" t="s">
        <v>428</v>
      </c>
      <c r="H29" s="332" t="s">
        <v>428</v>
      </c>
      <c r="I29" s="332" t="s">
        <v>428</v>
      </c>
      <c r="J29" s="332" t="s">
        <v>428</v>
      </c>
      <c r="K29" s="332" t="s">
        <v>428</v>
      </c>
      <c r="L29" s="332" t="s">
        <v>428</v>
      </c>
      <c r="M29" s="332" t="s">
        <v>428</v>
      </c>
      <c r="N29" s="332" t="s">
        <v>428</v>
      </c>
    </row>
    <row r="30" spans="1:14" s="23" customFormat="1" ht="15" customHeight="1" x14ac:dyDescent="0.15">
      <c r="C30" s="61" t="s">
        <v>83</v>
      </c>
      <c r="D30" s="62" t="s">
        <v>162</v>
      </c>
      <c r="E30" s="332" t="s">
        <v>428</v>
      </c>
      <c r="F30" s="332" t="s">
        <v>428</v>
      </c>
      <c r="G30" s="332" t="s">
        <v>428</v>
      </c>
      <c r="H30" s="332" t="s">
        <v>428</v>
      </c>
      <c r="I30" s="332" t="s">
        <v>428</v>
      </c>
      <c r="J30" s="332" t="s">
        <v>428</v>
      </c>
      <c r="K30" s="332" t="s">
        <v>428</v>
      </c>
      <c r="L30" s="332" t="s">
        <v>428</v>
      </c>
      <c r="M30" s="332" t="s">
        <v>428</v>
      </c>
      <c r="N30" s="332" t="s">
        <v>428</v>
      </c>
    </row>
    <row r="31" spans="1:14" ht="15" customHeight="1" x14ac:dyDescent="0.15">
      <c r="C31" s="57" t="s">
        <v>84</v>
      </c>
      <c r="D31" s="58" t="s">
        <v>85</v>
      </c>
      <c r="E31" s="332">
        <v>261984</v>
      </c>
      <c r="F31" s="332">
        <v>261984</v>
      </c>
      <c r="G31" s="332">
        <v>240306</v>
      </c>
      <c r="H31" s="332">
        <v>21678</v>
      </c>
      <c r="I31" s="332">
        <v>0</v>
      </c>
      <c r="J31" s="332">
        <v>92780</v>
      </c>
      <c r="K31" s="332">
        <v>92780</v>
      </c>
      <c r="L31" s="332">
        <v>92569</v>
      </c>
      <c r="M31" s="332">
        <v>211</v>
      </c>
      <c r="N31" s="332">
        <v>0</v>
      </c>
    </row>
    <row r="32" spans="1:14" ht="15" customHeight="1" x14ac:dyDescent="0.15">
      <c r="C32" s="57" t="s">
        <v>86</v>
      </c>
      <c r="D32" s="59" t="s">
        <v>163</v>
      </c>
      <c r="E32" s="332" t="s">
        <v>428</v>
      </c>
      <c r="F32" s="332" t="s">
        <v>428</v>
      </c>
      <c r="G32" s="332" t="s">
        <v>428</v>
      </c>
      <c r="H32" s="332" t="s">
        <v>428</v>
      </c>
      <c r="I32" s="332" t="s">
        <v>428</v>
      </c>
      <c r="J32" s="332" t="s">
        <v>428</v>
      </c>
      <c r="K32" s="332" t="s">
        <v>428</v>
      </c>
      <c r="L32" s="332" t="s">
        <v>428</v>
      </c>
      <c r="M32" s="332" t="s">
        <v>428</v>
      </c>
      <c r="N32" s="332" t="s">
        <v>428</v>
      </c>
    </row>
    <row r="33" spans="3:14" ht="15" customHeight="1" x14ac:dyDescent="0.15">
      <c r="C33" s="57" t="s">
        <v>87</v>
      </c>
      <c r="D33" s="58" t="s">
        <v>88</v>
      </c>
      <c r="E33" s="332" t="s">
        <v>428</v>
      </c>
      <c r="F33" s="332" t="s">
        <v>428</v>
      </c>
      <c r="G33" s="332" t="s">
        <v>428</v>
      </c>
      <c r="H33" s="332" t="s">
        <v>428</v>
      </c>
      <c r="I33" s="332" t="s">
        <v>428</v>
      </c>
      <c r="J33" s="332" t="s">
        <v>428</v>
      </c>
      <c r="K33" s="332" t="s">
        <v>428</v>
      </c>
      <c r="L33" s="332" t="s">
        <v>428</v>
      </c>
      <c r="M33" s="332" t="s">
        <v>428</v>
      </c>
      <c r="N33" s="332" t="s">
        <v>428</v>
      </c>
    </row>
    <row r="34" spans="3:14" ht="15" customHeight="1" x14ac:dyDescent="0.15">
      <c r="C34" s="57" t="s">
        <v>134</v>
      </c>
      <c r="D34" s="58" t="s">
        <v>137</v>
      </c>
      <c r="E34" s="332" t="s">
        <v>428</v>
      </c>
      <c r="F34" s="332" t="s">
        <v>428</v>
      </c>
      <c r="G34" s="332" t="s">
        <v>428</v>
      </c>
      <c r="H34" s="332" t="s">
        <v>428</v>
      </c>
      <c r="I34" s="332" t="s">
        <v>428</v>
      </c>
      <c r="J34" s="332" t="s">
        <v>428</v>
      </c>
      <c r="K34" s="332" t="s">
        <v>428</v>
      </c>
      <c r="L34" s="332" t="s">
        <v>428</v>
      </c>
      <c r="M34" s="332" t="s">
        <v>428</v>
      </c>
      <c r="N34" s="332" t="s">
        <v>428</v>
      </c>
    </row>
    <row r="35" spans="3:14" ht="15" customHeight="1" x14ac:dyDescent="0.15">
      <c r="C35" s="57" t="s">
        <v>89</v>
      </c>
      <c r="D35" s="58" t="s">
        <v>90</v>
      </c>
      <c r="E35" s="332" t="s">
        <v>49</v>
      </c>
      <c r="F35" s="332" t="s">
        <v>49</v>
      </c>
      <c r="G35" s="332" t="s">
        <v>49</v>
      </c>
      <c r="H35" s="332" t="s">
        <v>49</v>
      </c>
      <c r="I35" s="332" t="s">
        <v>49</v>
      </c>
      <c r="J35" s="332" t="s">
        <v>49</v>
      </c>
      <c r="K35" s="332" t="s">
        <v>49</v>
      </c>
      <c r="L35" s="332" t="s">
        <v>49</v>
      </c>
      <c r="M35" s="332" t="s">
        <v>49</v>
      </c>
      <c r="N35" s="332" t="s">
        <v>49</v>
      </c>
    </row>
    <row r="36" spans="3:14" ht="15" customHeight="1" x14ac:dyDescent="0.15">
      <c r="C36" s="57" t="s">
        <v>91</v>
      </c>
      <c r="D36" s="58" t="s">
        <v>92</v>
      </c>
      <c r="E36" s="332">
        <v>320166</v>
      </c>
      <c r="F36" s="332">
        <v>319871</v>
      </c>
      <c r="G36" s="332">
        <v>253972</v>
      </c>
      <c r="H36" s="332">
        <v>65899</v>
      </c>
      <c r="I36" s="332">
        <v>295</v>
      </c>
      <c r="J36" s="332">
        <v>169484</v>
      </c>
      <c r="K36" s="332">
        <v>169484</v>
      </c>
      <c r="L36" s="332">
        <v>162839</v>
      </c>
      <c r="M36" s="332">
        <v>6645</v>
      </c>
      <c r="N36" s="332">
        <v>0</v>
      </c>
    </row>
    <row r="37" spans="3:14" ht="15" customHeight="1" x14ac:dyDescent="0.15">
      <c r="C37" s="57" t="s">
        <v>93</v>
      </c>
      <c r="D37" s="58" t="s">
        <v>94</v>
      </c>
      <c r="E37" s="332" t="s">
        <v>428</v>
      </c>
      <c r="F37" s="332" t="s">
        <v>428</v>
      </c>
      <c r="G37" s="332" t="s">
        <v>428</v>
      </c>
      <c r="H37" s="332" t="s">
        <v>428</v>
      </c>
      <c r="I37" s="332" t="s">
        <v>428</v>
      </c>
      <c r="J37" s="332" t="s">
        <v>428</v>
      </c>
      <c r="K37" s="332" t="s">
        <v>428</v>
      </c>
      <c r="L37" s="332" t="s">
        <v>428</v>
      </c>
      <c r="M37" s="332" t="s">
        <v>428</v>
      </c>
      <c r="N37" s="332" t="s">
        <v>428</v>
      </c>
    </row>
    <row r="38" spans="3:14" ht="15" customHeight="1" x14ac:dyDescent="0.15">
      <c r="C38" s="57" t="s">
        <v>95</v>
      </c>
      <c r="D38" s="58" t="s">
        <v>96</v>
      </c>
      <c r="E38" s="332">
        <v>287294</v>
      </c>
      <c r="F38" s="332">
        <v>286937</v>
      </c>
      <c r="G38" s="332">
        <v>252093</v>
      </c>
      <c r="H38" s="332">
        <v>34844</v>
      </c>
      <c r="I38" s="332">
        <v>357</v>
      </c>
      <c r="J38" s="332">
        <v>104864</v>
      </c>
      <c r="K38" s="332">
        <v>104864</v>
      </c>
      <c r="L38" s="332">
        <v>101155</v>
      </c>
      <c r="M38" s="332">
        <v>3709</v>
      </c>
      <c r="N38" s="332">
        <v>0</v>
      </c>
    </row>
    <row r="39" spans="3:14" ht="15" customHeight="1" x14ac:dyDescent="0.15">
      <c r="C39" s="57" t="s">
        <v>97</v>
      </c>
      <c r="D39" s="58" t="s">
        <v>98</v>
      </c>
      <c r="E39" s="332">
        <v>289422</v>
      </c>
      <c r="F39" s="332">
        <v>289422</v>
      </c>
      <c r="G39" s="332">
        <v>250380</v>
      </c>
      <c r="H39" s="332">
        <v>39042</v>
      </c>
      <c r="I39" s="332">
        <v>0</v>
      </c>
      <c r="J39" s="332">
        <v>136768</v>
      </c>
      <c r="K39" s="332">
        <v>136768</v>
      </c>
      <c r="L39" s="332">
        <v>126438</v>
      </c>
      <c r="M39" s="332">
        <v>10330</v>
      </c>
      <c r="N39" s="332">
        <v>0</v>
      </c>
    </row>
    <row r="40" spans="3:14" ht="15" customHeight="1" x14ac:dyDescent="0.15">
      <c r="C40" s="57" t="s">
        <v>99</v>
      </c>
      <c r="D40" s="58" t="s">
        <v>100</v>
      </c>
      <c r="E40" s="332">
        <v>304904</v>
      </c>
      <c r="F40" s="332">
        <v>304904</v>
      </c>
      <c r="G40" s="332">
        <v>274512</v>
      </c>
      <c r="H40" s="332">
        <v>30392</v>
      </c>
      <c r="I40" s="332">
        <v>0</v>
      </c>
      <c r="J40" s="332">
        <v>123273</v>
      </c>
      <c r="K40" s="332">
        <v>123273</v>
      </c>
      <c r="L40" s="332">
        <v>122934</v>
      </c>
      <c r="M40" s="332">
        <v>339</v>
      </c>
      <c r="N40" s="332">
        <v>0</v>
      </c>
    </row>
    <row r="41" spans="3:14" ht="15" customHeight="1" x14ac:dyDescent="0.15">
      <c r="C41" s="57" t="s">
        <v>101</v>
      </c>
      <c r="D41" s="58" t="s">
        <v>102</v>
      </c>
      <c r="E41" s="332" t="s">
        <v>428</v>
      </c>
      <c r="F41" s="332" t="s">
        <v>428</v>
      </c>
      <c r="G41" s="332" t="s">
        <v>428</v>
      </c>
      <c r="H41" s="332" t="s">
        <v>428</v>
      </c>
      <c r="I41" s="332" t="s">
        <v>428</v>
      </c>
      <c r="J41" s="332" t="s">
        <v>428</v>
      </c>
      <c r="K41" s="332" t="s">
        <v>428</v>
      </c>
      <c r="L41" s="332" t="s">
        <v>428</v>
      </c>
      <c r="M41" s="332" t="s">
        <v>428</v>
      </c>
      <c r="N41" s="332" t="s">
        <v>428</v>
      </c>
    </row>
    <row r="42" spans="3:14" ht="15" customHeight="1" x14ac:dyDescent="0.15">
      <c r="C42" s="57" t="s">
        <v>103</v>
      </c>
      <c r="D42" s="59" t="s">
        <v>164</v>
      </c>
      <c r="E42" s="332">
        <v>281834</v>
      </c>
      <c r="F42" s="332">
        <v>281048</v>
      </c>
      <c r="G42" s="332">
        <v>245844</v>
      </c>
      <c r="H42" s="332">
        <v>35204</v>
      </c>
      <c r="I42" s="332">
        <v>786</v>
      </c>
      <c r="J42" s="332">
        <v>96135</v>
      </c>
      <c r="K42" s="332">
        <v>96135</v>
      </c>
      <c r="L42" s="332">
        <v>95653</v>
      </c>
      <c r="M42" s="332">
        <v>482</v>
      </c>
      <c r="N42" s="332">
        <v>0</v>
      </c>
    </row>
    <row r="43" spans="3:14" ht="15" customHeight="1" x14ac:dyDescent="0.15">
      <c r="C43" s="57" t="s">
        <v>104</v>
      </c>
      <c r="D43" s="58" t="s">
        <v>105</v>
      </c>
      <c r="E43" s="332">
        <v>272948</v>
      </c>
      <c r="F43" s="332">
        <v>272948</v>
      </c>
      <c r="G43" s="332">
        <v>242801</v>
      </c>
      <c r="H43" s="332">
        <v>30147</v>
      </c>
      <c r="I43" s="332">
        <v>0</v>
      </c>
      <c r="J43" s="332">
        <v>174424</v>
      </c>
      <c r="K43" s="332">
        <v>174424</v>
      </c>
      <c r="L43" s="332">
        <v>172576</v>
      </c>
      <c r="M43" s="332">
        <v>1848</v>
      </c>
      <c r="N43" s="332">
        <v>0</v>
      </c>
    </row>
    <row r="44" spans="3:14" ht="15" customHeight="1" x14ac:dyDescent="0.15">
      <c r="C44" s="57" t="s">
        <v>106</v>
      </c>
      <c r="D44" s="58" t="s">
        <v>107</v>
      </c>
      <c r="E44" s="332">
        <v>317671</v>
      </c>
      <c r="F44" s="332">
        <v>317671</v>
      </c>
      <c r="G44" s="332">
        <v>299855</v>
      </c>
      <c r="H44" s="332">
        <v>17816</v>
      </c>
      <c r="I44" s="332">
        <v>0</v>
      </c>
      <c r="J44" s="332">
        <v>140549</v>
      </c>
      <c r="K44" s="332">
        <v>140549</v>
      </c>
      <c r="L44" s="332">
        <v>139354</v>
      </c>
      <c r="M44" s="332">
        <v>1195</v>
      </c>
      <c r="N44" s="332">
        <v>0</v>
      </c>
    </row>
    <row r="45" spans="3:14" ht="15" customHeight="1" x14ac:dyDescent="0.15">
      <c r="C45" s="57" t="s">
        <v>108</v>
      </c>
      <c r="D45" s="58" t="s">
        <v>109</v>
      </c>
      <c r="E45" s="332" t="s">
        <v>428</v>
      </c>
      <c r="F45" s="332" t="s">
        <v>428</v>
      </c>
      <c r="G45" s="332" t="s">
        <v>428</v>
      </c>
      <c r="H45" s="332" t="s">
        <v>428</v>
      </c>
      <c r="I45" s="332" t="s">
        <v>428</v>
      </c>
      <c r="J45" s="332" t="s">
        <v>428</v>
      </c>
      <c r="K45" s="332" t="s">
        <v>428</v>
      </c>
      <c r="L45" s="332" t="s">
        <v>428</v>
      </c>
      <c r="M45" s="332" t="s">
        <v>428</v>
      </c>
      <c r="N45" s="332" t="s">
        <v>428</v>
      </c>
    </row>
    <row r="46" spans="3:14" ht="15" customHeight="1" thickBot="1" x14ac:dyDescent="0.2">
      <c r="C46" s="63" t="s">
        <v>147</v>
      </c>
      <c r="D46" s="60" t="s">
        <v>131</v>
      </c>
      <c r="E46" s="362">
        <v>240710</v>
      </c>
      <c r="F46" s="362">
        <v>240710</v>
      </c>
      <c r="G46" s="362">
        <v>229273</v>
      </c>
      <c r="H46" s="362">
        <v>11437</v>
      </c>
      <c r="I46" s="362">
        <v>0</v>
      </c>
      <c r="J46" s="362">
        <v>103875</v>
      </c>
      <c r="K46" s="362">
        <v>103875</v>
      </c>
      <c r="L46" s="362">
        <v>103656</v>
      </c>
      <c r="M46" s="362">
        <v>219</v>
      </c>
      <c r="N46" s="362">
        <v>0</v>
      </c>
    </row>
    <row r="47" spans="3:14" ht="15" customHeight="1" thickTop="1" x14ac:dyDescent="0.15">
      <c r="C47" s="55" t="s">
        <v>110</v>
      </c>
      <c r="D47" s="64" t="s">
        <v>111</v>
      </c>
      <c r="E47" s="363">
        <v>291659</v>
      </c>
      <c r="F47" s="363">
        <v>291659</v>
      </c>
      <c r="G47" s="363">
        <v>281550</v>
      </c>
      <c r="H47" s="363">
        <v>10109</v>
      </c>
      <c r="I47" s="363">
        <v>0</v>
      </c>
      <c r="J47" s="363">
        <v>126760</v>
      </c>
      <c r="K47" s="363">
        <v>126760</v>
      </c>
      <c r="L47" s="363">
        <v>125142</v>
      </c>
      <c r="M47" s="363">
        <v>1618</v>
      </c>
      <c r="N47" s="363">
        <v>0</v>
      </c>
    </row>
    <row r="48" spans="3:14" ht="15" customHeight="1" thickBot="1" x14ac:dyDescent="0.2">
      <c r="C48" s="65" t="s">
        <v>112</v>
      </c>
      <c r="D48" s="66" t="s">
        <v>113</v>
      </c>
      <c r="E48" s="364">
        <v>359376</v>
      </c>
      <c r="F48" s="364">
        <v>279176</v>
      </c>
      <c r="G48" s="364">
        <v>263470</v>
      </c>
      <c r="H48" s="364">
        <v>15706</v>
      </c>
      <c r="I48" s="364">
        <v>80200</v>
      </c>
      <c r="J48" s="364">
        <v>129270</v>
      </c>
      <c r="K48" s="364">
        <v>113189</v>
      </c>
      <c r="L48" s="364">
        <v>110774</v>
      </c>
      <c r="M48" s="364">
        <v>2415</v>
      </c>
      <c r="N48" s="364">
        <v>16081</v>
      </c>
    </row>
    <row r="49" spans="3:14" ht="15" customHeight="1" thickTop="1" x14ac:dyDescent="0.15">
      <c r="C49" s="67" t="s">
        <v>114</v>
      </c>
      <c r="D49" s="68" t="s">
        <v>115</v>
      </c>
      <c r="E49" s="365">
        <v>250211</v>
      </c>
      <c r="F49" s="365">
        <v>250211</v>
      </c>
      <c r="G49" s="365">
        <v>226624</v>
      </c>
      <c r="H49" s="365">
        <v>23587</v>
      </c>
      <c r="I49" s="365">
        <v>0</v>
      </c>
      <c r="J49" s="365">
        <v>84538</v>
      </c>
      <c r="K49" s="365">
        <v>84538</v>
      </c>
      <c r="L49" s="365">
        <v>82262</v>
      </c>
      <c r="M49" s="365">
        <v>2276</v>
      </c>
      <c r="N49" s="365">
        <v>0</v>
      </c>
    </row>
    <row r="50" spans="3:14" ht="15" customHeight="1" thickBot="1" x14ac:dyDescent="0.2">
      <c r="C50" s="53" t="s">
        <v>116</v>
      </c>
      <c r="D50" s="69" t="s">
        <v>117</v>
      </c>
      <c r="E50" s="362">
        <v>282793</v>
      </c>
      <c r="F50" s="362">
        <v>257391</v>
      </c>
      <c r="G50" s="362">
        <v>233017</v>
      </c>
      <c r="H50" s="362">
        <v>24374</v>
      </c>
      <c r="I50" s="362">
        <v>25402</v>
      </c>
      <c r="J50" s="362">
        <v>78663</v>
      </c>
      <c r="K50" s="362">
        <v>78663</v>
      </c>
      <c r="L50" s="362">
        <v>76426</v>
      </c>
      <c r="M50" s="362">
        <v>2237</v>
      </c>
      <c r="N50" s="362">
        <v>0</v>
      </c>
    </row>
    <row r="51" spans="3:14" ht="15" customHeight="1" thickTop="1" x14ac:dyDescent="0.15">
      <c r="C51" s="55" t="s">
        <v>118</v>
      </c>
      <c r="D51" s="70" t="s">
        <v>119</v>
      </c>
      <c r="E51" s="363">
        <v>362460</v>
      </c>
      <c r="F51" s="363">
        <v>347836</v>
      </c>
      <c r="G51" s="363">
        <v>312890</v>
      </c>
      <c r="H51" s="363">
        <v>34946</v>
      </c>
      <c r="I51" s="363">
        <v>14624</v>
      </c>
      <c r="J51" s="363">
        <v>214226</v>
      </c>
      <c r="K51" s="363">
        <v>208263</v>
      </c>
      <c r="L51" s="363">
        <v>203204</v>
      </c>
      <c r="M51" s="363">
        <v>5059</v>
      </c>
      <c r="N51" s="363">
        <v>5963</v>
      </c>
    </row>
    <row r="52" spans="3:14" ht="15" customHeight="1" thickBot="1" x14ac:dyDescent="0.2">
      <c r="C52" s="53" t="s">
        <v>120</v>
      </c>
      <c r="D52" s="69" t="s">
        <v>121</v>
      </c>
      <c r="E52" s="362">
        <v>313227</v>
      </c>
      <c r="F52" s="362">
        <v>313202</v>
      </c>
      <c r="G52" s="362">
        <v>274501</v>
      </c>
      <c r="H52" s="362">
        <v>38701</v>
      </c>
      <c r="I52" s="362">
        <v>25</v>
      </c>
      <c r="J52" s="362">
        <v>142343</v>
      </c>
      <c r="K52" s="362">
        <v>141228</v>
      </c>
      <c r="L52" s="362">
        <v>137755</v>
      </c>
      <c r="M52" s="362">
        <v>3473</v>
      </c>
      <c r="N52" s="362">
        <v>1115</v>
      </c>
    </row>
    <row r="53" spans="3:14" ht="15" customHeight="1" thickTop="1" x14ac:dyDescent="0.15">
      <c r="C53" s="57" t="s">
        <v>122</v>
      </c>
      <c r="D53" s="58" t="s">
        <v>123</v>
      </c>
      <c r="E53" s="332">
        <v>221727</v>
      </c>
      <c r="F53" s="332">
        <v>192203</v>
      </c>
      <c r="G53" s="332">
        <v>177740</v>
      </c>
      <c r="H53" s="332">
        <v>14463</v>
      </c>
      <c r="I53" s="332">
        <v>29524</v>
      </c>
      <c r="J53" s="332">
        <v>85057</v>
      </c>
      <c r="K53" s="332">
        <v>81375</v>
      </c>
      <c r="L53" s="332">
        <v>80087</v>
      </c>
      <c r="M53" s="332">
        <v>1288</v>
      </c>
      <c r="N53" s="332">
        <v>3682</v>
      </c>
    </row>
    <row r="54" spans="3:14" ht="15" customHeight="1" x14ac:dyDescent="0.15">
      <c r="C54" s="55" t="s">
        <v>124</v>
      </c>
      <c r="D54" s="64" t="s">
        <v>125</v>
      </c>
      <c r="E54" s="363">
        <v>246792</v>
      </c>
      <c r="F54" s="363">
        <v>229165</v>
      </c>
      <c r="G54" s="363">
        <v>207419</v>
      </c>
      <c r="H54" s="363">
        <v>21746</v>
      </c>
      <c r="I54" s="363">
        <v>17627</v>
      </c>
      <c r="J54" s="363">
        <v>147789</v>
      </c>
      <c r="K54" s="363">
        <v>147739</v>
      </c>
      <c r="L54" s="363">
        <v>142993</v>
      </c>
      <c r="M54" s="363">
        <v>4746</v>
      </c>
      <c r="N54" s="363">
        <v>50</v>
      </c>
    </row>
    <row r="55" spans="3:14" ht="15" customHeight="1" x14ac:dyDescent="0.15">
      <c r="C55" s="71"/>
      <c r="D55" s="50"/>
      <c r="E55" s="50"/>
      <c r="F55" s="4"/>
      <c r="G55" s="4"/>
      <c r="H55" s="4"/>
      <c r="I55" s="4"/>
      <c r="J55" s="4"/>
      <c r="K55" s="4"/>
      <c r="L55" s="5"/>
    </row>
    <row r="56" spans="3:14" ht="15" customHeight="1" x14ac:dyDescent="0.15">
      <c r="C56" s="49"/>
      <c r="D56" s="50"/>
      <c r="E56" s="50"/>
      <c r="F56" s="4"/>
      <c r="G56" s="4"/>
      <c r="H56" s="5"/>
      <c r="I56" s="29"/>
      <c r="J56" s="4"/>
      <c r="K56" s="4"/>
      <c r="L56" s="4"/>
    </row>
    <row r="57" spans="3:14" ht="15" customHeight="1" x14ac:dyDescent="0.15">
      <c r="C57" s="49"/>
      <c r="D57" s="50"/>
      <c r="E57" s="50"/>
      <c r="F57" s="4"/>
      <c r="G57" s="4"/>
      <c r="H57" s="5"/>
      <c r="I57" s="29"/>
      <c r="J57" s="4"/>
      <c r="K57" s="4"/>
      <c r="L57" s="4"/>
    </row>
    <row r="58" spans="3:14" ht="15" customHeight="1" x14ac:dyDescent="0.15">
      <c r="C58" s="72"/>
      <c r="D58" s="50"/>
      <c r="E58" s="50"/>
      <c r="F58" s="4"/>
      <c r="G58" s="4"/>
      <c r="H58" s="5"/>
      <c r="I58" s="29"/>
      <c r="J58" s="4"/>
      <c r="K58" s="4"/>
      <c r="L58" s="4"/>
    </row>
    <row r="59" spans="3:14" ht="15" customHeight="1" x14ac:dyDescent="0.15">
      <c r="C59" s="50"/>
      <c r="D59" s="73"/>
      <c r="E59" s="50"/>
      <c r="F59" s="4"/>
      <c r="G59" s="4"/>
      <c r="H59" s="4"/>
      <c r="I59" s="4"/>
      <c r="J59" s="4"/>
      <c r="K59" s="5"/>
    </row>
  </sheetData>
  <mergeCells count="6">
    <mergeCell ref="A27:A28"/>
    <mergeCell ref="C5:D8"/>
    <mergeCell ref="E5:I5"/>
    <mergeCell ref="J5:N5"/>
    <mergeCell ref="G7:G8"/>
    <mergeCell ref="L7:L8"/>
  </mergeCells>
  <phoneticPr fontId="47"/>
  <pageMargins left="0.39370078740157483" right="0.70866141732283472" top="0.74803149606299213" bottom="0.74803149606299213" header="0.31496062992125984" footer="0.31496062992125984"/>
  <pageSetup paperSize="9" scale="60"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S55"/>
  <sheetViews>
    <sheetView view="pageBreakPreview" zoomScale="75" zoomScaleNormal="100" zoomScaleSheetLayoutView="75" workbookViewId="0"/>
  </sheetViews>
  <sheetFormatPr defaultColWidth="9" defaultRowHeight="17.25" x14ac:dyDescent="0.15"/>
  <cols>
    <col min="1" max="1" width="1.75" style="14" customWidth="1"/>
    <col min="2" max="2" width="4.5" style="3" customWidth="1"/>
    <col min="3" max="4" width="4.5" style="14" customWidth="1"/>
    <col min="5" max="15" width="8.875" style="14" customWidth="1"/>
    <col min="16" max="17" width="4.5" style="14" customWidth="1"/>
    <col min="18" max="18" width="1.75" style="14" customWidth="1"/>
    <col min="19" max="16384" width="9" style="14"/>
  </cols>
  <sheetData>
    <row r="1" spans="1:19" ht="21" customHeight="1" x14ac:dyDescent="0.15"/>
    <row r="2" spans="1:19" ht="21" customHeight="1" x14ac:dyDescent="0.15"/>
    <row r="3" spans="1:19" ht="21" customHeight="1" x14ac:dyDescent="0.15">
      <c r="B3" s="157" t="s">
        <v>140</v>
      </c>
      <c r="C3" s="170"/>
    </row>
    <row r="4" spans="1:19" ht="21" customHeight="1" x14ac:dyDescent="0.15">
      <c r="B4" s="156"/>
      <c r="C4" s="129" t="s">
        <v>292</v>
      </c>
    </row>
    <row r="5" spans="1:19" ht="21" customHeight="1" x14ac:dyDescent="0.15">
      <c r="C5" s="471" t="s">
        <v>293</v>
      </c>
      <c r="D5" s="462"/>
      <c r="E5" s="462"/>
      <c r="F5" s="462"/>
      <c r="G5" s="462"/>
      <c r="H5" s="462"/>
      <c r="I5" s="462"/>
      <c r="J5" s="462"/>
      <c r="K5" s="462"/>
      <c r="L5" s="462"/>
      <c r="M5" s="462"/>
      <c r="N5" s="462"/>
      <c r="O5" s="462"/>
      <c r="P5" s="462"/>
      <c r="Q5" s="462"/>
    </row>
    <row r="6" spans="1:19" ht="21" customHeight="1" x14ac:dyDescent="0.15">
      <c r="C6" s="462"/>
      <c r="D6" s="462"/>
      <c r="E6" s="462"/>
      <c r="F6" s="462"/>
      <c r="G6" s="462"/>
      <c r="H6" s="462"/>
      <c r="I6" s="462"/>
      <c r="J6" s="462"/>
      <c r="K6" s="462"/>
      <c r="L6" s="462"/>
      <c r="M6" s="462"/>
      <c r="N6" s="462"/>
      <c r="O6" s="462"/>
      <c r="P6" s="462"/>
      <c r="Q6" s="462"/>
    </row>
    <row r="7" spans="1:19" ht="21" customHeight="1" x14ac:dyDescent="0.15">
      <c r="C7" s="462"/>
      <c r="D7" s="462"/>
      <c r="E7" s="462"/>
      <c r="F7" s="462"/>
      <c r="G7" s="462"/>
      <c r="H7" s="462"/>
      <c r="I7" s="462"/>
      <c r="J7" s="462"/>
      <c r="K7" s="462"/>
      <c r="L7" s="462"/>
      <c r="M7" s="462"/>
      <c r="N7" s="462"/>
      <c r="O7" s="462"/>
      <c r="P7" s="462"/>
      <c r="Q7" s="462"/>
    </row>
    <row r="8" spans="1:19" s="6" customFormat="1" ht="21" customHeight="1" x14ac:dyDescent="0.15">
      <c r="A8" s="170"/>
      <c r="B8" s="156"/>
      <c r="C8" s="157" t="s">
        <v>294</v>
      </c>
      <c r="D8" s="174"/>
      <c r="E8" s="174"/>
      <c r="F8" s="174"/>
      <c r="G8" s="174"/>
      <c r="H8" s="174"/>
      <c r="I8" s="174"/>
      <c r="J8" s="174"/>
      <c r="K8" s="174"/>
      <c r="L8" s="174"/>
      <c r="M8" s="174"/>
      <c r="N8" s="174"/>
      <c r="O8" s="174"/>
      <c r="P8" s="174"/>
      <c r="Q8" s="174"/>
      <c r="R8" s="170"/>
    </row>
    <row r="9" spans="1:19" s="6" customFormat="1" ht="21" customHeight="1" x14ac:dyDescent="0.15">
      <c r="A9" s="170"/>
      <c r="B9" s="156"/>
      <c r="C9" s="467" t="s">
        <v>295</v>
      </c>
      <c r="D9" s="468"/>
      <c r="E9" s="468"/>
      <c r="F9" s="468"/>
      <c r="G9" s="468"/>
      <c r="H9" s="468"/>
      <c r="I9" s="468"/>
      <c r="J9" s="468"/>
      <c r="K9" s="468"/>
      <c r="L9" s="468"/>
      <c r="M9" s="468"/>
      <c r="N9" s="468"/>
      <c r="O9" s="468"/>
      <c r="P9" s="468"/>
      <c r="Q9" s="468"/>
      <c r="R9" s="170"/>
    </row>
    <row r="10" spans="1:19" s="6" customFormat="1" ht="21" customHeight="1" x14ac:dyDescent="0.15">
      <c r="A10" s="170"/>
      <c r="B10" s="156"/>
      <c r="C10" s="468"/>
      <c r="D10" s="468"/>
      <c r="E10" s="468"/>
      <c r="F10" s="468"/>
      <c r="G10" s="468"/>
      <c r="H10" s="468"/>
      <c r="I10" s="468"/>
      <c r="J10" s="468"/>
      <c r="K10" s="468"/>
      <c r="L10" s="468"/>
      <c r="M10" s="468"/>
      <c r="N10" s="468"/>
      <c r="O10" s="468"/>
      <c r="P10" s="468"/>
      <c r="Q10" s="468"/>
      <c r="R10" s="170"/>
    </row>
    <row r="11" spans="1:19" s="6" customFormat="1" ht="21" customHeight="1" x14ac:dyDescent="0.15">
      <c r="A11" s="170"/>
      <c r="B11" s="156"/>
      <c r="C11" s="157" t="s">
        <v>296</v>
      </c>
      <c r="D11" s="170"/>
      <c r="E11" s="170"/>
      <c r="F11" s="170"/>
      <c r="G11" s="170"/>
      <c r="H11" s="170"/>
      <c r="I11" s="170"/>
      <c r="J11" s="170"/>
      <c r="K11" s="170"/>
      <c r="L11" s="170"/>
      <c r="M11" s="170"/>
      <c r="N11" s="170"/>
      <c r="O11" s="170"/>
      <c r="P11" s="400"/>
      <c r="Q11" s="170"/>
      <c r="R11" s="170"/>
    </row>
    <row r="12" spans="1:19" s="6" customFormat="1" ht="21" customHeight="1" x14ac:dyDescent="0.15">
      <c r="A12" s="170"/>
      <c r="B12" s="156"/>
      <c r="C12" s="156" t="s">
        <v>297</v>
      </c>
      <c r="D12" s="170"/>
      <c r="E12" s="170"/>
      <c r="F12" s="170"/>
      <c r="G12" s="170"/>
      <c r="H12" s="170"/>
      <c r="I12" s="170"/>
      <c r="J12" s="170"/>
      <c r="K12" s="170"/>
      <c r="L12" s="170"/>
      <c r="M12" s="170"/>
      <c r="N12" s="170"/>
      <c r="O12" s="170"/>
      <c r="P12" s="400"/>
      <c r="Q12" s="170"/>
      <c r="R12" s="170"/>
    </row>
    <row r="13" spans="1:19" s="6" customFormat="1" ht="21" customHeight="1" x14ac:dyDescent="0.15">
      <c r="A13" s="170"/>
      <c r="B13" s="156"/>
      <c r="C13" s="157" t="s">
        <v>298</v>
      </c>
      <c r="D13" s="170"/>
      <c r="E13" s="170"/>
      <c r="F13" s="170"/>
      <c r="G13" s="170"/>
      <c r="H13" s="170"/>
      <c r="I13" s="170"/>
      <c r="J13" s="170"/>
      <c r="K13" s="170"/>
      <c r="L13" s="170"/>
      <c r="M13" s="170"/>
      <c r="N13" s="170"/>
      <c r="O13" s="170"/>
      <c r="P13" s="400"/>
      <c r="Q13" s="170"/>
      <c r="R13" s="170"/>
    </row>
    <row r="14" spans="1:19" s="6" customFormat="1" ht="21" customHeight="1" x14ac:dyDescent="0.15">
      <c r="A14" s="170"/>
      <c r="B14" s="156"/>
      <c r="C14" s="156" t="s">
        <v>299</v>
      </c>
      <c r="D14" s="170"/>
      <c r="E14" s="170"/>
      <c r="F14" s="170"/>
      <c r="G14" s="170"/>
      <c r="H14" s="170"/>
      <c r="I14" s="170"/>
      <c r="J14" s="170"/>
      <c r="K14" s="170"/>
      <c r="L14" s="170"/>
      <c r="M14" s="170"/>
      <c r="N14" s="170"/>
      <c r="O14" s="170"/>
      <c r="P14" s="400"/>
      <c r="Q14" s="170"/>
      <c r="R14" s="170"/>
    </row>
    <row r="15" spans="1:19" s="6" customFormat="1" ht="21" customHeight="1" x14ac:dyDescent="0.15">
      <c r="A15" s="170"/>
      <c r="B15" s="157" t="s">
        <v>141</v>
      </c>
      <c r="C15" s="170"/>
      <c r="D15" s="170"/>
      <c r="E15" s="170"/>
      <c r="F15" s="170"/>
      <c r="G15" s="170"/>
      <c r="H15" s="170"/>
      <c r="I15" s="170"/>
      <c r="J15" s="170"/>
      <c r="K15" s="170"/>
      <c r="L15" s="170"/>
      <c r="M15" s="170"/>
      <c r="N15" s="170"/>
      <c r="O15" s="170"/>
      <c r="P15" s="400"/>
      <c r="Q15" s="170"/>
      <c r="R15" s="170"/>
    </row>
    <row r="16" spans="1:19" s="6" customFormat="1" ht="21" customHeight="1" x14ac:dyDescent="0.15">
      <c r="A16" s="170"/>
      <c r="B16" s="156"/>
      <c r="C16" s="469" t="s">
        <v>300</v>
      </c>
      <c r="D16" s="470"/>
      <c r="E16" s="470"/>
      <c r="F16" s="470"/>
      <c r="G16" s="470"/>
      <c r="H16" s="470"/>
      <c r="I16" s="470"/>
      <c r="J16" s="470"/>
      <c r="K16" s="470"/>
      <c r="L16" s="470"/>
      <c r="M16" s="470"/>
      <c r="N16" s="470"/>
      <c r="O16" s="470"/>
      <c r="P16" s="470"/>
      <c r="Q16" s="470"/>
      <c r="R16" s="170"/>
      <c r="S16" s="170"/>
    </row>
    <row r="17" spans="1:19" s="6" customFormat="1" ht="21" customHeight="1" x14ac:dyDescent="0.15">
      <c r="A17" s="170"/>
      <c r="B17" s="156"/>
      <c r="C17" s="467" t="s">
        <v>301</v>
      </c>
      <c r="D17" s="468"/>
      <c r="E17" s="468"/>
      <c r="F17" s="468"/>
      <c r="G17" s="468"/>
      <c r="H17" s="468"/>
      <c r="I17" s="468"/>
      <c r="J17" s="468"/>
      <c r="K17" s="468"/>
      <c r="L17" s="468"/>
      <c r="M17" s="468"/>
      <c r="N17" s="468"/>
      <c r="O17" s="468"/>
      <c r="P17" s="468"/>
      <c r="Q17" s="468"/>
      <c r="R17" s="170"/>
      <c r="S17" s="170"/>
    </row>
    <row r="18" spans="1:19" s="6" customFormat="1" ht="21" customHeight="1" x14ac:dyDescent="0.15">
      <c r="A18" s="170"/>
      <c r="B18" s="156"/>
      <c r="C18" s="468"/>
      <c r="D18" s="468"/>
      <c r="E18" s="468"/>
      <c r="F18" s="468"/>
      <c r="G18" s="468"/>
      <c r="H18" s="468"/>
      <c r="I18" s="468"/>
      <c r="J18" s="468"/>
      <c r="K18" s="468"/>
      <c r="L18" s="468"/>
      <c r="M18" s="468"/>
      <c r="N18" s="468"/>
      <c r="O18" s="468"/>
      <c r="P18" s="468"/>
      <c r="Q18" s="468"/>
      <c r="R18" s="170"/>
    </row>
    <row r="19" spans="1:19" s="6" customFormat="1" ht="21" customHeight="1" x14ac:dyDescent="0.15">
      <c r="A19" s="170"/>
      <c r="B19" s="156"/>
      <c r="C19" s="156"/>
      <c r="D19" s="156" t="s">
        <v>413</v>
      </c>
      <c r="E19" s="125" t="s">
        <v>415</v>
      </c>
      <c r="F19" s="170"/>
      <c r="G19" s="170"/>
      <c r="H19" s="170"/>
      <c r="I19" s="170"/>
      <c r="J19" s="170"/>
      <c r="K19" s="170"/>
      <c r="L19" s="170"/>
      <c r="M19" s="170"/>
      <c r="N19" s="170"/>
      <c r="O19" s="170"/>
      <c r="P19" s="400"/>
      <c r="Q19" s="170"/>
      <c r="R19" s="170"/>
    </row>
    <row r="20" spans="1:19" s="6" customFormat="1" ht="21" customHeight="1" x14ac:dyDescent="0.15">
      <c r="A20" s="170"/>
      <c r="B20" s="156"/>
      <c r="C20" s="156"/>
      <c r="D20" s="156" t="s">
        <v>414</v>
      </c>
      <c r="E20" s="125" t="s">
        <v>416</v>
      </c>
      <c r="F20" s="170"/>
      <c r="G20" s="170"/>
      <c r="H20" s="170"/>
      <c r="I20" s="170"/>
      <c r="J20" s="170"/>
      <c r="K20" s="170"/>
      <c r="L20" s="170"/>
      <c r="M20" s="170"/>
      <c r="N20" s="170"/>
      <c r="O20" s="170"/>
      <c r="P20" s="400"/>
      <c r="Q20" s="170"/>
      <c r="R20" s="170"/>
    </row>
    <row r="21" spans="1:19" s="6" customFormat="1" ht="21" customHeight="1" x14ac:dyDescent="0.15">
      <c r="A21" s="170"/>
      <c r="B21" s="156"/>
      <c r="C21" s="157" t="s">
        <v>302</v>
      </c>
      <c r="D21" s="170"/>
      <c r="E21" s="170"/>
      <c r="F21" s="170"/>
      <c r="G21" s="170"/>
      <c r="H21" s="170"/>
      <c r="I21" s="170"/>
      <c r="J21" s="170"/>
      <c r="K21" s="170"/>
      <c r="L21" s="170"/>
      <c r="M21" s="170"/>
      <c r="N21" s="170"/>
      <c r="O21" s="170"/>
      <c r="P21" s="400"/>
      <c r="Q21" s="170"/>
      <c r="R21" s="170"/>
    </row>
    <row r="22" spans="1:19" s="6" customFormat="1" ht="21" customHeight="1" x14ac:dyDescent="0.15">
      <c r="A22" s="400"/>
      <c r="B22" s="156"/>
      <c r="C22" s="467" t="s">
        <v>422</v>
      </c>
      <c r="D22" s="472"/>
      <c r="E22" s="472"/>
      <c r="F22" s="472"/>
      <c r="G22" s="472"/>
      <c r="H22" s="472"/>
      <c r="I22" s="472"/>
      <c r="J22" s="472"/>
      <c r="K22" s="472"/>
      <c r="L22" s="472"/>
      <c r="M22" s="472"/>
      <c r="N22" s="472"/>
      <c r="O22" s="472"/>
      <c r="P22" s="472"/>
      <c r="Q22" s="472"/>
      <c r="R22" s="400"/>
    </row>
    <row r="23" spans="1:19" s="6" customFormat="1" ht="21" customHeight="1" x14ac:dyDescent="0.15">
      <c r="A23" s="170"/>
      <c r="B23" s="156"/>
      <c r="C23" s="156"/>
      <c r="D23" s="125" t="s">
        <v>303</v>
      </c>
      <c r="E23" s="125" t="s">
        <v>418</v>
      </c>
      <c r="F23" s="170"/>
      <c r="G23" s="170"/>
      <c r="H23" s="170"/>
      <c r="I23" s="170"/>
      <c r="J23" s="170"/>
      <c r="K23" s="170"/>
      <c r="L23" s="170"/>
      <c r="M23" s="170"/>
      <c r="N23" s="170"/>
      <c r="O23" s="170"/>
      <c r="P23" s="400"/>
      <c r="Q23" s="170"/>
      <c r="R23" s="170"/>
    </row>
    <row r="24" spans="1:19" s="6" customFormat="1" ht="21" customHeight="1" x14ac:dyDescent="0.15">
      <c r="A24" s="170"/>
      <c r="B24" s="156"/>
      <c r="C24" s="156"/>
      <c r="D24" s="125" t="s">
        <v>304</v>
      </c>
      <c r="E24" s="465" t="s">
        <v>417</v>
      </c>
      <c r="F24" s="462"/>
      <c r="G24" s="462"/>
      <c r="H24" s="462"/>
      <c r="I24" s="462"/>
      <c r="J24" s="462"/>
      <c r="K24" s="462"/>
      <c r="L24" s="462"/>
      <c r="M24" s="462"/>
      <c r="N24" s="462"/>
      <c r="O24" s="462"/>
      <c r="P24" s="462"/>
      <c r="Q24" s="462"/>
      <c r="R24" s="170"/>
    </row>
    <row r="25" spans="1:19" s="6" customFormat="1" ht="13.7" customHeight="1" x14ac:dyDescent="0.15">
      <c r="A25" s="170"/>
      <c r="B25" s="156"/>
      <c r="C25" s="156"/>
      <c r="D25" s="2"/>
      <c r="E25" s="462"/>
      <c r="F25" s="462"/>
      <c r="G25" s="462"/>
      <c r="H25" s="462"/>
      <c r="I25" s="462"/>
      <c r="J25" s="462"/>
      <c r="K25" s="462"/>
      <c r="L25" s="462"/>
      <c r="M25" s="462"/>
      <c r="N25" s="462"/>
      <c r="O25" s="462"/>
      <c r="P25" s="462"/>
      <c r="Q25" s="462"/>
      <c r="R25" s="170"/>
    </row>
    <row r="26" spans="1:19" s="6" customFormat="1" ht="21" customHeight="1" x14ac:dyDescent="0.15">
      <c r="A26" s="170"/>
      <c r="B26" s="156"/>
      <c r="C26" s="157" t="s">
        <v>305</v>
      </c>
      <c r="D26" s="170"/>
      <c r="E26" s="170"/>
      <c r="F26" s="170"/>
      <c r="G26" s="170"/>
      <c r="H26" s="170"/>
      <c r="I26" s="170"/>
      <c r="J26" s="170"/>
      <c r="K26" s="170"/>
      <c r="L26" s="170"/>
      <c r="M26" s="170"/>
      <c r="N26" s="170"/>
      <c r="O26" s="170"/>
      <c r="P26" s="400"/>
      <c r="Q26" s="170"/>
      <c r="R26" s="170"/>
    </row>
    <row r="27" spans="1:19" s="6" customFormat="1" ht="21" customHeight="1" x14ac:dyDescent="0.15">
      <c r="A27" s="170"/>
      <c r="B27" s="156"/>
      <c r="C27" s="156"/>
      <c r="D27" s="125" t="s">
        <v>423</v>
      </c>
      <c r="E27" s="170"/>
      <c r="F27" s="170"/>
      <c r="G27" s="170"/>
      <c r="H27" s="170"/>
      <c r="I27" s="170"/>
      <c r="J27" s="170"/>
      <c r="K27" s="170"/>
      <c r="L27" s="170"/>
      <c r="M27" s="170"/>
      <c r="N27" s="170"/>
      <c r="O27" s="170"/>
      <c r="P27" s="400"/>
      <c r="Q27" s="170"/>
      <c r="R27" s="170"/>
    </row>
    <row r="28" spans="1:19" s="6" customFormat="1" ht="21" customHeight="1" x14ac:dyDescent="0.15">
      <c r="A28" s="170"/>
      <c r="B28" s="156"/>
      <c r="C28" s="129" t="s">
        <v>306</v>
      </c>
      <c r="D28" s="170"/>
      <c r="E28" s="170"/>
      <c r="F28" s="170"/>
      <c r="G28" s="170"/>
      <c r="H28" s="170"/>
      <c r="I28" s="170"/>
      <c r="J28" s="170"/>
      <c r="K28" s="170"/>
      <c r="L28" s="170"/>
      <c r="M28" s="170"/>
      <c r="N28" s="170"/>
      <c r="O28" s="170"/>
      <c r="P28" s="400"/>
      <c r="Q28" s="170"/>
      <c r="R28" s="170"/>
    </row>
    <row r="29" spans="1:19" s="6" customFormat="1" ht="21" customHeight="1" x14ac:dyDescent="0.15">
      <c r="A29" s="170"/>
      <c r="B29" s="156"/>
      <c r="C29" s="170"/>
      <c r="D29" s="125" t="s">
        <v>307</v>
      </c>
      <c r="E29" s="170"/>
      <c r="F29" s="170"/>
      <c r="G29" s="170"/>
      <c r="H29" s="170"/>
      <c r="I29" s="170"/>
      <c r="J29" s="170"/>
      <c r="K29" s="170"/>
      <c r="L29" s="170"/>
      <c r="M29" s="170"/>
      <c r="N29" s="170"/>
      <c r="O29" s="170"/>
      <c r="P29" s="400"/>
      <c r="Q29" s="170"/>
      <c r="R29" s="170"/>
    </row>
    <row r="30" spans="1:19" s="6" customFormat="1" ht="21" customHeight="1" x14ac:dyDescent="0.15">
      <c r="A30" s="170"/>
      <c r="B30" s="156"/>
      <c r="C30" s="170"/>
      <c r="D30" s="170"/>
      <c r="E30" s="170"/>
      <c r="F30" s="170"/>
      <c r="G30" s="170"/>
      <c r="H30" s="170"/>
      <c r="I30" s="170"/>
      <c r="J30" s="170"/>
      <c r="K30" s="170"/>
      <c r="L30" s="170"/>
      <c r="M30" s="170"/>
      <c r="N30" s="170"/>
      <c r="O30" s="170"/>
      <c r="P30" s="400"/>
      <c r="Q30" s="170"/>
      <c r="R30" s="170"/>
    </row>
    <row r="31" spans="1:19" ht="21" customHeight="1" x14ac:dyDescent="0.15">
      <c r="A31" s="2"/>
      <c r="B31" s="157"/>
      <c r="C31" s="151"/>
      <c r="D31" s="170"/>
      <c r="E31" s="170"/>
      <c r="F31" s="170"/>
      <c r="G31" s="170"/>
      <c r="H31" s="170"/>
      <c r="I31" s="170"/>
      <c r="J31" s="170"/>
      <c r="K31" s="170"/>
      <c r="L31" s="170"/>
      <c r="M31" s="170"/>
      <c r="N31" s="170"/>
      <c r="O31" s="170"/>
      <c r="P31" s="400"/>
      <c r="Q31" s="170"/>
      <c r="R31" s="2"/>
    </row>
    <row r="32" spans="1:19" ht="21" customHeight="1" x14ac:dyDescent="0.15">
      <c r="A32" s="2"/>
      <c r="B32" s="156"/>
      <c r="C32" s="170"/>
      <c r="D32" s="170"/>
      <c r="E32" s="170"/>
      <c r="F32" s="170"/>
      <c r="G32" s="170"/>
      <c r="H32" s="170"/>
      <c r="I32" s="170"/>
      <c r="J32" s="170"/>
      <c r="K32" s="170"/>
      <c r="L32" s="170"/>
      <c r="M32" s="170"/>
      <c r="N32" s="170"/>
      <c r="O32" s="170"/>
      <c r="P32" s="400"/>
      <c r="Q32" s="170"/>
      <c r="R32" s="2"/>
    </row>
    <row r="33" spans="1:18" ht="21" customHeight="1" x14ac:dyDescent="0.15">
      <c r="A33" s="2"/>
      <c r="B33" s="169"/>
      <c r="C33" s="170"/>
      <c r="D33" s="170"/>
      <c r="E33" s="170"/>
      <c r="F33" s="170"/>
      <c r="G33" s="170"/>
      <c r="H33" s="170"/>
      <c r="I33" s="170"/>
      <c r="J33" s="170"/>
      <c r="K33" s="170"/>
      <c r="L33" s="170"/>
      <c r="M33" s="170"/>
      <c r="N33" s="170"/>
      <c r="O33" s="170"/>
      <c r="P33" s="400"/>
      <c r="Q33" s="170"/>
      <c r="R33" s="2"/>
    </row>
    <row r="34" spans="1:18" ht="21" customHeight="1" x14ac:dyDescent="0.15">
      <c r="A34" s="2"/>
      <c r="B34" s="152"/>
      <c r="C34" s="147"/>
      <c r="D34" s="147"/>
      <c r="E34" s="147"/>
      <c r="F34" s="147"/>
      <c r="G34" s="147"/>
      <c r="H34" s="147"/>
      <c r="I34" s="147"/>
      <c r="J34" s="147"/>
      <c r="K34" s="147"/>
      <c r="L34" s="147"/>
      <c r="M34" s="147"/>
      <c r="N34" s="147"/>
      <c r="O34" s="147"/>
      <c r="P34" s="147"/>
      <c r="Q34" s="147"/>
      <c r="R34" s="2"/>
    </row>
    <row r="35" spans="1:18" ht="21" customHeight="1" x14ac:dyDescent="0.15">
      <c r="A35" s="2"/>
      <c r="B35" s="153"/>
      <c r="C35" s="147"/>
      <c r="D35" s="147"/>
      <c r="E35" s="147"/>
      <c r="F35" s="147"/>
      <c r="G35" s="147"/>
      <c r="H35" s="147"/>
      <c r="I35" s="147"/>
      <c r="J35" s="147"/>
      <c r="K35" s="147"/>
      <c r="L35" s="147"/>
      <c r="M35" s="147"/>
      <c r="N35" s="147"/>
      <c r="O35" s="147"/>
      <c r="P35" s="147"/>
      <c r="Q35" s="147"/>
      <c r="R35" s="2"/>
    </row>
    <row r="36" spans="1:18" ht="21" customHeight="1" x14ac:dyDescent="0.15">
      <c r="A36" s="2"/>
      <c r="B36" s="152"/>
      <c r="C36" s="147"/>
      <c r="D36" s="147"/>
      <c r="E36" s="147"/>
      <c r="F36" s="147"/>
      <c r="G36" s="147"/>
      <c r="H36" s="147"/>
      <c r="I36" s="147"/>
      <c r="J36" s="147"/>
      <c r="K36" s="147"/>
      <c r="L36" s="147"/>
      <c r="M36" s="147"/>
      <c r="N36" s="147"/>
      <c r="O36" s="147"/>
      <c r="P36" s="147"/>
      <c r="Q36" s="147"/>
      <c r="R36" s="2"/>
    </row>
    <row r="37" spans="1:18" ht="21" customHeight="1" x14ac:dyDescent="0.15">
      <c r="A37" s="2"/>
      <c r="B37" s="137"/>
      <c r="C37" s="147"/>
      <c r="D37" s="147"/>
      <c r="E37" s="147"/>
      <c r="F37" s="147"/>
      <c r="G37" s="147"/>
      <c r="H37" s="147"/>
      <c r="I37" s="147"/>
      <c r="J37" s="147"/>
      <c r="K37" s="147"/>
      <c r="L37" s="147"/>
      <c r="M37" s="147"/>
      <c r="N37" s="147"/>
      <c r="O37" s="147"/>
      <c r="P37" s="147"/>
      <c r="Q37" s="147"/>
      <c r="R37" s="2"/>
    </row>
    <row r="38" spans="1:18" ht="21" customHeight="1" x14ac:dyDescent="0.15">
      <c r="A38" s="2"/>
      <c r="B38" s="137"/>
      <c r="C38" s="147"/>
      <c r="D38" s="147"/>
      <c r="E38" s="147"/>
      <c r="F38" s="147"/>
      <c r="G38" s="147"/>
      <c r="H38" s="147"/>
      <c r="I38" s="147"/>
      <c r="J38" s="147"/>
      <c r="K38" s="147"/>
      <c r="L38" s="147"/>
      <c r="M38" s="147"/>
      <c r="N38" s="147"/>
      <c r="O38" s="147"/>
      <c r="P38" s="147"/>
      <c r="Q38" s="147"/>
      <c r="R38" s="2"/>
    </row>
    <row r="39" spans="1:18" ht="21" customHeight="1" x14ac:dyDescent="0.15">
      <c r="A39" s="2"/>
      <c r="B39" s="137"/>
      <c r="C39" s="147"/>
      <c r="D39" s="147"/>
      <c r="E39" s="147"/>
      <c r="F39" s="147"/>
      <c r="G39" s="147"/>
      <c r="H39" s="147"/>
      <c r="I39" s="147"/>
      <c r="J39" s="147"/>
      <c r="K39" s="147"/>
      <c r="L39" s="147"/>
      <c r="M39" s="147"/>
      <c r="N39" s="147"/>
      <c r="O39" s="147"/>
      <c r="P39" s="147"/>
      <c r="Q39" s="147"/>
      <c r="R39" s="2"/>
    </row>
    <row r="40" spans="1:18" ht="21" customHeight="1" x14ac:dyDescent="0.15">
      <c r="A40" s="2"/>
      <c r="B40" s="137"/>
      <c r="C40" s="147"/>
      <c r="D40" s="147"/>
      <c r="E40" s="147"/>
      <c r="F40" s="147"/>
      <c r="G40" s="147"/>
      <c r="H40" s="147"/>
      <c r="I40" s="147"/>
      <c r="J40" s="147"/>
      <c r="K40" s="147"/>
      <c r="L40" s="147"/>
      <c r="M40" s="147"/>
      <c r="N40" s="147"/>
      <c r="O40" s="147"/>
      <c r="P40" s="147"/>
      <c r="Q40" s="147"/>
      <c r="R40" s="2"/>
    </row>
    <row r="41" spans="1:18" ht="21" customHeight="1" x14ac:dyDescent="0.15">
      <c r="A41" s="2"/>
      <c r="B41" s="137"/>
      <c r="C41" s="2"/>
      <c r="D41" s="2"/>
      <c r="E41" s="2"/>
      <c r="F41" s="2"/>
      <c r="G41" s="2"/>
      <c r="H41" s="2"/>
      <c r="I41" s="2"/>
      <c r="J41" s="2"/>
      <c r="K41" s="2"/>
      <c r="L41" s="2"/>
      <c r="M41" s="2"/>
      <c r="N41" s="2"/>
      <c r="O41" s="2"/>
      <c r="P41" s="2"/>
      <c r="Q41" s="2"/>
      <c r="R41" s="2"/>
    </row>
    <row r="42" spans="1:18" ht="21" customHeight="1" x14ac:dyDescent="0.15">
      <c r="A42" s="2"/>
      <c r="B42" s="137"/>
      <c r="C42" s="2"/>
      <c r="D42" s="2"/>
      <c r="E42" s="2"/>
      <c r="F42" s="2"/>
      <c r="G42" s="2"/>
      <c r="H42" s="2"/>
      <c r="I42" s="2"/>
      <c r="J42" s="2"/>
      <c r="K42" s="2"/>
      <c r="L42" s="2"/>
      <c r="M42" s="2"/>
      <c r="N42" s="2"/>
      <c r="O42" s="2"/>
      <c r="P42" s="2"/>
      <c r="Q42" s="2"/>
      <c r="R42" s="2"/>
    </row>
    <row r="43" spans="1:18" ht="21" customHeight="1" x14ac:dyDescent="0.15">
      <c r="A43" s="2"/>
      <c r="B43" s="154"/>
      <c r="C43" s="2"/>
      <c r="D43" s="2"/>
      <c r="E43" s="148" t="s">
        <v>136</v>
      </c>
      <c r="F43" s="2"/>
      <c r="G43" s="2"/>
      <c r="H43" s="2"/>
      <c r="I43" s="2"/>
      <c r="J43" s="2"/>
      <c r="K43" s="2"/>
      <c r="L43" s="2"/>
      <c r="M43" s="2"/>
      <c r="N43" s="2"/>
      <c r="O43" s="2"/>
      <c r="P43" s="2"/>
      <c r="Q43" s="2"/>
      <c r="R43" s="2"/>
    </row>
    <row r="44" spans="1:18" ht="21" customHeight="1" x14ac:dyDescent="0.15">
      <c r="A44" s="2"/>
      <c r="B44" s="154"/>
      <c r="C44" s="2"/>
      <c r="D44" s="2"/>
      <c r="E44" s="2"/>
      <c r="F44" s="2"/>
      <c r="G44" s="2"/>
      <c r="H44" s="2"/>
      <c r="I44" s="2"/>
      <c r="J44" s="2"/>
      <c r="K44" s="2"/>
      <c r="L44" s="2"/>
      <c r="M44" s="2"/>
      <c r="N44" s="2"/>
      <c r="O44" s="2"/>
      <c r="P44" s="2"/>
      <c r="Q44" s="2"/>
      <c r="R44" s="2"/>
    </row>
    <row r="45" spans="1:18" ht="21" customHeight="1" x14ac:dyDescent="0.15">
      <c r="B45" s="137"/>
      <c r="C45" s="2"/>
      <c r="D45" s="2"/>
      <c r="E45" s="2"/>
      <c r="F45" s="2"/>
      <c r="G45" s="2"/>
      <c r="H45" s="2"/>
      <c r="I45" s="2"/>
      <c r="J45" s="2"/>
      <c r="K45" s="2"/>
      <c r="L45" s="2"/>
      <c r="M45" s="2"/>
      <c r="N45" s="2"/>
      <c r="O45" s="2"/>
      <c r="P45" s="2"/>
      <c r="Q45" s="2"/>
    </row>
    <row r="46" spans="1:18" ht="21" customHeight="1" x14ac:dyDescent="0.15">
      <c r="B46" s="137"/>
      <c r="C46" s="2"/>
      <c r="D46" s="2"/>
      <c r="E46" s="2"/>
      <c r="F46" s="2"/>
      <c r="G46" s="2"/>
      <c r="H46" s="2"/>
      <c r="I46" s="2"/>
      <c r="J46" s="2"/>
      <c r="K46" s="2"/>
      <c r="L46" s="2"/>
      <c r="M46" s="2"/>
      <c r="N46" s="2"/>
      <c r="O46" s="2"/>
      <c r="P46" s="2"/>
      <c r="Q46" s="2"/>
    </row>
    <row r="47" spans="1:18" ht="21" customHeight="1" x14ac:dyDescent="0.15">
      <c r="B47" s="137"/>
      <c r="C47" s="2"/>
      <c r="D47" s="2"/>
      <c r="E47" s="2"/>
      <c r="F47" s="2"/>
      <c r="G47" s="2"/>
      <c r="H47" s="2"/>
      <c r="I47" s="2"/>
      <c r="J47" s="2"/>
      <c r="K47" s="2"/>
      <c r="L47" s="2"/>
      <c r="M47" s="2"/>
      <c r="N47" s="2"/>
      <c r="O47" s="2"/>
      <c r="P47" s="2"/>
      <c r="Q47" s="2"/>
    </row>
    <row r="48" spans="1:18" ht="21" customHeight="1" x14ac:dyDescent="0.15"/>
    <row r="49" ht="21" customHeight="1" x14ac:dyDescent="0.15"/>
    <row r="50" ht="21" customHeight="1" x14ac:dyDescent="0.15"/>
    <row r="51" ht="21" customHeight="1" x14ac:dyDescent="0.15"/>
    <row r="52" ht="21" customHeight="1" x14ac:dyDescent="0.15"/>
    <row r="53" ht="21" customHeight="1" x14ac:dyDescent="0.15"/>
    <row r="54" ht="21" customHeight="1" x14ac:dyDescent="0.15"/>
    <row r="55" ht="21" customHeight="1" x14ac:dyDescent="0.15"/>
  </sheetData>
  <mergeCells count="6">
    <mergeCell ref="C9:Q10"/>
    <mergeCell ref="C16:Q16"/>
    <mergeCell ref="C17:Q18"/>
    <mergeCell ref="C5:Q7"/>
    <mergeCell ref="E24:Q25"/>
    <mergeCell ref="C22:Q22"/>
  </mergeCells>
  <phoneticPr fontId="47"/>
  <pageMargins left="0.70866141732283472" right="0.70866141732283472" top="0.74803149606299213" bottom="0.74803149606299213" header="0.31496062992125984" footer="0.31496062992125984"/>
  <pageSetup paperSize="9" scale="7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L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2" ht="23.65" customHeight="1" x14ac:dyDescent="0.15">
      <c r="C1" s="51"/>
    </row>
    <row r="2" spans="3:12" ht="23.65" customHeight="1" x14ac:dyDescent="0.15">
      <c r="C2" s="26" t="s">
        <v>385</v>
      </c>
    </row>
    <row r="3" spans="3:12" ht="15" customHeight="1" x14ac:dyDescent="0.15">
      <c r="C3" s="52" t="s">
        <v>529</v>
      </c>
    </row>
    <row r="4" spans="3:12" ht="15" customHeight="1" x14ac:dyDescent="0.15">
      <c r="C4" s="52" t="s">
        <v>166</v>
      </c>
      <c r="K4" s="237"/>
      <c r="L4" s="237"/>
    </row>
    <row r="5" spans="3:12" ht="15" customHeight="1" x14ac:dyDescent="0.15">
      <c r="C5" s="501" t="s">
        <v>40</v>
      </c>
      <c r="D5" s="501"/>
      <c r="E5" s="506" t="s">
        <v>185</v>
      </c>
      <c r="F5" s="507"/>
      <c r="G5" s="507"/>
      <c r="H5" s="508"/>
      <c r="I5" s="506" t="s">
        <v>187</v>
      </c>
      <c r="J5" s="507"/>
      <c r="K5" s="507"/>
      <c r="L5" s="508"/>
    </row>
    <row r="6" spans="3:12" ht="15" customHeight="1" x14ac:dyDescent="0.15">
      <c r="C6" s="501"/>
      <c r="D6" s="501"/>
      <c r="E6" s="235"/>
      <c r="F6" s="235" t="s">
        <v>44</v>
      </c>
      <c r="G6" s="235" t="s">
        <v>46</v>
      </c>
      <c r="H6" s="235" t="s">
        <v>48</v>
      </c>
      <c r="I6" s="235"/>
      <c r="J6" s="235" t="s">
        <v>44</v>
      </c>
      <c r="K6" s="235" t="s">
        <v>46</v>
      </c>
      <c r="L6" s="235" t="s">
        <v>48</v>
      </c>
    </row>
    <row r="7" spans="3:12" ht="15" customHeight="1" x14ac:dyDescent="0.15">
      <c r="C7" s="501"/>
      <c r="D7" s="501"/>
      <c r="E7" s="39" t="s">
        <v>43</v>
      </c>
      <c r="F7" s="39"/>
      <c r="G7" s="39"/>
      <c r="H7" s="39"/>
      <c r="I7" s="39" t="s">
        <v>43</v>
      </c>
      <c r="J7" s="39"/>
      <c r="K7" s="39"/>
      <c r="L7" s="39"/>
    </row>
    <row r="8" spans="3:12" ht="15" customHeight="1" x14ac:dyDescent="0.15">
      <c r="C8" s="501"/>
      <c r="D8" s="501"/>
      <c r="E8" s="236"/>
      <c r="F8" s="236" t="s">
        <v>45</v>
      </c>
      <c r="G8" s="236" t="s">
        <v>47</v>
      </c>
      <c r="H8" s="236" t="s">
        <v>47</v>
      </c>
      <c r="I8" s="236"/>
      <c r="J8" s="236" t="s">
        <v>45</v>
      </c>
      <c r="K8" s="236" t="s">
        <v>47</v>
      </c>
      <c r="L8" s="236" t="s">
        <v>47</v>
      </c>
    </row>
    <row r="9" spans="3:12" ht="15" customHeight="1" x14ac:dyDescent="0.15">
      <c r="C9" s="238"/>
      <c r="D9" s="238"/>
      <c r="E9" s="333" t="s">
        <v>188</v>
      </c>
      <c r="F9" s="333" t="s">
        <v>189</v>
      </c>
      <c r="G9" s="333" t="s">
        <v>189</v>
      </c>
      <c r="H9" s="333" t="s">
        <v>189</v>
      </c>
      <c r="I9" s="333" t="s">
        <v>188</v>
      </c>
      <c r="J9" s="333" t="s">
        <v>189</v>
      </c>
      <c r="K9" s="333" t="s">
        <v>189</v>
      </c>
      <c r="L9" s="333" t="s">
        <v>189</v>
      </c>
    </row>
    <row r="10" spans="3:12" ht="15" customHeight="1" thickBot="1" x14ac:dyDescent="0.2">
      <c r="C10" s="78" t="s">
        <v>1</v>
      </c>
      <c r="D10" s="79" t="s">
        <v>56</v>
      </c>
      <c r="E10" s="350">
        <v>19.100000000000001</v>
      </c>
      <c r="F10" s="350">
        <v>154.19999999999999</v>
      </c>
      <c r="G10" s="350">
        <v>143.19999999999999</v>
      </c>
      <c r="H10" s="350">
        <v>11</v>
      </c>
      <c r="I10" s="350">
        <v>16.2</v>
      </c>
      <c r="J10" s="350">
        <v>90.7</v>
      </c>
      <c r="K10" s="350">
        <v>88.8</v>
      </c>
      <c r="L10" s="351">
        <v>1.9</v>
      </c>
    </row>
    <row r="11" spans="3:12" ht="15" customHeight="1" thickTop="1" x14ac:dyDescent="0.15">
      <c r="C11" s="55" t="s">
        <v>57</v>
      </c>
      <c r="D11" s="56" t="s">
        <v>58</v>
      </c>
      <c r="E11" s="354">
        <v>18.7</v>
      </c>
      <c r="F11" s="354">
        <v>173.9</v>
      </c>
      <c r="G11" s="354">
        <v>145</v>
      </c>
      <c r="H11" s="354">
        <v>28.9</v>
      </c>
      <c r="I11" s="354">
        <v>15.9</v>
      </c>
      <c r="J11" s="354">
        <v>140.69999999999999</v>
      </c>
      <c r="K11" s="354">
        <v>122.3</v>
      </c>
      <c r="L11" s="355">
        <v>18.399999999999999</v>
      </c>
    </row>
    <row r="12" spans="3:12" ht="15" customHeight="1" x14ac:dyDescent="0.15">
      <c r="C12" s="57" t="s">
        <v>53</v>
      </c>
      <c r="D12" s="58" t="s">
        <v>59</v>
      </c>
      <c r="E12" s="354">
        <v>18.100000000000001</v>
      </c>
      <c r="F12" s="354">
        <v>142.6</v>
      </c>
      <c r="G12" s="354">
        <v>132.5</v>
      </c>
      <c r="H12" s="354">
        <v>10.1</v>
      </c>
      <c r="I12" s="354">
        <v>9.1</v>
      </c>
      <c r="J12" s="354">
        <v>53.4</v>
      </c>
      <c r="K12" s="354">
        <v>52.8</v>
      </c>
      <c r="L12" s="355">
        <v>0.6</v>
      </c>
    </row>
    <row r="13" spans="3:12" ht="15" customHeight="1" x14ac:dyDescent="0.15">
      <c r="C13" s="57" t="s">
        <v>5</v>
      </c>
      <c r="D13" s="59" t="s">
        <v>60</v>
      </c>
      <c r="E13" s="354">
        <v>18.3</v>
      </c>
      <c r="F13" s="354">
        <v>155.9</v>
      </c>
      <c r="G13" s="354">
        <v>142.4</v>
      </c>
      <c r="H13" s="354">
        <v>13.5</v>
      </c>
      <c r="I13" s="354">
        <v>16.600000000000001</v>
      </c>
      <c r="J13" s="354">
        <v>104.5</v>
      </c>
      <c r="K13" s="354">
        <v>102.7</v>
      </c>
      <c r="L13" s="355">
        <v>1.8</v>
      </c>
    </row>
    <row r="14" spans="3:12" ht="15" customHeight="1" x14ac:dyDescent="0.15">
      <c r="C14" s="57" t="s">
        <v>6</v>
      </c>
      <c r="D14" s="59" t="s">
        <v>61</v>
      </c>
      <c r="E14" s="354">
        <v>17.5</v>
      </c>
      <c r="F14" s="354">
        <v>147</v>
      </c>
      <c r="G14" s="354">
        <v>134.69999999999999</v>
      </c>
      <c r="H14" s="354">
        <v>12.3</v>
      </c>
      <c r="I14" s="354">
        <v>16.8</v>
      </c>
      <c r="J14" s="354">
        <v>101.5</v>
      </c>
      <c r="K14" s="354">
        <v>101.3</v>
      </c>
      <c r="L14" s="355">
        <v>0.2</v>
      </c>
    </row>
    <row r="15" spans="3:12" ht="15" customHeight="1" x14ac:dyDescent="0.15">
      <c r="C15" s="57" t="s">
        <v>135</v>
      </c>
      <c r="D15" s="58" t="s">
        <v>62</v>
      </c>
      <c r="E15" s="354">
        <v>18.899999999999999</v>
      </c>
      <c r="F15" s="354">
        <v>159.1</v>
      </c>
      <c r="G15" s="354">
        <v>148.1</v>
      </c>
      <c r="H15" s="354">
        <v>11</v>
      </c>
      <c r="I15" s="354">
        <v>16.3</v>
      </c>
      <c r="J15" s="354">
        <v>122.7</v>
      </c>
      <c r="K15" s="354">
        <v>115.3</v>
      </c>
      <c r="L15" s="355">
        <v>7.4</v>
      </c>
    </row>
    <row r="16" spans="3:12" ht="15" customHeight="1" x14ac:dyDescent="0.15">
      <c r="C16" s="57" t="s">
        <v>7</v>
      </c>
      <c r="D16" s="58" t="s">
        <v>63</v>
      </c>
      <c r="E16" s="354">
        <v>20.399999999999999</v>
      </c>
      <c r="F16" s="354">
        <v>165.2</v>
      </c>
      <c r="G16" s="354">
        <v>150.69999999999999</v>
      </c>
      <c r="H16" s="354">
        <v>14.5</v>
      </c>
      <c r="I16" s="354">
        <v>16.100000000000001</v>
      </c>
      <c r="J16" s="354">
        <v>96.8</v>
      </c>
      <c r="K16" s="354">
        <v>85.2</v>
      </c>
      <c r="L16" s="355">
        <v>11.6</v>
      </c>
    </row>
    <row r="17" spans="1:12" ht="15" customHeight="1" x14ac:dyDescent="0.15">
      <c r="C17" s="57" t="s">
        <v>8</v>
      </c>
      <c r="D17" s="58" t="s">
        <v>64</v>
      </c>
      <c r="E17" s="354">
        <v>19.600000000000001</v>
      </c>
      <c r="F17" s="354">
        <v>157.30000000000001</v>
      </c>
      <c r="G17" s="354">
        <v>149</v>
      </c>
      <c r="H17" s="354">
        <v>8.3000000000000007</v>
      </c>
      <c r="I17" s="354">
        <v>19.899999999999999</v>
      </c>
      <c r="J17" s="354">
        <v>99.7</v>
      </c>
      <c r="K17" s="354">
        <v>98.1</v>
      </c>
      <c r="L17" s="355">
        <v>1.6</v>
      </c>
    </row>
    <row r="18" spans="1:12" ht="15" customHeight="1" x14ac:dyDescent="0.15">
      <c r="C18" s="57" t="s">
        <v>9</v>
      </c>
      <c r="D18" s="58" t="s">
        <v>65</v>
      </c>
      <c r="E18" s="354">
        <v>17.3</v>
      </c>
      <c r="F18" s="354">
        <v>135.5</v>
      </c>
      <c r="G18" s="354">
        <v>128.6</v>
      </c>
      <c r="H18" s="354">
        <v>6.9</v>
      </c>
      <c r="I18" s="354">
        <v>14</v>
      </c>
      <c r="J18" s="354">
        <v>86.1</v>
      </c>
      <c r="K18" s="354">
        <v>86.1</v>
      </c>
      <c r="L18" s="355">
        <v>0</v>
      </c>
    </row>
    <row r="19" spans="1:12" ht="15" customHeight="1" x14ac:dyDescent="0.15">
      <c r="C19" s="57" t="s">
        <v>52</v>
      </c>
      <c r="D19" s="58" t="s">
        <v>66</v>
      </c>
      <c r="E19" s="354">
        <v>19.899999999999999</v>
      </c>
      <c r="F19" s="354">
        <v>156.80000000000001</v>
      </c>
      <c r="G19" s="354">
        <v>144.5</v>
      </c>
      <c r="H19" s="354">
        <v>12.3</v>
      </c>
      <c r="I19" s="354">
        <v>16.899999999999999</v>
      </c>
      <c r="J19" s="354">
        <v>95.5</v>
      </c>
      <c r="K19" s="354">
        <v>95</v>
      </c>
      <c r="L19" s="355">
        <v>0.5</v>
      </c>
    </row>
    <row r="20" spans="1:12" ht="15" customHeight="1" x14ac:dyDescent="0.15">
      <c r="C20" s="57" t="s">
        <v>10</v>
      </c>
      <c r="D20" s="59" t="s">
        <v>67</v>
      </c>
      <c r="E20" s="354">
        <v>18</v>
      </c>
      <c r="F20" s="354">
        <v>147.4</v>
      </c>
      <c r="G20" s="354">
        <v>138.9</v>
      </c>
      <c r="H20" s="354">
        <v>8.5</v>
      </c>
      <c r="I20" s="354">
        <v>14.5</v>
      </c>
      <c r="J20" s="354">
        <v>94.4</v>
      </c>
      <c r="K20" s="354">
        <v>94</v>
      </c>
      <c r="L20" s="355">
        <v>0.4</v>
      </c>
    </row>
    <row r="21" spans="1:12" ht="15" customHeight="1" x14ac:dyDescent="0.15">
      <c r="C21" s="57" t="s">
        <v>11</v>
      </c>
      <c r="D21" s="58" t="s">
        <v>68</v>
      </c>
      <c r="E21" s="354">
        <v>21.7</v>
      </c>
      <c r="F21" s="354">
        <v>178.2</v>
      </c>
      <c r="G21" s="354">
        <v>164.8</v>
      </c>
      <c r="H21" s="354">
        <v>13.4</v>
      </c>
      <c r="I21" s="354">
        <v>14.6</v>
      </c>
      <c r="J21" s="354">
        <v>81.900000000000006</v>
      </c>
      <c r="K21" s="354">
        <v>80.3</v>
      </c>
      <c r="L21" s="355">
        <v>1.6</v>
      </c>
    </row>
    <row r="22" spans="1:12" ht="15" customHeight="1" x14ac:dyDescent="0.15">
      <c r="C22" s="57" t="s">
        <v>12</v>
      </c>
      <c r="D22" s="59" t="s">
        <v>69</v>
      </c>
      <c r="E22" s="354">
        <v>21.8</v>
      </c>
      <c r="F22" s="354">
        <v>173.1</v>
      </c>
      <c r="G22" s="354">
        <v>162.4</v>
      </c>
      <c r="H22" s="354">
        <v>10.7</v>
      </c>
      <c r="I22" s="354">
        <v>16.100000000000001</v>
      </c>
      <c r="J22" s="354">
        <v>83.4</v>
      </c>
      <c r="K22" s="354">
        <v>83</v>
      </c>
      <c r="L22" s="355">
        <v>0.4</v>
      </c>
    </row>
    <row r="23" spans="1:12" ht="15" customHeight="1" x14ac:dyDescent="0.15">
      <c r="C23" s="57" t="s">
        <v>13</v>
      </c>
      <c r="D23" s="58" t="s">
        <v>70</v>
      </c>
      <c r="E23" s="354">
        <v>18.600000000000001</v>
      </c>
      <c r="F23" s="354">
        <v>157.30000000000001</v>
      </c>
      <c r="G23" s="354">
        <v>136.9</v>
      </c>
      <c r="H23" s="354">
        <v>20.399999999999999</v>
      </c>
      <c r="I23" s="354">
        <v>11.6</v>
      </c>
      <c r="J23" s="354">
        <v>66.5</v>
      </c>
      <c r="K23" s="354">
        <v>66.5</v>
      </c>
      <c r="L23" s="355">
        <v>0</v>
      </c>
    </row>
    <row r="24" spans="1:12" ht="15" customHeight="1" x14ac:dyDescent="0.15">
      <c r="C24" s="57" t="s">
        <v>51</v>
      </c>
      <c r="D24" s="58" t="s">
        <v>71</v>
      </c>
      <c r="E24" s="354">
        <v>19.399999999999999</v>
      </c>
      <c r="F24" s="354">
        <v>151.69999999999999</v>
      </c>
      <c r="G24" s="354">
        <v>144.1</v>
      </c>
      <c r="H24" s="354">
        <v>7.6</v>
      </c>
      <c r="I24" s="354">
        <v>14.5</v>
      </c>
      <c r="J24" s="354">
        <v>88.8</v>
      </c>
      <c r="K24" s="354">
        <v>87.8</v>
      </c>
      <c r="L24" s="355">
        <v>1</v>
      </c>
    </row>
    <row r="25" spans="1:12" ht="15" customHeight="1" x14ac:dyDescent="0.15">
      <c r="C25" s="57" t="s">
        <v>50</v>
      </c>
      <c r="D25" s="58" t="s">
        <v>138</v>
      </c>
      <c r="E25" s="354">
        <v>18.399999999999999</v>
      </c>
      <c r="F25" s="354">
        <v>156</v>
      </c>
      <c r="G25" s="354">
        <v>144</v>
      </c>
      <c r="H25" s="354">
        <v>12</v>
      </c>
      <c r="I25" s="354">
        <v>19.7</v>
      </c>
      <c r="J25" s="354">
        <v>125.1</v>
      </c>
      <c r="K25" s="354">
        <v>114.3</v>
      </c>
      <c r="L25" s="355">
        <v>10.8</v>
      </c>
    </row>
    <row r="26" spans="1:12" ht="15" customHeight="1" thickBot="1" x14ac:dyDescent="0.2">
      <c r="C26" s="53" t="s">
        <v>72</v>
      </c>
      <c r="D26" s="60" t="s">
        <v>159</v>
      </c>
      <c r="E26" s="356">
        <v>18.600000000000001</v>
      </c>
      <c r="F26" s="356">
        <v>146.30000000000001</v>
      </c>
      <c r="G26" s="356">
        <v>137.1</v>
      </c>
      <c r="H26" s="356">
        <v>9.1999999999999993</v>
      </c>
      <c r="I26" s="356">
        <v>16.3</v>
      </c>
      <c r="J26" s="356">
        <v>89.8</v>
      </c>
      <c r="K26" s="356">
        <v>88.2</v>
      </c>
      <c r="L26" s="357">
        <v>1.6</v>
      </c>
    </row>
    <row r="27" spans="1:12" ht="15" customHeight="1" thickTop="1" x14ac:dyDescent="0.15">
      <c r="A27" s="502">
        <v>25</v>
      </c>
      <c r="C27" s="55" t="s">
        <v>79</v>
      </c>
      <c r="D27" s="56" t="s">
        <v>160</v>
      </c>
      <c r="E27" s="352">
        <v>19.5</v>
      </c>
      <c r="F27" s="352">
        <v>161.1</v>
      </c>
      <c r="G27" s="352">
        <v>149.69999999999999</v>
      </c>
      <c r="H27" s="352">
        <v>11.4</v>
      </c>
      <c r="I27" s="352">
        <v>17.5</v>
      </c>
      <c r="J27" s="352">
        <v>108.4</v>
      </c>
      <c r="K27" s="352">
        <v>107</v>
      </c>
      <c r="L27" s="353">
        <v>1.4</v>
      </c>
    </row>
    <row r="28" spans="1:12" ht="15" customHeight="1" x14ac:dyDescent="0.15">
      <c r="A28" s="502"/>
      <c r="C28" s="57" t="s">
        <v>80</v>
      </c>
      <c r="D28" s="58" t="s">
        <v>81</v>
      </c>
      <c r="E28" s="354">
        <v>19.399999999999999</v>
      </c>
      <c r="F28" s="354">
        <v>153.9</v>
      </c>
      <c r="G28" s="354">
        <v>149.80000000000001</v>
      </c>
      <c r="H28" s="354">
        <v>4.0999999999999996</v>
      </c>
      <c r="I28" s="354">
        <v>16.7</v>
      </c>
      <c r="J28" s="354">
        <v>101.3</v>
      </c>
      <c r="K28" s="354">
        <v>100.2</v>
      </c>
      <c r="L28" s="355">
        <v>1.1000000000000001</v>
      </c>
    </row>
    <row r="29" spans="1:12" ht="15" customHeight="1" x14ac:dyDescent="0.15">
      <c r="C29" s="57" t="s">
        <v>82</v>
      </c>
      <c r="D29" s="59" t="s">
        <v>161</v>
      </c>
      <c r="E29" s="354">
        <v>18.600000000000001</v>
      </c>
      <c r="F29" s="354">
        <v>150.6</v>
      </c>
      <c r="G29" s="354">
        <v>144.1</v>
      </c>
      <c r="H29" s="354">
        <v>6.5</v>
      </c>
      <c r="I29" s="354">
        <v>17.899999999999999</v>
      </c>
      <c r="J29" s="354">
        <v>100.4</v>
      </c>
      <c r="K29" s="354">
        <v>98.4</v>
      </c>
      <c r="L29" s="355">
        <v>2</v>
      </c>
    </row>
    <row r="30" spans="1:12" ht="15" customHeight="1" x14ac:dyDescent="0.15">
      <c r="C30" s="57" t="s">
        <v>132</v>
      </c>
      <c r="D30" s="59" t="s">
        <v>133</v>
      </c>
      <c r="E30" s="354" t="s">
        <v>429</v>
      </c>
      <c r="F30" s="354" t="s">
        <v>428</v>
      </c>
      <c r="G30" s="354" t="s">
        <v>428</v>
      </c>
      <c r="H30" s="354" t="s">
        <v>428</v>
      </c>
      <c r="I30" s="354" t="s">
        <v>428</v>
      </c>
      <c r="J30" s="354" t="s">
        <v>428</v>
      </c>
      <c r="K30" s="354" t="s">
        <v>428</v>
      </c>
      <c r="L30" s="355" t="s">
        <v>428</v>
      </c>
    </row>
    <row r="31" spans="1:12" s="23" customFormat="1" ht="15" customHeight="1" x14ac:dyDescent="0.15">
      <c r="C31" s="61" t="s">
        <v>83</v>
      </c>
      <c r="D31" s="62" t="s">
        <v>162</v>
      </c>
      <c r="E31" s="354" t="s">
        <v>429</v>
      </c>
      <c r="F31" s="354" t="s">
        <v>428</v>
      </c>
      <c r="G31" s="354" t="s">
        <v>428</v>
      </c>
      <c r="H31" s="354" t="s">
        <v>428</v>
      </c>
      <c r="I31" s="354" t="s">
        <v>428</v>
      </c>
      <c r="J31" s="354" t="s">
        <v>428</v>
      </c>
      <c r="K31" s="354" t="s">
        <v>428</v>
      </c>
      <c r="L31" s="355" t="s">
        <v>428</v>
      </c>
    </row>
    <row r="32" spans="1:12" ht="15" customHeight="1" x14ac:dyDescent="0.15">
      <c r="C32" s="57" t="s">
        <v>84</v>
      </c>
      <c r="D32" s="58" t="s">
        <v>85</v>
      </c>
      <c r="E32" s="354">
        <v>17.2</v>
      </c>
      <c r="F32" s="354">
        <v>142.5</v>
      </c>
      <c r="G32" s="354">
        <v>130.9</v>
      </c>
      <c r="H32" s="354">
        <v>11.6</v>
      </c>
      <c r="I32" s="354">
        <v>14.4</v>
      </c>
      <c r="J32" s="354">
        <v>79.7</v>
      </c>
      <c r="K32" s="354">
        <v>79</v>
      </c>
      <c r="L32" s="355">
        <v>0.7</v>
      </c>
    </row>
    <row r="33" spans="3:12" ht="15" customHeight="1" x14ac:dyDescent="0.15">
      <c r="C33" s="57" t="s">
        <v>86</v>
      </c>
      <c r="D33" s="59" t="s">
        <v>163</v>
      </c>
      <c r="E33" s="354" t="s">
        <v>428</v>
      </c>
      <c r="F33" s="354" t="s">
        <v>428</v>
      </c>
      <c r="G33" s="354" t="s">
        <v>428</v>
      </c>
      <c r="H33" s="354" t="s">
        <v>428</v>
      </c>
      <c r="I33" s="354" t="s">
        <v>428</v>
      </c>
      <c r="J33" s="354" t="s">
        <v>428</v>
      </c>
      <c r="K33" s="354" t="s">
        <v>428</v>
      </c>
      <c r="L33" s="355" t="s">
        <v>428</v>
      </c>
    </row>
    <row r="34" spans="3:12" ht="15" customHeight="1" x14ac:dyDescent="0.15">
      <c r="C34" s="57" t="s">
        <v>87</v>
      </c>
      <c r="D34" s="58" t="s">
        <v>88</v>
      </c>
      <c r="E34" s="354" t="s">
        <v>428</v>
      </c>
      <c r="F34" s="354" t="s">
        <v>428</v>
      </c>
      <c r="G34" s="354" t="s">
        <v>428</v>
      </c>
      <c r="H34" s="354" t="s">
        <v>428</v>
      </c>
      <c r="I34" s="354" t="s">
        <v>428</v>
      </c>
      <c r="J34" s="354" t="s">
        <v>428</v>
      </c>
      <c r="K34" s="354" t="s">
        <v>428</v>
      </c>
      <c r="L34" s="355" t="s">
        <v>428</v>
      </c>
    </row>
    <row r="35" spans="3:12" ht="15" customHeight="1" x14ac:dyDescent="0.15">
      <c r="C35" s="57" t="s">
        <v>134</v>
      </c>
      <c r="D35" s="58" t="s">
        <v>137</v>
      </c>
      <c r="E35" s="354">
        <v>20.7</v>
      </c>
      <c r="F35" s="354">
        <v>164.4</v>
      </c>
      <c r="G35" s="354">
        <v>144.6</v>
      </c>
      <c r="H35" s="354">
        <v>19.8</v>
      </c>
      <c r="I35" s="354">
        <v>17.899999999999999</v>
      </c>
      <c r="J35" s="354">
        <v>104.7</v>
      </c>
      <c r="K35" s="354">
        <v>104.7</v>
      </c>
      <c r="L35" s="355">
        <v>0</v>
      </c>
    </row>
    <row r="36" spans="3:12" ht="15" customHeight="1" x14ac:dyDescent="0.15">
      <c r="C36" s="57" t="s">
        <v>89</v>
      </c>
      <c r="D36" s="58" t="s">
        <v>90</v>
      </c>
      <c r="E36" s="354">
        <v>18.2</v>
      </c>
      <c r="F36" s="354">
        <v>144.30000000000001</v>
      </c>
      <c r="G36" s="354">
        <v>139.4</v>
      </c>
      <c r="H36" s="354">
        <v>4.9000000000000004</v>
      </c>
      <c r="I36" s="354">
        <v>11.2</v>
      </c>
      <c r="J36" s="354">
        <v>83.5</v>
      </c>
      <c r="K36" s="354">
        <v>83.1</v>
      </c>
      <c r="L36" s="355">
        <v>0.4</v>
      </c>
    </row>
    <row r="37" spans="3:12" ht="15" customHeight="1" x14ac:dyDescent="0.15">
      <c r="C37" s="57" t="s">
        <v>91</v>
      </c>
      <c r="D37" s="58" t="s">
        <v>92</v>
      </c>
      <c r="E37" s="354">
        <v>19.7</v>
      </c>
      <c r="F37" s="354">
        <v>167.9</v>
      </c>
      <c r="G37" s="354">
        <v>148.80000000000001</v>
      </c>
      <c r="H37" s="354">
        <v>19.100000000000001</v>
      </c>
      <c r="I37" s="354">
        <v>18.600000000000001</v>
      </c>
      <c r="J37" s="354">
        <v>116.4</v>
      </c>
      <c r="K37" s="354">
        <v>114.1</v>
      </c>
      <c r="L37" s="355">
        <v>2.2999999999999998</v>
      </c>
    </row>
    <row r="38" spans="3:12" ht="15" customHeight="1" x14ac:dyDescent="0.15">
      <c r="C38" s="57" t="s">
        <v>93</v>
      </c>
      <c r="D38" s="58" t="s">
        <v>94</v>
      </c>
      <c r="E38" s="354">
        <v>18.899999999999999</v>
      </c>
      <c r="F38" s="354">
        <v>167.9</v>
      </c>
      <c r="G38" s="354">
        <v>150</v>
      </c>
      <c r="H38" s="354">
        <v>17.899999999999999</v>
      </c>
      <c r="I38" s="354">
        <v>12.7</v>
      </c>
      <c r="J38" s="354">
        <v>82.8</v>
      </c>
      <c r="K38" s="354">
        <v>82.8</v>
      </c>
      <c r="L38" s="355">
        <v>0</v>
      </c>
    </row>
    <row r="39" spans="3:12" ht="15" customHeight="1" x14ac:dyDescent="0.15">
      <c r="C39" s="57" t="s">
        <v>95</v>
      </c>
      <c r="D39" s="58" t="s">
        <v>96</v>
      </c>
      <c r="E39" s="354">
        <v>18.8</v>
      </c>
      <c r="F39" s="354">
        <v>159.4</v>
      </c>
      <c r="G39" s="354">
        <v>141.9</v>
      </c>
      <c r="H39" s="354">
        <v>17.5</v>
      </c>
      <c r="I39" s="354">
        <v>10.7</v>
      </c>
      <c r="J39" s="354">
        <v>76.2</v>
      </c>
      <c r="K39" s="354">
        <v>70.7</v>
      </c>
      <c r="L39" s="355">
        <v>5.5</v>
      </c>
    </row>
    <row r="40" spans="3:12" ht="15" customHeight="1" x14ac:dyDescent="0.15">
      <c r="C40" s="57" t="s">
        <v>97</v>
      </c>
      <c r="D40" s="58" t="s">
        <v>98</v>
      </c>
      <c r="E40" s="354">
        <v>18.8</v>
      </c>
      <c r="F40" s="354">
        <v>165.9</v>
      </c>
      <c r="G40" s="354">
        <v>148</v>
      </c>
      <c r="H40" s="354">
        <v>17.899999999999999</v>
      </c>
      <c r="I40" s="354">
        <v>18</v>
      </c>
      <c r="J40" s="354">
        <v>131.6</v>
      </c>
      <c r="K40" s="354">
        <v>126.4</v>
      </c>
      <c r="L40" s="355">
        <v>5.2</v>
      </c>
    </row>
    <row r="41" spans="3:12" ht="15" customHeight="1" x14ac:dyDescent="0.15">
      <c r="C41" s="57" t="s">
        <v>99</v>
      </c>
      <c r="D41" s="58" t="s">
        <v>100</v>
      </c>
      <c r="E41" s="354">
        <v>17.8</v>
      </c>
      <c r="F41" s="354">
        <v>156</v>
      </c>
      <c r="G41" s="354">
        <v>141.30000000000001</v>
      </c>
      <c r="H41" s="354">
        <v>14.7</v>
      </c>
      <c r="I41" s="354">
        <v>17.600000000000001</v>
      </c>
      <c r="J41" s="354">
        <v>119.8</v>
      </c>
      <c r="K41" s="354">
        <v>119.7</v>
      </c>
      <c r="L41" s="355">
        <v>0.1</v>
      </c>
    </row>
    <row r="42" spans="3:12" ht="15" customHeight="1" x14ac:dyDescent="0.15">
      <c r="C42" s="57" t="s">
        <v>101</v>
      </c>
      <c r="D42" s="58" t="s">
        <v>102</v>
      </c>
      <c r="E42" s="354" t="s">
        <v>428</v>
      </c>
      <c r="F42" s="354" t="s">
        <v>428</v>
      </c>
      <c r="G42" s="354" t="s">
        <v>428</v>
      </c>
      <c r="H42" s="354" t="s">
        <v>428</v>
      </c>
      <c r="I42" s="354" t="s">
        <v>428</v>
      </c>
      <c r="J42" s="354" t="s">
        <v>428</v>
      </c>
      <c r="K42" s="354" t="s">
        <v>428</v>
      </c>
      <c r="L42" s="355" t="s">
        <v>428</v>
      </c>
    </row>
    <row r="43" spans="3:12" ht="15" customHeight="1" x14ac:dyDescent="0.15">
      <c r="C43" s="57" t="s">
        <v>103</v>
      </c>
      <c r="D43" s="59" t="s">
        <v>164</v>
      </c>
      <c r="E43" s="354">
        <v>17.2</v>
      </c>
      <c r="F43" s="354">
        <v>151.9</v>
      </c>
      <c r="G43" s="354">
        <v>133.69999999999999</v>
      </c>
      <c r="H43" s="354">
        <v>18.2</v>
      </c>
      <c r="I43" s="354">
        <v>13.5</v>
      </c>
      <c r="J43" s="354">
        <v>81.7</v>
      </c>
      <c r="K43" s="354">
        <v>81.5</v>
      </c>
      <c r="L43" s="355">
        <v>0.2</v>
      </c>
    </row>
    <row r="44" spans="3:12" ht="15" customHeight="1" x14ac:dyDescent="0.15">
      <c r="C44" s="57" t="s">
        <v>104</v>
      </c>
      <c r="D44" s="58" t="s">
        <v>105</v>
      </c>
      <c r="E44" s="354">
        <v>16.8</v>
      </c>
      <c r="F44" s="354">
        <v>155.4</v>
      </c>
      <c r="G44" s="354">
        <v>139.30000000000001</v>
      </c>
      <c r="H44" s="354">
        <v>16.100000000000001</v>
      </c>
      <c r="I44" s="354">
        <v>18.5</v>
      </c>
      <c r="J44" s="354">
        <v>126.8</v>
      </c>
      <c r="K44" s="354">
        <v>125</v>
      </c>
      <c r="L44" s="355">
        <v>1.8</v>
      </c>
    </row>
    <row r="45" spans="3:12" ht="15" customHeight="1" x14ac:dyDescent="0.15">
      <c r="C45" s="57" t="s">
        <v>106</v>
      </c>
      <c r="D45" s="58" t="s">
        <v>107</v>
      </c>
      <c r="E45" s="354">
        <v>17.8</v>
      </c>
      <c r="F45" s="354">
        <v>146</v>
      </c>
      <c r="G45" s="354">
        <v>137.4</v>
      </c>
      <c r="H45" s="354">
        <v>8.6</v>
      </c>
      <c r="I45" s="354">
        <v>16.7</v>
      </c>
      <c r="J45" s="354">
        <v>122.6</v>
      </c>
      <c r="K45" s="354">
        <v>120</v>
      </c>
      <c r="L45" s="355">
        <v>2.6</v>
      </c>
    </row>
    <row r="46" spans="3:12" ht="15" customHeight="1" x14ac:dyDescent="0.15">
      <c r="C46" s="57" t="s">
        <v>108</v>
      </c>
      <c r="D46" s="58" t="s">
        <v>109</v>
      </c>
      <c r="E46" s="354">
        <v>18.2</v>
      </c>
      <c r="F46" s="354">
        <v>160.19999999999999</v>
      </c>
      <c r="G46" s="354">
        <v>144</v>
      </c>
      <c r="H46" s="354">
        <v>16.2</v>
      </c>
      <c r="I46" s="354">
        <v>16.3</v>
      </c>
      <c r="J46" s="354">
        <v>104.5</v>
      </c>
      <c r="K46" s="354">
        <v>104.5</v>
      </c>
      <c r="L46" s="355">
        <v>0</v>
      </c>
    </row>
    <row r="47" spans="3:12" ht="15" customHeight="1" thickBot="1" x14ac:dyDescent="0.2">
      <c r="C47" s="63" t="s">
        <v>147</v>
      </c>
      <c r="D47" s="60" t="s">
        <v>131</v>
      </c>
      <c r="E47" s="356">
        <v>18.2</v>
      </c>
      <c r="F47" s="356">
        <v>142.30000000000001</v>
      </c>
      <c r="G47" s="356">
        <v>136.5</v>
      </c>
      <c r="H47" s="356">
        <v>5.8</v>
      </c>
      <c r="I47" s="356">
        <v>16.3</v>
      </c>
      <c r="J47" s="356">
        <v>86.2</v>
      </c>
      <c r="K47" s="356">
        <v>86.1</v>
      </c>
      <c r="L47" s="357">
        <v>0.1</v>
      </c>
    </row>
    <row r="48" spans="3:12" ht="15" customHeight="1" thickTop="1" x14ac:dyDescent="0.15">
      <c r="C48" s="55" t="s">
        <v>110</v>
      </c>
      <c r="D48" s="64" t="s">
        <v>111</v>
      </c>
      <c r="E48" s="352">
        <v>18.7</v>
      </c>
      <c r="F48" s="352">
        <v>152.69999999999999</v>
      </c>
      <c r="G48" s="352">
        <v>146.1</v>
      </c>
      <c r="H48" s="352">
        <v>6.6</v>
      </c>
      <c r="I48" s="352">
        <v>16.7</v>
      </c>
      <c r="J48" s="352">
        <v>98.9</v>
      </c>
      <c r="K48" s="352">
        <v>98.3</v>
      </c>
      <c r="L48" s="353">
        <v>0.6</v>
      </c>
    </row>
    <row r="49" spans="3:12" ht="15" customHeight="1" thickBot="1" x14ac:dyDescent="0.2">
      <c r="C49" s="65" t="s">
        <v>112</v>
      </c>
      <c r="D49" s="66" t="s">
        <v>113</v>
      </c>
      <c r="E49" s="358">
        <v>20.3</v>
      </c>
      <c r="F49" s="358">
        <v>160.6</v>
      </c>
      <c r="G49" s="358">
        <v>151.1</v>
      </c>
      <c r="H49" s="358">
        <v>9.5</v>
      </c>
      <c r="I49" s="358">
        <v>20.2</v>
      </c>
      <c r="J49" s="358">
        <v>99.8</v>
      </c>
      <c r="K49" s="358">
        <v>98.1</v>
      </c>
      <c r="L49" s="359">
        <v>1.7</v>
      </c>
    </row>
    <row r="50" spans="3:12" ht="15" customHeight="1" thickTop="1" x14ac:dyDescent="0.15">
      <c r="C50" s="67" t="s">
        <v>114</v>
      </c>
      <c r="D50" s="68" t="s">
        <v>115</v>
      </c>
      <c r="E50" s="360">
        <v>22.4</v>
      </c>
      <c r="F50" s="360">
        <v>177</v>
      </c>
      <c r="G50" s="360">
        <v>161.1</v>
      </c>
      <c r="H50" s="360">
        <v>15.9</v>
      </c>
      <c r="I50" s="360">
        <v>17.5</v>
      </c>
      <c r="J50" s="360">
        <v>98.6</v>
      </c>
      <c r="K50" s="360">
        <v>95.7</v>
      </c>
      <c r="L50" s="361">
        <v>2.9</v>
      </c>
    </row>
    <row r="51" spans="3:12" ht="15" customHeight="1" thickBot="1" x14ac:dyDescent="0.2">
      <c r="C51" s="53" t="s">
        <v>116</v>
      </c>
      <c r="D51" s="69" t="s">
        <v>117</v>
      </c>
      <c r="E51" s="356">
        <v>21.4</v>
      </c>
      <c r="F51" s="356">
        <v>178.7</v>
      </c>
      <c r="G51" s="356">
        <v>166.6</v>
      </c>
      <c r="H51" s="356">
        <v>12.1</v>
      </c>
      <c r="I51" s="356">
        <v>13.8</v>
      </c>
      <c r="J51" s="356">
        <v>77.599999999999994</v>
      </c>
      <c r="K51" s="356">
        <v>76.3</v>
      </c>
      <c r="L51" s="357">
        <v>1.3</v>
      </c>
    </row>
    <row r="52" spans="3:12" ht="15" customHeight="1" thickTop="1" x14ac:dyDescent="0.15">
      <c r="C52" s="55" t="s">
        <v>118</v>
      </c>
      <c r="D52" s="70" t="s">
        <v>119</v>
      </c>
      <c r="E52" s="352">
        <v>19</v>
      </c>
      <c r="F52" s="352">
        <v>142.9</v>
      </c>
      <c r="G52" s="352">
        <v>135.6</v>
      </c>
      <c r="H52" s="352">
        <v>7.3</v>
      </c>
      <c r="I52" s="352">
        <v>13.9</v>
      </c>
      <c r="J52" s="352">
        <v>82.4</v>
      </c>
      <c r="K52" s="352">
        <v>81.599999999999994</v>
      </c>
      <c r="L52" s="353">
        <v>0.8</v>
      </c>
    </row>
    <row r="53" spans="3:12" ht="15" customHeight="1" thickBot="1" x14ac:dyDescent="0.2">
      <c r="C53" s="53" t="s">
        <v>120</v>
      </c>
      <c r="D53" s="69" t="s">
        <v>121</v>
      </c>
      <c r="E53" s="356">
        <v>19.8</v>
      </c>
      <c r="F53" s="356">
        <v>159</v>
      </c>
      <c r="G53" s="356">
        <v>151.1</v>
      </c>
      <c r="H53" s="356">
        <v>7.9</v>
      </c>
      <c r="I53" s="356">
        <v>14.8</v>
      </c>
      <c r="J53" s="356">
        <v>91.6</v>
      </c>
      <c r="K53" s="356">
        <v>90.5</v>
      </c>
      <c r="L53" s="357">
        <v>1.1000000000000001</v>
      </c>
    </row>
    <row r="54" spans="3:12" ht="15" customHeight="1" thickTop="1" x14ac:dyDescent="0.15">
      <c r="C54" s="57" t="s">
        <v>122</v>
      </c>
      <c r="D54" s="58" t="s">
        <v>123</v>
      </c>
      <c r="E54" s="354">
        <v>18</v>
      </c>
      <c r="F54" s="354">
        <v>139.30000000000001</v>
      </c>
      <c r="G54" s="354">
        <v>131.19999999999999</v>
      </c>
      <c r="H54" s="354">
        <v>8.1</v>
      </c>
      <c r="I54" s="354">
        <v>15.8</v>
      </c>
      <c r="J54" s="354">
        <v>76.7</v>
      </c>
      <c r="K54" s="354">
        <v>75.7</v>
      </c>
      <c r="L54" s="355">
        <v>1</v>
      </c>
    </row>
    <row r="55" spans="3:12" ht="15" customHeight="1" x14ac:dyDescent="0.15">
      <c r="C55" s="55" t="s">
        <v>124</v>
      </c>
      <c r="D55" s="64" t="s">
        <v>125</v>
      </c>
      <c r="E55" s="352">
        <v>19.399999999999999</v>
      </c>
      <c r="F55" s="352">
        <v>153.5</v>
      </c>
      <c r="G55" s="352">
        <v>143.19999999999999</v>
      </c>
      <c r="H55" s="352">
        <v>10.3</v>
      </c>
      <c r="I55" s="352">
        <v>17.8</v>
      </c>
      <c r="J55" s="352">
        <v>125.2</v>
      </c>
      <c r="K55" s="352">
        <v>121.9</v>
      </c>
      <c r="L55" s="353">
        <v>3.3</v>
      </c>
    </row>
    <row r="56" spans="3:12" ht="15" customHeight="1" x14ac:dyDescent="0.15">
      <c r="C56" s="71"/>
      <c r="D56" s="50"/>
      <c r="E56" s="50"/>
      <c r="F56" s="4"/>
      <c r="G56" s="4"/>
      <c r="H56" s="4"/>
    </row>
    <row r="57" spans="3:12" ht="15" customHeight="1" x14ac:dyDescent="0.15">
      <c r="C57" s="49"/>
      <c r="D57" s="50"/>
      <c r="E57" s="50"/>
      <c r="F57" s="4"/>
      <c r="G57" s="4"/>
      <c r="H57" s="5"/>
    </row>
    <row r="58" spans="3:12" ht="15" customHeight="1" x14ac:dyDescent="0.15">
      <c r="C58" s="49"/>
      <c r="D58" s="50"/>
      <c r="E58" s="50"/>
      <c r="F58" s="4"/>
      <c r="G58" s="4"/>
      <c r="H58" s="5"/>
    </row>
    <row r="59" spans="3:12" ht="15" customHeight="1" x14ac:dyDescent="0.15">
      <c r="C59" s="72"/>
      <c r="D59" s="50"/>
      <c r="E59" s="50"/>
      <c r="F59" s="4"/>
      <c r="G59" s="4"/>
      <c r="H59" s="5"/>
    </row>
    <row r="60" spans="3:12" ht="15" customHeight="1" x14ac:dyDescent="0.15">
      <c r="C60" s="50"/>
      <c r="D60" s="73"/>
      <c r="E60" s="50"/>
      <c r="F60" s="4"/>
      <c r="G60" s="4"/>
      <c r="H60" s="4"/>
    </row>
  </sheetData>
  <mergeCells count="4">
    <mergeCell ref="C5:D8"/>
    <mergeCell ref="E5:H5"/>
    <mergeCell ref="I5:L5"/>
    <mergeCell ref="A27:A28"/>
  </mergeCells>
  <phoneticPr fontId="47"/>
  <pageMargins left="0.39370078740157483" right="0.70866141732283472" top="0.74803149606299213" bottom="0.74803149606299213" header="0.31496062992125984" footer="0.31496062992125984"/>
  <pageSetup paperSize="9" scale="60" fitToWidth="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L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2" ht="23.65" customHeight="1" x14ac:dyDescent="0.15">
      <c r="C1" s="51"/>
    </row>
    <row r="2" spans="3:12" ht="23.65" customHeight="1" x14ac:dyDescent="0.15">
      <c r="C2" s="26" t="s">
        <v>421</v>
      </c>
    </row>
    <row r="3" spans="3:12" ht="15" customHeight="1" x14ac:dyDescent="0.15">
      <c r="C3" s="52" t="s">
        <v>529</v>
      </c>
    </row>
    <row r="4" spans="3:12" ht="15" customHeight="1" x14ac:dyDescent="0.15">
      <c r="C4" s="52" t="s">
        <v>165</v>
      </c>
      <c r="K4" s="237"/>
      <c r="L4" s="237"/>
    </row>
    <row r="5" spans="3:12" ht="15" customHeight="1" x14ac:dyDescent="0.15">
      <c r="C5" s="501" t="s">
        <v>40</v>
      </c>
      <c r="D5" s="501"/>
      <c r="E5" s="506" t="s">
        <v>185</v>
      </c>
      <c r="F5" s="507"/>
      <c r="G5" s="507"/>
      <c r="H5" s="508"/>
      <c r="I5" s="506" t="s">
        <v>187</v>
      </c>
      <c r="J5" s="507"/>
      <c r="K5" s="507"/>
      <c r="L5" s="508"/>
    </row>
    <row r="6" spans="3:12" ht="15" customHeight="1" x14ac:dyDescent="0.15">
      <c r="C6" s="501"/>
      <c r="D6" s="501"/>
      <c r="E6" s="235"/>
      <c r="F6" s="235" t="s">
        <v>44</v>
      </c>
      <c r="G6" s="235" t="s">
        <v>46</v>
      </c>
      <c r="H6" s="235" t="s">
        <v>48</v>
      </c>
      <c r="I6" s="235"/>
      <c r="J6" s="235" t="s">
        <v>44</v>
      </c>
      <c r="K6" s="235" t="s">
        <v>46</v>
      </c>
      <c r="L6" s="235" t="s">
        <v>48</v>
      </c>
    </row>
    <row r="7" spans="3:12" ht="15" customHeight="1" x14ac:dyDescent="0.15">
      <c r="C7" s="501"/>
      <c r="D7" s="501"/>
      <c r="E7" s="39" t="s">
        <v>43</v>
      </c>
      <c r="F7" s="39"/>
      <c r="G7" s="39"/>
      <c r="H7" s="39"/>
      <c r="I7" s="39" t="s">
        <v>43</v>
      </c>
      <c r="J7" s="39"/>
      <c r="K7" s="39"/>
      <c r="L7" s="39"/>
    </row>
    <row r="8" spans="3:12" ht="15" customHeight="1" x14ac:dyDescent="0.15">
      <c r="C8" s="501"/>
      <c r="D8" s="501"/>
      <c r="E8" s="236"/>
      <c r="F8" s="236" t="s">
        <v>45</v>
      </c>
      <c r="G8" s="236" t="s">
        <v>47</v>
      </c>
      <c r="H8" s="236" t="s">
        <v>47</v>
      </c>
      <c r="I8" s="236"/>
      <c r="J8" s="236" t="s">
        <v>45</v>
      </c>
      <c r="K8" s="236" t="s">
        <v>47</v>
      </c>
      <c r="L8" s="236" t="s">
        <v>47</v>
      </c>
    </row>
    <row r="9" spans="3:12" ht="15" customHeight="1" x14ac:dyDescent="0.15">
      <c r="C9" s="238"/>
      <c r="D9" s="238"/>
      <c r="E9" s="333" t="s">
        <v>188</v>
      </c>
      <c r="F9" s="333" t="s">
        <v>189</v>
      </c>
      <c r="G9" s="333" t="s">
        <v>189</v>
      </c>
      <c r="H9" s="333" t="s">
        <v>189</v>
      </c>
      <c r="I9" s="333" t="s">
        <v>188</v>
      </c>
      <c r="J9" s="333" t="s">
        <v>189</v>
      </c>
      <c r="K9" s="333" t="s">
        <v>189</v>
      </c>
      <c r="L9" s="333" t="s">
        <v>189</v>
      </c>
    </row>
    <row r="10" spans="3:12" ht="15" customHeight="1" thickBot="1" x14ac:dyDescent="0.2">
      <c r="C10" s="78" t="s">
        <v>1</v>
      </c>
      <c r="D10" s="79" t="s">
        <v>56</v>
      </c>
      <c r="E10" s="350">
        <v>18.8</v>
      </c>
      <c r="F10" s="350">
        <v>156.6</v>
      </c>
      <c r="G10" s="350">
        <v>142.69999999999999</v>
      </c>
      <c r="H10" s="350">
        <v>13.9</v>
      </c>
      <c r="I10" s="350">
        <v>17</v>
      </c>
      <c r="J10" s="350">
        <v>99</v>
      </c>
      <c r="K10" s="350">
        <v>95.6</v>
      </c>
      <c r="L10" s="351">
        <v>3.4</v>
      </c>
    </row>
    <row r="11" spans="3:12" ht="15" customHeight="1" thickTop="1" x14ac:dyDescent="0.15">
      <c r="C11" s="55" t="s">
        <v>57</v>
      </c>
      <c r="D11" s="56" t="s">
        <v>58</v>
      </c>
      <c r="E11" s="352" t="s">
        <v>428</v>
      </c>
      <c r="F11" s="352" t="s">
        <v>428</v>
      </c>
      <c r="G11" s="352" t="s">
        <v>428</v>
      </c>
      <c r="H11" s="352" t="s">
        <v>428</v>
      </c>
      <c r="I11" s="352" t="s">
        <v>428</v>
      </c>
      <c r="J11" s="352" t="s">
        <v>428</v>
      </c>
      <c r="K11" s="352" t="s">
        <v>428</v>
      </c>
      <c r="L11" s="353" t="s">
        <v>428</v>
      </c>
    </row>
    <row r="12" spans="3:12" ht="15" customHeight="1" x14ac:dyDescent="0.15">
      <c r="C12" s="57" t="s">
        <v>53</v>
      </c>
      <c r="D12" s="58" t="s">
        <v>59</v>
      </c>
      <c r="E12" s="354">
        <v>18.5</v>
      </c>
      <c r="F12" s="354">
        <v>151.80000000000001</v>
      </c>
      <c r="G12" s="354">
        <v>138.30000000000001</v>
      </c>
      <c r="H12" s="354">
        <v>13.5</v>
      </c>
      <c r="I12" s="354">
        <v>8.3000000000000007</v>
      </c>
      <c r="J12" s="354">
        <v>56.6</v>
      </c>
      <c r="K12" s="354">
        <v>55.5</v>
      </c>
      <c r="L12" s="355">
        <v>1.1000000000000001</v>
      </c>
    </row>
    <row r="13" spans="3:12" ht="15" customHeight="1" x14ac:dyDescent="0.15">
      <c r="C13" s="57" t="s">
        <v>5</v>
      </c>
      <c r="D13" s="59" t="s">
        <v>60</v>
      </c>
      <c r="E13" s="354">
        <v>18.100000000000001</v>
      </c>
      <c r="F13" s="354">
        <v>156.69999999999999</v>
      </c>
      <c r="G13" s="354">
        <v>142</v>
      </c>
      <c r="H13" s="354">
        <v>14.7</v>
      </c>
      <c r="I13" s="354">
        <v>17.2</v>
      </c>
      <c r="J13" s="354">
        <v>110.8</v>
      </c>
      <c r="K13" s="354">
        <v>108.1</v>
      </c>
      <c r="L13" s="355">
        <v>2.7</v>
      </c>
    </row>
    <row r="14" spans="3:12" ht="15" customHeight="1" x14ac:dyDescent="0.15">
      <c r="C14" s="57" t="s">
        <v>6</v>
      </c>
      <c r="D14" s="59" t="s">
        <v>61</v>
      </c>
      <c r="E14" s="354">
        <v>17.600000000000001</v>
      </c>
      <c r="F14" s="354">
        <v>149.9</v>
      </c>
      <c r="G14" s="354">
        <v>136.6</v>
      </c>
      <c r="H14" s="354">
        <v>13.3</v>
      </c>
      <c r="I14" s="354">
        <v>16.8</v>
      </c>
      <c r="J14" s="354">
        <v>101.5</v>
      </c>
      <c r="K14" s="354">
        <v>101.3</v>
      </c>
      <c r="L14" s="355">
        <v>0.2</v>
      </c>
    </row>
    <row r="15" spans="3:12" ht="15" customHeight="1" x14ac:dyDescent="0.15">
      <c r="C15" s="57" t="s">
        <v>135</v>
      </c>
      <c r="D15" s="58" t="s">
        <v>62</v>
      </c>
      <c r="E15" s="354">
        <v>19</v>
      </c>
      <c r="F15" s="354">
        <v>159.1</v>
      </c>
      <c r="G15" s="354">
        <v>146.9</v>
      </c>
      <c r="H15" s="354">
        <v>12.2</v>
      </c>
      <c r="I15" s="354">
        <v>16.3</v>
      </c>
      <c r="J15" s="354">
        <v>122.7</v>
      </c>
      <c r="K15" s="354">
        <v>115.3</v>
      </c>
      <c r="L15" s="355">
        <v>7.4</v>
      </c>
    </row>
    <row r="16" spans="3:12" ht="15" customHeight="1" x14ac:dyDescent="0.15">
      <c r="C16" s="57" t="s">
        <v>7</v>
      </c>
      <c r="D16" s="58" t="s">
        <v>63</v>
      </c>
      <c r="E16" s="354">
        <v>19.7</v>
      </c>
      <c r="F16" s="354">
        <v>160.6</v>
      </c>
      <c r="G16" s="354">
        <v>140.30000000000001</v>
      </c>
      <c r="H16" s="354">
        <v>20.3</v>
      </c>
      <c r="I16" s="354">
        <v>18.2</v>
      </c>
      <c r="J16" s="354">
        <v>124.5</v>
      </c>
      <c r="K16" s="354">
        <v>100.8</v>
      </c>
      <c r="L16" s="355">
        <v>23.7</v>
      </c>
    </row>
    <row r="17" spans="1:12" ht="15" customHeight="1" x14ac:dyDescent="0.15">
      <c r="C17" s="57" t="s">
        <v>8</v>
      </c>
      <c r="D17" s="58" t="s">
        <v>64</v>
      </c>
      <c r="E17" s="354">
        <v>20.7</v>
      </c>
      <c r="F17" s="354">
        <v>173</v>
      </c>
      <c r="G17" s="354">
        <v>164.2</v>
      </c>
      <c r="H17" s="354">
        <v>8.8000000000000007</v>
      </c>
      <c r="I17" s="354">
        <v>19.899999999999999</v>
      </c>
      <c r="J17" s="354">
        <v>109.3</v>
      </c>
      <c r="K17" s="354">
        <v>106.8</v>
      </c>
      <c r="L17" s="355">
        <v>2.5</v>
      </c>
    </row>
    <row r="18" spans="1:12" ht="15" customHeight="1" x14ac:dyDescent="0.15">
      <c r="C18" s="57" t="s">
        <v>9</v>
      </c>
      <c r="D18" s="58" t="s">
        <v>65</v>
      </c>
      <c r="E18" s="354">
        <v>18.2</v>
      </c>
      <c r="F18" s="354">
        <v>142.4</v>
      </c>
      <c r="G18" s="354">
        <v>135.9</v>
      </c>
      <c r="H18" s="354">
        <v>6.5</v>
      </c>
      <c r="I18" s="354">
        <v>16.600000000000001</v>
      </c>
      <c r="J18" s="354">
        <v>110.2</v>
      </c>
      <c r="K18" s="354">
        <v>110.2</v>
      </c>
      <c r="L18" s="355">
        <v>0</v>
      </c>
    </row>
    <row r="19" spans="1:12" ht="15" customHeight="1" x14ac:dyDescent="0.15">
      <c r="C19" s="57" t="s">
        <v>52</v>
      </c>
      <c r="D19" s="58" t="s">
        <v>66</v>
      </c>
      <c r="E19" s="354">
        <v>20.6</v>
      </c>
      <c r="F19" s="354">
        <v>168.9</v>
      </c>
      <c r="G19" s="354">
        <v>161.9</v>
      </c>
      <c r="H19" s="354">
        <v>7</v>
      </c>
      <c r="I19" s="354">
        <v>16.8</v>
      </c>
      <c r="J19" s="354">
        <v>91</v>
      </c>
      <c r="K19" s="354">
        <v>89.1</v>
      </c>
      <c r="L19" s="355">
        <v>1.9</v>
      </c>
    </row>
    <row r="20" spans="1:12" ht="15" customHeight="1" x14ac:dyDescent="0.15">
      <c r="C20" s="57" t="s">
        <v>10</v>
      </c>
      <c r="D20" s="59" t="s">
        <v>67</v>
      </c>
      <c r="E20" s="354">
        <v>18.7</v>
      </c>
      <c r="F20" s="354">
        <v>153.1</v>
      </c>
      <c r="G20" s="354">
        <v>143.30000000000001</v>
      </c>
      <c r="H20" s="354">
        <v>9.8000000000000007</v>
      </c>
      <c r="I20" s="354">
        <v>15.7</v>
      </c>
      <c r="J20" s="354">
        <v>104.2</v>
      </c>
      <c r="K20" s="354">
        <v>103.8</v>
      </c>
      <c r="L20" s="355">
        <v>0.4</v>
      </c>
    </row>
    <row r="21" spans="1:12" ht="15" customHeight="1" x14ac:dyDescent="0.15">
      <c r="C21" s="57" t="s">
        <v>11</v>
      </c>
      <c r="D21" s="58" t="s">
        <v>68</v>
      </c>
      <c r="E21" s="354">
        <v>21.5</v>
      </c>
      <c r="F21" s="354">
        <v>183.7</v>
      </c>
      <c r="G21" s="354">
        <v>165</v>
      </c>
      <c r="H21" s="354">
        <v>18.7</v>
      </c>
      <c r="I21" s="354">
        <v>15</v>
      </c>
      <c r="J21" s="354">
        <v>81.599999999999994</v>
      </c>
      <c r="K21" s="354">
        <v>79.7</v>
      </c>
      <c r="L21" s="355">
        <v>1.9</v>
      </c>
    </row>
    <row r="22" spans="1:12" ht="15" customHeight="1" x14ac:dyDescent="0.15">
      <c r="C22" s="57" t="s">
        <v>12</v>
      </c>
      <c r="D22" s="59" t="s">
        <v>69</v>
      </c>
      <c r="E22" s="354">
        <v>20.9</v>
      </c>
      <c r="F22" s="354">
        <v>166.1</v>
      </c>
      <c r="G22" s="354">
        <v>156.4</v>
      </c>
      <c r="H22" s="354">
        <v>9.6999999999999993</v>
      </c>
      <c r="I22" s="354">
        <v>15.7</v>
      </c>
      <c r="J22" s="354">
        <v>80.5</v>
      </c>
      <c r="K22" s="354">
        <v>79.3</v>
      </c>
      <c r="L22" s="355">
        <v>1.2</v>
      </c>
    </row>
    <row r="23" spans="1:12" ht="15" customHeight="1" x14ac:dyDescent="0.15">
      <c r="C23" s="57" t="s">
        <v>13</v>
      </c>
      <c r="D23" s="58" t="s">
        <v>70</v>
      </c>
      <c r="E23" s="354">
        <v>18.2</v>
      </c>
      <c r="F23" s="354">
        <v>161.80000000000001</v>
      </c>
      <c r="G23" s="354">
        <v>133.69999999999999</v>
      </c>
      <c r="H23" s="354">
        <v>28.1</v>
      </c>
      <c r="I23" s="354">
        <v>10.5</v>
      </c>
      <c r="J23" s="354">
        <v>58.5</v>
      </c>
      <c r="K23" s="354">
        <v>58.4</v>
      </c>
      <c r="L23" s="355">
        <v>0.1</v>
      </c>
    </row>
    <row r="24" spans="1:12" ht="15" customHeight="1" x14ac:dyDescent="0.15">
      <c r="C24" s="57" t="s">
        <v>51</v>
      </c>
      <c r="D24" s="58" t="s">
        <v>71</v>
      </c>
      <c r="E24" s="354">
        <v>19.100000000000001</v>
      </c>
      <c r="F24" s="354">
        <v>151.5</v>
      </c>
      <c r="G24" s="354">
        <v>141.1</v>
      </c>
      <c r="H24" s="354">
        <v>10.4</v>
      </c>
      <c r="I24" s="354">
        <v>15.3</v>
      </c>
      <c r="J24" s="354">
        <v>96.2</v>
      </c>
      <c r="K24" s="354">
        <v>94.1</v>
      </c>
      <c r="L24" s="355">
        <v>2.1</v>
      </c>
    </row>
    <row r="25" spans="1:12" ht="15" customHeight="1" x14ac:dyDescent="0.15">
      <c r="C25" s="57" t="s">
        <v>50</v>
      </c>
      <c r="D25" s="58" t="s">
        <v>138</v>
      </c>
      <c r="E25" s="354">
        <v>18.100000000000001</v>
      </c>
      <c r="F25" s="354">
        <v>163.19999999999999</v>
      </c>
      <c r="G25" s="354">
        <v>147.80000000000001</v>
      </c>
      <c r="H25" s="354">
        <v>15.4</v>
      </c>
      <c r="I25" s="354">
        <v>19.7</v>
      </c>
      <c r="J25" s="354">
        <v>125.1</v>
      </c>
      <c r="K25" s="354">
        <v>114.3</v>
      </c>
      <c r="L25" s="355">
        <v>10.8</v>
      </c>
    </row>
    <row r="26" spans="1:12" ht="15" customHeight="1" thickBot="1" x14ac:dyDescent="0.2">
      <c r="C26" s="53" t="s">
        <v>72</v>
      </c>
      <c r="D26" s="60" t="s">
        <v>159</v>
      </c>
      <c r="E26" s="356">
        <v>18.3</v>
      </c>
      <c r="F26" s="356">
        <v>148.1</v>
      </c>
      <c r="G26" s="356">
        <v>137.1</v>
      </c>
      <c r="H26" s="356">
        <v>11</v>
      </c>
      <c r="I26" s="356">
        <v>16.7</v>
      </c>
      <c r="J26" s="356">
        <v>92.5</v>
      </c>
      <c r="K26" s="356">
        <v>90.8</v>
      </c>
      <c r="L26" s="357">
        <v>1.7</v>
      </c>
    </row>
    <row r="27" spans="1:12" ht="15" customHeight="1" thickTop="1" x14ac:dyDescent="0.15">
      <c r="A27" s="502">
        <v>26</v>
      </c>
      <c r="C27" s="55" t="s">
        <v>79</v>
      </c>
      <c r="D27" s="56" t="s">
        <v>160</v>
      </c>
      <c r="E27" s="352">
        <v>19.399999999999999</v>
      </c>
      <c r="F27" s="352">
        <v>162</v>
      </c>
      <c r="G27" s="352">
        <v>149.9</v>
      </c>
      <c r="H27" s="352">
        <v>12.1</v>
      </c>
      <c r="I27" s="352">
        <v>16.8</v>
      </c>
      <c r="J27" s="352">
        <v>106.4</v>
      </c>
      <c r="K27" s="352">
        <v>104.2</v>
      </c>
      <c r="L27" s="353">
        <v>2.2000000000000002</v>
      </c>
    </row>
    <row r="28" spans="1:12" ht="15" customHeight="1" x14ac:dyDescent="0.15">
      <c r="A28" s="502"/>
      <c r="C28" s="57" t="s">
        <v>80</v>
      </c>
      <c r="D28" s="58" t="s">
        <v>81</v>
      </c>
      <c r="E28" s="354">
        <v>18.100000000000001</v>
      </c>
      <c r="F28" s="354">
        <v>144.6</v>
      </c>
      <c r="G28" s="354">
        <v>141</v>
      </c>
      <c r="H28" s="354">
        <v>3.6</v>
      </c>
      <c r="I28" s="354">
        <v>15.9</v>
      </c>
      <c r="J28" s="354">
        <v>97.8</v>
      </c>
      <c r="K28" s="354">
        <v>96.3</v>
      </c>
      <c r="L28" s="355">
        <v>1.5</v>
      </c>
    </row>
    <row r="29" spans="1:12" ht="15" customHeight="1" x14ac:dyDescent="0.15">
      <c r="C29" s="57" t="s">
        <v>82</v>
      </c>
      <c r="D29" s="59" t="s">
        <v>161</v>
      </c>
      <c r="E29" s="354">
        <v>19.899999999999999</v>
      </c>
      <c r="F29" s="354">
        <v>169.1</v>
      </c>
      <c r="G29" s="354">
        <v>157.6</v>
      </c>
      <c r="H29" s="354">
        <v>11.5</v>
      </c>
      <c r="I29" s="354">
        <v>17.899999999999999</v>
      </c>
      <c r="J29" s="354">
        <v>100.4</v>
      </c>
      <c r="K29" s="354">
        <v>98.4</v>
      </c>
      <c r="L29" s="355">
        <v>2</v>
      </c>
    </row>
    <row r="30" spans="1:12" ht="15" customHeight="1" x14ac:dyDescent="0.15">
      <c r="C30" s="57" t="s">
        <v>132</v>
      </c>
      <c r="D30" s="59" t="s">
        <v>133</v>
      </c>
      <c r="E30" s="354" t="s">
        <v>428</v>
      </c>
      <c r="F30" s="354" t="s">
        <v>428</v>
      </c>
      <c r="G30" s="354" t="s">
        <v>428</v>
      </c>
      <c r="H30" s="354" t="s">
        <v>428</v>
      </c>
      <c r="I30" s="354" t="s">
        <v>428</v>
      </c>
      <c r="J30" s="354" t="s">
        <v>428</v>
      </c>
      <c r="K30" s="354" t="s">
        <v>428</v>
      </c>
      <c r="L30" s="355" t="s">
        <v>428</v>
      </c>
    </row>
    <row r="31" spans="1:12" s="23" customFormat="1" ht="15" customHeight="1" x14ac:dyDescent="0.15">
      <c r="C31" s="61" t="s">
        <v>83</v>
      </c>
      <c r="D31" s="62" t="s">
        <v>162</v>
      </c>
      <c r="E31" s="354" t="s">
        <v>428</v>
      </c>
      <c r="F31" s="354" t="s">
        <v>428</v>
      </c>
      <c r="G31" s="354" t="s">
        <v>428</v>
      </c>
      <c r="H31" s="354" t="s">
        <v>428</v>
      </c>
      <c r="I31" s="354" t="s">
        <v>428</v>
      </c>
      <c r="J31" s="354" t="s">
        <v>428</v>
      </c>
      <c r="K31" s="354" t="s">
        <v>428</v>
      </c>
      <c r="L31" s="355" t="s">
        <v>428</v>
      </c>
    </row>
    <row r="32" spans="1:12" ht="15" customHeight="1" x14ac:dyDescent="0.15">
      <c r="C32" s="57" t="s">
        <v>84</v>
      </c>
      <c r="D32" s="58" t="s">
        <v>85</v>
      </c>
      <c r="E32" s="354">
        <v>18.600000000000001</v>
      </c>
      <c r="F32" s="354">
        <v>157.30000000000001</v>
      </c>
      <c r="G32" s="354">
        <v>141.69999999999999</v>
      </c>
      <c r="H32" s="354">
        <v>15.6</v>
      </c>
      <c r="I32" s="354">
        <v>18.3</v>
      </c>
      <c r="J32" s="354">
        <v>93.5</v>
      </c>
      <c r="K32" s="354">
        <v>93.3</v>
      </c>
      <c r="L32" s="355">
        <v>0.2</v>
      </c>
    </row>
    <row r="33" spans="3:12" ht="15" customHeight="1" x14ac:dyDescent="0.15">
      <c r="C33" s="57" t="s">
        <v>86</v>
      </c>
      <c r="D33" s="59" t="s">
        <v>163</v>
      </c>
      <c r="E33" s="354" t="s">
        <v>428</v>
      </c>
      <c r="F33" s="354" t="s">
        <v>428</v>
      </c>
      <c r="G33" s="354" t="s">
        <v>428</v>
      </c>
      <c r="H33" s="354" t="s">
        <v>428</v>
      </c>
      <c r="I33" s="354" t="s">
        <v>428</v>
      </c>
      <c r="J33" s="354" t="s">
        <v>428</v>
      </c>
      <c r="K33" s="354" t="s">
        <v>428</v>
      </c>
      <c r="L33" s="355" t="s">
        <v>428</v>
      </c>
    </row>
    <row r="34" spans="3:12" ht="15" customHeight="1" x14ac:dyDescent="0.15">
      <c r="C34" s="57" t="s">
        <v>87</v>
      </c>
      <c r="D34" s="58" t="s">
        <v>88</v>
      </c>
      <c r="E34" s="354" t="s">
        <v>428</v>
      </c>
      <c r="F34" s="354" t="s">
        <v>428</v>
      </c>
      <c r="G34" s="354" t="s">
        <v>428</v>
      </c>
      <c r="H34" s="354" t="s">
        <v>428</v>
      </c>
      <c r="I34" s="354" t="s">
        <v>428</v>
      </c>
      <c r="J34" s="354" t="s">
        <v>428</v>
      </c>
      <c r="K34" s="354" t="s">
        <v>428</v>
      </c>
      <c r="L34" s="355" t="s">
        <v>428</v>
      </c>
    </row>
    <row r="35" spans="3:12" ht="15" customHeight="1" x14ac:dyDescent="0.15">
      <c r="C35" s="57" t="s">
        <v>134</v>
      </c>
      <c r="D35" s="58" t="s">
        <v>137</v>
      </c>
      <c r="E35" s="354" t="s">
        <v>428</v>
      </c>
      <c r="F35" s="354" t="s">
        <v>428</v>
      </c>
      <c r="G35" s="354" t="s">
        <v>428</v>
      </c>
      <c r="H35" s="354" t="s">
        <v>428</v>
      </c>
      <c r="I35" s="354" t="s">
        <v>428</v>
      </c>
      <c r="J35" s="354" t="s">
        <v>428</v>
      </c>
      <c r="K35" s="354" t="s">
        <v>428</v>
      </c>
      <c r="L35" s="355" t="s">
        <v>428</v>
      </c>
    </row>
    <row r="36" spans="3:12" ht="15" customHeight="1" x14ac:dyDescent="0.15">
      <c r="C36" s="57" t="s">
        <v>89</v>
      </c>
      <c r="D36" s="58" t="s">
        <v>90</v>
      </c>
      <c r="E36" s="354" t="s">
        <v>49</v>
      </c>
      <c r="F36" s="354" t="s">
        <v>49</v>
      </c>
      <c r="G36" s="354" t="s">
        <v>49</v>
      </c>
      <c r="H36" s="354" t="s">
        <v>49</v>
      </c>
      <c r="I36" s="354" t="s">
        <v>49</v>
      </c>
      <c r="J36" s="354" t="s">
        <v>49</v>
      </c>
      <c r="K36" s="354" t="s">
        <v>49</v>
      </c>
      <c r="L36" s="355" t="s">
        <v>49</v>
      </c>
    </row>
    <row r="37" spans="3:12" ht="15" customHeight="1" x14ac:dyDescent="0.15">
      <c r="C37" s="57" t="s">
        <v>91</v>
      </c>
      <c r="D37" s="58" t="s">
        <v>92</v>
      </c>
      <c r="E37" s="354">
        <v>20.100000000000001</v>
      </c>
      <c r="F37" s="354">
        <v>173</v>
      </c>
      <c r="G37" s="354">
        <v>149.69999999999999</v>
      </c>
      <c r="H37" s="354">
        <v>23.3</v>
      </c>
      <c r="I37" s="354">
        <v>17.600000000000001</v>
      </c>
      <c r="J37" s="354">
        <v>126</v>
      </c>
      <c r="K37" s="354">
        <v>121.5</v>
      </c>
      <c r="L37" s="355">
        <v>4.5</v>
      </c>
    </row>
    <row r="38" spans="3:12" ht="15" customHeight="1" x14ac:dyDescent="0.15">
      <c r="C38" s="57" t="s">
        <v>93</v>
      </c>
      <c r="D38" s="58" t="s">
        <v>94</v>
      </c>
      <c r="E38" s="354" t="s">
        <v>428</v>
      </c>
      <c r="F38" s="354" t="s">
        <v>428</v>
      </c>
      <c r="G38" s="354" t="s">
        <v>428</v>
      </c>
      <c r="H38" s="354" t="s">
        <v>428</v>
      </c>
      <c r="I38" s="354" t="s">
        <v>428</v>
      </c>
      <c r="J38" s="354" t="s">
        <v>428</v>
      </c>
      <c r="K38" s="354" t="s">
        <v>428</v>
      </c>
      <c r="L38" s="355" t="s">
        <v>428</v>
      </c>
    </row>
    <row r="39" spans="3:12" ht="15" customHeight="1" x14ac:dyDescent="0.15">
      <c r="C39" s="57" t="s">
        <v>95</v>
      </c>
      <c r="D39" s="58" t="s">
        <v>96</v>
      </c>
      <c r="E39" s="354">
        <v>17.600000000000001</v>
      </c>
      <c r="F39" s="354">
        <v>154.4</v>
      </c>
      <c r="G39" s="354">
        <v>137.5</v>
      </c>
      <c r="H39" s="354">
        <v>16.899999999999999</v>
      </c>
      <c r="I39" s="354">
        <v>13.8</v>
      </c>
      <c r="J39" s="354">
        <v>91.3</v>
      </c>
      <c r="K39" s="354">
        <v>87.4</v>
      </c>
      <c r="L39" s="355">
        <v>3.9</v>
      </c>
    </row>
    <row r="40" spans="3:12" ht="15" customHeight="1" x14ac:dyDescent="0.15">
      <c r="C40" s="57" t="s">
        <v>97</v>
      </c>
      <c r="D40" s="58" t="s">
        <v>98</v>
      </c>
      <c r="E40" s="354">
        <v>17.899999999999999</v>
      </c>
      <c r="F40" s="354">
        <v>158.6</v>
      </c>
      <c r="G40" s="354">
        <v>141.9</v>
      </c>
      <c r="H40" s="354">
        <v>16.7</v>
      </c>
      <c r="I40" s="354">
        <v>18.100000000000001</v>
      </c>
      <c r="J40" s="354">
        <v>135.30000000000001</v>
      </c>
      <c r="K40" s="354">
        <v>129.9</v>
      </c>
      <c r="L40" s="355">
        <v>5.4</v>
      </c>
    </row>
    <row r="41" spans="3:12" ht="15" customHeight="1" x14ac:dyDescent="0.15">
      <c r="C41" s="57" t="s">
        <v>99</v>
      </c>
      <c r="D41" s="58" t="s">
        <v>100</v>
      </c>
      <c r="E41" s="354">
        <v>17.899999999999999</v>
      </c>
      <c r="F41" s="354">
        <v>160.1</v>
      </c>
      <c r="G41" s="354">
        <v>144.6</v>
      </c>
      <c r="H41" s="354">
        <v>15.5</v>
      </c>
      <c r="I41" s="354">
        <v>19.100000000000001</v>
      </c>
      <c r="J41" s="354">
        <v>131.30000000000001</v>
      </c>
      <c r="K41" s="354">
        <v>130.9</v>
      </c>
      <c r="L41" s="355">
        <v>0.4</v>
      </c>
    </row>
    <row r="42" spans="3:12" ht="15" customHeight="1" x14ac:dyDescent="0.15">
      <c r="C42" s="57" t="s">
        <v>101</v>
      </c>
      <c r="D42" s="58" t="s">
        <v>102</v>
      </c>
      <c r="E42" s="354" t="s">
        <v>428</v>
      </c>
      <c r="F42" s="354" t="s">
        <v>428</v>
      </c>
      <c r="G42" s="354" t="s">
        <v>428</v>
      </c>
      <c r="H42" s="354" t="s">
        <v>428</v>
      </c>
      <c r="I42" s="354" t="s">
        <v>428</v>
      </c>
      <c r="J42" s="354" t="s">
        <v>428</v>
      </c>
      <c r="K42" s="354" t="s">
        <v>428</v>
      </c>
      <c r="L42" s="355" t="s">
        <v>428</v>
      </c>
    </row>
    <row r="43" spans="3:12" ht="15" customHeight="1" x14ac:dyDescent="0.15">
      <c r="C43" s="57" t="s">
        <v>103</v>
      </c>
      <c r="D43" s="59" t="s">
        <v>164</v>
      </c>
      <c r="E43" s="354">
        <v>17.399999999999999</v>
      </c>
      <c r="F43" s="354">
        <v>153</v>
      </c>
      <c r="G43" s="354">
        <v>134.6</v>
      </c>
      <c r="H43" s="354">
        <v>18.399999999999999</v>
      </c>
      <c r="I43" s="354">
        <v>17.3</v>
      </c>
      <c r="J43" s="354">
        <v>108.5</v>
      </c>
      <c r="K43" s="354">
        <v>108</v>
      </c>
      <c r="L43" s="355">
        <v>0.5</v>
      </c>
    </row>
    <row r="44" spans="3:12" ht="15" customHeight="1" x14ac:dyDescent="0.15">
      <c r="C44" s="57" t="s">
        <v>104</v>
      </c>
      <c r="D44" s="58" t="s">
        <v>105</v>
      </c>
      <c r="E44" s="354">
        <v>16.8</v>
      </c>
      <c r="F44" s="354">
        <v>155.4</v>
      </c>
      <c r="G44" s="354">
        <v>139.30000000000001</v>
      </c>
      <c r="H44" s="354">
        <v>16.100000000000001</v>
      </c>
      <c r="I44" s="354">
        <v>18.5</v>
      </c>
      <c r="J44" s="354">
        <v>126.8</v>
      </c>
      <c r="K44" s="354">
        <v>125</v>
      </c>
      <c r="L44" s="355">
        <v>1.8</v>
      </c>
    </row>
    <row r="45" spans="3:12" ht="15" customHeight="1" x14ac:dyDescent="0.15">
      <c r="C45" s="57" t="s">
        <v>106</v>
      </c>
      <c r="D45" s="58" t="s">
        <v>107</v>
      </c>
      <c r="E45" s="354">
        <v>17.899999999999999</v>
      </c>
      <c r="F45" s="354">
        <v>146</v>
      </c>
      <c r="G45" s="354">
        <v>137.19999999999999</v>
      </c>
      <c r="H45" s="354">
        <v>8.8000000000000007</v>
      </c>
      <c r="I45" s="354">
        <v>17.100000000000001</v>
      </c>
      <c r="J45" s="354">
        <v>119.5</v>
      </c>
      <c r="K45" s="354">
        <v>118.4</v>
      </c>
      <c r="L45" s="355">
        <v>1.1000000000000001</v>
      </c>
    </row>
    <row r="46" spans="3:12" ht="15" customHeight="1" x14ac:dyDescent="0.15">
      <c r="C46" s="57" t="s">
        <v>108</v>
      </c>
      <c r="D46" s="58" t="s">
        <v>109</v>
      </c>
      <c r="E46" s="354" t="s">
        <v>428</v>
      </c>
      <c r="F46" s="354" t="s">
        <v>428</v>
      </c>
      <c r="G46" s="354" t="s">
        <v>428</v>
      </c>
      <c r="H46" s="354" t="s">
        <v>428</v>
      </c>
      <c r="I46" s="354" t="s">
        <v>428</v>
      </c>
      <c r="J46" s="354" t="s">
        <v>428</v>
      </c>
      <c r="K46" s="354" t="s">
        <v>428</v>
      </c>
      <c r="L46" s="355" t="s">
        <v>428</v>
      </c>
    </row>
    <row r="47" spans="3:12" ht="15" customHeight="1" thickBot="1" x14ac:dyDescent="0.2">
      <c r="C47" s="63" t="s">
        <v>147</v>
      </c>
      <c r="D47" s="60" t="s">
        <v>131</v>
      </c>
      <c r="E47" s="356">
        <v>18</v>
      </c>
      <c r="F47" s="356">
        <v>139.19999999999999</v>
      </c>
      <c r="G47" s="356">
        <v>133.5</v>
      </c>
      <c r="H47" s="356">
        <v>5.7</v>
      </c>
      <c r="I47" s="356">
        <v>19.5</v>
      </c>
      <c r="J47" s="356">
        <v>109.1</v>
      </c>
      <c r="K47" s="356">
        <v>108.9</v>
      </c>
      <c r="L47" s="357">
        <v>0.2</v>
      </c>
    </row>
    <row r="48" spans="3:12" ht="15" customHeight="1" thickTop="1" x14ac:dyDescent="0.15">
      <c r="C48" s="55" t="s">
        <v>110</v>
      </c>
      <c r="D48" s="64" t="s">
        <v>111</v>
      </c>
      <c r="E48" s="352">
        <v>19.7</v>
      </c>
      <c r="F48" s="352">
        <v>165.4</v>
      </c>
      <c r="G48" s="352">
        <v>158</v>
      </c>
      <c r="H48" s="352">
        <v>7.4</v>
      </c>
      <c r="I48" s="352">
        <v>18.100000000000001</v>
      </c>
      <c r="J48" s="352">
        <v>131.9</v>
      </c>
      <c r="K48" s="352">
        <v>130.19999999999999</v>
      </c>
      <c r="L48" s="353">
        <v>1.7</v>
      </c>
    </row>
    <row r="49" spans="3:12" ht="15" customHeight="1" thickBot="1" x14ac:dyDescent="0.2">
      <c r="C49" s="65" t="s">
        <v>112</v>
      </c>
      <c r="D49" s="66" t="s">
        <v>113</v>
      </c>
      <c r="E49" s="358">
        <v>21.8</v>
      </c>
      <c r="F49" s="358">
        <v>181.6</v>
      </c>
      <c r="G49" s="358">
        <v>171.2</v>
      </c>
      <c r="H49" s="358">
        <v>10.4</v>
      </c>
      <c r="I49" s="358">
        <v>19.899999999999999</v>
      </c>
      <c r="J49" s="358">
        <v>108.5</v>
      </c>
      <c r="K49" s="358">
        <v>106</v>
      </c>
      <c r="L49" s="359">
        <v>2.5</v>
      </c>
    </row>
    <row r="50" spans="3:12" ht="15" customHeight="1" thickTop="1" x14ac:dyDescent="0.15">
      <c r="C50" s="67" t="s">
        <v>114</v>
      </c>
      <c r="D50" s="68" t="s">
        <v>115</v>
      </c>
      <c r="E50" s="360">
        <v>21.5</v>
      </c>
      <c r="F50" s="360">
        <v>182.5</v>
      </c>
      <c r="G50" s="360">
        <v>166.1</v>
      </c>
      <c r="H50" s="360">
        <v>16.399999999999999</v>
      </c>
      <c r="I50" s="360">
        <v>16.2</v>
      </c>
      <c r="J50" s="360">
        <v>86.4</v>
      </c>
      <c r="K50" s="360">
        <v>84.1</v>
      </c>
      <c r="L50" s="361">
        <v>2.2999999999999998</v>
      </c>
    </row>
    <row r="51" spans="3:12" ht="15" customHeight="1" thickBot="1" x14ac:dyDescent="0.2">
      <c r="C51" s="53" t="s">
        <v>116</v>
      </c>
      <c r="D51" s="69" t="s">
        <v>117</v>
      </c>
      <c r="E51" s="356">
        <v>21.7</v>
      </c>
      <c r="F51" s="356">
        <v>190</v>
      </c>
      <c r="G51" s="356">
        <v>158.9</v>
      </c>
      <c r="H51" s="356">
        <v>31.1</v>
      </c>
      <c r="I51" s="356">
        <v>14</v>
      </c>
      <c r="J51" s="356">
        <v>77.8</v>
      </c>
      <c r="K51" s="356">
        <v>76.099999999999994</v>
      </c>
      <c r="L51" s="357">
        <v>1.7</v>
      </c>
    </row>
    <row r="52" spans="3:12" ht="15" customHeight="1" thickTop="1" x14ac:dyDescent="0.15">
      <c r="C52" s="55" t="s">
        <v>118</v>
      </c>
      <c r="D52" s="70" t="s">
        <v>119</v>
      </c>
      <c r="E52" s="352">
        <v>18.7</v>
      </c>
      <c r="F52" s="352">
        <v>144.19999999999999</v>
      </c>
      <c r="G52" s="352">
        <v>136.4</v>
      </c>
      <c r="H52" s="352">
        <v>7.8</v>
      </c>
      <c r="I52" s="352">
        <v>14.4</v>
      </c>
      <c r="J52" s="352">
        <v>95.5</v>
      </c>
      <c r="K52" s="352">
        <v>94.5</v>
      </c>
      <c r="L52" s="353">
        <v>1</v>
      </c>
    </row>
    <row r="53" spans="3:12" ht="15" customHeight="1" thickBot="1" x14ac:dyDescent="0.2">
      <c r="C53" s="53" t="s">
        <v>120</v>
      </c>
      <c r="D53" s="69" t="s">
        <v>121</v>
      </c>
      <c r="E53" s="356">
        <v>19.5</v>
      </c>
      <c r="F53" s="356">
        <v>159.5</v>
      </c>
      <c r="G53" s="356">
        <v>146.19999999999999</v>
      </c>
      <c r="H53" s="356">
        <v>13.3</v>
      </c>
      <c r="I53" s="356">
        <v>16</v>
      </c>
      <c r="J53" s="356">
        <v>96.4</v>
      </c>
      <c r="K53" s="356">
        <v>93.7</v>
      </c>
      <c r="L53" s="357">
        <v>2.7</v>
      </c>
    </row>
    <row r="54" spans="3:12" ht="15" customHeight="1" thickTop="1" x14ac:dyDescent="0.15">
      <c r="C54" s="57" t="s">
        <v>122</v>
      </c>
      <c r="D54" s="58" t="s">
        <v>123</v>
      </c>
      <c r="E54" s="354">
        <v>18.899999999999999</v>
      </c>
      <c r="F54" s="354">
        <v>149.5</v>
      </c>
      <c r="G54" s="354">
        <v>139.19999999999999</v>
      </c>
      <c r="H54" s="354">
        <v>10.3</v>
      </c>
      <c r="I54" s="354">
        <v>16.399999999999999</v>
      </c>
      <c r="J54" s="354">
        <v>79.7</v>
      </c>
      <c r="K54" s="354">
        <v>78.599999999999994</v>
      </c>
      <c r="L54" s="355">
        <v>1.1000000000000001</v>
      </c>
    </row>
    <row r="55" spans="3:12" ht="15" customHeight="1" x14ac:dyDescent="0.15">
      <c r="C55" s="55" t="s">
        <v>124</v>
      </c>
      <c r="D55" s="64" t="s">
        <v>125</v>
      </c>
      <c r="E55" s="352">
        <v>17.600000000000001</v>
      </c>
      <c r="F55" s="352">
        <v>146.4</v>
      </c>
      <c r="G55" s="352">
        <v>134.5</v>
      </c>
      <c r="H55" s="352">
        <v>11.9</v>
      </c>
      <c r="I55" s="352">
        <v>17.7</v>
      </c>
      <c r="J55" s="352">
        <v>126.4</v>
      </c>
      <c r="K55" s="352">
        <v>123</v>
      </c>
      <c r="L55" s="353">
        <v>3.4</v>
      </c>
    </row>
    <row r="56" spans="3:12" ht="15" customHeight="1" x14ac:dyDescent="0.15">
      <c r="C56" s="71"/>
      <c r="D56" s="50"/>
      <c r="E56" s="50"/>
      <c r="F56" s="4"/>
      <c r="G56" s="4"/>
      <c r="H56" s="4"/>
    </row>
    <row r="57" spans="3:12" ht="15" customHeight="1" x14ac:dyDescent="0.15">
      <c r="C57" s="49"/>
      <c r="D57" s="50"/>
      <c r="E57" s="50"/>
      <c r="F57" s="4"/>
      <c r="G57" s="4"/>
      <c r="H57" s="5"/>
    </row>
    <row r="58" spans="3:12" ht="15" customHeight="1" x14ac:dyDescent="0.15">
      <c r="C58" s="49"/>
      <c r="D58" s="50"/>
      <c r="E58" s="50"/>
      <c r="F58" s="4"/>
      <c r="G58" s="4"/>
      <c r="H58" s="5"/>
    </row>
    <row r="59" spans="3:12" ht="15" customHeight="1" x14ac:dyDescent="0.15">
      <c r="C59" s="72"/>
      <c r="D59" s="50"/>
      <c r="E59" s="50"/>
      <c r="F59" s="4"/>
      <c r="G59" s="4"/>
      <c r="H59" s="5"/>
    </row>
    <row r="60" spans="3:12" ht="15" customHeight="1" x14ac:dyDescent="0.15">
      <c r="C60" s="50"/>
      <c r="D60" s="73"/>
      <c r="E60" s="50"/>
      <c r="F60" s="4"/>
      <c r="G60" s="4"/>
      <c r="H60" s="4"/>
    </row>
  </sheetData>
  <mergeCells count="4">
    <mergeCell ref="C5:D8"/>
    <mergeCell ref="E5:H5"/>
    <mergeCell ref="I5:L5"/>
    <mergeCell ref="A27:A28"/>
  </mergeCells>
  <phoneticPr fontId="47"/>
  <pageMargins left="0.39370078740157483" right="0.70866141732283472" top="0.74803149606299213" bottom="0.74803149606299213" header="0.31496062992125984" footer="0.31496062992125984"/>
  <pageSetup paperSize="9" scale="60" fitToWidth="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M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3" ht="23.65" customHeight="1" x14ac:dyDescent="0.15">
      <c r="C1" s="51"/>
    </row>
    <row r="2" spans="3:13" ht="23.65" customHeight="1" x14ac:dyDescent="0.15">
      <c r="C2" s="26" t="s">
        <v>386</v>
      </c>
    </row>
    <row r="3" spans="3:13" ht="15" customHeight="1" x14ac:dyDescent="0.15">
      <c r="C3" s="52" t="s">
        <v>529</v>
      </c>
    </row>
    <row r="4" spans="3:13" ht="15" customHeight="1" x14ac:dyDescent="0.15">
      <c r="C4" s="52" t="s">
        <v>166</v>
      </c>
      <c r="K4" s="237"/>
      <c r="L4" s="237" t="s">
        <v>202</v>
      </c>
    </row>
    <row r="5" spans="3:13" ht="15" customHeight="1" x14ac:dyDescent="0.15">
      <c r="C5" s="501" t="s">
        <v>40</v>
      </c>
      <c r="D5" s="501"/>
      <c r="E5" s="506" t="s">
        <v>185</v>
      </c>
      <c r="F5" s="507"/>
      <c r="G5" s="507"/>
      <c r="H5" s="508"/>
      <c r="I5" s="506" t="s">
        <v>187</v>
      </c>
      <c r="J5" s="507"/>
      <c r="K5" s="507"/>
      <c r="L5" s="508"/>
    </row>
    <row r="6" spans="3:13" ht="15" customHeight="1" x14ac:dyDescent="0.15">
      <c r="C6" s="501"/>
      <c r="D6" s="501"/>
      <c r="E6" s="235" t="s">
        <v>168</v>
      </c>
      <c r="F6" s="235" t="s">
        <v>173</v>
      </c>
      <c r="G6" s="235" t="s">
        <v>174</v>
      </c>
      <c r="H6" s="235" t="s">
        <v>192</v>
      </c>
      <c r="I6" s="235" t="s">
        <v>168</v>
      </c>
      <c r="J6" s="235" t="s">
        <v>173</v>
      </c>
      <c r="K6" s="235" t="s">
        <v>174</v>
      </c>
      <c r="L6" s="235" t="s">
        <v>192</v>
      </c>
    </row>
    <row r="7" spans="3:13" ht="15" customHeight="1" x14ac:dyDescent="0.15">
      <c r="C7" s="501"/>
      <c r="D7" s="501"/>
      <c r="E7" s="39"/>
      <c r="F7" s="39"/>
      <c r="G7" s="39"/>
      <c r="H7" s="39"/>
      <c r="I7" s="39" t="s">
        <v>194</v>
      </c>
      <c r="J7" s="39" t="s">
        <v>194</v>
      </c>
      <c r="K7" s="39" t="s">
        <v>194</v>
      </c>
      <c r="L7" s="39" t="s">
        <v>194</v>
      </c>
    </row>
    <row r="8" spans="3:13" ht="15" customHeight="1" x14ac:dyDescent="0.15">
      <c r="C8" s="501"/>
      <c r="D8" s="501"/>
      <c r="E8" s="236" t="s">
        <v>193</v>
      </c>
      <c r="F8" s="236" t="s">
        <v>190</v>
      </c>
      <c r="G8" s="236" t="s">
        <v>191</v>
      </c>
      <c r="H8" s="236" t="s">
        <v>191</v>
      </c>
      <c r="I8" s="236" t="s">
        <v>172</v>
      </c>
      <c r="J8" s="236" t="s">
        <v>172</v>
      </c>
      <c r="K8" s="236" t="s">
        <v>172</v>
      </c>
      <c r="L8" s="236" t="s">
        <v>172</v>
      </c>
    </row>
    <row r="9" spans="3:13" ht="15" customHeight="1" thickBot="1" x14ac:dyDescent="0.2">
      <c r="C9" s="78" t="s">
        <v>1</v>
      </c>
      <c r="D9" s="79" t="s">
        <v>56</v>
      </c>
      <c r="E9" s="338">
        <v>312380</v>
      </c>
      <c r="F9" s="338">
        <v>3382</v>
      </c>
      <c r="G9" s="338">
        <v>2750</v>
      </c>
      <c r="H9" s="338">
        <v>313272</v>
      </c>
      <c r="I9" s="338">
        <v>101744</v>
      </c>
      <c r="J9" s="338">
        <v>2253</v>
      </c>
      <c r="K9" s="338">
        <v>3505</v>
      </c>
      <c r="L9" s="339">
        <v>100232</v>
      </c>
    </row>
    <row r="10" spans="3:13" ht="15" customHeight="1" thickTop="1" x14ac:dyDescent="0.15">
      <c r="C10" s="55" t="s">
        <v>57</v>
      </c>
      <c r="D10" s="56" t="s">
        <v>58</v>
      </c>
      <c r="E10" s="342">
        <v>597</v>
      </c>
      <c r="F10" s="342">
        <v>0</v>
      </c>
      <c r="G10" s="342">
        <v>0</v>
      </c>
      <c r="H10" s="342">
        <v>597</v>
      </c>
      <c r="I10" s="342">
        <v>23</v>
      </c>
      <c r="J10" s="342">
        <v>0</v>
      </c>
      <c r="K10" s="342">
        <v>0</v>
      </c>
      <c r="L10" s="343">
        <v>23</v>
      </c>
    </row>
    <row r="11" spans="3:13" ht="15" customHeight="1" x14ac:dyDescent="0.15">
      <c r="C11" s="57" t="s">
        <v>53</v>
      </c>
      <c r="D11" s="58" t="s">
        <v>59</v>
      </c>
      <c r="E11" s="342">
        <v>34625</v>
      </c>
      <c r="F11" s="342">
        <v>385</v>
      </c>
      <c r="G11" s="342">
        <v>353</v>
      </c>
      <c r="H11" s="342">
        <v>34639</v>
      </c>
      <c r="I11" s="342">
        <v>1312</v>
      </c>
      <c r="J11" s="342">
        <v>27</v>
      </c>
      <c r="K11" s="342">
        <v>370</v>
      </c>
      <c r="L11" s="343">
        <v>987</v>
      </c>
    </row>
    <row r="12" spans="3:13" ht="15" customHeight="1" x14ac:dyDescent="0.15">
      <c r="C12" s="57" t="s">
        <v>5</v>
      </c>
      <c r="D12" s="59" t="s">
        <v>60</v>
      </c>
      <c r="E12" s="342">
        <v>61516</v>
      </c>
      <c r="F12" s="342">
        <v>620</v>
      </c>
      <c r="G12" s="342">
        <v>576</v>
      </c>
      <c r="H12" s="342">
        <v>61602</v>
      </c>
      <c r="I12" s="342">
        <v>9456</v>
      </c>
      <c r="J12" s="342">
        <v>236</v>
      </c>
      <c r="K12" s="342">
        <v>186</v>
      </c>
      <c r="L12" s="343">
        <v>9464</v>
      </c>
    </row>
    <row r="13" spans="3:13" ht="15" customHeight="1" x14ac:dyDescent="0.15">
      <c r="C13" s="57" t="s">
        <v>6</v>
      </c>
      <c r="D13" s="59" t="s">
        <v>61</v>
      </c>
      <c r="E13" s="342">
        <v>2254</v>
      </c>
      <c r="F13" s="342">
        <v>25</v>
      </c>
      <c r="G13" s="342">
        <v>0</v>
      </c>
      <c r="H13" s="342">
        <v>2280</v>
      </c>
      <c r="I13" s="342">
        <v>81</v>
      </c>
      <c r="J13" s="342">
        <v>6</v>
      </c>
      <c r="K13" s="342">
        <v>17</v>
      </c>
      <c r="L13" s="343">
        <v>69</v>
      </c>
      <c r="M13" s="403"/>
    </row>
    <row r="14" spans="3:13" ht="15" customHeight="1" x14ac:dyDescent="0.15">
      <c r="C14" s="57" t="s">
        <v>135</v>
      </c>
      <c r="D14" s="58" t="s">
        <v>62</v>
      </c>
      <c r="E14" s="342">
        <v>4422</v>
      </c>
      <c r="F14" s="342">
        <v>175</v>
      </c>
      <c r="G14" s="342">
        <v>150</v>
      </c>
      <c r="H14" s="342">
        <v>4447</v>
      </c>
      <c r="I14" s="342">
        <v>205</v>
      </c>
      <c r="J14" s="342">
        <v>11</v>
      </c>
      <c r="K14" s="342">
        <v>0</v>
      </c>
      <c r="L14" s="343">
        <v>216</v>
      </c>
    </row>
    <row r="15" spans="3:13" ht="15" customHeight="1" x14ac:dyDescent="0.15">
      <c r="C15" s="57" t="s">
        <v>7</v>
      </c>
      <c r="D15" s="58" t="s">
        <v>63</v>
      </c>
      <c r="E15" s="342">
        <v>21559</v>
      </c>
      <c r="F15" s="342">
        <v>154</v>
      </c>
      <c r="G15" s="342">
        <v>266</v>
      </c>
      <c r="H15" s="342">
        <v>21449</v>
      </c>
      <c r="I15" s="342">
        <v>5903</v>
      </c>
      <c r="J15" s="342">
        <v>243</v>
      </c>
      <c r="K15" s="342">
        <v>379</v>
      </c>
      <c r="L15" s="343">
        <v>5765</v>
      </c>
    </row>
    <row r="16" spans="3:13" ht="15" customHeight="1" x14ac:dyDescent="0.15">
      <c r="C16" s="57" t="s">
        <v>8</v>
      </c>
      <c r="D16" s="58" t="s">
        <v>64</v>
      </c>
      <c r="E16" s="342">
        <v>46117</v>
      </c>
      <c r="F16" s="342">
        <v>694</v>
      </c>
      <c r="G16" s="342">
        <v>194</v>
      </c>
      <c r="H16" s="342">
        <v>46632</v>
      </c>
      <c r="I16" s="342">
        <v>26531</v>
      </c>
      <c r="J16" s="342">
        <v>534</v>
      </c>
      <c r="K16" s="342">
        <v>760</v>
      </c>
      <c r="L16" s="343">
        <v>26290</v>
      </c>
    </row>
    <row r="17" spans="1:12" ht="15" customHeight="1" x14ac:dyDescent="0.15">
      <c r="C17" s="57" t="s">
        <v>9</v>
      </c>
      <c r="D17" s="58" t="s">
        <v>65</v>
      </c>
      <c r="E17" s="342">
        <v>9820</v>
      </c>
      <c r="F17" s="342">
        <v>22</v>
      </c>
      <c r="G17" s="342">
        <v>190</v>
      </c>
      <c r="H17" s="342">
        <v>9652</v>
      </c>
      <c r="I17" s="342">
        <v>303</v>
      </c>
      <c r="J17" s="342">
        <v>0</v>
      </c>
      <c r="K17" s="342">
        <v>0</v>
      </c>
      <c r="L17" s="343">
        <v>303</v>
      </c>
    </row>
    <row r="18" spans="1:12" ht="15" customHeight="1" x14ac:dyDescent="0.15">
      <c r="C18" s="57" t="s">
        <v>52</v>
      </c>
      <c r="D18" s="58" t="s">
        <v>66</v>
      </c>
      <c r="E18" s="342">
        <v>1995</v>
      </c>
      <c r="F18" s="342">
        <v>10</v>
      </c>
      <c r="G18" s="342">
        <v>22</v>
      </c>
      <c r="H18" s="342">
        <v>1983</v>
      </c>
      <c r="I18" s="342">
        <v>1162</v>
      </c>
      <c r="J18" s="342">
        <v>10</v>
      </c>
      <c r="K18" s="342">
        <v>5</v>
      </c>
      <c r="L18" s="343">
        <v>1167</v>
      </c>
    </row>
    <row r="19" spans="1:12" ht="15" customHeight="1" x14ac:dyDescent="0.15">
      <c r="C19" s="57" t="s">
        <v>10</v>
      </c>
      <c r="D19" s="59" t="s">
        <v>67</v>
      </c>
      <c r="E19" s="342">
        <v>6735</v>
      </c>
      <c r="F19" s="342">
        <v>151</v>
      </c>
      <c r="G19" s="342">
        <v>23</v>
      </c>
      <c r="H19" s="342">
        <v>6863</v>
      </c>
      <c r="I19" s="342">
        <v>880</v>
      </c>
      <c r="J19" s="342">
        <v>83</v>
      </c>
      <c r="K19" s="342">
        <v>13</v>
      </c>
      <c r="L19" s="343">
        <v>950</v>
      </c>
    </row>
    <row r="20" spans="1:12" ht="15" customHeight="1" x14ac:dyDescent="0.15">
      <c r="C20" s="57" t="s">
        <v>11</v>
      </c>
      <c r="D20" s="58" t="s">
        <v>68</v>
      </c>
      <c r="E20" s="342">
        <v>11528</v>
      </c>
      <c r="F20" s="342">
        <v>16</v>
      </c>
      <c r="G20" s="342">
        <v>135</v>
      </c>
      <c r="H20" s="342">
        <v>11424</v>
      </c>
      <c r="I20" s="342">
        <v>19987</v>
      </c>
      <c r="J20" s="342">
        <v>250</v>
      </c>
      <c r="K20" s="342">
        <v>1290</v>
      </c>
      <c r="L20" s="343">
        <v>18932</v>
      </c>
    </row>
    <row r="21" spans="1:12" ht="15" customHeight="1" x14ac:dyDescent="0.15">
      <c r="C21" s="57" t="s">
        <v>12</v>
      </c>
      <c r="D21" s="59" t="s">
        <v>69</v>
      </c>
      <c r="E21" s="342">
        <v>5434</v>
      </c>
      <c r="F21" s="342">
        <v>39</v>
      </c>
      <c r="G21" s="342">
        <v>51</v>
      </c>
      <c r="H21" s="342">
        <v>5422</v>
      </c>
      <c r="I21" s="342">
        <v>7029</v>
      </c>
      <c r="J21" s="342">
        <v>154</v>
      </c>
      <c r="K21" s="342">
        <v>76</v>
      </c>
      <c r="L21" s="343">
        <v>7107</v>
      </c>
    </row>
    <row r="22" spans="1:12" ht="15" customHeight="1" x14ac:dyDescent="0.15">
      <c r="C22" s="57" t="s">
        <v>13</v>
      </c>
      <c r="D22" s="58" t="s">
        <v>70</v>
      </c>
      <c r="E22" s="342">
        <v>19085</v>
      </c>
      <c r="F22" s="342">
        <v>384</v>
      </c>
      <c r="G22" s="342">
        <v>16</v>
      </c>
      <c r="H22" s="342">
        <v>19505</v>
      </c>
      <c r="I22" s="342">
        <v>5001</v>
      </c>
      <c r="J22" s="342">
        <v>144</v>
      </c>
      <c r="K22" s="342">
        <v>73</v>
      </c>
      <c r="L22" s="343">
        <v>5020</v>
      </c>
    </row>
    <row r="23" spans="1:12" ht="15" customHeight="1" x14ac:dyDescent="0.15">
      <c r="C23" s="57" t="s">
        <v>51</v>
      </c>
      <c r="D23" s="58" t="s">
        <v>71</v>
      </c>
      <c r="E23" s="342">
        <v>61144</v>
      </c>
      <c r="F23" s="342">
        <v>302</v>
      </c>
      <c r="G23" s="342">
        <v>208</v>
      </c>
      <c r="H23" s="342">
        <v>61361</v>
      </c>
      <c r="I23" s="342">
        <v>19021</v>
      </c>
      <c r="J23" s="342">
        <v>412</v>
      </c>
      <c r="K23" s="342">
        <v>205</v>
      </c>
      <c r="L23" s="343">
        <v>19105</v>
      </c>
    </row>
    <row r="24" spans="1:12" ht="15" customHeight="1" x14ac:dyDescent="0.15">
      <c r="C24" s="57" t="s">
        <v>50</v>
      </c>
      <c r="D24" s="58" t="s">
        <v>138</v>
      </c>
      <c r="E24" s="342">
        <v>5068</v>
      </c>
      <c r="F24" s="342">
        <v>0</v>
      </c>
      <c r="G24" s="342">
        <v>23</v>
      </c>
      <c r="H24" s="342">
        <v>5035</v>
      </c>
      <c r="I24" s="342">
        <v>374</v>
      </c>
      <c r="J24" s="342">
        <v>9</v>
      </c>
      <c r="K24" s="342">
        <v>10</v>
      </c>
      <c r="L24" s="343">
        <v>383</v>
      </c>
    </row>
    <row r="25" spans="1:12" ht="15" customHeight="1" thickBot="1" x14ac:dyDescent="0.2">
      <c r="C25" s="53" t="s">
        <v>72</v>
      </c>
      <c r="D25" s="60" t="s">
        <v>159</v>
      </c>
      <c r="E25" s="344">
        <v>20481</v>
      </c>
      <c r="F25" s="344">
        <v>405</v>
      </c>
      <c r="G25" s="344">
        <v>543</v>
      </c>
      <c r="H25" s="344">
        <v>20381</v>
      </c>
      <c r="I25" s="344">
        <v>4476</v>
      </c>
      <c r="J25" s="344">
        <v>134</v>
      </c>
      <c r="K25" s="344">
        <v>121</v>
      </c>
      <c r="L25" s="345">
        <v>4451</v>
      </c>
    </row>
    <row r="26" spans="1:12" ht="15" customHeight="1" thickTop="1" x14ac:dyDescent="0.15">
      <c r="C26" s="55" t="s">
        <v>79</v>
      </c>
      <c r="D26" s="56" t="s">
        <v>160</v>
      </c>
      <c r="E26" s="340">
        <v>13570</v>
      </c>
      <c r="F26" s="340">
        <v>248</v>
      </c>
      <c r="G26" s="340">
        <v>180</v>
      </c>
      <c r="H26" s="340">
        <v>13640</v>
      </c>
      <c r="I26" s="340">
        <v>4737</v>
      </c>
      <c r="J26" s="340">
        <v>33</v>
      </c>
      <c r="K26" s="340">
        <v>20</v>
      </c>
      <c r="L26" s="341">
        <v>4748</v>
      </c>
    </row>
    <row r="27" spans="1:12" ht="15" customHeight="1" x14ac:dyDescent="0.15">
      <c r="A27" s="502">
        <v>27</v>
      </c>
      <c r="C27" s="57" t="s">
        <v>80</v>
      </c>
      <c r="D27" s="58" t="s">
        <v>81</v>
      </c>
      <c r="E27" s="342">
        <v>3498</v>
      </c>
      <c r="F27" s="342">
        <v>6</v>
      </c>
      <c r="G27" s="342">
        <v>62</v>
      </c>
      <c r="H27" s="342">
        <v>3442</v>
      </c>
      <c r="I27" s="342">
        <v>600</v>
      </c>
      <c r="J27" s="342">
        <v>0</v>
      </c>
      <c r="K27" s="342">
        <v>7</v>
      </c>
      <c r="L27" s="343">
        <v>593</v>
      </c>
    </row>
    <row r="28" spans="1:12" ht="15" customHeight="1" x14ac:dyDescent="0.15">
      <c r="A28" s="502"/>
      <c r="C28" s="57" t="s">
        <v>82</v>
      </c>
      <c r="D28" s="59" t="s">
        <v>161</v>
      </c>
      <c r="E28" s="342">
        <v>1760</v>
      </c>
      <c r="F28" s="342">
        <v>24</v>
      </c>
      <c r="G28" s="342">
        <v>38</v>
      </c>
      <c r="H28" s="342">
        <v>1746</v>
      </c>
      <c r="I28" s="342">
        <v>22</v>
      </c>
      <c r="J28" s="342">
        <v>0</v>
      </c>
      <c r="K28" s="342">
        <v>0</v>
      </c>
      <c r="L28" s="343">
        <v>22</v>
      </c>
    </row>
    <row r="29" spans="1:12" ht="15" customHeight="1" x14ac:dyDescent="0.15">
      <c r="C29" s="57" t="s">
        <v>132</v>
      </c>
      <c r="D29" s="59" t="s">
        <v>133</v>
      </c>
      <c r="E29" s="342" t="s">
        <v>430</v>
      </c>
      <c r="F29" s="342" t="s">
        <v>427</v>
      </c>
      <c r="G29" s="342" t="s">
        <v>427</v>
      </c>
      <c r="H29" s="342" t="s">
        <v>427</v>
      </c>
      <c r="I29" s="342" t="s">
        <v>427</v>
      </c>
      <c r="J29" s="342" t="s">
        <v>427</v>
      </c>
      <c r="K29" s="342" t="s">
        <v>427</v>
      </c>
      <c r="L29" s="343" t="s">
        <v>427</v>
      </c>
    </row>
    <row r="30" spans="1:12" s="23" customFormat="1" ht="15" customHeight="1" x14ac:dyDescent="0.15">
      <c r="C30" s="61" t="s">
        <v>83</v>
      </c>
      <c r="D30" s="62" t="s">
        <v>162</v>
      </c>
      <c r="E30" s="342" t="s">
        <v>430</v>
      </c>
      <c r="F30" s="342" t="s">
        <v>427</v>
      </c>
      <c r="G30" s="342" t="s">
        <v>427</v>
      </c>
      <c r="H30" s="342" t="s">
        <v>427</v>
      </c>
      <c r="I30" s="342" t="s">
        <v>427</v>
      </c>
      <c r="J30" s="342" t="s">
        <v>427</v>
      </c>
      <c r="K30" s="342" t="s">
        <v>427</v>
      </c>
      <c r="L30" s="343" t="s">
        <v>427</v>
      </c>
    </row>
    <row r="31" spans="1:12" ht="15" customHeight="1" x14ac:dyDescent="0.15">
      <c r="C31" s="57" t="s">
        <v>84</v>
      </c>
      <c r="D31" s="58" t="s">
        <v>85</v>
      </c>
      <c r="E31" s="342">
        <v>1650</v>
      </c>
      <c r="F31" s="342">
        <v>6</v>
      </c>
      <c r="G31" s="342">
        <v>12</v>
      </c>
      <c r="H31" s="342">
        <v>1665</v>
      </c>
      <c r="I31" s="342">
        <v>212</v>
      </c>
      <c r="J31" s="342">
        <v>6</v>
      </c>
      <c r="K31" s="342">
        <v>0</v>
      </c>
      <c r="L31" s="343">
        <v>197</v>
      </c>
    </row>
    <row r="32" spans="1:12" ht="15" customHeight="1" x14ac:dyDescent="0.15">
      <c r="C32" s="57" t="s">
        <v>86</v>
      </c>
      <c r="D32" s="59" t="s">
        <v>163</v>
      </c>
      <c r="E32" s="342" t="s">
        <v>427</v>
      </c>
      <c r="F32" s="342" t="s">
        <v>427</v>
      </c>
      <c r="G32" s="342" t="s">
        <v>427</v>
      </c>
      <c r="H32" s="342" t="s">
        <v>427</v>
      </c>
      <c r="I32" s="342" t="s">
        <v>427</v>
      </c>
      <c r="J32" s="342" t="s">
        <v>427</v>
      </c>
      <c r="K32" s="342" t="s">
        <v>427</v>
      </c>
      <c r="L32" s="343" t="s">
        <v>427</v>
      </c>
    </row>
    <row r="33" spans="3:12" ht="15" customHeight="1" x14ac:dyDescent="0.15">
      <c r="C33" s="57" t="s">
        <v>87</v>
      </c>
      <c r="D33" s="58" t="s">
        <v>88</v>
      </c>
      <c r="E33" s="342" t="s">
        <v>427</v>
      </c>
      <c r="F33" s="342" t="s">
        <v>427</v>
      </c>
      <c r="G33" s="342" t="s">
        <v>427</v>
      </c>
      <c r="H33" s="342" t="s">
        <v>427</v>
      </c>
      <c r="I33" s="342" t="s">
        <v>427</v>
      </c>
      <c r="J33" s="342" t="s">
        <v>427</v>
      </c>
      <c r="K33" s="342" t="s">
        <v>427</v>
      </c>
      <c r="L33" s="343" t="s">
        <v>427</v>
      </c>
    </row>
    <row r="34" spans="3:12" ht="15" customHeight="1" x14ac:dyDescent="0.15">
      <c r="C34" s="57" t="s">
        <v>134</v>
      </c>
      <c r="D34" s="58" t="s">
        <v>137</v>
      </c>
      <c r="E34" s="342">
        <v>337</v>
      </c>
      <c r="F34" s="342">
        <v>0</v>
      </c>
      <c r="G34" s="342">
        <v>18</v>
      </c>
      <c r="H34" s="342">
        <v>319</v>
      </c>
      <c r="I34" s="342">
        <v>61</v>
      </c>
      <c r="J34" s="342">
        <v>3</v>
      </c>
      <c r="K34" s="342">
        <v>0</v>
      </c>
      <c r="L34" s="343">
        <v>64</v>
      </c>
    </row>
    <row r="35" spans="3:12" ht="15" customHeight="1" x14ac:dyDescent="0.15">
      <c r="C35" s="57" t="s">
        <v>89</v>
      </c>
      <c r="D35" s="58" t="s">
        <v>90</v>
      </c>
      <c r="E35" s="342">
        <v>1824</v>
      </c>
      <c r="F35" s="342">
        <v>0</v>
      </c>
      <c r="G35" s="342">
        <v>26</v>
      </c>
      <c r="H35" s="342">
        <v>1802</v>
      </c>
      <c r="I35" s="342">
        <v>155</v>
      </c>
      <c r="J35" s="342">
        <v>0</v>
      </c>
      <c r="K35" s="342">
        <v>0</v>
      </c>
      <c r="L35" s="343">
        <v>151</v>
      </c>
    </row>
    <row r="36" spans="3:12" ht="15" customHeight="1" x14ac:dyDescent="0.15">
      <c r="C36" s="57" t="s">
        <v>91</v>
      </c>
      <c r="D36" s="58" t="s">
        <v>92</v>
      </c>
      <c r="E36" s="342">
        <v>1611</v>
      </c>
      <c r="F36" s="342">
        <v>33</v>
      </c>
      <c r="G36" s="342">
        <v>13</v>
      </c>
      <c r="H36" s="342">
        <v>1633</v>
      </c>
      <c r="I36" s="342">
        <v>55</v>
      </c>
      <c r="J36" s="342">
        <v>13</v>
      </c>
      <c r="K36" s="342">
        <v>0</v>
      </c>
      <c r="L36" s="343">
        <v>66</v>
      </c>
    </row>
    <row r="37" spans="3:12" ht="15" customHeight="1" x14ac:dyDescent="0.15">
      <c r="C37" s="57" t="s">
        <v>93</v>
      </c>
      <c r="D37" s="58" t="s">
        <v>94</v>
      </c>
      <c r="E37" s="342">
        <v>753</v>
      </c>
      <c r="F37" s="342">
        <v>10</v>
      </c>
      <c r="G37" s="342">
        <v>16</v>
      </c>
      <c r="H37" s="342">
        <v>747</v>
      </c>
      <c r="I37" s="342">
        <v>32</v>
      </c>
      <c r="J37" s="342">
        <v>0</v>
      </c>
      <c r="K37" s="342">
        <v>15</v>
      </c>
      <c r="L37" s="343">
        <v>17</v>
      </c>
    </row>
    <row r="38" spans="3:12" ht="15" customHeight="1" x14ac:dyDescent="0.15">
      <c r="C38" s="57" t="s">
        <v>95</v>
      </c>
      <c r="D38" s="58" t="s">
        <v>96</v>
      </c>
      <c r="E38" s="342">
        <v>5276</v>
      </c>
      <c r="F38" s="342">
        <v>29</v>
      </c>
      <c r="G38" s="342">
        <v>0</v>
      </c>
      <c r="H38" s="342">
        <v>5326</v>
      </c>
      <c r="I38" s="342">
        <v>215</v>
      </c>
      <c r="J38" s="342">
        <v>52</v>
      </c>
      <c r="K38" s="342">
        <v>4</v>
      </c>
      <c r="L38" s="343">
        <v>242</v>
      </c>
    </row>
    <row r="39" spans="3:12" ht="15" customHeight="1" x14ac:dyDescent="0.15">
      <c r="C39" s="57" t="s">
        <v>97</v>
      </c>
      <c r="D39" s="58" t="s">
        <v>98</v>
      </c>
      <c r="E39" s="342">
        <v>2096</v>
      </c>
      <c r="F39" s="342">
        <v>32</v>
      </c>
      <c r="G39" s="342">
        <v>10</v>
      </c>
      <c r="H39" s="342">
        <v>2118</v>
      </c>
      <c r="I39" s="342">
        <v>181</v>
      </c>
      <c r="J39" s="342">
        <v>26</v>
      </c>
      <c r="K39" s="342">
        <v>2</v>
      </c>
      <c r="L39" s="343">
        <v>205</v>
      </c>
    </row>
    <row r="40" spans="3:12" ht="15" customHeight="1" x14ac:dyDescent="0.15">
      <c r="C40" s="57" t="s">
        <v>99</v>
      </c>
      <c r="D40" s="58" t="s">
        <v>100</v>
      </c>
      <c r="E40" s="342">
        <v>5567</v>
      </c>
      <c r="F40" s="342">
        <v>92</v>
      </c>
      <c r="G40" s="342">
        <v>67</v>
      </c>
      <c r="H40" s="342">
        <v>5592</v>
      </c>
      <c r="I40" s="342">
        <v>480</v>
      </c>
      <c r="J40" s="342">
        <v>74</v>
      </c>
      <c r="K40" s="342">
        <v>4</v>
      </c>
      <c r="L40" s="343">
        <v>550</v>
      </c>
    </row>
    <row r="41" spans="3:12" ht="15" customHeight="1" x14ac:dyDescent="0.15">
      <c r="C41" s="57" t="s">
        <v>101</v>
      </c>
      <c r="D41" s="58" t="s">
        <v>102</v>
      </c>
      <c r="E41" s="342" t="s">
        <v>427</v>
      </c>
      <c r="F41" s="342" t="s">
        <v>427</v>
      </c>
      <c r="G41" s="342" t="s">
        <v>427</v>
      </c>
      <c r="H41" s="342" t="s">
        <v>427</v>
      </c>
      <c r="I41" s="342" t="s">
        <v>427</v>
      </c>
      <c r="J41" s="342" t="s">
        <v>427</v>
      </c>
      <c r="K41" s="342" t="s">
        <v>427</v>
      </c>
      <c r="L41" s="343" t="s">
        <v>427</v>
      </c>
    </row>
    <row r="42" spans="3:12" ht="15" customHeight="1" x14ac:dyDescent="0.15">
      <c r="C42" s="57" t="s">
        <v>103</v>
      </c>
      <c r="D42" s="59" t="s">
        <v>164</v>
      </c>
      <c r="E42" s="342">
        <v>7481</v>
      </c>
      <c r="F42" s="342">
        <v>3</v>
      </c>
      <c r="G42" s="342">
        <v>5</v>
      </c>
      <c r="H42" s="342">
        <v>7479</v>
      </c>
      <c r="I42" s="342">
        <v>1221</v>
      </c>
      <c r="J42" s="342">
        <v>12</v>
      </c>
      <c r="K42" s="342">
        <v>0</v>
      </c>
      <c r="L42" s="343">
        <v>1233</v>
      </c>
    </row>
    <row r="43" spans="3:12" ht="15" customHeight="1" x14ac:dyDescent="0.15">
      <c r="C43" s="57" t="s">
        <v>104</v>
      </c>
      <c r="D43" s="58" t="s">
        <v>105</v>
      </c>
      <c r="E43" s="342">
        <v>2395</v>
      </c>
      <c r="F43" s="342">
        <v>9</v>
      </c>
      <c r="G43" s="342">
        <v>11</v>
      </c>
      <c r="H43" s="342">
        <v>2393</v>
      </c>
      <c r="I43" s="342">
        <v>32</v>
      </c>
      <c r="J43" s="342">
        <v>2</v>
      </c>
      <c r="K43" s="342">
        <v>0</v>
      </c>
      <c r="L43" s="343">
        <v>34</v>
      </c>
    </row>
    <row r="44" spans="3:12" ht="15" customHeight="1" x14ac:dyDescent="0.15">
      <c r="C44" s="57" t="s">
        <v>106</v>
      </c>
      <c r="D44" s="58" t="s">
        <v>107</v>
      </c>
      <c r="E44" s="342">
        <v>1490</v>
      </c>
      <c r="F44" s="342">
        <v>6</v>
      </c>
      <c r="G44" s="342">
        <v>10</v>
      </c>
      <c r="H44" s="342">
        <v>1487</v>
      </c>
      <c r="I44" s="342">
        <v>257</v>
      </c>
      <c r="J44" s="342">
        <v>0</v>
      </c>
      <c r="K44" s="342">
        <v>1</v>
      </c>
      <c r="L44" s="343">
        <v>255</v>
      </c>
    </row>
    <row r="45" spans="3:12" ht="15" customHeight="1" x14ac:dyDescent="0.15">
      <c r="C45" s="57" t="s">
        <v>108</v>
      </c>
      <c r="D45" s="58" t="s">
        <v>109</v>
      </c>
      <c r="E45" s="342">
        <v>5292</v>
      </c>
      <c r="F45" s="342">
        <v>18</v>
      </c>
      <c r="G45" s="342">
        <v>36</v>
      </c>
      <c r="H45" s="342">
        <v>5274</v>
      </c>
      <c r="I45" s="342">
        <v>69</v>
      </c>
      <c r="J45" s="342">
        <v>0</v>
      </c>
      <c r="K45" s="342">
        <v>0</v>
      </c>
      <c r="L45" s="343">
        <v>69</v>
      </c>
    </row>
    <row r="46" spans="3:12" ht="15" customHeight="1" thickBot="1" x14ac:dyDescent="0.2">
      <c r="C46" s="63" t="s">
        <v>147</v>
      </c>
      <c r="D46" s="60" t="s">
        <v>131</v>
      </c>
      <c r="E46" s="344">
        <v>1667</v>
      </c>
      <c r="F46" s="344">
        <v>52</v>
      </c>
      <c r="G46" s="344">
        <v>14</v>
      </c>
      <c r="H46" s="344">
        <v>1705</v>
      </c>
      <c r="I46" s="344">
        <v>689</v>
      </c>
      <c r="J46" s="344">
        <v>11</v>
      </c>
      <c r="K46" s="344">
        <v>126</v>
      </c>
      <c r="L46" s="345">
        <v>574</v>
      </c>
    </row>
    <row r="47" spans="3:12" ht="15" customHeight="1" thickTop="1" x14ac:dyDescent="0.15">
      <c r="C47" s="55" t="s">
        <v>110</v>
      </c>
      <c r="D47" s="64" t="s">
        <v>111</v>
      </c>
      <c r="E47" s="340">
        <v>19235</v>
      </c>
      <c r="F47" s="340">
        <v>280</v>
      </c>
      <c r="G47" s="340">
        <v>116</v>
      </c>
      <c r="H47" s="340">
        <v>19413</v>
      </c>
      <c r="I47" s="340">
        <v>1921</v>
      </c>
      <c r="J47" s="340">
        <v>67</v>
      </c>
      <c r="K47" s="340">
        <v>16</v>
      </c>
      <c r="L47" s="341">
        <v>1958</v>
      </c>
    </row>
    <row r="48" spans="3:12" ht="15" customHeight="1" thickBot="1" x14ac:dyDescent="0.2">
      <c r="C48" s="65" t="s">
        <v>112</v>
      </c>
      <c r="D48" s="66" t="s">
        <v>113</v>
      </c>
      <c r="E48" s="346">
        <v>26882</v>
      </c>
      <c r="F48" s="346">
        <v>414</v>
      </c>
      <c r="G48" s="346">
        <v>78</v>
      </c>
      <c r="H48" s="346">
        <v>27219</v>
      </c>
      <c r="I48" s="346">
        <v>24610</v>
      </c>
      <c r="J48" s="346">
        <v>467</v>
      </c>
      <c r="K48" s="346">
        <v>744</v>
      </c>
      <c r="L48" s="347">
        <v>24332</v>
      </c>
    </row>
    <row r="49" spans="3:12" ht="15" customHeight="1" thickTop="1" x14ac:dyDescent="0.15">
      <c r="C49" s="67" t="s">
        <v>114</v>
      </c>
      <c r="D49" s="68" t="s">
        <v>115</v>
      </c>
      <c r="E49" s="348">
        <v>3814</v>
      </c>
      <c r="F49" s="348">
        <v>15</v>
      </c>
      <c r="G49" s="348">
        <v>45</v>
      </c>
      <c r="H49" s="348">
        <v>3798</v>
      </c>
      <c r="I49" s="348">
        <v>4059</v>
      </c>
      <c r="J49" s="348">
        <v>45</v>
      </c>
      <c r="K49" s="348">
        <v>180</v>
      </c>
      <c r="L49" s="349">
        <v>3910</v>
      </c>
    </row>
    <row r="50" spans="3:12" ht="15" customHeight="1" thickBot="1" x14ac:dyDescent="0.2">
      <c r="C50" s="53" t="s">
        <v>116</v>
      </c>
      <c r="D50" s="69" t="s">
        <v>117</v>
      </c>
      <c r="E50" s="344">
        <v>7714</v>
      </c>
      <c r="F50" s="344">
        <v>1</v>
      </c>
      <c r="G50" s="344">
        <v>90</v>
      </c>
      <c r="H50" s="344">
        <v>7626</v>
      </c>
      <c r="I50" s="344">
        <v>15928</v>
      </c>
      <c r="J50" s="344">
        <v>205</v>
      </c>
      <c r="K50" s="344">
        <v>1110</v>
      </c>
      <c r="L50" s="345">
        <v>15022</v>
      </c>
    </row>
    <row r="51" spans="3:12" ht="15" customHeight="1" thickTop="1" x14ac:dyDescent="0.15">
      <c r="C51" s="55" t="s">
        <v>118</v>
      </c>
      <c r="D51" s="70" t="s">
        <v>119</v>
      </c>
      <c r="E51" s="340">
        <v>27803</v>
      </c>
      <c r="F51" s="340">
        <v>124</v>
      </c>
      <c r="G51" s="340">
        <v>156</v>
      </c>
      <c r="H51" s="340">
        <v>27771</v>
      </c>
      <c r="I51" s="340">
        <v>5687</v>
      </c>
      <c r="J51" s="340">
        <v>248</v>
      </c>
      <c r="K51" s="340">
        <v>80</v>
      </c>
      <c r="L51" s="341">
        <v>5855</v>
      </c>
    </row>
    <row r="52" spans="3:12" ht="15" customHeight="1" thickBot="1" x14ac:dyDescent="0.2">
      <c r="C52" s="53" t="s">
        <v>120</v>
      </c>
      <c r="D52" s="69" t="s">
        <v>121</v>
      </c>
      <c r="E52" s="344">
        <v>33341</v>
      </c>
      <c r="F52" s="344">
        <v>178</v>
      </c>
      <c r="G52" s="344">
        <v>52</v>
      </c>
      <c r="H52" s="344">
        <v>33590</v>
      </c>
      <c r="I52" s="344">
        <v>13334</v>
      </c>
      <c r="J52" s="344">
        <v>164</v>
      </c>
      <c r="K52" s="344">
        <v>125</v>
      </c>
      <c r="L52" s="345">
        <v>13250</v>
      </c>
    </row>
    <row r="53" spans="3:12" ht="15" customHeight="1" thickTop="1" x14ac:dyDescent="0.15">
      <c r="C53" s="57" t="s">
        <v>122</v>
      </c>
      <c r="D53" s="58" t="s">
        <v>123</v>
      </c>
      <c r="E53" s="342">
        <v>10487</v>
      </c>
      <c r="F53" s="342">
        <v>184</v>
      </c>
      <c r="G53" s="342">
        <v>292</v>
      </c>
      <c r="H53" s="342">
        <v>10417</v>
      </c>
      <c r="I53" s="342">
        <v>3291</v>
      </c>
      <c r="J53" s="342">
        <v>85</v>
      </c>
      <c r="K53" s="342">
        <v>117</v>
      </c>
      <c r="L53" s="343">
        <v>3221</v>
      </c>
    </row>
    <row r="54" spans="3:12" ht="15" customHeight="1" x14ac:dyDescent="0.15">
      <c r="C54" s="55" t="s">
        <v>124</v>
      </c>
      <c r="D54" s="64" t="s">
        <v>125</v>
      </c>
      <c r="E54" s="340">
        <v>9994</v>
      </c>
      <c r="F54" s="340">
        <v>221</v>
      </c>
      <c r="G54" s="340">
        <v>251</v>
      </c>
      <c r="H54" s="340">
        <v>9964</v>
      </c>
      <c r="I54" s="340">
        <v>1185</v>
      </c>
      <c r="J54" s="340">
        <v>49</v>
      </c>
      <c r="K54" s="340">
        <v>4</v>
      </c>
      <c r="L54" s="341">
        <v>1230</v>
      </c>
    </row>
    <row r="55" spans="3:12" ht="15" customHeight="1" x14ac:dyDescent="0.15">
      <c r="C55" s="71"/>
      <c r="D55" s="50"/>
      <c r="E55" s="50"/>
      <c r="F55" s="4"/>
      <c r="G55" s="4"/>
      <c r="H55" s="4"/>
    </row>
    <row r="56" spans="3:12" ht="15" customHeight="1" x14ac:dyDescent="0.15">
      <c r="C56" s="49"/>
      <c r="D56" s="50"/>
      <c r="E56" s="50"/>
      <c r="F56" s="4"/>
      <c r="G56" s="4"/>
      <c r="H56" s="5"/>
    </row>
    <row r="57" spans="3:12" ht="15" customHeight="1" x14ac:dyDescent="0.15">
      <c r="C57" s="49"/>
      <c r="D57" s="50"/>
      <c r="E57" s="50"/>
      <c r="F57" s="4"/>
      <c r="G57" s="4"/>
      <c r="H57" s="5"/>
    </row>
    <row r="58" spans="3:12" ht="15" customHeight="1" x14ac:dyDescent="0.15">
      <c r="C58" s="72"/>
      <c r="D58" s="50"/>
      <c r="E58" s="50"/>
      <c r="F58" s="4"/>
      <c r="G58" s="4"/>
      <c r="H58" s="5"/>
    </row>
    <row r="59" spans="3:12" ht="15" customHeight="1" x14ac:dyDescent="0.15">
      <c r="C59" s="50"/>
      <c r="D59" s="73"/>
      <c r="E59" s="50"/>
      <c r="F59" s="4"/>
      <c r="G59" s="4"/>
      <c r="H59" s="4"/>
    </row>
  </sheetData>
  <mergeCells count="4">
    <mergeCell ref="C5:D8"/>
    <mergeCell ref="E5:H5"/>
    <mergeCell ref="I5:L5"/>
    <mergeCell ref="A27:A28"/>
  </mergeCells>
  <phoneticPr fontId="47"/>
  <pageMargins left="0.39370078740157483" right="0.70866141732283472" top="0.74803149606299213" bottom="0.74803149606299213" header="0.31496062992125984" footer="0.31496062992125984"/>
  <pageSetup paperSize="9" scale="60" fitToWidth="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M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3" ht="23.65" customHeight="1" x14ac:dyDescent="0.15">
      <c r="C1" s="51"/>
    </row>
    <row r="2" spans="3:13" ht="23.65" customHeight="1" x14ac:dyDescent="0.15">
      <c r="C2" s="26" t="s">
        <v>387</v>
      </c>
    </row>
    <row r="3" spans="3:13" ht="15" customHeight="1" x14ac:dyDescent="0.15">
      <c r="C3" s="52" t="s">
        <v>529</v>
      </c>
    </row>
    <row r="4" spans="3:13" ht="15" customHeight="1" x14ac:dyDescent="0.15">
      <c r="C4" s="52" t="s">
        <v>165</v>
      </c>
      <c r="K4" s="237"/>
      <c r="L4" s="237" t="s">
        <v>202</v>
      </c>
    </row>
    <row r="5" spans="3:13" ht="15" customHeight="1" x14ac:dyDescent="0.15">
      <c r="C5" s="501" t="s">
        <v>40</v>
      </c>
      <c r="D5" s="501"/>
      <c r="E5" s="506" t="s">
        <v>185</v>
      </c>
      <c r="F5" s="507"/>
      <c r="G5" s="507"/>
      <c r="H5" s="508"/>
      <c r="I5" s="506" t="s">
        <v>187</v>
      </c>
      <c r="J5" s="507"/>
      <c r="K5" s="507"/>
      <c r="L5" s="508"/>
    </row>
    <row r="6" spans="3:13" ht="15" customHeight="1" x14ac:dyDescent="0.15">
      <c r="C6" s="501"/>
      <c r="D6" s="501"/>
      <c r="E6" s="235" t="s">
        <v>168</v>
      </c>
      <c r="F6" s="235" t="s">
        <v>173</v>
      </c>
      <c r="G6" s="235" t="s">
        <v>174</v>
      </c>
      <c r="H6" s="235" t="s">
        <v>192</v>
      </c>
      <c r="I6" s="235" t="s">
        <v>168</v>
      </c>
      <c r="J6" s="235" t="s">
        <v>173</v>
      </c>
      <c r="K6" s="235" t="s">
        <v>174</v>
      </c>
      <c r="L6" s="235" t="s">
        <v>192</v>
      </c>
    </row>
    <row r="7" spans="3:13" ht="15" customHeight="1" x14ac:dyDescent="0.15">
      <c r="C7" s="501"/>
      <c r="D7" s="501"/>
      <c r="E7" s="39"/>
      <c r="F7" s="39"/>
      <c r="G7" s="39"/>
      <c r="H7" s="39"/>
      <c r="I7" s="39" t="s">
        <v>194</v>
      </c>
      <c r="J7" s="39" t="s">
        <v>194</v>
      </c>
      <c r="K7" s="39" t="s">
        <v>194</v>
      </c>
      <c r="L7" s="39" t="s">
        <v>194</v>
      </c>
    </row>
    <row r="8" spans="3:13" ht="15" customHeight="1" x14ac:dyDescent="0.15">
      <c r="C8" s="501"/>
      <c r="D8" s="501"/>
      <c r="E8" s="236" t="s">
        <v>193</v>
      </c>
      <c r="F8" s="236" t="s">
        <v>190</v>
      </c>
      <c r="G8" s="236" t="s">
        <v>191</v>
      </c>
      <c r="H8" s="236" t="s">
        <v>191</v>
      </c>
      <c r="I8" s="236" t="s">
        <v>172</v>
      </c>
      <c r="J8" s="236" t="s">
        <v>172</v>
      </c>
      <c r="K8" s="236" t="s">
        <v>172</v>
      </c>
      <c r="L8" s="236" t="s">
        <v>172</v>
      </c>
    </row>
    <row r="9" spans="3:13" ht="15" customHeight="1" thickBot="1" x14ac:dyDescent="0.2">
      <c r="C9" s="78" t="s">
        <v>1</v>
      </c>
      <c r="D9" s="79" t="s">
        <v>56</v>
      </c>
      <c r="E9" s="338">
        <v>166375</v>
      </c>
      <c r="F9" s="338">
        <v>1781</v>
      </c>
      <c r="G9" s="338">
        <v>1710</v>
      </c>
      <c r="H9" s="338">
        <v>166484</v>
      </c>
      <c r="I9" s="338">
        <v>49274</v>
      </c>
      <c r="J9" s="338">
        <v>1378</v>
      </c>
      <c r="K9" s="338">
        <v>1170</v>
      </c>
      <c r="L9" s="339">
        <v>49444</v>
      </c>
    </row>
    <row r="10" spans="3:13" ht="15" customHeight="1" thickTop="1" x14ac:dyDescent="0.15">
      <c r="C10" s="55" t="s">
        <v>57</v>
      </c>
      <c r="D10" s="56" t="s">
        <v>58</v>
      </c>
      <c r="E10" s="342" t="s">
        <v>427</v>
      </c>
      <c r="F10" s="342" t="s">
        <v>427</v>
      </c>
      <c r="G10" s="342" t="s">
        <v>427</v>
      </c>
      <c r="H10" s="342" t="s">
        <v>427</v>
      </c>
      <c r="I10" s="342" t="s">
        <v>427</v>
      </c>
      <c r="J10" s="342" t="s">
        <v>427</v>
      </c>
      <c r="K10" s="342" t="s">
        <v>427</v>
      </c>
      <c r="L10" s="343" t="s">
        <v>427</v>
      </c>
      <c r="M10" s="403"/>
    </row>
    <row r="11" spans="3:13" ht="15" customHeight="1" x14ac:dyDescent="0.15">
      <c r="C11" s="57" t="s">
        <v>53</v>
      </c>
      <c r="D11" s="58" t="s">
        <v>59</v>
      </c>
      <c r="E11" s="342">
        <v>11258</v>
      </c>
      <c r="F11" s="342">
        <v>87</v>
      </c>
      <c r="G11" s="342">
        <v>72</v>
      </c>
      <c r="H11" s="342">
        <v>11254</v>
      </c>
      <c r="I11" s="342">
        <v>682</v>
      </c>
      <c r="J11" s="342">
        <v>27</v>
      </c>
      <c r="K11" s="342">
        <v>228</v>
      </c>
      <c r="L11" s="343">
        <v>500</v>
      </c>
    </row>
    <row r="12" spans="3:13" ht="15" customHeight="1" x14ac:dyDescent="0.15">
      <c r="C12" s="57" t="s">
        <v>5</v>
      </c>
      <c r="D12" s="59" t="s">
        <v>60</v>
      </c>
      <c r="E12" s="342">
        <v>49335</v>
      </c>
      <c r="F12" s="342">
        <v>442</v>
      </c>
      <c r="G12" s="342">
        <v>492</v>
      </c>
      <c r="H12" s="342">
        <v>49301</v>
      </c>
      <c r="I12" s="342">
        <v>5565</v>
      </c>
      <c r="J12" s="342">
        <v>188</v>
      </c>
      <c r="K12" s="342">
        <v>48</v>
      </c>
      <c r="L12" s="343">
        <v>5689</v>
      </c>
    </row>
    <row r="13" spans="3:13" ht="15" customHeight="1" x14ac:dyDescent="0.15">
      <c r="C13" s="57" t="s">
        <v>6</v>
      </c>
      <c r="D13" s="59" t="s">
        <v>61</v>
      </c>
      <c r="E13" s="342">
        <v>1667</v>
      </c>
      <c r="F13" s="342">
        <v>25</v>
      </c>
      <c r="G13" s="342">
        <v>0</v>
      </c>
      <c r="H13" s="342">
        <v>1693</v>
      </c>
      <c r="I13" s="342">
        <v>81</v>
      </c>
      <c r="J13" s="342">
        <v>6</v>
      </c>
      <c r="K13" s="342">
        <v>17</v>
      </c>
      <c r="L13" s="343">
        <v>69</v>
      </c>
    </row>
    <row r="14" spans="3:13" ht="15" customHeight="1" x14ac:dyDescent="0.15">
      <c r="C14" s="57" t="s">
        <v>135</v>
      </c>
      <c r="D14" s="58" t="s">
        <v>62</v>
      </c>
      <c r="E14" s="342">
        <v>3085</v>
      </c>
      <c r="F14" s="342">
        <v>37</v>
      </c>
      <c r="G14" s="342">
        <v>12</v>
      </c>
      <c r="H14" s="342">
        <v>3110</v>
      </c>
      <c r="I14" s="342">
        <v>205</v>
      </c>
      <c r="J14" s="342">
        <v>11</v>
      </c>
      <c r="K14" s="342">
        <v>0</v>
      </c>
      <c r="L14" s="343">
        <v>216</v>
      </c>
    </row>
    <row r="15" spans="3:13" ht="15" customHeight="1" x14ac:dyDescent="0.15">
      <c r="C15" s="57" t="s">
        <v>7</v>
      </c>
      <c r="D15" s="58" t="s">
        <v>63</v>
      </c>
      <c r="E15" s="342">
        <v>11908</v>
      </c>
      <c r="F15" s="342">
        <v>154</v>
      </c>
      <c r="G15" s="342">
        <v>266</v>
      </c>
      <c r="H15" s="342">
        <v>11798</v>
      </c>
      <c r="I15" s="342">
        <v>2832</v>
      </c>
      <c r="J15" s="342">
        <v>78</v>
      </c>
      <c r="K15" s="342">
        <v>50</v>
      </c>
      <c r="L15" s="343">
        <v>2858</v>
      </c>
    </row>
    <row r="16" spans="3:13" ht="15" customHeight="1" x14ac:dyDescent="0.15">
      <c r="C16" s="57" t="s">
        <v>8</v>
      </c>
      <c r="D16" s="58" t="s">
        <v>64</v>
      </c>
      <c r="E16" s="342">
        <v>11726</v>
      </c>
      <c r="F16" s="342">
        <v>292</v>
      </c>
      <c r="G16" s="342">
        <v>194</v>
      </c>
      <c r="H16" s="342">
        <v>11825</v>
      </c>
      <c r="I16" s="342">
        <v>15314</v>
      </c>
      <c r="J16" s="342">
        <v>190</v>
      </c>
      <c r="K16" s="342">
        <v>226</v>
      </c>
      <c r="L16" s="343">
        <v>15277</v>
      </c>
    </row>
    <row r="17" spans="1:12" ht="15" customHeight="1" x14ac:dyDescent="0.15">
      <c r="C17" s="57" t="s">
        <v>9</v>
      </c>
      <c r="D17" s="58" t="s">
        <v>65</v>
      </c>
      <c r="E17" s="342" t="s">
        <v>427</v>
      </c>
      <c r="F17" s="342" t="s">
        <v>427</v>
      </c>
      <c r="G17" s="342" t="s">
        <v>427</v>
      </c>
      <c r="H17" s="342" t="s">
        <v>427</v>
      </c>
      <c r="I17" s="342" t="s">
        <v>427</v>
      </c>
      <c r="J17" s="342" t="s">
        <v>427</v>
      </c>
      <c r="K17" s="342" t="s">
        <v>427</v>
      </c>
      <c r="L17" s="343" t="s">
        <v>427</v>
      </c>
    </row>
    <row r="18" spans="1:12" ht="15" customHeight="1" x14ac:dyDescent="0.15">
      <c r="C18" s="57" t="s">
        <v>52</v>
      </c>
      <c r="D18" s="58" t="s">
        <v>66</v>
      </c>
      <c r="E18" s="342">
        <v>942</v>
      </c>
      <c r="F18" s="342">
        <v>10</v>
      </c>
      <c r="G18" s="342">
        <v>22</v>
      </c>
      <c r="H18" s="342">
        <v>930</v>
      </c>
      <c r="I18" s="342">
        <v>284</v>
      </c>
      <c r="J18" s="342">
        <v>10</v>
      </c>
      <c r="K18" s="342">
        <v>5</v>
      </c>
      <c r="L18" s="343">
        <v>289</v>
      </c>
    </row>
    <row r="19" spans="1:12" ht="15" customHeight="1" x14ac:dyDescent="0.15">
      <c r="C19" s="57" t="s">
        <v>10</v>
      </c>
      <c r="D19" s="59" t="s">
        <v>67</v>
      </c>
      <c r="E19" s="342">
        <v>2483</v>
      </c>
      <c r="F19" s="342">
        <v>151</v>
      </c>
      <c r="G19" s="342">
        <v>23</v>
      </c>
      <c r="H19" s="342">
        <v>2611</v>
      </c>
      <c r="I19" s="342">
        <v>620</v>
      </c>
      <c r="J19" s="342">
        <v>23</v>
      </c>
      <c r="K19" s="342">
        <v>13</v>
      </c>
      <c r="L19" s="343">
        <v>630</v>
      </c>
    </row>
    <row r="20" spans="1:12" ht="15" customHeight="1" x14ac:dyDescent="0.15">
      <c r="C20" s="57" t="s">
        <v>11</v>
      </c>
      <c r="D20" s="58" t="s">
        <v>68</v>
      </c>
      <c r="E20" s="342">
        <v>2253</v>
      </c>
      <c r="F20" s="342">
        <v>16</v>
      </c>
      <c r="G20" s="342">
        <v>54</v>
      </c>
      <c r="H20" s="342">
        <v>2229</v>
      </c>
      <c r="I20" s="342">
        <v>6081</v>
      </c>
      <c r="J20" s="342">
        <v>250</v>
      </c>
      <c r="K20" s="342">
        <v>300</v>
      </c>
      <c r="L20" s="343">
        <v>6017</v>
      </c>
    </row>
    <row r="21" spans="1:12" ht="15" customHeight="1" x14ac:dyDescent="0.15">
      <c r="C21" s="57" t="s">
        <v>12</v>
      </c>
      <c r="D21" s="59" t="s">
        <v>69</v>
      </c>
      <c r="E21" s="342">
        <v>2231</v>
      </c>
      <c r="F21" s="342">
        <v>39</v>
      </c>
      <c r="G21" s="342">
        <v>51</v>
      </c>
      <c r="H21" s="342">
        <v>2219</v>
      </c>
      <c r="I21" s="342">
        <v>2048</v>
      </c>
      <c r="J21" s="342">
        <v>37</v>
      </c>
      <c r="K21" s="342">
        <v>26</v>
      </c>
      <c r="L21" s="343">
        <v>2059</v>
      </c>
    </row>
    <row r="22" spans="1:12" ht="15" customHeight="1" x14ac:dyDescent="0.15">
      <c r="C22" s="57" t="s">
        <v>13</v>
      </c>
      <c r="D22" s="58" t="s">
        <v>70</v>
      </c>
      <c r="E22" s="342">
        <v>11469</v>
      </c>
      <c r="F22" s="342">
        <v>3</v>
      </c>
      <c r="G22" s="342">
        <v>16</v>
      </c>
      <c r="H22" s="342">
        <v>11455</v>
      </c>
      <c r="I22" s="342">
        <v>2179</v>
      </c>
      <c r="J22" s="342">
        <v>144</v>
      </c>
      <c r="K22" s="342">
        <v>73</v>
      </c>
      <c r="L22" s="343">
        <v>2251</v>
      </c>
    </row>
    <row r="23" spans="1:12" ht="15" customHeight="1" x14ac:dyDescent="0.15">
      <c r="C23" s="57" t="s">
        <v>51</v>
      </c>
      <c r="D23" s="58" t="s">
        <v>71</v>
      </c>
      <c r="E23" s="342">
        <v>38396</v>
      </c>
      <c r="F23" s="342">
        <v>226</v>
      </c>
      <c r="G23" s="342">
        <v>208</v>
      </c>
      <c r="H23" s="342">
        <v>38455</v>
      </c>
      <c r="I23" s="342">
        <v>8759</v>
      </c>
      <c r="J23" s="342">
        <v>271</v>
      </c>
      <c r="K23" s="342">
        <v>106</v>
      </c>
      <c r="L23" s="343">
        <v>8883</v>
      </c>
    </row>
    <row r="24" spans="1:12" ht="15" customHeight="1" x14ac:dyDescent="0.15">
      <c r="C24" s="57" t="s">
        <v>50</v>
      </c>
      <c r="D24" s="58" t="s">
        <v>138</v>
      </c>
      <c r="E24" s="342">
        <v>2694</v>
      </c>
      <c r="F24" s="342">
        <v>0</v>
      </c>
      <c r="G24" s="342">
        <v>23</v>
      </c>
      <c r="H24" s="342">
        <v>2661</v>
      </c>
      <c r="I24" s="342">
        <v>374</v>
      </c>
      <c r="J24" s="342">
        <v>9</v>
      </c>
      <c r="K24" s="342">
        <v>10</v>
      </c>
      <c r="L24" s="343">
        <v>383</v>
      </c>
    </row>
    <row r="25" spans="1:12" ht="15" customHeight="1" thickBot="1" x14ac:dyDescent="0.2">
      <c r="C25" s="53" t="s">
        <v>72</v>
      </c>
      <c r="D25" s="60" t="s">
        <v>159</v>
      </c>
      <c r="E25" s="344">
        <v>12825</v>
      </c>
      <c r="F25" s="344">
        <v>277</v>
      </c>
      <c r="G25" s="344">
        <v>277</v>
      </c>
      <c r="H25" s="344">
        <v>12818</v>
      </c>
      <c r="I25" s="344">
        <v>4212</v>
      </c>
      <c r="J25" s="344">
        <v>134</v>
      </c>
      <c r="K25" s="344">
        <v>68</v>
      </c>
      <c r="L25" s="345">
        <v>4285</v>
      </c>
    </row>
    <row r="26" spans="1:12" ht="15" customHeight="1" thickTop="1" x14ac:dyDescent="0.15">
      <c r="C26" s="55" t="s">
        <v>79</v>
      </c>
      <c r="D26" s="56" t="s">
        <v>160</v>
      </c>
      <c r="E26" s="340">
        <v>11338</v>
      </c>
      <c r="F26" s="340">
        <v>248</v>
      </c>
      <c r="G26" s="340">
        <v>180</v>
      </c>
      <c r="H26" s="340">
        <v>11408</v>
      </c>
      <c r="I26" s="340">
        <v>3122</v>
      </c>
      <c r="J26" s="340">
        <v>33</v>
      </c>
      <c r="K26" s="340">
        <v>20</v>
      </c>
      <c r="L26" s="341">
        <v>3133</v>
      </c>
    </row>
    <row r="27" spans="1:12" ht="15" customHeight="1" x14ac:dyDescent="0.15">
      <c r="A27" s="502">
        <v>28</v>
      </c>
      <c r="C27" s="57" t="s">
        <v>80</v>
      </c>
      <c r="D27" s="58" t="s">
        <v>81</v>
      </c>
      <c r="E27" s="342">
        <v>2191</v>
      </c>
      <c r="F27" s="342">
        <v>6</v>
      </c>
      <c r="G27" s="342">
        <v>62</v>
      </c>
      <c r="H27" s="342">
        <v>2135</v>
      </c>
      <c r="I27" s="342">
        <v>455</v>
      </c>
      <c r="J27" s="342">
        <v>0</v>
      </c>
      <c r="K27" s="342">
        <v>7</v>
      </c>
      <c r="L27" s="343">
        <v>448</v>
      </c>
    </row>
    <row r="28" spans="1:12" ht="15" customHeight="1" x14ac:dyDescent="0.15">
      <c r="A28" s="502"/>
      <c r="C28" s="57" t="s">
        <v>82</v>
      </c>
      <c r="D28" s="59" t="s">
        <v>161</v>
      </c>
      <c r="E28" s="342">
        <v>919</v>
      </c>
      <c r="F28" s="342">
        <v>24</v>
      </c>
      <c r="G28" s="342">
        <v>0</v>
      </c>
      <c r="H28" s="342">
        <v>943</v>
      </c>
      <c r="I28" s="342">
        <v>22</v>
      </c>
      <c r="J28" s="342">
        <v>0</v>
      </c>
      <c r="K28" s="342">
        <v>0</v>
      </c>
      <c r="L28" s="343">
        <v>22</v>
      </c>
    </row>
    <row r="29" spans="1:12" ht="15" customHeight="1" x14ac:dyDescent="0.15">
      <c r="C29" s="57" t="s">
        <v>132</v>
      </c>
      <c r="D29" s="59" t="s">
        <v>133</v>
      </c>
      <c r="E29" s="342" t="s">
        <v>427</v>
      </c>
      <c r="F29" s="342" t="s">
        <v>427</v>
      </c>
      <c r="G29" s="342" t="s">
        <v>427</v>
      </c>
      <c r="H29" s="342" t="s">
        <v>427</v>
      </c>
      <c r="I29" s="342" t="s">
        <v>427</v>
      </c>
      <c r="J29" s="342" t="s">
        <v>427</v>
      </c>
      <c r="K29" s="342" t="s">
        <v>427</v>
      </c>
      <c r="L29" s="343" t="s">
        <v>427</v>
      </c>
    </row>
    <row r="30" spans="1:12" s="23" customFormat="1" ht="15" customHeight="1" x14ac:dyDescent="0.15">
      <c r="C30" s="61" t="s">
        <v>83</v>
      </c>
      <c r="D30" s="62" t="s">
        <v>162</v>
      </c>
      <c r="E30" s="342" t="s">
        <v>427</v>
      </c>
      <c r="F30" s="342" t="s">
        <v>427</v>
      </c>
      <c r="G30" s="342" t="s">
        <v>427</v>
      </c>
      <c r="H30" s="342" t="s">
        <v>427</v>
      </c>
      <c r="I30" s="342" t="s">
        <v>427</v>
      </c>
      <c r="J30" s="342" t="s">
        <v>427</v>
      </c>
      <c r="K30" s="342" t="s">
        <v>427</v>
      </c>
      <c r="L30" s="343" t="s">
        <v>427</v>
      </c>
    </row>
    <row r="31" spans="1:12" ht="15" customHeight="1" x14ac:dyDescent="0.15">
      <c r="C31" s="57" t="s">
        <v>84</v>
      </c>
      <c r="D31" s="58" t="s">
        <v>85</v>
      </c>
      <c r="E31" s="342">
        <v>1032</v>
      </c>
      <c r="F31" s="342">
        <v>6</v>
      </c>
      <c r="G31" s="342">
        <v>10</v>
      </c>
      <c r="H31" s="342">
        <v>1028</v>
      </c>
      <c r="I31" s="342">
        <v>120</v>
      </c>
      <c r="J31" s="342">
        <v>6</v>
      </c>
      <c r="K31" s="342">
        <v>0</v>
      </c>
      <c r="L31" s="343">
        <v>126</v>
      </c>
    </row>
    <row r="32" spans="1:12" ht="15" customHeight="1" x14ac:dyDescent="0.15">
      <c r="C32" s="57" t="s">
        <v>86</v>
      </c>
      <c r="D32" s="59" t="s">
        <v>163</v>
      </c>
      <c r="E32" s="342" t="s">
        <v>427</v>
      </c>
      <c r="F32" s="342" t="s">
        <v>427</v>
      </c>
      <c r="G32" s="342" t="s">
        <v>427</v>
      </c>
      <c r="H32" s="342" t="s">
        <v>427</v>
      </c>
      <c r="I32" s="342" t="s">
        <v>427</v>
      </c>
      <c r="J32" s="342" t="s">
        <v>427</v>
      </c>
      <c r="K32" s="342" t="s">
        <v>427</v>
      </c>
      <c r="L32" s="343" t="s">
        <v>427</v>
      </c>
    </row>
    <row r="33" spans="3:12" ht="15" customHeight="1" x14ac:dyDescent="0.15">
      <c r="C33" s="57" t="s">
        <v>87</v>
      </c>
      <c r="D33" s="58" t="s">
        <v>88</v>
      </c>
      <c r="E33" s="342" t="s">
        <v>427</v>
      </c>
      <c r="F33" s="342" t="s">
        <v>427</v>
      </c>
      <c r="G33" s="342" t="s">
        <v>427</v>
      </c>
      <c r="H33" s="342" t="s">
        <v>427</v>
      </c>
      <c r="I33" s="342" t="s">
        <v>427</v>
      </c>
      <c r="J33" s="342" t="s">
        <v>427</v>
      </c>
      <c r="K33" s="342" t="s">
        <v>427</v>
      </c>
      <c r="L33" s="343" t="s">
        <v>427</v>
      </c>
    </row>
    <row r="34" spans="3:12" ht="15" customHeight="1" x14ac:dyDescent="0.15">
      <c r="C34" s="57" t="s">
        <v>134</v>
      </c>
      <c r="D34" s="58" t="s">
        <v>137</v>
      </c>
      <c r="E34" s="342" t="s">
        <v>427</v>
      </c>
      <c r="F34" s="342" t="s">
        <v>427</v>
      </c>
      <c r="G34" s="342" t="s">
        <v>427</v>
      </c>
      <c r="H34" s="342" t="s">
        <v>427</v>
      </c>
      <c r="I34" s="342" t="s">
        <v>427</v>
      </c>
      <c r="J34" s="342" t="s">
        <v>427</v>
      </c>
      <c r="K34" s="342" t="s">
        <v>427</v>
      </c>
      <c r="L34" s="343" t="s">
        <v>427</v>
      </c>
    </row>
    <row r="35" spans="3:12" ht="15" customHeight="1" x14ac:dyDescent="0.15">
      <c r="C35" s="57" t="s">
        <v>89</v>
      </c>
      <c r="D35" s="58" t="s">
        <v>90</v>
      </c>
      <c r="E35" s="342" t="s">
        <v>49</v>
      </c>
      <c r="F35" s="342" t="s">
        <v>49</v>
      </c>
      <c r="G35" s="342" t="s">
        <v>49</v>
      </c>
      <c r="H35" s="342" t="s">
        <v>49</v>
      </c>
      <c r="I35" s="342" t="s">
        <v>49</v>
      </c>
      <c r="J35" s="342" t="s">
        <v>49</v>
      </c>
      <c r="K35" s="342" t="s">
        <v>49</v>
      </c>
      <c r="L35" s="343" t="s">
        <v>49</v>
      </c>
    </row>
    <row r="36" spans="3:12" ht="15" customHeight="1" x14ac:dyDescent="0.15">
      <c r="C36" s="57" t="s">
        <v>91</v>
      </c>
      <c r="D36" s="58" t="s">
        <v>92</v>
      </c>
      <c r="E36" s="342">
        <v>1230</v>
      </c>
      <c r="F36" s="342">
        <v>33</v>
      </c>
      <c r="G36" s="342">
        <v>11</v>
      </c>
      <c r="H36" s="342">
        <v>1253</v>
      </c>
      <c r="I36" s="342">
        <v>25</v>
      </c>
      <c r="J36" s="342">
        <v>13</v>
      </c>
      <c r="K36" s="342">
        <v>0</v>
      </c>
      <c r="L36" s="343">
        <v>37</v>
      </c>
    </row>
    <row r="37" spans="3:12" ht="15" customHeight="1" x14ac:dyDescent="0.15">
      <c r="C37" s="57" t="s">
        <v>93</v>
      </c>
      <c r="D37" s="58" t="s">
        <v>94</v>
      </c>
      <c r="E37" s="342" t="s">
        <v>427</v>
      </c>
      <c r="F37" s="342" t="s">
        <v>427</v>
      </c>
      <c r="G37" s="342" t="s">
        <v>427</v>
      </c>
      <c r="H37" s="342" t="s">
        <v>427</v>
      </c>
      <c r="I37" s="342" t="s">
        <v>427</v>
      </c>
      <c r="J37" s="342" t="s">
        <v>427</v>
      </c>
      <c r="K37" s="342" t="s">
        <v>427</v>
      </c>
      <c r="L37" s="343" t="s">
        <v>427</v>
      </c>
    </row>
    <row r="38" spans="3:12" ht="15" customHeight="1" x14ac:dyDescent="0.15">
      <c r="C38" s="57" t="s">
        <v>95</v>
      </c>
      <c r="D38" s="58" t="s">
        <v>96</v>
      </c>
      <c r="E38" s="342">
        <v>3516</v>
      </c>
      <c r="F38" s="342">
        <v>29</v>
      </c>
      <c r="G38" s="342">
        <v>0</v>
      </c>
      <c r="H38" s="342">
        <v>3566</v>
      </c>
      <c r="I38" s="342">
        <v>110</v>
      </c>
      <c r="J38" s="342">
        <v>4</v>
      </c>
      <c r="K38" s="342">
        <v>4</v>
      </c>
      <c r="L38" s="343">
        <v>89</v>
      </c>
    </row>
    <row r="39" spans="3:12" ht="15" customHeight="1" x14ac:dyDescent="0.15">
      <c r="C39" s="57" t="s">
        <v>97</v>
      </c>
      <c r="D39" s="58" t="s">
        <v>98</v>
      </c>
      <c r="E39" s="342">
        <v>1622</v>
      </c>
      <c r="F39" s="342">
        <v>32</v>
      </c>
      <c r="G39" s="342">
        <v>10</v>
      </c>
      <c r="H39" s="342">
        <v>1644</v>
      </c>
      <c r="I39" s="342">
        <v>173</v>
      </c>
      <c r="J39" s="342">
        <v>26</v>
      </c>
      <c r="K39" s="342">
        <v>2</v>
      </c>
      <c r="L39" s="343">
        <v>197</v>
      </c>
    </row>
    <row r="40" spans="3:12" ht="15" customHeight="1" x14ac:dyDescent="0.15">
      <c r="C40" s="57" t="s">
        <v>99</v>
      </c>
      <c r="D40" s="58" t="s">
        <v>100</v>
      </c>
      <c r="E40" s="342">
        <v>4561</v>
      </c>
      <c r="F40" s="342">
        <v>4</v>
      </c>
      <c r="G40" s="342">
        <v>67</v>
      </c>
      <c r="H40" s="342">
        <v>4498</v>
      </c>
      <c r="I40" s="342">
        <v>86</v>
      </c>
      <c r="J40" s="342">
        <v>74</v>
      </c>
      <c r="K40" s="342">
        <v>4</v>
      </c>
      <c r="L40" s="343">
        <v>156</v>
      </c>
    </row>
    <row r="41" spans="3:12" ht="15" customHeight="1" x14ac:dyDescent="0.15">
      <c r="C41" s="57" t="s">
        <v>101</v>
      </c>
      <c r="D41" s="58" t="s">
        <v>102</v>
      </c>
      <c r="E41" s="342" t="s">
        <v>427</v>
      </c>
      <c r="F41" s="342" t="s">
        <v>427</v>
      </c>
      <c r="G41" s="342" t="s">
        <v>427</v>
      </c>
      <c r="H41" s="342" t="s">
        <v>427</v>
      </c>
      <c r="I41" s="342" t="s">
        <v>427</v>
      </c>
      <c r="J41" s="342" t="s">
        <v>427</v>
      </c>
      <c r="K41" s="342" t="s">
        <v>427</v>
      </c>
      <c r="L41" s="343" t="s">
        <v>427</v>
      </c>
    </row>
    <row r="42" spans="3:12" ht="15" customHeight="1" x14ac:dyDescent="0.15">
      <c r="C42" s="57" t="s">
        <v>103</v>
      </c>
      <c r="D42" s="59" t="s">
        <v>164</v>
      </c>
      <c r="E42" s="342">
        <v>7405</v>
      </c>
      <c r="F42" s="342">
        <v>3</v>
      </c>
      <c r="G42" s="342">
        <v>5</v>
      </c>
      <c r="H42" s="342">
        <v>7403</v>
      </c>
      <c r="I42" s="342">
        <v>637</v>
      </c>
      <c r="J42" s="342">
        <v>12</v>
      </c>
      <c r="K42" s="342">
        <v>0</v>
      </c>
      <c r="L42" s="343">
        <v>649</v>
      </c>
    </row>
    <row r="43" spans="3:12" ht="15" customHeight="1" x14ac:dyDescent="0.15">
      <c r="C43" s="57" t="s">
        <v>104</v>
      </c>
      <c r="D43" s="58" t="s">
        <v>105</v>
      </c>
      <c r="E43" s="342">
        <v>2395</v>
      </c>
      <c r="F43" s="342">
        <v>9</v>
      </c>
      <c r="G43" s="342">
        <v>11</v>
      </c>
      <c r="H43" s="342">
        <v>2393</v>
      </c>
      <c r="I43" s="342">
        <v>32</v>
      </c>
      <c r="J43" s="342">
        <v>2</v>
      </c>
      <c r="K43" s="342">
        <v>0</v>
      </c>
      <c r="L43" s="343">
        <v>34</v>
      </c>
    </row>
    <row r="44" spans="3:12" ht="15" customHeight="1" x14ac:dyDescent="0.15">
      <c r="C44" s="57" t="s">
        <v>106</v>
      </c>
      <c r="D44" s="58" t="s">
        <v>107</v>
      </c>
      <c r="E44" s="342">
        <v>1405</v>
      </c>
      <c r="F44" s="342">
        <v>6</v>
      </c>
      <c r="G44" s="342">
        <v>10</v>
      </c>
      <c r="H44" s="342">
        <v>1402</v>
      </c>
      <c r="I44" s="342">
        <v>114</v>
      </c>
      <c r="J44" s="342">
        <v>0</v>
      </c>
      <c r="K44" s="342">
        <v>1</v>
      </c>
      <c r="L44" s="343">
        <v>112</v>
      </c>
    </row>
    <row r="45" spans="3:12" ht="15" customHeight="1" x14ac:dyDescent="0.15">
      <c r="C45" s="57" t="s">
        <v>108</v>
      </c>
      <c r="D45" s="58" t="s">
        <v>109</v>
      </c>
      <c r="E45" s="342" t="s">
        <v>427</v>
      </c>
      <c r="F45" s="342" t="s">
        <v>427</v>
      </c>
      <c r="G45" s="342" t="s">
        <v>427</v>
      </c>
      <c r="H45" s="342" t="s">
        <v>427</v>
      </c>
      <c r="I45" s="342" t="s">
        <v>427</v>
      </c>
      <c r="J45" s="342" t="s">
        <v>427</v>
      </c>
      <c r="K45" s="342" t="s">
        <v>427</v>
      </c>
      <c r="L45" s="343" t="s">
        <v>427</v>
      </c>
    </row>
    <row r="46" spans="3:12" ht="15" customHeight="1" thickBot="1" x14ac:dyDescent="0.2">
      <c r="C46" s="63" t="s">
        <v>147</v>
      </c>
      <c r="D46" s="60" t="s">
        <v>131</v>
      </c>
      <c r="E46" s="344">
        <v>1265</v>
      </c>
      <c r="F46" s="344">
        <v>5</v>
      </c>
      <c r="G46" s="344">
        <v>14</v>
      </c>
      <c r="H46" s="344">
        <v>1256</v>
      </c>
      <c r="I46" s="344">
        <v>156</v>
      </c>
      <c r="J46" s="344">
        <v>11</v>
      </c>
      <c r="K46" s="344">
        <v>3</v>
      </c>
      <c r="L46" s="345">
        <v>164</v>
      </c>
    </row>
    <row r="47" spans="3:12" ht="15" customHeight="1" thickTop="1" x14ac:dyDescent="0.15">
      <c r="C47" s="55" t="s">
        <v>110</v>
      </c>
      <c r="D47" s="64" t="s">
        <v>111</v>
      </c>
      <c r="E47" s="340">
        <v>6264</v>
      </c>
      <c r="F47" s="340">
        <v>213</v>
      </c>
      <c r="G47" s="340">
        <v>116</v>
      </c>
      <c r="H47" s="340">
        <v>6362</v>
      </c>
      <c r="I47" s="340">
        <v>469</v>
      </c>
      <c r="J47" s="340">
        <v>0</v>
      </c>
      <c r="K47" s="340">
        <v>16</v>
      </c>
      <c r="L47" s="341">
        <v>452</v>
      </c>
    </row>
    <row r="48" spans="3:12" ht="15" customHeight="1" thickBot="1" x14ac:dyDescent="0.2">
      <c r="C48" s="65" t="s">
        <v>112</v>
      </c>
      <c r="D48" s="66" t="s">
        <v>113</v>
      </c>
      <c r="E48" s="346">
        <v>5462</v>
      </c>
      <c r="F48" s="346">
        <v>79</v>
      </c>
      <c r="G48" s="346">
        <v>78</v>
      </c>
      <c r="H48" s="346">
        <v>5463</v>
      </c>
      <c r="I48" s="346">
        <v>14845</v>
      </c>
      <c r="J48" s="346">
        <v>190</v>
      </c>
      <c r="K48" s="346">
        <v>210</v>
      </c>
      <c r="L48" s="347">
        <v>14825</v>
      </c>
    </row>
    <row r="49" spans="3:12" ht="15" customHeight="1" thickTop="1" x14ac:dyDescent="0.15">
      <c r="C49" s="67" t="s">
        <v>114</v>
      </c>
      <c r="D49" s="68" t="s">
        <v>115</v>
      </c>
      <c r="E49" s="348">
        <v>1901</v>
      </c>
      <c r="F49" s="348">
        <v>15</v>
      </c>
      <c r="G49" s="348">
        <v>45</v>
      </c>
      <c r="H49" s="348">
        <v>1885</v>
      </c>
      <c r="I49" s="348">
        <v>2784</v>
      </c>
      <c r="J49" s="348">
        <v>45</v>
      </c>
      <c r="K49" s="348">
        <v>180</v>
      </c>
      <c r="L49" s="349">
        <v>2635</v>
      </c>
    </row>
    <row r="50" spans="3:12" ht="15" customHeight="1" thickBot="1" x14ac:dyDescent="0.2">
      <c r="C50" s="53" t="s">
        <v>116</v>
      </c>
      <c r="D50" s="69" t="s">
        <v>117</v>
      </c>
      <c r="E50" s="344">
        <v>352</v>
      </c>
      <c r="F50" s="344">
        <v>1</v>
      </c>
      <c r="G50" s="344">
        <v>9</v>
      </c>
      <c r="H50" s="344">
        <v>344</v>
      </c>
      <c r="I50" s="344">
        <v>3297</v>
      </c>
      <c r="J50" s="344">
        <v>205</v>
      </c>
      <c r="K50" s="344">
        <v>120</v>
      </c>
      <c r="L50" s="345">
        <v>3382</v>
      </c>
    </row>
    <row r="51" spans="3:12" ht="15" customHeight="1" thickTop="1" x14ac:dyDescent="0.15">
      <c r="C51" s="55" t="s">
        <v>118</v>
      </c>
      <c r="D51" s="70" t="s">
        <v>119</v>
      </c>
      <c r="E51" s="340">
        <v>20100</v>
      </c>
      <c r="F51" s="340">
        <v>123</v>
      </c>
      <c r="G51" s="340">
        <v>156</v>
      </c>
      <c r="H51" s="340">
        <v>20068</v>
      </c>
      <c r="I51" s="340">
        <v>3537</v>
      </c>
      <c r="J51" s="340">
        <v>107</v>
      </c>
      <c r="K51" s="340">
        <v>63</v>
      </c>
      <c r="L51" s="341">
        <v>3580</v>
      </c>
    </row>
    <row r="52" spans="3:12" ht="15" customHeight="1" thickBot="1" x14ac:dyDescent="0.2">
      <c r="C52" s="53" t="s">
        <v>120</v>
      </c>
      <c r="D52" s="69" t="s">
        <v>121</v>
      </c>
      <c r="E52" s="344">
        <v>18296</v>
      </c>
      <c r="F52" s="344">
        <v>103</v>
      </c>
      <c r="G52" s="344">
        <v>52</v>
      </c>
      <c r="H52" s="344">
        <v>18387</v>
      </c>
      <c r="I52" s="344">
        <v>5222</v>
      </c>
      <c r="J52" s="344">
        <v>164</v>
      </c>
      <c r="K52" s="344">
        <v>43</v>
      </c>
      <c r="L52" s="345">
        <v>5303</v>
      </c>
    </row>
    <row r="53" spans="3:12" ht="15" customHeight="1" thickTop="1" x14ac:dyDescent="0.15">
      <c r="C53" s="57" t="s">
        <v>122</v>
      </c>
      <c r="D53" s="58" t="s">
        <v>123</v>
      </c>
      <c r="E53" s="342">
        <v>7022</v>
      </c>
      <c r="F53" s="342">
        <v>56</v>
      </c>
      <c r="G53" s="342">
        <v>73</v>
      </c>
      <c r="H53" s="342">
        <v>6998</v>
      </c>
      <c r="I53" s="342">
        <v>3060</v>
      </c>
      <c r="J53" s="342">
        <v>85</v>
      </c>
      <c r="K53" s="342">
        <v>64</v>
      </c>
      <c r="L53" s="343">
        <v>3088</v>
      </c>
    </row>
    <row r="54" spans="3:12" ht="15" customHeight="1" x14ac:dyDescent="0.15">
      <c r="C54" s="55" t="s">
        <v>124</v>
      </c>
      <c r="D54" s="64" t="s">
        <v>125</v>
      </c>
      <c r="E54" s="340">
        <v>5803</v>
      </c>
      <c r="F54" s="340">
        <v>221</v>
      </c>
      <c r="G54" s="340">
        <v>204</v>
      </c>
      <c r="H54" s="340">
        <v>5820</v>
      </c>
      <c r="I54" s="340">
        <v>1152</v>
      </c>
      <c r="J54" s="340">
        <v>49</v>
      </c>
      <c r="K54" s="340">
        <v>4</v>
      </c>
      <c r="L54" s="341">
        <v>1197</v>
      </c>
    </row>
    <row r="55" spans="3:12" ht="15" customHeight="1" x14ac:dyDescent="0.15">
      <c r="C55" s="71"/>
      <c r="D55" s="50"/>
      <c r="E55" s="50"/>
      <c r="F55" s="4"/>
      <c r="G55" s="4"/>
      <c r="H55" s="4"/>
    </row>
    <row r="56" spans="3:12" ht="15" customHeight="1" x14ac:dyDescent="0.15">
      <c r="C56" s="49"/>
      <c r="D56" s="50"/>
      <c r="E56" s="50"/>
      <c r="F56" s="4"/>
      <c r="G56" s="4"/>
      <c r="H56" s="5"/>
    </row>
    <row r="57" spans="3:12" ht="15" customHeight="1" x14ac:dyDescent="0.15">
      <c r="C57" s="49"/>
      <c r="D57" s="50"/>
      <c r="E57" s="50"/>
      <c r="F57" s="4"/>
      <c r="G57" s="4"/>
      <c r="H57" s="5"/>
    </row>
    <row r="58" spans="3:12" ht="15" customHeight="1" x14ac:dyDescent="0.15">
      <c r="C58" s="72"/>
      <c r="D58" s="50"/>
      <c r="E58" s="50"/>
      <c r="F58" s="4"/>
      <c r="G58" s="4"/>
      <c r="H58" s="5"/>
    </row>
    <row r="59" spans="3:12" ht="15" customHeight="1" x14ac:dyDescent="0.15">
      <c r="C59" s="50"/>
      <c r="D59" s="73"/>
      <c r="E59" s="50"/>
      <c r="F59" s="4"/>
      <c r="G59" s="4"/>
      <c r="H59" s="4"/>
    </row>
  </sheetData>
  <mergeCells count="4">
    <mergeCell ref="C5:D8"/>
    <mergeCell ref="E5:H5"/>
    <mergeCell ref="I5:L5"/>
    <mergeCell ref="A27:A28"/>
  </mergeCells>
  <phoneticPr fontId="47"/>
  <pageMargins left="0.39370078740157483" right="0.70866141732283472" top="0.74803149606299213" bottom="0.74803149606299213" header="0.31496062992125984" footer="0.31496062992125984"/>
  <pageSetup paperSize="9" scale="60" fitToWidth="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O43"/>
  <sheetViews>
    <sheetView view="pageBreakPreview" zoomScale="75" zoomScaleNormal="70" zoomScaleSheetLayoutView="75" workbookViewId="0"/>
  </sheetViews>
  <sheetFormatPr defaultColWidth="8.875" defaultRowHeight="13.5" x14ac:dyDescent="0.15"/>
  <cols>
    <col min="1" max="2" width="4.5" style="27" customWidth="1"/>
    <col min="3" max="3" width="24.125" style="27" customWidth="1"/>
    <col min="4" max="15" width="13.375" style="27" customWidth="1"/>
    <col min="16" max="16384" width="8.875" style="27"/>
  </cols>
  <sheetData>
    <row r="1" spans="3:15" ht="23.65" customHeight="1" x14ac:dyDescent="0.15">
      <c r="C1" s="51"/>
    </row>
    <row r="2" spans="3:15" ht="23.65" customHeight="1" x14ac:dyDescent="0.15">
      <c r="C2" s="26" t="s">
        <v>388</v>
      </c>
    </row>
    <row r="3" spans="3:15" ht="15" customHeight="1" x14ac:dyDescent="0.15">
      <c r="C3" s="52" t="s">
        <v>529</v>
      </c>
    </row>
    <row r="4" spans="3:15" ht="15" customHeight="1" x14ac:dyDescent="0.15">
      <c r="C4" s="52"/>
      <c r="N4" s="237" t="s">
        <v>42</v>
      </c>
    </row>
    <row r="5" spans="3:15" ht="15" customHeight="1" x14ac:dyDescent="0.15">
      <c r="C5" s="510" t="s">
        <v>198</v>
      </c>
      <c r="D5" s="501" t="s">
        <v>39</v>
      </c>
      <c r="E5" s="501"/>
      <c r="F5" s="501"/>
      <c r="G5" s="501"/>
      <c r="H5" s="501"/>
      <c r="I5" s="501" t="s">
        <v>148</v>
      </c>
      <c r="J5" s="501"/>
      <c r="K5" s="501"/>
      <c r="L5" s="501" t="s">
        <v>149</v>
      </c>
      <c r="M5" s="501"/>
      <c r="N5" s="501"/>
    </row>
    <row r="6" spans="3:15" ht="15" customHeight="1" x14ac:dyDescent="0.15">
      <c r="C6" s="511"/>
      <c r="D6" s="235" t="s">
        <v>33</v>
      </c>
      <c r="E6" s="74" t="s">
        <v>31</v>
      </c>
      <c r="F6" s="76"/>
      <c r="G6" s="77"/>
      <c r="H6" s="75" t="s">
        <v>37</v>
      </c>
      <c r="I6" s="75" t="s">
        <v>33</v>
      </c>
      <c r="J6" s="75" t="s">
        <v>31</v>
      </c>
      <c r="K6" s="75" t="s">
        <v>37</v>
      </c>
      <c r="L6" s="75" t="s">
        <v>33</v>
      </c>
      <c r="M6" s="75" t="s">
        <v>31</v>
      </c>
      <c r="N6" s="75" t="s">
        <v>37</v>
      </c>
    </row>
    <row r="7" spans="3:15" ht="15" customHeight="1" x14ac:dyDescent="0.15">
      <c r="C7" s="511"/>
      <c r="D7" s="39"/>
      <c r="E7" s="39"/>
      <c r="F7" s="504" t="s">
        <v>34</v>
      </c>
      <c r="G7" s="235" t="s">
        <v>35</v>
      </c>
      <c r="H7" s="39"/>
      <c r="I7" s="39"/>
      <c r="J7" s="39"/>
      <c r="K7" s="39"/>
      <c r="L7" s="39"/>
      <c r="M7" s="39"/>
      <c r="N7" s="39"/>
    </row>
    <row r="8" spans="3:15" ht="15" customHeight="1" x14ac:dyDescent="0.15">
      <c r="C8" s="512"/>
      <c r="D8" s="236" t="s">
        <v>41</v>
      </c>
      <c r="E8" s="236" t="s">
        <v>32</v>
      </c>
      <c r="F8" s="505"/>
      <c r="G8" s="236" t="s">
        <v>36</v>
      </c>
      <c r="H8" s="236" t="s">
        <v>38</v>
      </c>
      <c r="I8" s="236" t="s">
        <v>41</v>
      </c>
      <c r="J8" s="236" t="s">
        <v>32</v>
      </c>
      <c r="K8" s="236" t="s">
        <v>38</v>
      </c>
      <c r="L8" s="236" t="s">
        <v>41</v>
      </c>
      <c r="M8" s="236" t="s">
        <v>32</v>
      </c>
      <c r="N8" s="236" t="s">
        <v>38</v>
      </c>
    </row>
    <row r="9" spans="3:15" ht="21" customHeight="1" x14ac:dyDescent="0.15">
      <c r="C9" s="20" t="s">
        <v>195</v>
      </c>
      <c r="D9" s="332">
        <v>215575</v>
      </c>
      <c r="E9" s="332">
        <v>213717</v>
      </c>
      <c r="F9" s="332">
        <v>204133</v>
      </c>
      <c r="G9" s="332">
        <v>9584</v>
      </c>
      <c r="H9" s="332">
        <v>1858</v>
      </c>
      <c r="I9" s="332">
        <v>263037</v>
      </c>
      <c r="J9" s="332">
        <v>261344</v>
      </c>
      <c r="K9" s="332">
        <v>1693</v>
      </c>
      <c r="L9" s="332">
        <v>170362</v>
      </c>
      <c r="M9" s="332">
        <v>168347</v>
      </c>
      <c r="N9" s="332">
        <v>2015</v>
      </c>
    </row>
    <row r="10" spans="3:15" ht="21" customHeight="1" x14ac:dyDescent="0.15">
      <c r="C10" s="20" t="s">
        <v>196</v>
      </c>
      <c r="D10" s="332">
        <v>266210</v>
      </c>
      <c r="E10" s="332">
        <v>255062</v>
      </c>
      <c r="F10" s="332">
        <v>235596</v>
      </c>
      <c r="G10" s="332">
        <v>19466</v>
      </c>
      <c r="H10" s="332">
        <v>11148</v>
      </c>
      <c r="I10" s="332">
        <v>307404</v>
      </c>
      <c r="J10" s="332">
        <v>292526</v>
      </c>
      <c r="K10" s="332">
        <v>14878</v>
      </c>
      <c r="L10" s="332">
        <v>217763</v>
      </c>
      <c r="M10" s="332">
        <v>211002</v>
      </c>
      <c r="N10" s="332">
        <v>6761</v>
      </c>
    </row>
    <row r="11" spans="3:15" ht="21" customHeight="1" x14ac:dyDescent="0.15">
      <c r="C11" s="20" t="s">
        <v>197</v>
      </c>
      <c r="D11" s="332">
        <v>277769</v>
      </c>
      <c r="E11" s="332">
        <v>265935</v>
      </c>
      <c r="F11" s="332">
        <v>240839</v>
      </c>
      <c r="G11" s="332">
        <v>25096</v>
      </c>
      <c r="H11" s="332">
        <v>11834</v>
      </c>
      <c r="I11" s="332">
        <v>327740</v>
      </c>
      <c r="J11" s="332">
        <v>317860</v>
      </c>
      <c r="K11" s="332">
        <v>9880</v>
      </c>
      <c r="L11" s="332">
        <v>225382</v>
      </c>
      <c r="M11" s="332">
        <v>211499</v>
      </c>
      <c r="N11" s="332">
        <v>13883</v>
      </c>
    </row>
    <row r="12" spans="3:15" ht="15" customHeight="1" x14ac:dyDescent="0.15">
      <c r="C12" s="80"/>
      <c r="D12" s="81"/>
      <c r="E12" s="81"/>
      <c r="F12" s="81"/>
      <c r="G12" s="81"/>
      <c r="H12" s="81"/>
      <c r="I12" s="81"/>
      <c r="J12" s="81"/>
      <c r="K12" s="81"/>
      <c r="L12" s="81"/>
      <c r="M12" s="81"/>
      <c r="N12" s="81"/>
    </row>
    <row r="13" spans="3:15" ht="15" customHeight="1" x14ac:dyDescent="0.15">
      <c r="C13" s="80"/>
      <c r="D13" s="81"/>
      <c r="E13" s="81"/>
      <c r="F13" s="81"/>
      <c r="G13" s="81"/>
      <c r="H13" s="81"/>
      <c r="I13" s="81"/>
      <c r="J13" s="81"/>
      <c r="K13" s="81"/>
      <c r="L13" s="81"/>
      <c r="M13" s="81"/>
      <c r="N13" s="81"/>
    </row>
    <row r="14" spans="3:15" ht="23.65" customHeight="1" x14ac:dyDescent="0.15">
      <c r="C14" s="26" t="s">
        <v>389</v>
      </c>
      <c r="D14" s="81"/>
      <c r="E14" s="81"/>
      <c r="F14" s="81"/>
      <c r="G14" s="81"/>
      <c r="H14" s="81"/>
      <c r="I14" s="81"/>
      <c r="J14" s="81"/>
      <c r="K14" s="81"/>
      <c r="L14" s="81"/>
      <c r="M14" s="81"/>
      <c r="N14" s="81"/>
    </row>
    <row r="15" spans="3:15" ht="15" customHeight="1" x14ac:dyDescent="0.15">
      <c r="C15" s="52" t="s">
        <v>529</v>
      </c>
      <c r="D15" s="81"/>
      <c r="E15" s="81"/>
      <c r="F15" s="81"/>
      <c r="G15" s="81"/>
      <c r="H15" s="81"/>
      <c r="I15" s="81"/>
      <c r="J15" s="81"/>
      <c r="K15" s="81"/>
      <c r="L15" s="81"/>
      <c r="M15" s="81"/>
      <c r="N15" s="81"/>
    </row>
    <row r="16" spans="3:15" ht="15" customHeight="1" x14ac:dyDescent="0.15">
      <c r="C16" s="510" t="s">
        <v>199</v>
      </c>
      <c r="D16" s="506" t="s">
        <v>39</v>
      </c>
      <c r="E16" s="507"/>
      <c r="F16" s="507"/>
      <c r="G16" s="508"/>
      <c r="H16" s="506" t="s">
        <v>148</v>
      </c>
      <c r="I16" s="507"/>
      <c r="J16" s="507"/>
      <c r="K16" s="508"/>
      <c r="L16" s="506" t="s">
        <v>149</v>
      </c>
      <c r="M16" s="507"/>
      <c r="N16" s="507"/>
      <c r="O16" s="508"/>
    </row>
    <row r="17" spans="1:15" ht="15" customHeight="1" x14ac:dyDescent="0.15">
      <c r="C17" s="511"/>
      <c r="D17" s="235"/>
      <c r="E17" s="235" t="s">
        <v>44</v>
      </c>
      <c r="F17" s="235" t="s">
        <v>46</v>
      </c>
      <c r="G17" s="235" t="s">
        <v>48</v>
      </c>
      <c r="H17" s="235"/>
      <c r="I17" s="235" t="s">
        <v>44</v>
      </c>
      <c r="J17" s="235" t="s">
        <v>46</v>
      </c>
      <c r="K17" s="235" t="s">
        <v>48</v>
      </c>
      <c r="L17" s="235"/>
      <c r="M17" s="235" t="s">
        <v>44</v>
      </c>
      <c r="N17" s="235" t="s">
        <v>46</v>
      </c>
      <c r="O17" s="235" t="s">
        <v>48</v>
      </c>
    </row>
    <row r="18" spans="1:15" ht="15" customHeight="1" x14ac:dyDescent="0.15">
      <c r="C18" s="511"/>
      <c r="D18" s="39" t="s">
        <v>43</v>
      </c>
      <c r="E18" s="39"/>
      <c r="F18" s="39"/>
      <c r="G18" s="39"/>
      <c r="H18" s="39" t="s">
        <v>43</v>
      </c>
      <c r="I18" s="39"/>
      <c r="J18" s="39"/>
      <c r="K18" s="39"/>
      <c r="L18" s="39" t="s">
        <v>43</v>
      </c>
      <c r="M18" s="39"/>
      <c r="N18" s="39"/>
      <c r="O18" s="39"/>
    </row>
    <row r="19" spans="1:15" ht="15" customHeight="1" x14ac:dyDescent="0.15">
      <c r="C19" s="512"/>
      <c r="D19" s="236"/>
      <c r="E19" s="236" t="s">
        <v>45</v>
      </c>
      <c r="F19" s="236" t="s">
        <v>47</v>
      </c>
      <c r="G19" s="236" t="s">
        <v>47</v>
      </c>
      <c r="H19" s="236"/>
      <c r="I19" s="236" t="s">
        <v>45</v>
      </c>
      <c r="J19" s="236" t="s">
        <v>47</v>
      </c>
      <c r="K19" s="236" t="s">
        <v>47</v>
      </c>
      <c r="L19" s="236"/>
      <c r="M19" s="236" t="s">
        <v>45</v>
      </c>
      <c r="N19" s="236" t="s">
        <v>47</v>
      </c>
      <c r="O19" s="236" t="s">
        <v>47</v>
      </c>
    </row>
    <row r="20" spans="1:15" ht="21" customHeight="1" x14ac:dyDescent="0.15">
      <c r="C20" s="238"/>
      <c r="D20" s="333" t="s">
        <v>188</v>
      </c>
      <c r="E20" s="333" t="s">
        <v>189</v>
      </c>
      <c r="F20" s="333" t="s">
        <v>189</v>
      </c>
      <c r="G20" s="333" t="s">
        <v>189</v>
      </c>
      <c r="H20" s="333" t="s">
        <v>188</v>
      </c>
      <c r="I20" s="333" t="s">
        <v>189</v>
      </c>
      <c r="J20" s="333" t="s">
        <v>189</v>
      </c>
      <c r="K20" s="333" t="s">
        <v>189</v>
      </c>
      <c r="L20" s="333" t="s">
        <v>188</v>
      </c>
      <c r="M20" s="333" t="s">
        <v>189</v>
      </c>
      <c r="N20" s="333" t="s">
        <v>189</v>
      </c>
      <c r="O20" s="333" t="s">
        <v>189</v>
      </c>
    </row>
    <row r="21" spans="1:15" ht="21" customHeight="1" x14ac:dyDescent="0.15">
      <c r="C21" s="19" t="s">
        <v>195</v>
      </c>
      <c r="D21" s="334">
        <v>18.399999999999999</v>
      </c>
      <c r="E21" s="334">
        <v>133.6</v>
      </c>
      <c r="F21" s="334">
        <v>127.8</v>
      </c>
      <c r="G21" s="334">
        <v>5.8</v>
      </c>
      <c r="H21" s="334">
        <v>19</v>
      </c>
      <c r="I21" s="334">
        <v>144.1</v>
      </c>
      <c r="J21" s="334">
        <v>136.1</v>
      </c>
      <c r="K21" s="334">
        <v>8</v>
      </c>
      <c r="L21" s="334">
        <v>17.8</v>
      </c>
      <c r="M21" s="334">
        <v>123.8</v>
      </c>
      <c r="N21" s="334">
        <v>120</v>
      </c>
      <c r="O21" s="335">
        <v>3.8</v>
      </c>
    </row>
    <row r="22" spans="1:15" ht="21" customHeight="1" x14ac:dyDescent="0.15">
      <c r="C22" s="20" t="s">
        <v>196</v>
      </c>
      <c r="D22" s="336">
        <v>18.600000000000001</v>
      </c>
      <c r="E22" s="336">
        <v>143.5</v>
      </c>
      <c r="F22" s="336">
        <v>131.9</v>
      </c>
      <c r="G22" s="336">
        <v>11.6</v>
      </c>
      <c r="H22" s="336">
        <v>18.8</v>
      </c>
      <c r="I22" s="336">
        <v>149.30000000000001</v>
      </c>
      <c r="J22" s="336">
        <v>135.80000000000001</v>
      </c>
      <c r="K22" s="336">
        <v>13.5</v>
      </c>
      <c r="L22" s="336">
        <v>18.3</v>
      </c>
      <c r="M22" s="336">
        <v>136.69999999999999</v>
      </c>
      <c r="N22" s="336">
        <v>127.4</v>
      </c>
      <c r="O22" s="337">
        <v>9.3000000000000007</v>
      </c>
    </row>
    <row r="23" spans="1:15" ht="21" customHeight="1" x14ac:dyDescent="0.15">
      <c r="C23" s="20" t="s">
        <v>197</v>
      </c>
      <c r="D23" s="336">
        <v>18.100000000000001</v>
      </c>
      <c r="E23" s="336">
        <v>143.30000000000001</v>
      </c>
      <c r="F23" s="336">
        <v>131.9</v>
      </c>
      <c r="G23" s="336">
        <v>11.4</v>
      </c>
      <c r="H23" s="336">
        <v>18.100000000000001</v>
      </c>
      <c r="I23" s="336">
        <v>152.80000000000001</v>
      </c>
      <c r="J23" s="336">
        <v>136.69999999999999</v>
      </c>
      <c r="K23" s="336">
        <v>16.100000000000001</v>
      </c>
      <c r="L23" s="336">
        <v>18.100000000000001</v>
      </c>
      <c r="M23" s="336">
        <v>133.19999999999999</v>
      </c>
      <c r="N23" s="336">
        <v>126.9</v>
      </c>
      <c r="O23" s="337">
        <v>6.3</v>
      </c>
    </row>
    <row r="24" spans="1:15" ht="18.95" customHeight="1" x14ac:dyDescent="0.15">
      <c r="A24" s="502">
        <v>29</v>
      </c>
    </row>
    <row r="25" spans="1:15" ht="18.95" customHeight="1" x14ac:dyDescent="0.15">
      <c r="A25" s="502"/>
    </row>
    <row r="26" spans="1:15" ht="18.95" customHeight="1" x14ac:dyDescent="0.15"/>
    <row r="27" spans="1:15" ht="18.95" customHeight="1" x14ac:dyDescent="0.15"/>
    <row r="28" spans="1:15" ht="18.95" customHeight="1" x14ac:dyDescent="0.15"/>
    <row r="29" spans="1:15" ht="18.95" customHeight="1" x14ac:dyDescent="0.15"/>
    <row r="30" spans="1:15" ht="18.95" customHeight="1" x14ac:dyDescent="0.15"/>
    <row r="31" spans="1:15" ht="18.95" customHeight="1" x14ac:dyDescent="0.15"/>
    <row r="32" spans="1:15" ht="18.95" customHeight="1" x14ac:dyDescent="0.15"/>
    <row r="33" ht="18.95" customHeight="1" x14ac:dyDescent="0.15"/>
    <row r="34" ht="18.95" customHeight="1" x14ac:dyDescent="0.15"/>
    <row r="35" ht="18.95" customHeight="1" x14ac:dyDescent="0.15"/>
    <row r="36" ht="18.95" customHeight="1" x14ac:dyDescent="0.15"/>
    <row r="37" ht="18.95" customHeight="1" x14ac:dyDescent="0.15"/>
    <row r="38" ht="18.95" customHeight="1" x14ac:dyDescent="0.15"/>
    <row r="39" ht="18.95" customHeight="1" x14ac:dyDescent="0.15"/>
    <row r="40" ht="18.95" customHeight="1" x14ac:dyDescent="0.15"/>
    <row r="41" ht="18.95" customHeight="1" x14ac:dyDescent="0.15"/>
    <row r="42" ht="18.95" customHeight="1" x14ac:dyDescent="0.15"/>
    <row r="43" ht="18.95" customHeight="1" x14ac:dyDescent="0.15"/>
  </sheetData>
  <mergeCells count="10">
    <mergeCell ref="A24:A25"/>
    <mergeCell ref="D16:G16"/>
    <mergeCell ref="H16:K16"/>
    <mergeCell ref="L16:O16"/>
    <mergeCell ref="C16:C19"/>
    <mergeCell ref="D5:H5"/>
    <mergeCell ref="I5:K5"/>
    <mergeCell ref="L5:N5"/>
    <mergeCell ref="F7:F8"/>
    <mergeCell ref="C5:C8"/>
  </mergeCells>
  <phoneticPr fontId="47"/>
  <pageMargins left="0.39370078740157483" right="0.70866141732283472" top="0.74803149606299213" bottom="0.74803149606299213" header="0.31496062992125984" footer="0.31496062992125984"/>
  <pageSetup paperSize="9" scale="68" fitToWidth="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I59"/>
  <sheetViews>
    <sheetView view="pageBreakPreview" zoomScale="75" zoomScaleNormal="75" zoomScaleSheetLayoutView="75" workbookViewId="0"/>
  </sheetViews>
  <sheetFormatPr defaultColWidth="8.875" defaultRowHeight="13.5" x14ac:dyDescent="0.15"/>
  <cols>
    <col min="1" max="1" width="2.625" style="27" customWidth="1"/>
    <col min="2" max="2" width="5.375" style="27" customWidth="1"/>
    <col min="3" max="3" width="11.5" style="27" customWidth="1"/>
    <col min="4" max="8" width="15.5" style="27" customWidth="1"/>
    <col min="9" max="9" width="14.75" style="27" customWidth="1"/>
    <col min="10" max="10" width="3.125" style="27" customWidth="1"/>
    <col min="11" max="16384" width="8.875" style="27"/>
  </cols>
  <sheetData>
    <row r="1" spans="1:9" ht="23.25" customHeight="1" x14ac:dyDescent="0.15">
      <c r="A1" s="99"/>
      <c r="B1" s="96" t="s">
        <v>495</v>
      </c>
      <c r="C1" s="96" t="s">
        <v>494</v>
      </c>
      <c r="D1" s="98"/>
      <c r="E1" s="98"/>
      <c r="F1" s="98"/>
      <c r="G1" s="98"/>
      <c r="H1" s="98"/>
      <c r="I1" s="99"/>
    </row>
    <row r="2" spans="1:9" ht="11.25" customHeight="1" x14ac:dyDescent="0.15">
      <c r="A2" s="99"/>
      <c r="B2" s="98" t="s">
        <v>0</v>
      </c>
      <c r="C2" s="98"/>
      <c r="D2" s="98"/>
      <c r="E2" s="98"/>
      <c r="F2" s="98"/>
      <c r="G2" s="98"/>
      <c r="H2" s="98"/>
      <c r="I2" s="99"/>
    </row>
    <row r="3" spans="1:9" ht="23.1" customHeight="1" x14ac:dyDescent="0.15">
      <c r="A3" s="99"/>
      <c r="B3" s="105" t="s">
        <v>425</v>
      </c>
      <c r="C3" s="105"/>
      <c r="D3" s="98"/>
      <c r="E3" s="98"/>
      <c r="F3" s="98"/>
      <c r="G3" s="98"/>
      <c r="H3" s="98"/>
      <c r="I3" s="99"/>
    </row>
    <row r="4" spans="1:9" ht="21" customHeight="1" x14ac:dyDescent="0.15">
      <c r="B4" s="233" t="s">
        <v>434</v>
      </c>
      <c r="C4" s="52"/>
      <c r="D4" s="52"/>
      <c r="E4" s="52"/>
      <c r="F4" s="52"/>
      <c r="G4" s="52"/>
      <c r="H4" s="310" t="s">
        <v>529</v>
      </c>
      <c r="I4" s="311"/>
    </row>
    <row r="5" spans="1:9" ht="17.649999999999999" customHeight="1" x14ac:dyDescent="0.15">
      <c r="B5" s="523" t="s">
        <v>350</v>
      </c>
      <c r="C5" s="524"/>
      <c r="D5" s="525"/>
      <c r="E5" s="521" t="s">
        <v>477</v>
      </c>
      <c r="F5" s="522"/>
      <c r="G5" s="521" t="s">
        <v>349</v>
      </c>
      <c r="H5" s="522"/>
    </row>
    <row r="6" spans="1:9" ht="17.649999999999999" customHeight="1" x14ac:dyDescent="0.15">
      <c r="B6" s="526"/>
      <c r="C6" s="527"/>
      <c r="D6" s="528"/>
      <c r="E6" s="312" t="s">
        <v>345</v>
      </c>
      <c r="F6" s="416" t="s">
        <v>330</v>
      </c>
      <c r="G6" s="312" t="s">
        <v>345</v>
      </c>
      <c r="H6" s="312" t="s">
        <v>330</v>
      </c>
    </row>
    <row r="7" spans="1:9" ht="17.649999999999999" customHeight="1" x14ac:dyDescent="0.15">
      <c r="B7" s="313" t="s">
        <v>331</v>
      </c>
      <c r="C7" s="314"/>
      <c r="D7" s="314"/>
      <c r="E7" s="315"/>
      <c r="F7" s="417"/>
      <c r="G7" s="315"/>
      <c r="H7" s="316"/>
    </row>
    <row r="8" spans="1:9" ht="17.649999999999999" customHeight="1" x14ac:dyDescent="0.15">
      <c r="B8" s="317"/>
      <c r="C8" s="318"/>
      <c r="D8" s="318"/>
      <c r="E8" s="319" t="s">
        <v>341</v>
      </c>
      <c r="F8" s="418" t="s">
        <v>184</v>
      </c>
      <c r="G8" s="319" t="s">
        <v>341</v>
      </c>
      <c r="H8" s="320" t="s">
        <v>184</v>
      </c>
    </row>
    <row r="9" spans="1:9" ht="17.649999999999999" customHeight="1" x14ac:dyDescent="0.15">
      <c r="B9" s="317" t="s">
        <v>332</v>
      </c>
      <c r="C9" s="318"/>
      <c r="D9" s="318"/>
      <c r="E9" s="321">
        <v>277026</v>
      </c>
      <c r="F9" s="419">
        <v>1</v>
      </c>
      <c r="G9" s="321">
        <v>244654</v>
      </c>
      <c r="H9" s="322">
        <v>3.7</v>
      </c>
    </row>
    <row r="10" spans="1:9" ht="17.649999999999999" customHeight="1" x14ac:dyDescent="0.15">
      <c r="B10" s="317" t="s">
        <v>333</v>
      </c>
      <c r="C10" s="318"/>
      <c r="D10" s="318"/>
      <c r="E10" s="321">
        <v>266086</v>
      </c>
      <c r="F10" s="419">
        <v>1.4</v>
      </c>
      <c r="G10" s="321">
        <v>237793</v>
      </c>
      <c r="H10" s="322">
        <v>2.7</v>
      </c>
    </row>
    <row r="11" spans="1:9" ht="17.649999999999999" customHeight="1" x14ac:dyDescent="0.15">
      <c r="B11" s="317" t="s">
        <v>334</v>
      </c>
      <c r="C11" s="318"/>
      <c r="D11" s="318"/>
      <c r="E11" s="321">
        <v>247780</v>
      </c>
      <c r="F11" s="419">
        <v>1.1000000000000001</v>
      </c>
      <c r="G11" s="321">
        <v>221753</v>
      </c>
      <c r="H11" s="322">
        <v>2.2999999999999998</v>
      </c>
    </row>
    <row r="12" spans="1:9" ht="9.9499999999999993" customHeight="1" x14ac:dyDescent="0.15">
      <c r="B12" s="323"/>
      <c r="C12" s="324"/>
      <c r="D12" s="324"/>
      <c r="E12" s="325"/>
      <c r="F12" s="420"/>
      <c r="G12" s="325"/>
      <c r="H12" s="326"/>
    </row>
    <row r="13" spans="1:9" ht="17.649999999999999" customHeight="1" x14ac:dyDescent="0.15">
      <c r="B13" s="317" t="s">
        <v>335</v>
      </c>
      <c r="C13" s="318"/>
      <c r="D13" s="318"/>
      <c r="E13" s="327"/>
      <c r="F13" s="421"/>
      <c r="G13" s="327"/>
      <c r="H13" s="322"/>
    </row>
    <row r="14" spans="1:9" ht="17.649999999999999" customHeight="1" x14ac:dyDescent="0.15">
      <c r="B14" s="317"/>
      <c r="C14" s="318"/>
      <c r="D14" s="318"/>
      <c r="E14" s="319" t="s">
        <v>189</v>
      </c>
      <c r="F14" s="418" t="s">
        <v>184</v>
      </c>
      <c r="G14" s="319" t="s">
        <v>189</v>
      </c>
      <c r="H14" s="320" t="s">
        <v>184</v>
      </c>
    </row>
    <row r="15" spans="1:9" ht="17.649999999999999" customHeight="1" x14ac:dyDescent="0.15">
      <c r="B15" s="317" t="s">
        <v>336</v>
      </c>
      <c r="C15" s="318"/>
      <c r="D15" s="318"/>
      <c r="E15" s="422">
        <v>131.1</v>
      </c>
      <c r="F15" s="419">
        <v>0.8</v>
      </c>
      <c r="G15" s="328">
        <v>138.80000000000001</v>
      </c>
      <c r="H15" s="322">
        <v>-1.2</v>
      </c>
    </row>
    <row r="16" spans="1:9" ht="17.649999999999999" customHeight="1" x14ac:dyDescent="0.15">
      <c r="B16" s="317" t="s">
        <v>337</v>
      </c>
      <c r="C16" s="318"/>
      <c r="D16" s="318"/>
      <c r="E16" s="422">
        <v>121.4</v>
      </c>
      <c r="F16" s="419">
        <v>0.5</v>
      </c>
      <c r="G16" s="328">
        <v>130</v>
      </c>
      <c r="H16" s="322">
        <v>-0.9</v>
      </c>
    </row>
    <row r="17" spans="2:9" ht="17.649999999999999" customHeight="1" x14ac:dyDescent="0.15">
      <c r="B17" s="317" t="s">
        <v>338</v>
      </c>
      <c r="C17" s="318"/>
      <c r="D17" s="318"/>
      <c r="E17" s="422">
        <v>9.6999999999999993</v>
      </c>
      <c r="F17" s="419">
        <v>5.2</v>
      </c>
      <c r="G17" s="328">
        <v>8.8000000000000007</v>
      </c>
      <c r="H17" s="322">
        <v>-2.4</v>
      </c>
    </row>
    <row r="18" spans="2:9" ht="17.649999999999999" customHeight="1" x14ac:dyDescent="0.15">
      <c r="B18" s="317"/>
      <c r="C18" s="318"/>
      <c r="D18" s="318"/>
      <c r="E18" s="327"/>
      <c r="F18" s="421"/>
      <c r="G18" s="327"/>
      <c r="H18" s="322"/>
    </row>
    <row r="19" spans="2:9" ht="17.649999999999999" customHeight="1" x14ac:dyDescent="0.15">
      <c r="B19" s="317"/>
      <c r="C19" s="318"/>
      <c r="D19" s="318"/>
      <c r="E19" s="319" t="s">
        <v>346</v>
      </c>
      <c r="F19" s="418" t="s">
        <v>346</v>
      </c>
      <c r="G19" s="319" t="s">
        <v>346</v>
      </c>
      <c r="H19" s="320" t="s">
        <v>346</v>
      </c>
    </row>
    <row r="20" spans="2:9" ht="17.649999999999999" customHeight="1" x14ac:dyDescent="0.15">
      <c r="B20" s="317" t="s">
        <v>339</v>
      </c>
      <c r="C20" s="318"/>
      <c r="D20" s="318"/>
      <c r="E20" s="328">
        <v>17</v>
      </c>
      <c r="F20" s="419">
        <v>0</v>
      </c>
      <c r="G20" s="328">
        <v>18.399999999999999</v>
      </c>
      <c r="H20" s="322">
        <v>-0.1</v>
      </c>
    </row>
    <row r="21" spans="2:9" ht="10.5" customHeight="1" x14ac:dyDescent="0.15">
      <c r="B21" s="323"/>
      <c r="C21" s="324"/>
      <c r="D21" s="324"/>
      <c r="E21" s="325"/>
      <c r="F21" s="420"/>
      <c r="G21" s="325"/>
      <c r="H21" s="326"/>
    </row>
    <row r="22" spans="2:9" ht="17.649999999999999" customHeight="1" x14ac:dyDescent="0.15">
      <c r="B22" s="317" t="s">
        <v>340</v>
      </c>
      <c r="C22" s="318"/>
      <c r="D22" s="318"/>
      <c r="E22" s="315"/>
      <c r="F22" s="421"/>
      <c r="G22" s="327"/>
      <c r="H22" s="322"/>
    </row>
    <row r="23" spans="2:9" ht="17.649999999999999" customHeight="1" x14ac:dyDescent="0.15">
      <c r="B23" s="317"/>
      <c r="C23" s="318"/>
      <c r="D23" s="318"/>
      <c r="E23" s="319" t="s">
        <v>344</v>
      </c>
      <c r="F23" s="418" t="s">
        <v>184</v>
      </c>
      <c r="G23" s="319" t="s">
        <v>344</v>
      </c>
      <c r="H23" s="320" t="s">
        <v>184</v>
      </c>
    </row>
    <row r="24" spans="2:9" ht="17.649999999999999" customHeight="1" x14ac:dyDescent="0.15">
      <c r="B24" s="317" t="s">
        <v>342</v>
      </c>
      <c r="C24" s="318"/>
      <c r="D24" s="318"/>
      <c r="E24" s="321">
        <v>51273</v>
      </c>
      <c r="F24" s="419">
        <v>0.7</v>
      </c>
      <c r="G24" s="319">
        <v>414</v>
      </c>
      <c r="H24" s="320">
        <v>1.5</v>
      </c>
    </row>
    <row r="25" spans="2:9" ht="17.100000000000001" customHeight="1" x14ac:dyDescent="0.15">
      <c r="B25" s="317"/>
      <c r="C25" s="318"/>
      <c r="D25" s="318"/>
      <c r="E25" s="327"/>
      <c r="F25" s="421"/>
      <c r="G25" s="327"/>
      <c r="H25" s="322"/>
    </row>
    <row r="26" spans="2:9" ht="17.649999999999999" customHeight="1" x14ac:dyDescent="0.15">
      <c r="B26" s="317"/>
      <c r="C26" s="318"/>
      <c r="D26" s="318"/>
      <c r="E26" s="319" t="s">
        <v>347</v>
      </c>
      <c r="F26" s="418" t="s">
        <v>348</v>
      </c>
      <c r="G26" s="319" t="s">
        <v>347</v>
      </c>
      <c r="H26" s="320" t="s">
        <v>348</v>
      </c>
    </row>
    <row r="27" spans="2:9" ht="17.649999999999999" customHeight="1" x14ac:dyDescent="0.15">
      <c r="B27" s="317" t="s">
        <v>343</v>
      </c>
      <c r="C27" s="318"/>
      <c r="D27" s="318"/>
      <c r="E27" s="423">
        <v>31.19</v>
      </c>
      <c r="F27" s="424">
        <v>0.39</v>
      </c>
      <c r="G27" s="329">
        <v>24.2</v>
      </c>
      <c r="H27" s="320">
        <v>-1.4</v>
      </c>
    </row>
    <row r="28" spans="2:9" ht="10.5" customHeight="1" x14ac:dyDescent="0.15">
      <c r="B28" s="323"/>
      <c r="C28" s="324"/>
      <c r="D28" s="324"/>
      <c r="E28" s="325"/>
      <c r="F28" s="420"/>
      <c r="G28" s="330"/>
      <c r="H28" s="326"/>
    </row>
    <row r="29" spans="2:9" ht="23.25" customHeight="1" x14ac:dyDescent="0.15">
      <c r="B29" s="244" t="s">
        <v>478</v>
      </c>
      <c r="C29" s="244"/>
      <c r="D29" s="331"/>
      <c r="E29" s="331"/>
      <c r="F29" s="331"/>
      <c r="G29" s="331"/>
    </row>
    <row r="30" spans="2:9" ht="17.649999999999999" customHeight="1" x14ac:dyDescent="0.15">
      <c r="B30" s="244"/>
      <c r="C30" s="244"/>
      <c r="D30" s="331"/>
      <c r="E30" s="331"/>
      <c r="F30" s="331"/>
      <c r="G30" s="331"/>
    </row>
    <row r="31" spans="2:9" ht="25.5" customHeight="1" x14ac:dyDescent="0.15">
      <c r="B31" s="445"/>
      <c r="C31" s="442"/>
      <c r="D31" s="443"/>
      <c r="E31" s="444"/>
      <c r="F31" s="444"/>
      <c r="G31" s="444"/>
      <c r="H31" s="444"/>
      <c r="I31" s="331"/>
    </row>
    <row r="32" spans="2:9" ht="17.25" customHeight="1" x14ac:dyDescent="0.15">
      <c r="B32" s="282"/>
      <c r="C32" s="244"/>
      <c r="D32" s="409"/>
      <c r="E32" s="331"/>
      <c r="F32" s="331"/>
      <c r="G32" s="331"/>
      <c r="H32" s="446"/>
      <c r="I32" s="331"/>
    </row>
    <row r="33" spans="2:9" ht="32.25" customHeight="1" x14ac:dyDescent="0.15">
      <c r="B33" s="518"/>
      <c r="C33" s="519"/>
      <c r="D33" s="519"/>
      <c r="E33" s="519"/>
      <c r="F33" s="447"/>
      <c r="G33" s="448"/>
      <c r="H33" s="447"/>
      <c r="I33" s="331"/>
    </row>
    <row r="34" spans="2:9" ht="17.25" customHeight="1" x14ac:dyDescent="0.15">
      <c r="B34" s="520"/>
      <c r="C34" s="520"/>
      <c r="D34" s="520"/>
      <c r="E34" s="520"/>
      <c r="F34" s="449"/>
      <c r="G34" s="449"/>
      <c r="H34" s="449"/>
      <c r="I34" s="331"/>
    </row>
    <row r="35" spans="2:9" ht="17.25" customHeight="1" x14ac:dyDescent="0.15">
      <c r="B35" s="450"/>
      <c r="C35" s="513"/>
      <c r="D35" s="514"/>
      <c r="E35" s="514"/>
      <c r="F35" s="451"/>
      <c r="G35" s="452"/>
      <c r="H35" s="453"/>
      <c r="I35" s="331"/>
    </row>
    <row r="36" spans="2:9" ht="17.25" customHeight="1" x14ac:dyDescent="0.15">
      <c r="B36" s="450"/>
      <c r="C36" s="513"/>
      <c r="D36" s="514"/>
      <c r="E36" s="514"/>
      <c r="F36" s="454"/>
      <c r="G36" s="455"/>
      <c r="H36" s="456"/>
      <c r="I36" s="331"/>
    </row>
    <row r="37" spans="2:9" ht="17.25" customHeight="1" x14ac:dyDescent="0.15">
      <c r="B37" s="450"/>
      <c r="C37" s="513"/>
      <c r="D37" s="514"/>
      <c r="E37" s="514"/>
      <c r="F37" s="451"/>
      <c r="G37" s="452"/>
      <c r="H37" s="453"/>
      <c r="I37" s="331"/>
    </row>
    <row r="38" spans="2:9" ht="17.25" customHeight="1" x14ac:dyDescent="0.15">
      <c r="B38" s="450"/>
      <c r="C38" s="513"/>
      <c r="D38" s="514"/>
      <c r="E38" s="514"/>
      <c r="F38" s="451"/>
      <c r="G38" s="452"/>
      <c r="H38" s="453"/>
      <c r="I38" s="331"/>
    </row>
    <row r="39" spans="2:9" ht="17.25" customHeight="1" x14ac:dyDescent="0.15">
      <c r="B39" s="450"/>
      <c r="C39" s="513"/>
      <c r="D39" s="514"/>
      <c r="E39" s="514"/>
      <c r="F39" s="451"/>
      <c r="G39" s="452"/>
      <c r="H39" s="453"/>
      <c r="I39" s="331"/>
    </row>
    <row r="40" spans="2:9" ht="17.25" customHeight="1" x14ac:dyDescent="0.15">
      <c r="B40" s="450"/>
      <c r="C40" s="513"/>
      <c r="D40" s="514"/>
      <c r="E40" s="514"/>
      <c r="F40" s="451"/>
      <c r="G40" s="452"/>
      <c r="H40" s="453"/>
      <c r="I40" s="331"/>
    </row>
    <row r="41" spans="2:9" ht="17.25" customHeight="1" x14ac:dyDescent="0.15">
      <c r="B41" s="450"/>
      <c r="C41" s="513"/>
      <c r="D41" s="514"/>
      <c r="E41" s="514"/>
      <c r="F41" s="451"/>
      <c r="G41" s="452"/>
      <c r="H41" s="453"/>
      <c r="I41" s="331"/>
    </row>
    <row r="42" spans="2:9" ht="17.25" customHeight="1" x14ac:dyDescent="0.15">
      <c r="B42" s="450"/>
      <c r="C42" s="513"/>
      <c r="D42" s="514"/>
      <c r="E42" s="514"/>
      <c r="F42" s="451"/>
      <c r="G42" s="452"/>
      <c r="H42" s="453"/>
      <c r="I42" s="331"/>
    </row>
    <row r="43" spans="2:9" ht="17.25" customHeight="1" x14ac:dyDescent="0.15">
      <c r="B43" s="450"/>
      <c r="C43" s="513"/>
      <c r="D43" s="514"/>
      <c r="E43" s="514"/>
      <c r="F43" s="451"/>
      <c r="G43" s="452"/>
      <c r="H43" s="453"/>
      <c r="I43" s="331"/>
    </row>
    <row r="44" spans="2:9" ht="17.25" customHeight="1" x14ac:dyDescent="0.15">
      <c r="B44" s="450"/>
      <c r="C44" s="513"/>
      <c r="D44" s="514"/>
      <c r="E44" s="514"/>
      <c r="F44" s="454"/>
      <c r="G44" s="455"/>
      <c r="H44" s="456"/>
      <c r="I44" s="331"/>
    </row>
    <row r="45" spans="2:9" ht="17.25" customHeight="1" x14ac:dyDescent="0.15">
      <c r="B45" s="450"/>
      <c r="C45" s="513"/>
      <c r="D45" s="514"/>
      <c r="E45" s="514"/>
      <c r="F45" s="451"/>
      <c r="G45" s="452"/>
      <c r="H45" s="453"/>
      <c r="I45" s="331"/>
    </row>
    <row r="46" spans="2:9" ht="17.25" customHeight="1" x14ac:dyDescent="0.15">
      <c r="B46" s="450"/>
      <c r="C46" s="513"/>
      <c r="D46" s="514"/>
      <c r="E46" s="514"/>
      <c r="F46" s="451"/>
      <c r="G46" s="452"/>
      <c r="H46" s="453"/>
      <c r="I46" s="331"/>
    </row>
    <row r="47" spans="2:9" ht="17.25" customHeight="1" x14ac:dyDescent="0.15">
      <c r="B47" s="450"/>
      <c r="C47" s="513"/>
      <c r="D47" s="514"/>
      <c r="E47" s="514"/>
      <c r="F47" s="451"/>
      <c r="G47" s="452"/>
      <c r="H47" s="453"/>
      <c r="I47" s="331"/>
    </row>
    <row r="48" spans="2:9" ht="17.25" customHeight="1" x14ac:dyDescent="0.15">
      <c r="B48" s="450"/>
      <c r="C48" s="513"/>
      <c r="D48" s="514"/>
      <c r="E48" s="514"/>
      <c r="F48" s="451"/>
      <c r="G48" s="452"/>
      <c r="H48" s="453"/>
      <c r="I48" s="331"/>
    </row>
    <row r="49" spans="2:9" ht="17.25" customHeight="1" x14ac:dyDescent="0.15">
      <c r="B49" s="450"/>
      <c r="C49" s="513"/>
      <c r="D49" s="514"/>
      <c r="E49" s="514"/>
      <c r="F49" s="451"/>
      <c r="G49" s="452"/>
      <c r="H49" s="453"/>
      <c r="I49" s="331"/>
    </row>
    <row r="50" spans="2:9" ht="17.25" customHeight="1" x14ac:dyDescent="0.15">
      <c r="B50" s="450"/>
      <c r="C50" s="513"/>
      <c r="D50" s="514"/>
      <c r="E50" s="514"/>
      <c r="F50" s="451"/>
      <c r="G50" s="452"/>
      <c r="H50" s="453"/>
      <c r="I50" s="331"/>
    </row>
    <row r="51" spans="2:9" ht="17.25" customHeight="1" x14ac:dyDescent="0.15">
      <c r="B51" s="450"/>
      <c r="C51" s="513"/>
      <c r="D51" s="514"/>
      <c r="E51" s="514"/>
      <c r="F51" s="451"/>
      <c r="G51" s="452"/>
      <c r="H51" s="453"/>
      <c r="I51" s="331"/>
    </row>
    <row r="52" spans="2:9" ht="21" customHeight="1" x14ac:dyDescent="0.15">
      <c r="B52" s="331"/>
      <c r="C52" s="331"/>
      <c r="D52" s="331"/>
      <c r="E52" s="331"/>
      <c r="F52" s="331"/>
      <c r="G52" s="331"/>
      <c r="H52" s="331"/>
      <c r="I52" s="331"/>
    </row>
    <row r="53" spans="2:9" ht="17.25" customHeight="1" x14ac:dyDescent="0.15">
      <c r="B53" s="250"/>
      <c r="C53" s="331"/>
      <c r="D53" s="331"/>
      <c r="E53" s="331"/>
      <c r="F53" s="331"/>
      <c r="G53" s="331"/>
      <c r="H53" s="331"/>
      <c r="I53" s="331"/>
    </row>
    <row r="54" spans="2:9" ht="31.5" customHeight="1" x14ac:dyDescent="0.15">
      <c r="B54" s="457"/>
      <c r="C54" s="516"/>
      <c r="D54" s="517"/>
      <c r="E54" s="517"/>
      <c r="F54" s="517"/>
      <c r="G54" s="517"/>
      <c r="H54" s="517"/>
      <c r="I54" s="517"/>
    </row>
    <row r="55" spans="2:9" ht="17.25" customHeight="1" x14ac:dyDescent="0.15">
      <c r="B55" s="289"/>
    </row>
    <row r="56" spans="2:9" ht="17.25" customHeight="1" x14ac:dyDescent="0.15">
      <c r="B56" s="289"/>
    </row>
    <row r="57" spans="2:9" ht="22.5" customHeight="1" x14ac:dyDescent="0.15"/>
    <row r="58" spans="2:9" x14ac:dyDescent="0.15">
      <c r="B58" s="289"/>
    </row>
    <row r="59" spans="2:9" ht="32.25" customHeight="1" x14ac:dyDescent="0.15">
      <c r="B59" s="410"/>
      <c r="C59" s="515"/>
      <c r="D59" s="466"/>
      <c r="E59" s="466"/>
      <c r="F59" s="466"/>
      <c r="G59" s="466"/>
      <c r="H59" s="466"/>
      <c r="I59" s="466"/>
    </row>
  </sheetData>
  <mergeCells count="23">
    <mergeCell ref="E5:F5"/>
    <mergeCell ref="G5:H5"/>
    <mergeCell ref="B5:D6"/>
    <mergeCell ref="C35:E35"/>
    <mergeCell ref="C36:E36"/>
    <mergeCell ref="C37:E37"/>
    <mergeCell ref="C38:E38"/>
    <mergeCell ref="B33:E34"/>
    <mergeCell ref="C39:E39"/>
    <mergeCell ref="C40:E40"/>
    <mergeCell ref="C41:E41"/>
    <mergeCell ref="C42:E42"/>
    <mergeCell ref="C43:E43"/>
    <mergeCell ref="C59:I59"/>
    <mergeCell ref="C54:I54"/>
    <mergeCell ref="C49:E49"/>
    <mergeCell ref="C44:E44"/>
    <mergeCell ref="C45:E45"/>
    <mergeCell ref="C46:E46"/>
    <mergeCell ref="C47:E47"/>
    <mergeCell ref="C48:E48"/>
    <mergeCell ref="C50:E50"/>
    <mergeCell ref="C51:E51"/>
  </mergeCells>
  <phoneticPr fontId="47"/>
  <pageMargins left="0.70866141732283472" right="0.70866141732283472" top="0.74803149606299213" bottom="0.55118110236220474" header="0.31496062992125984" footer="0.31496062992125984"/>
  <pageSetup paperSize="9" scale="75" orientation="portrait" r:id="rId1"/>
  <headerFooter>
    <oddFooter>&amp;C&amp;12 30</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2:F37"/>
  <sheetViews>
    <sheetView zoomScaleNormal="100" workbookViewId="0"/>
  </sheetViews>
  <sheetFormatPr defaultColWidth="9" defaultRowHeight="13.5" x14ac:dyDescent="0.15"/>
  <cols>
    <col min="1" max="1" width="8.75" style="30" customWidth="1"/>
    <col min="2" max="4" width="7.75" style="30" customWidth="1"/>
    <col min="5" max="5" width="7.25" style="30" customWidth="1"/>
    <col min="6" max="6" width="7.75" style="30" customWidth="1"/>
    <col min="7" max="7" width="9.375" style="30" customWidth="1"/>
    <col min="8" max="8" width="7.25" style="30" customWidth="1"/>
    <col min="9" max="16384" width="9" style="30"/>
  </cols>
  <sheetData>
    <row r="2" spans="1:6" x14ac:dyDescent="0.15">
      <c r="A2" s="30" t="s">
        <v>237</v>
      </c>
    </row>
    <row r="3" spans="1:6" x14ac:dyDescent="0.15">
      <c r="A3" s="31"/>
      <c r="B3" s="31" t="s">
        <v>238</v>
      </c>
      <c r="C3" s="31" t="s">
        <v>239</v>
      </c>
      <c r="D3" s="36" t="s">
        <v>240</v>
      </c>
      <c r="F3" s="32"/>
    </row>
    <row r="4" spans="1:6" x14ac:dyDescent="0.15">
      <c r="A4" s="405" t="s">
        <v>440</v>
      </c>
      <c r="B4" s="219">
        <v>-1.7</v>
      </c>
      <c r="C4" s="219">
        <v>-0.4</v>
      </c>
      <c r="D4" s="220">
        <v>-0.5</v>
      </c>
      <c r="F4" s="33"/>
    </row>
    <row r="5" spans="1:6" x14ac:dyDescent="0.15">
      <c r="A5" s="405" t="s">
        <v>441</v>
      </c>
      <c r="B5" s="219">
        <v>-4</v>
      </c>
      <c r="C5" s="219">
        <v>-0.5</v>
      </c>
      <c r="D5" s="220">
        <v>-1.3</v>
      </c>
      <c r="F5" s="33"/>
    </row>
    <row r="6" spans="1:6" x14ac:dyDescent="0.15">
      <c r="A6" s="405" t="s">
        <v>443</v>
      </c>
      <c r="B6" s="219">
        <v>15</v>
      </c>
      <c r="C6" s="219">
        <v>3.9</v>
      </c>
      <c r="D6" s="220">
        <v>2.6</v>
      </c>
      <c r="F6" s="34"/>
    </row>
    <row r="7" spans="1:6" x14ac:dyDescent="0.15">
      <c r="A7" s="405" t="s">
        <v>445</v>
      </c>
      <c r="B7" s="219">
        <v>1.9</v>
      </c>
      <c r="C7" s="219">
        <v>3</v>
      </c>
      <c r="D7" s="220">
        <v>2.1</v>
      </c>
      <c r="F7" s="34"/>
    </row>
    <row r="8" spans="1:6" x14ac:dyDescent="0.15">
      <c r="A8" s="405" t="s">
        <v>447</v>
      </c>
      <c r="B8" s="219">
        <v>3.3</v>
      </c>
      <c r="C8" s="219">
        <v>3.1</v>
      </c>
      <c r="D8" s="220">
        <v>2.2999999999999998</v>
      </c>
      <c r="F8" s="34"/>
    </row>
    <row r="9" spans="1:6" x14ac:dyDescent="0.15">
      <c r="A9" s="405" t="s">
        <v>449</v>
      </c>
      <c r="B9" s="219">
        <v>3.7</v>
      </c>
      <c r="C9" s="219">
        <v>3.5</v>
      </c>
      <c r="D9" s="220">
        <v>3.6</v>
      </c>
      <c r="F9" s="34"/>
    </row>
    <row r="10" spans="1:6" x14ac:dyDescent="0.15">
      <c r="A10" s="405" t="s">
        <v>452</v>
      </c>
      <c r="B10" s="219">
        <v>0.7</v>
      </c>
      <c r="C10" s="219">
        <v>2.8</v>
      </c>
      <c r="D10" s="220">
        <v>2.6</v>
      </c>
      <c r="F10" s="34"/>
    </row>
    <row r="11" spans="1:6" x14ac:dyDescent="0.15">
      <c r="A11" s="405" t="s">
        <v>472</v>
      </c>
      <c r="B11" s="219">
        <v>4</v>
      </c>
      <c r="C11" s="219">
        <v>1.7</v>
      </c>
      <c r="D11" s="220">
        <v>2.2000000000000002</v>
      </c>
      <c r="F11" s="34"/>
    </row>
    <row r="12" spans="1:6" x14ac:dyDescent="0.15">
      <c r="A12" s="405" t="s">
        <v>496</v>
      </c>
      <c r="B12" s="219">
        <v>5.9</v>
      </c>
      <c r="C12" s="219">
        <v>1.8</v>
      </c>
      <c r="D12" s="220">
        <v>2</v>
      </c>
      <c r="F12" s="34"/>
    </row>
    <row r="13" spans="1:6" x14ac:dyDescent="0.15">
      <c r="A13" s="405" t="s">
        <v>499</v>
      </c>
      <c r="B13" s="219">
        <v>-0.4</v>
      </c>
      <c r="C13" s="219">
        <v>-0.1</v>
      </c>
      <c r="D13" s="220">
        <v>-0.1</v>
      </c>
      <c r="F13" s="34"/>
    </row>
    <row r="14" spans="1:6" x14ac:dyDescent="0.15">
      <c r="A14" s="405" t="s">
        <v>500</v>
      </c>
      <c r="B14" s="219">
        <v>0.1</v>
      </c>
      <c r="C14" s="219">
        <v>1.1000000000000001</v>
      </c>
      <c r="D14" s="220">
        <v>0.1</v>
      </c>
      <c r="F14" s="34"/>
    </row>
    <row r="15" spans="1:6" x14ac:dyDescent="0.15">
      <c r="A15" s="405" t="s">
        <v>506</v>
      </c>
      <c r="B15" s="219">
        <v>2.8</v>
      </c>
      <c r="C15" s="219">
        <v>0.4</v>
      </c>
      <c r="D15" s="220">
        <v>-0.1</v>
      </c>
      <c r="F15" s="34"/>
    </row>
    <row r="16" spans="1:6" x14ac:dyDescent="0.15">
      <c r="A16" s="405" t="s">
        <v>507</v>
      </c>
      <c r="B16" s="219">
        <v>3.7</v>
      </c>
      <c r="C16" s="219">
        <v>2.7</v>
      </c>
      <c r="D16" s="221">
        <v>2.2999999999999998</v>
      </c>
      <c r="F16" s="34"/>
    </row>
    <row r="17" spans="1:4" ht="12.95" customHeight="1" x14ac:dyDescent="0.15">
      <c r="A17" s="37"/>
      <c r="B17" s="95"/>
      <c r="C17" s="95"/>
      <c r="D17" s="35"/>
    </row>
    <row r="18" spans="1:4" ht="12.95" customHeight="1" x14ac:dyDescent="0.15"/>
    <row r="19" spans="1:4" ht="12.95" customHeight="1" x14ac:dyDescent="0.15">
      <c r="A19" s="30" t="s">
        <v>244</v>
      </c>
    </row>
    <row r="20" spans="1:4" ht="12.95" customHeight="1" x14ac:dyDescent="0.15">
      <c r="A20" s="31"/>
      <c r="B20" s="31" t="s">
        <v>238</v>
      </c>
      <c r="C20" s="31" t="s">
        <v>239</v>
      </c>
      <c r="D20" s="36" t="s">
        <v>240</v>
      </c>
    </row>
    <row r="21" spans="1:4" ht="12.95" customHeight="1" x14ac:dyDescent="0.15">
      <c r="A21" s="234" t="s">
        <v>440</v>
      </c>
      <c r="B21" s="219">
        <v>2.7</v>
      </c>
      <c r="C21" s="219">
        <v>3.6</v>
      </c>
      <c r="D21" s="220">
        <v>2</v>
      </c>
    </row>
    <row r="22" spans="1:4" ht="12.95" customHeight="1" x14ac:dyDescent="0.15">
      <c r="A22" s="234" t="s">
        <v>441</v>
      </c>
      <c r="B22" s="219">
        <v>-0.1</v>
      </c>
      <c r="C22" s="219">
        <v>3.1</v>
      </c>
      <c r="D22" s="220">
        <v>0.8</v>
      </c>
    </row>
    <row r="23" spans="1:4" ht="12.95" customHeight="1" x14ac:dyDescent="0.15">
      <c r="A23" s="234" t="s">
        <v>443</v>
      </c>
      <c r="B23" s="219">
        <v>6.9</v>
      </c>
      <c r="C23" s="219">
        <v>3.8</v>
      </c>
      <c r="D23" s="220">
        <v>1.1000000000000001</v>
      </c>
    </row>
    <row r="24" spans="1:4" ht="12.95" customHeight="1" x14ac:dyDescent="0.15">
      <c r="A24" s="234" t="s">
        <v>445</v>
      </c>
      <c r="B24" s="458">
        <v>1</v>
      </c>
      <c r="C24" s="219">
        <v>3.2</v>
      </c>
      <c r="D24" s="220">
        <v>1</v>
      </c>
    </row>
    <row r="25" spans="1:4" ht="12.95" customHeight="1" x14ac:dyDescent="0.15">
      <c r="A25" s="234" t="s">
        <v>447</v>
      </c>
      <c r="B25" s="219">
        <v>2</v>
      </c>
      <c r="C25" s="219">
        <v>1.9</v>
      </c>
      <c r="D25" s="220">
        <v>0.5</v>
      </c>
    </row>
    <row r="26" spans="1:4" ht="12.95" customHeight="1" x14ac:dyDescent="0.15">
      <c r="A26" s="234" t="s">
        <v>449</v>
      </c>
      <c r="B26" s="219">
        <v>2.2999999999999998</v>
      </c>
      <c r="C26" s="219">
        <v>2.2999999999999998</v>
      </c>
      <c r="D26" s="220">
        <v>1.5</v>
      </c>
    </row>
    <row r="27" spans="1:4" ht="12.95" customHeight="1" x14ac:dyDescent="0.15">
      <c r="A27" s="234" t="s">
        <v>452</v>
      </c>
      <c r="B27" s="219">
        <v>2.5</v>
      </c>
      <c r="C27" s="219">
        <v>2.1</v>
      </c>
      <c r="D27" s="220">
        <v>1.7</v>
      </c>
    </row>
    <row r="28" spans="1:4" ht="12.95" customHeight="1" x14ac:dyDescent="0.15">
      <c r="A28" s="234" t="s">
        <v>472</v>
      </c>
      <c r="B28" s="219">
        <v>1.9</v>
      </c>
      <c r="C28" s="219">
        <v>2</v>
      </c>
      <c r="D28" s="220">
        <v>2.2000000000000002</v>
      </c>
    </row>
    <row r="29" spans="1:4" ht="12.95" customHeight="1" x14ac:dyDescent="0.15">
      <c r="A29" s="234" t="s">
        <v>496</v>
      </c>
      <c r="B29" s="219">
        <v>3.4</v>
      </c>
      <c r="C29" s="219">
        <v>2.8</v>
      </c>
      <c r="D29" s="220">
        <v>2.9</v>
      </c>
    </row>
    <row r="30" spans="1:4" ht="12.95" customHeight="1" x14ac:dyDescent="0.15">
      <c r="A30" s="234" t="s">
        <v>499</v>
      </c>
      <c r="B30" s="219">
        <v>-0.4</v>
      </c>
      <c r="C30" s="219">
        <v>-0.3</v>
      </c>
      <c r="D30" s="220">
        <v>-0.3</v>
      </c>
    </row>
    <row r="31" spans="1:4" ht="12.95" customHeight="1" x14ac:dyDescent="0.15">
      <c r="A31" s="234" t="s">
        <v>500</v>
      </c>
      <c r="B31" s="219">
        <v>-1.3</v>
      </c>
      <c r="C31" s="219">
        <v>2</v>
      </c>
      <c r="D31" s="220">
        <v>0.7</v>
      </c>
    </row>
    <row r="32" spans="1:4" ht="12.95" customHeight="1" x14ac:dyDescent="0.15">
      <c r="A32" s="234" t="s">
        <v>506</v>
      </c>
      <c r="B32" s="219">
        <v>3.2</v>
      </c>
      <c r="C32" s="219">
        <v>1.1000000000000001</v>
      </c>
      <c r="D32" s="220">
        <v>1</v>
      </c>
    </row>
    <row r="33" spans="1:4" ht="12.95" customHeight="1" x14ac:dyDescent="0.15">
      <c r="A33" s="234" t="s">
        <v>528</v>
      </c>
      <c r="B33" s="219">
        <v>5.3</v>
      </c>
      <c r="C33" s="219">
        <v>3.1</v>
      </c>
      <c r="D33" s="221">
        <v>3.3</v>
      </c>
    </row>
    <row r="34" spans="1:4" ht="12.95" customHeight="1" x14ac:dyDescent="0.15"/>
    <row r="35" spans="1:4" ht="12.95" customHeight="1" x14ac:dyDescent="0.15"/>
    <row r="36" spans="1:4" ht="12.95" customHeight="1" x14ac:dyDescent="0.15"/>
    <row r="37" spans="1:4" ht="12.95" customHeight="1" x14ac:dyDescent="0.15"/>
  </sheetData>
  <phoneticPr fontId="29"/>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2:F34"/>
  <sheetViews>
    <sheetView zoomScaleNormal="100" workbookViewId="0"/>
  </sheetViews>
  <sheetFormatPr defaultColWidth="9" defaultRowHeight="13.5" x14ac:dyDescent="0.15"/>
  <cols>
    <col min="1" max="1" width="8.75" style="30" customWidth="1"/>
    <col min="2" max="4" width="7.75" style="30" customWidth="1"/>
    <col min="5" max="5" width="7.25" style="30" customWidth="1"/>
    <col min="6" max="6" width="7.75" style="30" customWidth="1"/>
    <col min="7" max="7" width="9.375" style="30" customWidth="1"/>
    <col min="8" max="8" width="7.25" style="30" customWidth="1"/>
    <col min="9" max="16384" width="9" style="30"/>
  </cols>
  <sheetData>
    <row r="2" spans="1:6" x14ac:dyDescent="0.15">
      <c r="A2" s="30" t="s">
        <v>248</v>
      </c>
    </row>
    <row r="3" spans="1:6" x14ac:dyDescent="0.15">
      <c r="A3" s="31"/>
      <c r="B3" s="31" t="s">
        <v>245</v>
      </c>
      <c r="C3" s="31" t="s">
        <v>246</v>
      </c>
      <c r="D3" s="36" t="s">
        <v>247</v>
      </c>
      <c r="F3" s="32"/>
    </row>
    <row r="4" spans="1:6" x14ac:dyDescent="0.15">
      <c r="A4" s="234" t="s">
        <v>440</v>
      </c>
      <c r="B4" s="219">
        <v>1.9</v>
      </c>
      <c r="C4" s="219">
        <v>1.6</v>
      </c>
      <c r="D4" s="220">
        <v>5.9</v>
      </c>
      <c r="F4" s="33"/>
    </row>
    <row r="5" spans="1:6" x14ac:dyDescent="0.15">
      <c r="A5" s="234" t="s">
        <v>441</v>
      </c>
      <c r="B5" s="219">
        <v>-1.3</v>
      </c>
      <c r="C5" s="219">
        <v>-1.7</v>
      </c>
      <c r="D5" s="220">
        <v>4.4000000000000004</v>
      </c>
      <c r="F5" s="33"/>
    </row>
    <row r="6" spans="1:6" x14ac:dyDescent="0.15">
      <c r="A6" s="234" t="s">
        <v>443</v>
      </c>
      <c r="B6" s="219">
        <v>-0.4</v>
      </c>
      <c r="C6" s="219">
        <v>-1.3</v>
      </c>
      <c r="D6" s="220">
        <v>14.1</v>
      </c>
      <c r="F6" s="34"/>
    </row>
    <row r="7" spans="1:6" x14ac:dyDescent="0.15">
      <c r="A7" s="234" t="s">
        <v>445</v>
      </c>
      <c r="B7" s="219">
        <v>1.6</v>
      </c>
      <c r="C7" s="219">
        <v>1</v>
      </c>
      <c r="D7" s="220">
        <v>9.1</v>
      </c>
      <c r="F7" s="34"/>
    </row>
    <row r="8" spans="1:6" x14ac:dyDescent="0.15">
      <c r="A8" s="234" t="s">
        <v>447</v>
      </c>
      <c r="B8" s="219">
        <v>-2</v>
      </c>
      <c r="C8" s="219">
        <v>-2.1</v>
      </c>
      <c r="D8" s="220">
        <v>-1.1000000000000001</v>
      </c>
      <c r="F8" s="34"/>
    </row>
    <row r="9" spans="1:6" x14ac:dyDescent="0.15">
      <c r="A9" s="234" t="s">
        <v>449</v>
      </c>
      <c r="B9" s="219">
        <v>-1.5</v>
      </c>
      <c r="C9" s="219">
        <v>-1.2</v>
      </c>
      <c r="D9" s="220">
        <v>-6.3</v>
      </c>
      <c r="F9" s="34"/>
    </row>
    <row r="10" spans="1:6" x14ac:dyDescent="0.15">
      <c r="A10" s="234" t="s">
        <v>452</v>
      </c>
      <c r="B10" s="219">
        <v>0.7</v>
      </c>
      <c r="C10" s="219">
        <v>0.7</v>
      </c>
      <c r="D10" s="220">
        <v>1</v>
      </c>
      <c r="F10" s="34"/>
    </row>
    <row r="11" spans="1:6" x14ac:dyDescent="0.15">
      <c r="A11" s="234" t="s">
        <v>472</v>
      </c>
      <c r="B11" s="219">
        <v>-0.4</v>
      </c>
      <c r="C11" s="219">
        <v>0</v>
      </c>
      <c r="D11" s="220">
        <v>-6.6</v>
      </c>
      <c r="F11" s="34"/>
    </row>
    <row r="12" spans="1:6" x14ac:dyDescent="0.15">
      <c r="A12" s="234" t="s">
        <v>496</v>
      </c>
      <c r="B12" s="219">
        <v>0.6</v>
      </c>
      <c r="C12" s="219">
        <v>0.5</v>
      </c>
      <c r="D12" s="220">
        <v>1.1000000000000001</v>
      </c>
      <c r="F12" s="34"/>
    </row>
    <row r="13" spans="1:6" x14ac:dyDescent="0.15">
      <c r="A13" s="234" t="s">
        <v>499</v>
      </c>
      <c r="B13" s="219">
        <v>0.1</v>
      </c>
      <c r="C13" s="219">
        <v>0.3</v>
      </c>
      <c r="D13" s="220">
        <v>0</v>
      </c>
      <c r="F13" s="34"/>
    </row>
    <row r="14" spans="1:6" x14ac:dyDescent="0.15">
      <c r="A14" s="234" t="s">
        <v>500</v>
      </c>
      <c r="B14" s="219">
        <v>-2.4</v>
      </c>
      <c r="C14" s="219">
        <v>-2.2999999999999998</v>
      </c>
      <c r="D14" s="220">
        <v>-4.0999999999999996</v>
      </c>
      <c r="F14" s="34"/>
    </row>
    <row r="15" spans="1:6" x14ac:dyDescent="0.15">
      <c r="A15" s="234" t="s">
        <v>506</v>
      </c>
      <c r="B15" s="219">
        <v>-2.6</v>
      </c>
      <c r="C15" s="219">
        <v>-2.8</v>
      </c>
      <c r="D15" s="220">
        <v>1</v>
      </c>
      <c r="F15" s="34"/>
    </row>
    <row r="16" spans="1:6" x14ac:dyDescent="0.15">
      <c r="A16" s="234" t="s">
        <v>528</v>
      </c>
      <c r="B16" s="219">
        <v>-1.2</v>
      </c>
      <c r="C16" s="219">
        <v>-0.9</v>
      </c>
      <c r="D16" s="221">
        <v>-2.4</v>
      </c>
      <c r="F16" s="34"/>
    </row>
    <row r="17" spans="1:4" ht="12.95" customHeight="1" x14ac:dyDescent="0.15">
      <c r="A17" s="37"/>
      <c r="B17" s="95"/>
      <c r="C17" s="95"/>
      <c r="D17" s="35"/>
    </row>
    <row r="18" spans="1:4" ht="12.95" customHeight="1" x14ac:dyDescent="0.15"/>
    <row r="19" spans="1:4" ht="12.95" customHeight="1" x14ac:dyDescent="0.15">
      <c r="A19" s="30" t="s">
        <v>249</v>
      </c>
    </row>
    <row r="20" spans="1:4" ht="12.95" customHeight="1" x14ac:dyDescent="0.15">
      <c r="A20" s="31"/>
      <c r="B20" s="31" t="s">
        <v>245</v>
      </c>
      <c r="C20" s="31" t="s">
        <v>246</v>
      </c>
      <c r="D20" s="36" t="s">
        <v>247</v>
      </c>
    </row>
    <row r="21" spans="1:4" ht="12.95" customHeight="1" x14ac:dyDescent="0.15">
      <c r="A21" s="234" t="s">
        <v>440</v>
      </c>
      <c r="B21" s="219">
        <v>5.0999999999999996</v>
      </c>
      <c r="C21" s="219">
        <v>3.3</v>
      </c>
      <c r="D21" s="220">
        <v>31.8</v>
      </c>
    </row>
    <row r="22" spans="1:4" ht="12.95" customHeight="1" x14ac:dyDescent="0.15">
      <c r="A22" s="234" t="s">
        <v>441</v>
      </c>
      <c r="B22" s="219">
        <v>2.6</v>
      </c>
      <c r="C22" s="219">
        <v>0.9</v>
      </c>
      <c r="D22" s="220">
        <v>31.1</v>
      </c>
    </row>
    <row r="23" spans="1:4" ht="12.95" customHeight="1" x14ac:dyDescent="0.15">
      <c r="A23" s="234" t="s">
        <v>443</v>
      </c>
      <c r="B23" s="219">
        <v>1.5</v>
      </c>
      <c r="C23" s="219">
        <v>-0.6</v>
      </c>
      <c r="D23" s="220">
        <v>34.5</v>
      </c>
    </row>
    <row r="24" spans="1:4" ht="12.95" customHeight="1" x14ac:dyDescent="0.15">
      <c r="A24" s="234" t="s">
        <v>445</v>
      </c>
      <c r="B24" s="219">
        <v>4.4000000000000004</v>
      </c>
      <c r="C24" s="219">
        <v>2.5</v>
      </c>
      <c r="D24" s="220">
        <v>28.2</v>
      </c>
    </row>
    <row r="25" spans="1:4" ht="12.95" customHeight="1" x14ac:dyDescent="0.15">
      <c r="A25" s="234" t="s">
        <v>447</v>
      </c>
      <c r="B25" s="219">
        <v>-1.5</v>
      </c>
      <c r="C25" s="219">
        <v>-2.2000000000000002</v>
      </c>
      <c r="D25" s="220">
        <v>7.9</v>
      </c>
    </row>
    <row r="26" spans="1:4" ht="12.95" customHeight="1" x14ac:dyDescent="0.15">
      <c r="A26" s="234" t="s">
        <v>449</v>
      </c>
      <c r="B26" s="219">
        <v>-1.5</v>
      </c>
      <c r="C26" s="219">
        <v>-2.2999999999999998</v>
      </c>
      <c r="D26" s="220">
        <v>8.6</v>
      </c>
    </row>
    <row r="27" spans="1:4" ht="12.95" customHeight="1" x14ac:dyDescent="0.15">
      <c r="A27" s="234" t="s">
        <v>452</v>
      </c>
      <c r="B27" s="219">
        <v>-0.1</v>
      </c>
      <c r="C27" s="219">
        <v>-0.4</v>
      </c>
      <c r="D27" s="220">
        <v>3.4</v>
      </c>
    </row>
    <row r="28" spans="1:4" ht="12.95" customHeight="1" x14ac:dyDescent="0.15">
      <c r="A28" s="234" t="s">
        <v>472</v>
      </c>
      <c r="B28" s="219">
        <v>0.9</v>
      </c>
      <c r="C28" s="219">
        <v>0.7</v>
      </c>
      <c r="D28" s="220">
        <v>3.3</v>
      </c>
    </row>
    <row r="29" spans="1:4" ht="12.95" customHeight="1" x14ac:dyDescent="0.15">
      <c r="A29" s="234" t="s">
        <v>496</v>
      </c>
      <c r="B29" s="219">
        <v>-0.2</v>
      </c>
      <c r="C29" s="219">
        <v>-1</v>
      </c>
      <c r="D29" s="220">
        <v>10.3</v>
      </c>
    </row>
    <row r="30" spans="1:4" ht="12.95" customHeight="1" x14ac:dyDescent="0.15">
      <c r="A30" s="234" t="s">
        <v>499</v>
      </c>
      <c r="B30" s="219">
        <v>-2</v>
      </c>
      <c r="C30" s="219">
        <v>-2.7</v>
      </c>
      <c r="D30" s="220">
        <v>6</v>
      </c>
    </row>
    <row r="31" spans="1:4" ht="12.95" customHeight="1" x14ac:dyDescent="0.15">
      <c r="A31" s="234" t="s">
        <v>500</v>
      </c>
      <c r="B31" s="219">
        <v>-3.5</v>
      </c>
      <c r="C31" s="219">
        <v>-4.0999999999999996</v>
      </c>
      <c r="D31" s="220">
        <v>2.2999999999999998</v>
      </c>
    </row>
    <row r="32" spans="1:4" ht="12.95" customHeight="1" x14ac:dyDescent="0.15">
      <c r="A32" s="234" t="s">
        <v>506</v>
      </c>
      <c r="B32" s="219">
        <v>-3.3</v>
      </c>
      <c r="C32" s="219">
        <v>-3.9</v>
      </c>
      <c r="D32" s="220">
        <v>3.2</v>
      </c>
    </row>
    <row r="33" spans="1:4" ht="12.95" customHeight="1" x14ac:dyDescent="0.15">
      <c r="A33" s="234" t="s">
        <v>528</v>
      </c>
      <c r="B33" s="219">
        <v>-1.3</v>
      </c>
      <c r="C33" s="219">
        <v>-1.4</v>
      </c>
      <c r="D33" s="221">
        <v>-0.9</v>
      </c>
    </row>
    <row r="34" spans="1:4" ht="12.95" customHeight="1" x14ac:dyDescent="0.15"/>
  </sheetData>
  <phoneticPr fontId="47"/>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2:E35"/>
  <sheetViews>
    <sheetView zoomScaleNormal="100" workbookViewId="0"/>
  </sheetViews>
  <sheetFormatPr defaultColWidth="9" defaultRowHeight="13.5" x14ac:dyDescent="0.15"/>
  <cols>
    <col min="1" max="1" width="8.75" style="30" customWidth="1"/>
    <col min="2" max="3" width="7.75" style="30" customWidth="1"/>
    <col min="4" max="4" width="7.25" style="30" customWidth="1"/>
    <col min="5" max="5" width="7.75" style="30" customWidth="1"/>
    <col min="6" max="6" width="9.375" style="30" customWidth="1"/>
    <col min="7" max="7" width="7.25" style="30" customWidth="1"/>
    <col min="8" max="16384" width="9" style="30"/>
  </cols>
  <sheetData>
    <row r="2" spans="1:5" x14ac:dyDescent="0.15">
      <c r="A2" s="30" t="s">
        <v>253</v>
      </c>
    </row>
    <row r="3" spans="1:5" x14ac:dyDescent="0.15">
      <c r="A3" s="31"/>
      <c r="B3" s="31" t="s">
        <v>255</v>
      </c>
      <c r="C3" s="31" t="s">
        <v>252</v>
      </c>
      <c r="E3" s="32"/>
    </row>
    <row r="4" spans="1:5" x14ac:dyDescent="0.15">
      <c r="A4" s="234" t="s">
        <v>440</v>
      </c>
      <c r="B4" s="219">
        <v>0.5</v>
      </c>
      <c r="C4" s="219">
        <v>2.1</v>
      </c>
      <c r="E4" s="33"/>
    </row>
    <row r="5" spans="1:5" x14ac:dyDescent="0.15">
      <c r="A5" s="234" t="s">
        <v>441</v>
      </c>
      <c r="B5" s="219">
        <v>0.6</v>
      </c>
      <c r="C5" s="219">
        <v>2.2999999999999998</v>
      </c>
      <c r="E5" s="33"/>
    </row>
    <row r="6" spans="1:5" x14ac:dyDescent="0.15">
      <c r="A6" s="234" t="s">
        <v>443</v>
      </c>
      <c r="B6" s="219">
        <v>-0.9</v>
      </c>
      <c r="C6" s="219">
        <v>-0.3</v>
      </c>
      <c r="E6" s="34"/>
    </row>
    <row r="7" spans="1:5" x14ac:dyDescent="0.15">
      <c r="A7" s="234" t="s">
        <v>445</v>
      </c>
      <c r="B7" s="219">
        <v>-0.2</v>
      </c>
      <c r="C7" s="219">
        <v>-0.6</v>
      </c>
      <c r="E7" s="34"/>
    </row>
    <row r="8" spans="1:5" x14ac:dyDescent="0.15">
      <c r="A8" s="234" t="s">
        <v>447</v>
      </c>
      <c r="B8" s="219">
        <v>-0.9</v>
      </c>
      <c r="C8" s="219">
        <v>-1.1000000000000001</v>
      </c>
      <c r="E8" s="34"/>
    </row>
    <row r="9" spans="1:5" x14ac:dyDescent="0.15">
      <c r="A9" s="234" t="s">
        <v>449</v>
      </c>
      <c r="B9" s="219">
        <v>-1.5</v>
      </c>
      <c r="C9" s="219">
        <v>-0.9</v>
      </c>
      <c r="E9" s="34"/>
    </row>
    <row r="10" spans="1:5" x14ac:dyDescent="0.15">
      <c r="A10" s="234" t="s">
        <v>452</v>
      </c>
      <c r="B10" s="219">
        <v>-1</v>
      </c>
      <c r="C10" s="219">
        <v>-1.2</v>
      </c>
      <c r="E10" s="34"/>
    </row>
    <row r="11" spans="1:5" x14ac:dyDescent="0.15">
      <c r="A11" s="234" t="s">
        <v>472</v>
      </c>
      <c r="B11" s="219">
        <v>-0.1</v>
      </c>
      <c r="C11" s="219">
        <v>-0.4</v>
      </c>
      <c r="E11" s="34"/>
    </row>
    <row r="12" spans="1:5" x14ac:dyDescent="0.15">
      <c r="A12" s="234" t="s">
        <v>496</v>
      </c>
      <c r="B12" s="219">
        <v>0.7</v>
      </c>
      <c r="C12" s="219">
        <v>-0.4</v>
      </c>
      <c r="E12" s="34"/>
    </row>
    <row r="13" spans="1:5" x14ac:dyDescent="0.15">
      <c r="A13" s="234" t="s">
        <v>499</v>
      </c>
      <c r="B13" s="219">
        <v>0.6</v>
      </c>
      <c r="C13" s="219">
        <v>-0.8</v>
      </c>
      <c r="E13" s="34"/>
    </row>
    <row r="14" spans="1:5" x14ac:dyDescent="0.15">
      <c r="A14" s="234" t="s">
        <v>500</v>
      </c>
      <c r="B14" s="219">
        <v>0.9</v>
      </c>
      <c r="C14" s="219">
        <v>-0.3</v>
      </c>
      <c r="E14" s="34"/>
    </row>
    <row r="15" spans="1:5" x14ac:dyDescent="0.15">
      <c r="A15" s="234" t="s">
        <v>506</v>
      </c>
      <c r="B15" s="219">
        <v>0.9</v>
      </c>
      <c r="C15" s="219">
        <v>-0.9</v>
      </c>
      <c r="E15" s="34"/>
    </row>
    <row r="16" spans="1:5" x14ac:dyDescent="0.15">
      <c r="A16" s="234" t="s">
        <v>528</v>
      </c>
      <c r="B16" s="219">
        <v>1.5</v>
      </c>
      <c r="C16" s="219">
        <v>-1.4</v>
      </c>
      <c r="E16" s="34"/>
    </row>
    <row r="17" spans="1:3" ht="12.95" customHeight="1" x14ac:dyDescent="0.15">
      <c r="A17" s="37"/>
      <c r="B17" s="95"/>
      <c r="C17" s="95"/>
    </row>
    <row r="18" spans="1:3" ht="12.95" customHeight="1" x14ac:dyDescent="0.15"/>
    <row r="19" spans="1:3" ht="12.95" customHeight="1" x14ac:dyDescent="0.15">
      <c r="A19" s="30" t="s">
        <v>254</v>
      </c>
    </row>
    <row r="20" spans="1:3" ht="12.95" customHeight="1" x14ac:dyDescent="0.15">
      <c r="A20" s="31"/>
      <c r="B20" s="31" t="s">
        <v>255</v>
      </c>
      <c r="C20" s="31" t="s">
        <v>252</v>
      </c>
    </row>
    <row r="21" spans="1:3" ht="12.95" customHeight="1" x14ac:dyDescent="0.15">
      <c r="A21" s="234" t="s">
        <v>440</v>
      </c>
      <c r="B21" s="219">
        <v>-2.4</v>
      </c>
      <c r="C21" s="219">
        <v>-0.5</v>
      </c>
    </row>
    <row r="22" spans="1:3" ht="12.95" customHeight="1" x14ac:dyDescent="0.15">
      <c r="A22" s="234" t="s">
        <v>441</v>
      </c>
      <c r="B22" s="219">
        <v>-2</v>
      </c>
      <c r="C22" s="219">
        <v>0.3</v>
      </c>
    </row>
    <row r="23" spans="1:3" ht="12.95" customHeight="1" x14ac:dyDescent="0.15">
      <c r="A23" s="234" t="s">
        <v>443</v>
      </c>
      <c r="B23" s="219">
        <v>-3</v>
      </c>
      <c r="C23" s="219">
        <v>0.2</v>
      </c>
    </row>
    <row r="24" spans="1:3" ht="12.95" customHeight="1" x14ac:dyDescent="0.15">
      <c r="A24" s="234" t="s">
        <v>445</v>
      </c>
      <c r="B24" s="219">
        <v>-1.8</v>
      </c>
      <c r="C24" s="219">
        <v>-0.8</v>
      </c>
    </row>
    <row r="25" spans="1:3" ht="12.95" customHeight="1" x14ac:dyDescent="0.15">
      <c r="A25" s="234" t="s">
        <v>447</v>
      </c>
      <c r="B25" s="219">
        <v>-2.7</v>
      </c>
      <c r="C25" s="219">
        <v>-0.4</v>
      </c>
    </row>
    <row r="26" spans="1:3" ht="12.95" customHeight="1" x14ac:dyDescent="0.15">
      <c r="A26" s="234" t="s">
        <v>449</v>
      </c>
      <c r="B26" s="219">
        <v>-3.1</v>
      </c>
      <c r="C26" s="219">
        <v>-0.2</v>
      </c>
    </row>
    <row r="27" spans="1:3" ht="12.95" customHeight="1" x14ac:dyDescent="0.15">
      <c r="A27" s="234" t="s">
        <v>452</v>
      </c>
      <c r="B27" s="219">
        <v>-2.7</v>
      </c>
      <c r="C27" s="219">
        <v>-0.7</v>
      </c>
    </row>
    <row r="28" spans="1:3" ht="12.95" customHeight="1" x14ac:dyDescent="0.15">
      <c r="A28" s="234" t="s">
        <v>472</v>
      </c>
      <c r="B28" s="219">
        <v>-1.7</v>
      </c>
      <c r="C28" s="219">
        <v>-0.9</v>
      </c>
    </row>
    <row r="29" spans="1:3" ht="12.95" customHeight="1" x14ac:dyDescent="0.15">
      <c r="A29" s="234" t="s">
        <v>496</v>
      </c>
      <c r="B29" s="219">
        <v>0</v>
      </c>
      <c r="C29" s="219">
        <v>-0.2</v>
      </c>
    </row>
    <row r="30" spans="1:3" ht="12.95" customHeight="1" x14ac:dyDescent="0.15">
      <c r="A30" s="234" t="s">
        <v>499</v>
      </c>
      <c r="B30" s="219">
        <v>-1.3</v>
      </c>
      <c r="C30" s="219">
        <v>1.1000000000000001</v>
      </c>
    </row>
    <row r="31" spans="1:3" ht="12.95" customHeight="1" x14ac:dyDescent="0.15">
      <c r="A31" s="234" t="s">
        <v>500</v>
      </c>
      <c r="B31" s="219">
        <v>-0.3</v>
      </c>
      <c r="C31" s="219">
        <v>0.2</v>
      </c>
    </row>
    <row r="32" spans="1:3" ht="12.95" customHeight="1" x14ac:dyDescent="0.15">
      <c r="A32" s="234" t="s">
        <v>506</v>
      </c>
      <c r="B32" s="219">
        <v>0.3</v>
      </c>
      <c r="C32" s="219">
        <v>-0.2</v>
      </c>
    </row>
    <row r="33" spans="1:3" ht="12.95" customHeight="1" x14ac:dyDescent="0.15">
      <c r="A33" s="234" t="s">
        <v>528</v>
      </c>
      <c r="B33" s="219">
        <v>2.8</v>
      </c>
      <c r="C33" s="219">
        <v>0</v>
      </c>
    </row>
    <row r="34" spans="1:3" ht="12.95" customHeight="1" x14ac:dyDescent="0.15"/>
    <row r="35" spans="1:3" ht="12.95" customHeight="1" x14ac:dyDescent="0.15"/>
  </sheetData>
  <phoneticPr fontId="47"/>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C79"/>
  <sheetViews>
    <sheetView view="pageBreakPreview" topLeftCell="B1" zoomScale="75" zoomScaleNormal="75" zoomScaleSheetLayoutView="75" workbookViewId="0"/>
  </sheetViews>
  <sheetFormatPr defaultColWidth="9" defaultRowHeight="17.25" x14ac:dyDescent="0.15"/>
  <cols>
    <col min="1" max="1" width="1.75" style="14" customWidth="1"/>
    <col min="2" max="2" width="4.5" style="142" customWidth="1"/>
    <col min="3" max="3" width="4.5" style="14" customWidth="1"/>
    <col min="4" max="15" width="8.875" style="14" customWidth="1"/>
    <col min="16" max="16" width="4.5" style="14" customWidth="1"/>
    <col min="17" max="17" width="1.75" style="14" customWidth="1"/>
    <col min="18" max="16384" width="9" style="14"/>
  </cols>
  <sheetData>
    <row r="1" spans="1:29" s="6" customFormat="1" ht="26.25" customHeight="1" x14ac:dyDescent="0.15">
      <c r="A1" s="145"/>
      <c r="B1" s="436"/>
      <c r="C1" s="164"/>
      <c r="D1" s="163"/>
      <c r="E1" s="2"/>
      <c r="F1" s="2"/>
      <c r="G1" s="2"/>
      <c r="H1" s="2"/>
      <c r="I1" s="205" t="s">
        <v>276</v>
      </c>
      <c r="J1" s="2"/>
      <c r="K1" s="2"/>
      <c r="L1" s="2"/>
      <c r="M1" s="2"/>
      <c r="N1" s="2"/>
      <c r="O1" s="2"/>
      <c r="P1" s="2"/>
      <c r="Q1" s="145"/>
    </row>
    <row r="2" spans="1:29" s="6" customFormat="1" ht="21" customHeight="1" x14ac:dyDescent="0.15">
      <c r="A2" s="145"/>
      <c r="B2" s="437"/>
      <c r="C2" s="164"/>
      <c r="D2" s="163"/>
      <c r="E2" s="2"/>
      <c r="F2" s="2"/>
      <c r="G2" s="2"/>
      <c r="H2" s="2"/>
      <c r="I2" s="2"/>
      <c r="J2" s="2"/>
      <c r="K2" s="2"/>
      <c r="L2" s="2"/>
      <c r="M2" s="2"/>
      <c r="N2" s="2"/>
      <c r="O2" s="2"/>
      <c r="P2" s="2"/>
      <c r="Q2" s="145"/>
    </row>
    <row r="3" spans="1:29" s="6" customFormat="1" ht="21" customHeight="1" x14ac:dyDescent="0.15">
      <c r="A3" s="145"/>
      <c r="B3" s="175">
        <v>1</v>
      </c>
      <c r="C3" s="480" t="s">
        <v>308</v>
      </c>
      <c r="D3" s="481"/>
      <c r="E3" s="481"/>
      <c r="F3" s="481"/>
      <c r="G3" s="481"/>
      <c r="H3" s="481"/>
      <c r="I3" s="481"/>
      <c r="J3" s="481"/>
      <c r="K3" s="481"/>
      <c r="L3" s="481"/>
      <c r="M3" s="481"/>
      <c r="N3" s="481"/>
      <c r="O3" s="481"/>
      <c r="P3" s="481"/>
      <c r="Q3" s="145"/>
    </row>
    <row r="4" spans="1:29" s="6" customFormat="1" ht="21" customHeight="1" x14ac:dyDescent="0.15">
      <c r="A4" s="145"/>
      <c r="B4" s="175"/>
      <c r="C4" s="481"/>
      <c r="D4" s="481"/>
      <c r="E4" s="481"/>
      <c r="F4" s="481"/>
      <c r="G4" s="481"/>
      <c r="H4" s="481"/>
      <c r="I4" s="481"/>
      <c r="J4" s="481"/>
      <c r="K4" s="481"/>
      <c r="L4" s="481"/>
      <c r="M4" s="481"/>
      <c r="N4" s="481"/>
      <c r="O4" s="481"/>
      <c r="P4" s="481"/>
      <c r="Q4" s="155"/>
    </row>
    <row r="5" spans="1:29" s="6" customFormat="1" ht="17.25" customHeight="1" x14ac:dyDescent="0.15">
      <c r="A5" s="145"/>
      <c r="B5" s="175"/>
      <c r="C5" s="115"/>
      <c r="D5" s="163"/>
      <c r="E5" s="2"/>
      <c r="F5" s="2"/>
      <c r="G5" s="2"/>
      <c r="H5" s="2"/>
      <c r="I5" s="2"/>
      <c r="J5" s="2"/>
      <c r="K5" s="2"/>
      <c r="L5" s="2"/>
      <c r="M5" s="2"/>
      <c r="N5" s="2"/>
      <c r="O5" s="2"/>
      <c r="P5" s="2"/>
      <c r="Q5" s="155"/>
    </row>
    <row r="6" spans="1:29" s="6" customFormat="1" ht="21" customHeight="1" x14ac:dyDescent="0.15">
      <c r="A6" s="145"/>
      <c r="B6" s="175" t="s">
        <v>309</v>
      </c>
      <c r="C6" s="482" t="s">
        <v>491</v>
      </c>
      <c r="D6" s="483"/>
      <c r="E6" s="483"/>
      <c r="F6" s="483"/>
      <c r="G6" s="483"/>
      <c r="H6" s="483"/>
      <c r="I6" s="483"/>
      <c r="J6" s="483"/>
      <c r="K6" s="483"/>
      <c r="L6" s="483"/>
      <c r="M6" s="483"/>
      <c r="N6" s="483"/>
      <c r="O6" s="483"/>
      <c r="P6" s="483"/>
      <c r="Q6" s="155"/>
    </row>
    <row r="7" spans="1:29" s="6" customFormat="1" ht="21" customHeight="1" x14ac:dyDescent="0.15">
      <c r="A7" s="145"/>
      <c r="B7" s="175"/>
      <c r="C7" s="483"/>
      <c r="D7" s="483"/>
      <c r="E7" s="483"/>
      <c r="F7" s="483"/>
      <c r="G7" s="483"/>
      <c r="H7" s="483"/>
      <c r="I7" s="483"/>
      <c r="J7" s="483"/>
      <c r="K7" s="483"/>
      <c r="L7" s="483"/>
      <c r="M7" s="483"/>
      <c r="N7" s="483"/>
      <c r="O7" s="483"/>
      <c r="P7" s="483"/>
      <c r="Q7" s="155"/>
    </row>
    <row r="8" spans="1:29" s="6" customFormat="1" ht="21" customHeight="1" x14ac:dyDescent="0.15">
      <c r="A8" s="145"/>
      <c r="B8" s="175"/>
      <c r="C8" s="471" t="s">
        <v>492</v>
      </c>
      <c r="D8" s="471"/>
      <c r="E8" s="471"/>
      <c r="F8" s="471"/>
      <c r="G8" s="471"/>
      <c r="H8" s="471"/>
      <c r="I8" s="471"/>
      <c r="J8" s="471"/>
      <c r="K8" s="471"/>
      <c r="L8" s="471"/>
      <c r="M8" s="471"/>
      <c r="N8" s="471"/>
      <c r="O8" s="471"/>
      <c r="P8" s="471"/>
      <c r="Q8" s="155"/>
      <c r="S8" s="486"/>
      <c r="T8" s="486"/>
      <c r="U8" s="486"/>
      <c r="V8" s="486"/>
      <c r="W8" s="486"/>
      <c r="X8" s="486"/>
      <c r="Y8" s="486"/>
      <c r="Z8" s="486"/>
      <c r="AA8" s="486"/>
      <c r="AB8" s="486"/>
      <c r="AC8" s="486"/>
    </row>
    <row r="9" spans="1:29" s="6" customFormat="1" ht="21" customHeight="1" x14ac:dyDescent="0.15">
      <c r="A9" s="155"/>
      <c r="B9" s="175"/>
      <c r="C9" s="471"/>
      <c r="D9" s="471"/>
      <c r="E9" s="471"/>
      <c r="F9" s="471"/>
      <c r="G9" s="471"/>
      <c r="H9" s="471"/>
      <c r="I9" s="471"/>
      <c r="J9" s="471"/>
      <c r="K9" s="471"/>
      <c r="L9" s="471"/>
      <c r="M9" s="471"/>
      <c r="N9" s="471"/>
      <c r="O9" s="471"/>
      <c r="P9" s="471"/>
      <c r="Q9" s="155"/>
      <c r="S9" s="486"/>
      <c r="T9" s="486"/>
      <c r="U9" s="486"/>
      <c r="V9" s="486"/>
      <c r="W9" s="486"/>
      <c r="X9" s="486"/>
      <c r="Y9" s="486"/>
      <c r="Z9" s="486"/>
      <c r="AA9" s="486"/>
      <c r="AB9" s="486"/>
      <c r="AC9" s="486"/>
    </row>
    <row r="10" spans="1:29" s="6" customFormat="1" ht="18.75" customHeight="1" x14ac:dyDescent="0.15">
      <c r="A10" s="145"/>
      <c r="B10" s="175"/>
      <c r="C10" s="471"/>
      <c r="D10" s="471"/>
      <c r="E10" s="471"/>
      <c r="F10" s="471"/>
      <c r="G10" s="471"/>
      <c r="H10" s="471"/>
      <c r="I10" s="471"/>
      <c r="J10" s="471"/>
      <c r="K10" s="471"/>
      <c r="L10" s="471"/>
      <c r="M10" s="471"/>
      <c r="N10" s="471"/>
      <c r="O10" s="471"/>
      <c r="P10" s="471"/>
      <c r="Q10" s="155"/>
      <c r="S10" s="486"/>
      <c r="T10" s="486"/>
      <c r="U10" s="486"/>
      <c r="V10" s="486"/>
      <c r="W10" s="486"/>
      <c r="X10" s="486"/>
      <c r="Y10" s="486"/>
      <c r="Z10" s="486"/>
      <c r="AA10" s="486"/>
      <c r="AB10" s="486"/>
      <c r="AC10" s="486"/>
    </row>
    <row r="11" spans="1:29" s="6" customFormat="1" ht="18" customHeight="1" x14ac:dyDescent="0.15">
      <c r="A11" s="434"/>
      <c r="B11" s="175"/>
      <c r="C11" s="435"/>
      <c r="D11" s="435"/>
      <c r="E11" s="435"/>
      <c r="F11" s="435"/>
      <c r="G11" s="435"/>
      <c r="H11" s="435"/>
      <c r="I11" s="435"/>
      <c r="J11" s="435"/>
      <c r="K11" s="435"/>
      <c r="L11" s="435"/>
      <c r="M11" s="435"/>
      <c r="N11" s="435"/>
      <c r="O11" s="435"/>
      <c r="P11" s="435"/>
      <c r="Q11" s="434"/>
      <c r="S11" s="486"/>
      <c r="T11" s="486"/>
      <c r="U11" s="486"/>
      <c r="V11" s="486"/>
      <c r="W11" s="486"/>
      <c r="X11" s="486"/>
      <c r="Y11" s="486"/>
      <c r="Z11" s="486"/>
      <c r="AA11" s="486"/>
      <c r="AB11" s="486"/>
      <c r="AC11" s="486"/>
    </row>
    <row r="12" spans="1:29" s="6" customFormat="1" ht="21" customHeight="1" x14ac:dyDescent="0.15">
      <c r="A12" s="145"/>
      <c r="B12" s="175" t="s">
        <v>487</v>
      </c>
      <c r="C12" s="461" t="s">
        <v>488</v>
      </c>
      <c r="D12" s="461"/>
      <c r="E12" s="461"/>
      <c r="F12" s="461"/>
      <c r="G12" s="461"/>
      <c r="H12" s="461"/>
      <c r="I12" s="461"/>
      <c r="J12" s="461"/>
      <c r="K12" s="461"/>
      <c r="L12" s="461"/>
      <c r="M12" s="461"/>
      <c r="N12" s="461"/>
      <c r="O12" s="461"/>
      <c r="P12" s="461"/>
      <c r="Q12" s="145"/>
      <c r="S12" s="486"/>
      <c r="T12" s="486"/>
      <c r="U12" s="486"/>
      <c r="V12" s="486"/>
      <c r="W12" s="486"/>
      <c r="X12" s="486"/>
      <c r="Y12" s="486"/>
      <c r="Z12" s="486"/>
      <c r="AA12" s="486"/>
      <c r="AB12" s="486"/>
      <c r="AC12" s="486"/>
    </row>
    <row r="13" spans="1:29" s="6" customFormat="1" ht="21" customHeight="1" x14ac:dyDescent="0.15">
      <c r="A13" s="145"/>
      <c r="B13" s="175"/>
      <c r="C13" s="461"/>
      <c r="D13" s="461"/>
      <c r="E13" s="461"/>
      <c r="F13" s="461"/>
      <c r="G13" s="461"/>
      <c r="H13" s="461"/>
      <c r="I13" s="461"/>
      <c r="J13" s="461"/>
      <c r="K13" s="461"/>
      <c r="L13" s="461"/>
      <c r="M13" s="461"/>
      <c r="N13" s="461"/>
      <c r="O13" s="461"/>
      <c r="P13" s="461"/>
      <c r="Q13" s="145"/>
    </row>
    <row r="14" spans="1:29" s="6" customFormat="1" ht="21" customHeight="1" x14ac:dyDescent="0.15">
      <c r="A14" s="155"/>
      <c r="B14" s="175"/>
      <c r="C14" s="461"/>
      <c r="D14" s="461"/>
      <c r="E14" s="461"/>
      <c r="F14" s="461"/>
      <c r="G14" s="461"/>
      <c r="H14" s="461"/>
      <c r="I14" s="461"/>
      <c r="J14" s="461"/>
      <c r="K14" s="461"/>
      <c r="L14" s="461"/>
      <c r="M14" s="461"/>
      <c r="N14" s="461"/>
      <c r="O14" s="461"/>
      <c r="P14" s="461"/>
      <c r="Q14" s="155"/>
    </row>
    <row r="15" spans="1:29" s="6" customFormat="1" ht="33.75" customHeight="1" x14ac:dyDescent="0.15">
      <c r="A15" s="145"/>
      <c r="B15" s="175"/>
      <c r="C15" s="461"/>
      <c r="D15" s="461"/>
      <c r="E15" s="461"/>
      <c r="F15" s="461"/>
      <c r="G15" s="461"/>
      <c r="H15" s="461"/>
      <c r="I15" s="461"/>
      <c r="J15" s="461"/>
      <c r="K15" s="461"/>
      <c r="L15" s="461"/>
      <c r="M15" s="461"/>
      <c r="N15" s="461"/>
      <c r="O15" s="461"/>
      <c r="P15" s="461"/>
      <c r="Q15" s="145"/>
    </row>
    <row r="16" spans="1:29" s="6" customFormat="1" ht="15.75" customHeight="1" x14ac:dyDescent="0.15">
      <c r="A16" s="434"/>
      <c r="B16" s="175"/>
      <c r="C16" s="433"/>
      <c r="D16" s="433"/>
      <c r="E16" s="433"/>
      <c r="F16" s="433"/>
      <c r="G16" s="433"/>
      <c r="H16" s="433"/>
      <c r="I16" s="433"/>
      <c r="J16" s="433"/>
      <c r="K16" s="433"/>
      <c r="L16" s="433"/>
      <c r="M16" s="433"/>
      <c r="N16" s="433"/>
      <c r="O16" s="433"/>
      <c r="P16" s="433"/>
      <c r="Q16" s="434"/>
    </row>
    <row r="17" spans="1:20" s="6" customFormat="1" ht="21" customHeight="1" x14ac:dyDescent="0.15">
      <c r="A17" s="145"/>
      <c r="B17" s="175" t="s">
        <v>310</v>
      </c>
      <c r="C17" s="471" t="s">
        <v>493</v>
      </c>
      <c r="D17" s="485"/>
      <c r="E17" s="485"/>
      <c r="F17" s="485"/>
      <c r="G17" s="485"/>
      <c r="H17" s="485"/>
      <c r="I17" s="485"/>
      <c r="J17" s="485"/>
      <c r="K17" s="485"/>
      <c r="L17" s="485"/>
      <c r="M17" s="485"/>
      <c r="N17" s="485"/>
      <c r="O17" s="485"/>
      <c r="P17" s="485"/>
      <c r="Q17" s="145"/>
    </row>
    <row r="18" spans="1:20" s="6" customFormat="1" ht="21" customHeight="1" x14ac:dyDescent="0.15">
      <c r="A18" s="225"/>
      <c r="B18" s="175"/>
      <c r="C18" s="485"/>
      <c r="D18" s="485"/>
      <c r="E18" s="485"/>
      <c r="F18" s="485"/>
      <c r="G18" s="485"/>
      <c r="H18" s="485"/>
      <c r="I18" s="485"/>
      <c r="J18" s="485"/>
      <c r="K18" s="485"/>
      <c r="L18" s="485"/>
      <c r="M18" s="485"/>
      <c r="N18" s="485"/>
      <c r="O18" s="485"/>
      <c r="P18" s="485"/>
      <c r="Q18" s="225"/>
    </row>
    <row r="19" spans="1:20" s="6" customFormat="1" ht="75.75" customHeight="1" x14ac:dyDescent="0.15">
      <c r="A19" s="225"/>
      <c r="B19" s="175"/>
      <c r="C19" s="485"/>
      <c r="D19" s="485"/>
      <c r="E19" s="485"/>
      <c r="F19" s="485"/>
      <c r="G19" s="485"/>
      <c r="H19" s="485"/>
      <c r="I19" s="485"/>
      <c r="J19" s="485"/>
      <c r="K19" s="485"/>
      <c r="L19" s="485"/>
      <c r="M19" s="485"/>
      <c r="N19" s="485"/>
      <c r="O19" s="485"/>
      <c r="P19" s="485"/>
      <c r="Q19" s="225"/>
    </row>
    <row r="20" spans="1:20" s="6" customFormat="1" ht="18" customHeight="1" x14ac:dyDescent="0.15">
      <c r="A20" s="145"/>
      <c r="B20" s="175"/>
      <c r="C20" s="115"/>
      <c r="D20" s="165"/>
      <c r="E20" s="162"/>
      <c r="F20" s="162"/>
      <c r="G20" s="162"/>
      <c r="H20" s="162"/>
      <c r="I20" s="162"/>
      <c r="J20" s="162"/>
      <c r="K20" s="162"/>
      <c r="L20" s="162"/>
      <c r="M20" s="162"/>
      <c r="N20" s="162"/>
      <c r="O20" s="162"/>
      <c r="P20" s="162"/>
      <c r="Q20" s="145"/>
    </row>
    <row r="21" spans="1:20" s="6" customFormat="1" ht="21" customHeight="1" x14ac:dyDescent="0.15">
      <c r="A21" s="145"/>
      <c r="B21" s="175" t="s">
        <v>311</v>
      </c>
      <c r="C21" s="471" t="s">
        <v>489</v>
      </c>
      <c r="D21" s="487"/>
      <c r="E21" s="487"/>
      <c r="F21" s="487"/>
      <c r="G21" s="487"/>
      <c r="H21" s="487"/>
      <c r="I21" s="487"/>
      <c r="J21" s="487"/>
      <c r="K21" s="487"/>
      <c r="L21" s="487"/>
      <c r="M21" s="487"/>
      <c r="N21" s="487"/>
      <c r="O21" s="487"/>
      <c r="P21" s="487"/>
      <c r="Q21" s="145"/>
    </row>
    <row r="22" spans="1:20" s="6" customFormat="1" ht="29.25" customHeight="1" x14ac:dyDescent="0.15">
      <c r="A22" s="434"/>
      <c r="B22" s="175"/>
      <c r="C22" s="487"/>
      <c r="D22" s="487"/>
      <c r="E22" s="487"/>
      <c r="F22" s="487"/>
      <c r="G22" s="487"/>
      <c r="H22" s="487"/>
      <c r="I22" s="487"/>
      <c r="J22" s="487"/>
      <c r="K22" s="487"/>
      <c r="L22" s="487"/>
      <c r="M22" s="487"/>
      <c r="N22" s="487"/>
      <c r="O22" s="487"/>
      <c r="P22" s="487"/>
      <c r="Q22" s="434"/>
    </row>
    <row r="23" spans="1:20" s="6" customFormat="1" ht="18" customHeight="1" x14ac:dyDescent="0.15">
      <c r="A23" s="145"/>
      <c r="B23" s="175"/>
      <c r="C23" s="115"/>
      <c r="D23" s="165"/>
      <c r="E23" s="162"/>
      <c r="F23" s="162"/>
      <c r="G23" s="162"/>
      <c r="H23" s="162"/>
      <c r="I23" s="162"/>
      <c r="J23" s="162"/>
      <c r="K23" s="162"/>
      <c r="L23" s="162"/>
      <c r="M23" s="162"/>
      <c r="N23" s="162"/>
      <c r="O23" s="162"/>
      <c r="P23" s="162"/>
      <c r="Q23" s="145"/>
    </row>
    <row r="24" spans="1:20" s="6" customFormat="1" ht="21" customHeight="1" x14ac:dyDescent="0.15">
      <c r="A24" s="155"/>
      <c r="B24" s="175" t="s">
        <v>313</v>
      </c>
      <c r="C24" s="177" t="s">
        <v>312</v>
      </c>
      <c r="D24" s="165"/>
      <c r="E24" s="162"/>
      <c r="F24" s="162"/>
      <c r="G24" s="162"/>
      <c r="H24" s="162"/>
      <c r="I24" s="162"/>
      <c r="J24" s="162"/>
      <c r="K24" s="162"/>
      <c r="L24" s="162"/>
      <c r="M24" s="162"/>
      <c r="N24" s="162"/>
      <c r="O24" s="162"/>
      <c r="P24" s="162"/>
      <c r="Q24" s="155"/>
    </row>
    <row r="25" spans="1:20" s="6" customFormat="1" ht="18" customHeight="1" x14ac:dyDescent="0.15">
      <c r="A25" s="155"/>
      <c r="B25" s="175"/>
      <c r="C25" s="115"/>
      <c r="D25" s="165"/>
      <c r="E25" s="162"/>
      <c r="F25" s="162"/>
      <c r="G25" s="162"/>
      <c r="H25" s="162"/>
      <c r="I25" s="162"/>
      <c r="J25" s="162"/>
      <c r="K25" s="162"/>
      <c r="L25" s="162"/>
      <c r="M25" s="162"/>
      <c r="N25" s="162"/>
      <c r="O25" s="162"/>
      <c r="P25" s="162"/>
      <c r="Q25" s="155"/>
    </row>
    <row r="26" spans="1:20" s="6" customFormat="1" ht="21" customHeight="1" x14ac:dyDescent="0.15">
      <c r="A26" s="145"/>
      <c r="B26" s="175" t="s">
        <v>314</v>
      </c>
      <c r="C26" s="484" t="s">
        <v>409</v>
      </c>
      <c r="D26" s="466"/>
      <c r="E26" s="466"/>
      <c r="F26" s="466"/>
      <c r="G26" s="466"/>
      <c r="H26" s="466"/>
      <c r="I26" s="466"/>
      <c r="J26" s="466"/>
      <c r="K26" s="466"/>
      <c r="L26" s="466"/>
      <c r="M26" s="466"/>
      <c r="N26" s="466"/>
      <c r="O26" s="466"/>
      <c r="P26" s="466"/>
      <c r="Q26" s="145"/>
    </row>
    <row r="27" spans="1:20" s="6" customFormat="1" ht="21" customHeight="1" x14ac:dyDescent="0.15">
      <c r="A27" s="145"/>
      <c r="B27" s="175"/>
      <c r="C27" s="466"/>
      <c r="D27" s="466"/>
      <c r="E27" s="466"/>
      <c r="F27" s="466"/>
      <c r="G27" s="466"/>
      <c r="H27" s="466"/>
      <c r="I27" s="466"/>
      <c r="J27" s="466"/>
      <c r="K27" s="466"/>
      <c r="L27" s="466"/>
      <c r="M27" s="466"/>
      <c r="N27" s="466"/>
      <c r="O27" s="466"/>
      <c r="P27" s="466"/>
      <c r="Q27" s="145"/>
      <c r="R27" s="145"/>
    </row>
    <row r="28" spans="1:20" s="6" customFormat="1" ht="21" customHeight="1" x14ac:dyDescent="0.15">
      <c r="A28" s="155"/>
      <c r="B28" s="175"/>
      <c r="C28" s="115"/>
      <c r="D28" s="165"/>
      <c r="E28" s="162"/>
      <c r="F28" s="162"/>
      <c r="G28" s="162"/>
      <c r="H28" s="162"/>
      <c r="I28" s="162"/>
      <c r="J28" s="162"/>
      <c r="K28" s="162"/>
      <c r="L28" s="162"/>
      <c r="M28" s="162"/>
      <c r="N28" s="162"/>
      <c r="O28" s="162"/>
      <c r="P28" s="162"/>
      <c r="Q28" s="155"/>
      <c r="R28" s="155"/>
    </row>
    <row r="29" spans="1:20" s="6" customFormat="1" ht="21" customHeight="1" thickBot="1" x14ac:dyDescent="0.2">
      <c r="A29" s="145"/>
      <c r="B29" s="175" t="s">
        <v>323</v>
      </c>
      <c r="C29" s="176" t="s">
        <v>315</v>
      </c>
      <c r="D29" s="165"/>
      <c r="E29" s="147"/>
      <c r="F29" s="147"/>
      <c r="G29" s="147"/>
      <c r="H29" s="147"/>
      <c r="I29" s="147"/>
      <c r="J29" s="147"/>
      <c r="K29" s="147"/>
      <c r="L29" s="147"/>
      <c r="M29" s="147"/>
      <c r="N29" s="147"/>
      <c r="O29" s="147"/>
      <c r="P29" s="147"/>
      <c r="Q29" s="145"/>
      <c r="R29" s="146"/>
      <c r="S29" s="146"/>
      <c r="T29" s="145"/>
    </row>
    <row r="30" spans="1:20" s="6" customFormat="1" ht="21" customHeight="1" thickTop="1" thickBot="1" x14ac:dyDescent="0.2">
      <c r="A30" s="155"/>
      <c r="B30" s="175"/>
      <c r="C30" s="478" t="s">
        <v>321</v>
      </c>
      <c r="D30" s="479"/>
      <c r="E30" s="199"/>
      <c r="F30" s="200"/>
      <c r="G30" s="200"/>
      <c r="H30" s="200"/>
      <c r="I30" s="200"/>
      <c r="J30" s="201" t="s">
        <v>322</v>
      </c>
      <c r="K30" s="200"/>
      <c r="L30" s="200"/>
      <c r="M30" s="200"/>
      <c r="N30" s="200"/>
      <c r="O30" s="200"/>
      <c r="P30" s="200"/>
      <c r="Q30" s="155"/>
      <c r="R30" s="146"/>
      <c r="S30" s="146"/>
      <c r="T30" s="155"/>
    </row>
    <row r="31" spans="1:20" s="6" customFormat="1" ht="21" customHeight="1" thickTop="1" x14ac:dyDescent="0.15">
      <c r="A31" s="155"/>
      <c r="B31" s="175"/>
      <c r="C31" s="180" t="s">
        <v>126</v>
      </c>
      <c r="D31" s="181"/>
      <c r="E31" s="195" t="s">
        <v>316</v>
      </c>
      <c r="F31" s="182"/>
      <c r="G31" s="182"/>
      <c r="H31" s="196"/>
      <c r="I31" s="196"/>
      <c r="J31" s="196"/>
      <c r="K31" s="196"/>
      <c r="L31" s="196"/>
      <c r="M31" s="196"/>
      <c r="N31" s="196"/>
      <c r="O31" s="196"/>
      <c r="P31" s="196"/>
      <c r="Q31" s="155"/>
      <c r="R31" s="146"/>
      <c r="S31" s="146"/>
      <c r="T31" s="155"/>
    </row>
    <row r="32" spans="1:20" s="6" customFormat="1" ht="21" customHeight="1" x14ac:dyDescent="0.15">
      <c r="A32" s="155"/>
      <c r="B32" s="175"/>
      <c r="C32" s="183"/>
      <c r="D32" s="184"/>
      <c r="E32" s="193" t="s">
        <v>319</v>
      </c>
      <c r="F32" s="185"/>
      <c r="G32" s="185"/>
      <c r="H32" s="197"/>
      <c r="I32" s="197"/>
      <c r="J32" s="197"/>
      <c r="K32" s="197"/>
      <c r="L32" s="197"/>
      <c r="M32" s="197"/>
      <c r="N32" s="197"/>
      <c r="O32" s="197"/>
      <c r="P32" s="197"/>
      <c r="Q32" s="155"/>
      <c r="R32" s="146"/>
      <c r="S32" s="146"/>
      <c r="T32" s="155"/>
    </row>
    <row r="33" spans="1:20" s="6" customFormat="1" ht="21" customHeight="1" x14ac:dyDescent="0.15">
      <c r="A33" s="155"/>
      <c r="B33" s="175"/>
      <c r="C33" s="186" t="s">
        <v>127</v>
      </c>
      <c r="D33" s="187"/>
      <c r="E33" s="194" t="s">
        <v>317</v>
      </c>
      <c r="F33" s="188"/>
      <c r="G33" s="188"/>
      <c r="H33" s="198"/>
      <c r="I33" s="198"/>
      <c r="J33" s="198"/>
      <c r="K33" s="198"/>
      <c r="L33" s="198"/>
      <c r="M33" s="198"/>
      <c r="N33" s="198"/>
      <c r="O33" s="198"/>
      <c r="P33" s="198"/>
      <c r="Q33" s="155"/>
      <c r="R33" s="146"/>
      <c r="S33" s="146"/>
      <c r="T33" s="155"/>
    </row>
    <row r="34" spans="1:20" s="6" customFormat="1" ht="21" customHeight="1" x14ac:dyDescent="0.15">
      <c r="A34" s="155"/>
      <c r="B34" s="175"/>
      <c r="C34" s="183"/>
      <c r="D34" s="184"/>
      <c r="E34" s="193" t="s">
        <v>318</v>
      </c>
      <c r="F34" s="185"/>
      <c r="G34" s="185"/>
      <c r="H34" s="197"/>
      <c r="I34" s="197"/>
      <c r="J34" s="197"/>
      <c r="K34" s="197"/>
      <c r="L34" s="197"/>
      <c r="M34" s="197"/>
      <c r="N34" s="197"/>
      <c r="O34" s="197"/>
      <c r="P34" s="197"/>
      <c r="Q34" s="155"/>
      <c r="R34" s="146"/>
      <c r="S34" s="146"/>
      <c r="T34" s="155"/>
    </row>
    <row r="35" spans="1:20" s="6" customFormat="1" ht="21" customHeight="1" x14ac:dyDescent="0.15">
      <c r="A35" s="155"/>
      <c r="B35" s="175"/>
      <c r="C35" s="186" t="s">
        <v>128</v>
      </c>
      <c r="D35" s="187"/>
      <c r="E35" s="194" t="s">
        <v>320</v>
      </c>
      <c r="F35" s="202"/>
      <c r="G35" s="202"/>
      <c r="H35" s="202"/>
      <c r="I35" s="202"/>
      <c r="J35" s="202"/>
      <c r="K35" s="202"/>
      <c r="L35" s="198"/>
      <c r="M35" s="198"/>
      <c r="N35" s="198"/>
      <c r="O35" s="198"/>
      <c r="P35" s="198"/>
      <c r="Q35" s="155"/>
      <c r="R35" s="146"/>
      <c r="S35" s="146"/>
      <c r="T35" s="155"/>
    </row>
    <row r="36" spans="1:20" s="6" customFormat="1" ht="21" customHeight="1" x14ac:dyDescent="0.15">
      <c r="A36" s="155"/>
      <c r="B36" s="175"/>
      <c r="C36" s="180"/>
      <c r="D36" s="181"/>
      <c r="E36" s="473" t="s">
        <v>501</v>
      </c>
      <c r="F36" s="474"/>
      <c r="G36" s="474"/>
      <c r="H36" s="474"/>
      <c r="I36" s="474"/>
      <c r="J36" s="474"/>
      <c r="K36" s="474"/>
      <c r="L36" s="474"/>
      <c r="M36" s="474"/>
      <c r="N36" s="474"/>
      <c r="O36" s="474"/>
      <c r="P36" s="474"/>
      <c r="Q36" s="155"/>
      <c r="R36" s="146"/>
      <c r="S36" s="146"/>
      <c r="T36" s="155"/>
    </row>
    <row r="37" spans="1:20" s="6" customFormat="1" ht="21" customHeight="1" x14ac:dyDescent="0.15">
      <c r="A37" s="155"/>
      <c r="B37" s="175"/>
      <c r="C37" s="189"/>
      <c r="D37" s="190"/>
      <c r="E37" s="475"/>
      <c r="F37" s="474"/>
      <c r="G37" s="474"/>
      <c r="H37" s="474"/>
      <c r="I37" s="474"/>
      <c r="J37" s="474"/>
      <c r="K37" s="474"/>
      <c r="L37" s="474"/>
      <c r="M37" s="474"/>
      <c r="N37" s="474"/>
      <c r="O37" s="474"/>
      <c r="P37" s="474"/>
      <c r="Q37" s="155"/>
      <c r="R37" s="146"/>
      <c r="S37" s="146"/>
      <c r="T37" s="155"/>
    </row>
    <row r="38" spans="1:20" s="6" customFormat="1" ht="21" customHeight="1" x14ac:dyDescent="0.15">
      <c r="A38" s="145"/>
      <c r="B38" s="175"/>
      <c r="C38" s="191"/>
      <c r="D38" s="192"/>
      <c r="E38" s="476"/>
      <c r="F38" s="477"/>
      <c r="G38" s="477"/>
      <c r="H38" s="477"/>
      <c r="I38" s="477"/>
      <c r="J38" s="477"/>
      <c r="K38" s="477"/>
      <c r="L38" s="477"/>
      <c r="M38" s="477"/>
      <c r="N38" s="477"/>
      <c r="O38" s="477"/>
      <c r="P38" s="477"/>
      <c r="Q38" s="145"/>
      <c r="R38" s="146"/>
      <c r="S38" s="146"/>
      <c r="T38" s="145"/>
    </row>
    <row r="39" spans="1:20" s="6" customFormat="1" ht="18.75" customHeight="1" x14ac:dyDescent="0.15">
      <c r="A39" s="145"/>
      <c r="B39" s="175"/>
      <c r="C39" s="115"/>
      <c r="D39" s="165"/>
      <c r="E39" s="147"/>
      <c r="F39" s="147"/>
      <c r="G39" s="147"/>
      <c r="H39" s="147"/>
      <c r="I39" s="147"/>
      <c r="J39" s="147"/>
      <c r="K39" s="147"/>
      <c r="L39" s="147"/>
      <c r="M39" s="147"/>
      <c r="N39" s="147"/>
      <c r="O39" s="147"/>
      <c r="P39" s="147"/>
      <c r="Q39" s="145"/>
      <c r="R39" s="146"/>
      <c r="S39" s="146"/>
      <c r="T39" s="145"/>
    </row>
    <row r="40" spans="1:20" s="6" customFormat="1" ht="21" customHeight="1" x14ac:dyDescent="0.15">
      <c r="A40" s="145"/>
      <c r="B40" s="175" t="s">
        <v>323</v>
      </c>
      <c r="C40" s="176" t="s">
        <v>324</v>
      </c>
      <c r="D40" s="165"/>
      <c r="E40" s="147"/>
      <c r="F40" s="147"/>
      <c r="G40" s="147"/>
      <c r="H40" s="147"/>
      <c r="I40" s="147"/>
      <c r="J40" s="147"/>
      <c r="K40" s="147"/>
      <c r="L40" s="147"/>
      <c r="M40" s="147"/>
      <c r="N40" s="147"/>
      <c r="O40" s="147"/>
      <c r="P40" s="147"/>
      <c r="Q40" s="145"/>
      <c r="R40" s="146"/>
      <c r="S40" s="146"/>
      <c r="T40" s="145"/>
    </row>
    <row r="41" spans="1:20" s="6" customFormat="1" ht="21" customHeight="1" x14ac:dyDescent="0.15">
      <c r="A41" s="145"/>
      <c r="B41" s="438"/>
      <c r="C41" s="115"/>
      <c r="D41" s="203" t="s">
        <v>272</v>
      </c>
      <c r="E41" s="151"/>
      <c r="F41" s="147"/>
      <c r="G41" s="147"/>
      <c r="H41" s="147"/>
      <c r="I41" s="147"/>
      <c r="J41" s="147"/>
      <c r="K41" s="147"/>
      <c r="L41" s="147"/>
      <c r="M41" s="147"/>
      <c r="N41" s="147"/>
      <c r="O41" s="147"/>
      <c r="P41" s="147"/>
      <c r="Q41" s="146"/>
    </row>
    <row r="42" spans="1:20" s="6" customFormat="1" ht="21" customHeight="1" x14ac:dyDescent="0.15">
      <c r="A42" s="145"/>
      <c r="B42" s="438"/>
      <c r="C42" s="115"/>
      <c r="D42" s="176" t="s">
        <v>273</v>
      </c>
      <c r="E42" s="137"/>
      <c r="F42" s="147"/>
      <c r="G42" s="147"/>
      <c r="H42" s="147"/>
      <c r="I42" s="147"/>
      <c r="J42" s="147"/>
      <c r="K42" s="147"/>
      <c r="L42" s="147"/>
      <c r="M42" s="147"/>
      <c r="N42" s="147"/>
      <c r="O42" s="147"/>
      <c r="P42" s="147"/>
      <c r="Q42" s="146"/>
    </row>
    <row r="43" spans="1:20" s="6" customFormat="1" ht="21" customHeight="1" x14ac:dyDescent="0.15">
      <c r="A43" s="145"/>
      <c r="B43" s="438"/>
      <c r="C43" s="115"/>
      <c r="D43" s="176" t="s">
        <v>274</v>
      </c>
      <c r="E43" s="137"/>
      <c r="F43" s="147"/>
      <c r="G43" s="147"/>
      <c r="H43" s="147"/>
      <c r="I43" s="147"/>
      <c r="J43" s="147"/>
      <c r="K43" s="147"/>
      <c r="L43" s="147"/>
      <c r="M43" s="147"/>
      <c r="N43" s="147"/>
      <c r="O43" s="147"/>
      <c r="P43" s="147"/>
      <c r="Q43" s="146"/>
    </row>
    <row r="44" spans="1:20" s="6" customFormat="1" ht="21" customHeight="1" x14ac:dyDescent="0.15">
      <c r="A44" s="145"/>
      <c r="B44" s="438"/>
      <c r="C44" s="115"/>
      <c r="D44" s="176" t="s">
        <v>275</v>
      </c>
      <c r="E44" s="204"/>
      <c r="F44" s="146"/>
      <c r="G44" s="146"/>
      <c r="H44" s="146"/>
      <c r="I44" s="146"/>
      <c r="J44" s="146"/>
      <c r="K44" s="146"/>
      <c r="L44" s="147"/>
      <c r="M44" s="147"/>
      <c r="N44" s="147"/>
      <c r="O44" s="147"/>
      <c r="P44" s="147"/>
      <c r="Q44" s="146"/>
    </row>
    <row r="45" spans="1:20" s="6" customFormat="1" ht="18" customHeight="1" x14ac:dyDescent="0.15">
      <c r="A45" s="173"/>
      <c r="B45" s="94"/>
      <c r="C45" s="135"/>
      <c r="D45" s="140"/>
      <c r="E45" s="208"/>
      <c r="F45" s="208"/>
      <c r="G45" s="208"/>
      <c r="H45" s="208"/>
      <c r="I45" s="208"/>
      <c r="J45" s="208"/>
      <c r="K45" s="208"/>
      <c r="L45" s="140"/>
      <c r="M45" s="140"/>
      <c r="N45" s="140"/>
      <c r="O45" s="140"/>
      <c r="P45" s="140"/>
      <c r="Q45" s="173"/>
    </row>
    <row r="46" spans="1:20" s="6" customFormat="1" ht="21" customHeight="1" x14ac:dyDescent="0.15">
      <c r="A46" s="173"/>
      <c r="B46" s="94"/>
      <c r="C46" s="125" t="s">
        <v>327</v>
      </c>
      <c r="D46" s="135"/>
      <c r="E46" s="208"/>
      <c r="F46" s="208"/>
      <c r="G46" s="208"/>
      <c r="H46" s="208"/>
      <c r="I46" s="208"/>
      <c r="J46" s="208"/>
      <c r="K46" s="208"/>
      <c r="L46" s="140"/>
      <c r="M46" s="140"/>
      <c r="N46" s="140"/>
      <c r="O46" s="140"/>
      <c r="P46" s="140"/>
      <c r="Q46" s="173"/>
    </row>
    <row r="47" spans="1:20" s="6" customFormat="1" ht="18.75" customHeight="1" x14ac:dyDescent="0.15">
      <c r="A47" s="173"/>
      <c r="B47" s="94"/>
      <c r="C47" s="125"/>
      <c r="D47" s="135"/>
      <c r="E47" s="208"/>
      <c r="F47" s="208"/>
      <c r="G47" s="208"/>
      <c r="H47" s="208"/>
      <c r="I47" s="208"/>
      <c r="J47" s="208"/>
      <c r="K47" s="208"/>
      <c r="L47" s="140"/>
      <c r="M47" s="140"/>
      <c r="N47" s="140"/>
      <c r="O47" s="140"/>
      <c r="P47" s="140"/>
      <c r="Q47" s="173"/>
    </row>
    <row r="48" spans="1:20" s="6" customFormat="1" ht="21" customHeight="1" x14ac:dyDescent="0.15">
      <c r="A48" s="173"/>
      <c r="B48" s="94"/>
      <c r="C48" s="125" t="s">
        <v>325</v>
      </c>
      <c r="D48" s="156"/>
      <c r="E48" s="125"/>
      <c r="F48" s="140"/>
      <c r="G48" s="140"/>
      <c r="H48" s="140"/>
      <c r="I48" s="140"/>
      <c r="J48" s="140"/>
      <c r="K48" s="140"/>
      <c r="L48" s="140"/>
      <c r="M48" s="140"/>
      <c r="N48" s="140"/>
      <c r="O48" s="140"/>
      <c r="P48" s="140"/>
      <c r="Q48" s="173"/>
    </row>
    <row r="49" spans="1:18" s="6" customFormat="1" ht="21" customHeight="1" x14ac:dyDescent="0.15">
      <c r="A49" s="173"/>
      <c r="B49" s="94"/>
      <c r="C49" s="156"/>
      <c r="D49" s="125" t="s">
        <v>326</v>
      </c>
      <c r="E49" s="156"/>
      <c r="F49" s="140"/>
      <c r="G49" s="140"/>
      <c r="H49" s="140"/>
      <c r="I49" s="140"/>
      <c r="J49" s="140"/>
      <c r="K49" s="140"/>
      <c r="L49" s="140"/>
      <c r="M49" s="140"/>
      <c r="N49" s="140"/>
      <c r="O49" s="140"/>
      <c r="P49" s="140"/>
      <c r="Q49" s="126"/>
      <c r="R49" s="145"/>
    </row>
    <row r="50" spans="1:18" s="6" customFormat="1" ht="21" customHeight="1" x14ac:dyDescent="0.15">
      <c r="A50" s="173"/>
      <c r="B50" s="94"/>
      <c r="C50" s="156"/>
      <c r="D50" s="178"/>
      <c r="E50" s="125" t="s">
        <v>424</v>
      </c>
      <c r="F50" s="156"/>
      <c r="G50" s="140"/>
      <c r="H50" s="140"/>
      <c r="I50" s="140"/>
      <c r="J50" s="140"/>
      <c r="K50" s="125"/>
      <c r="L50" s="125" t="s">
        <v>328</v>
      </c>
      <c r="M50" s="140"/>
      <c r="N50" s="140"/>
      <c r="O50" s="140"/>
      <c r="P50" s="140"/>
      <c r="Q50" s="126"/>
      <c r="R50" s="145"/>
    </row>
    <row r="51" spans="1:18" s="6" customFormat="1" ht="21" customHeight="1" x14ac:dyDescent="0.15">
      <c r="A51" s="173"/>
      <c r="B51" s="94"/>
      <c r="C51" s="140"/>
      <c r="D51" s="178"/>
      <c r="E51" s="156"/>
      <c r="F51" s="140"/>
      <c r="G51" s="178"/>
      <c r="H51" s="140"/>
      <c r="I51" s="140"/>
      <c r="J51" s="140"/>
      <c r="K51" s="209"/>
      <c r="L51" s="209" t="s">
        <v>329</v>
      </c>
      <c r="M51" s="140"/>
      <c r="N51" s="140"/>
      <c r="O51" s="140"/>
      <c r="P51" s="140"/>
      <c r="Q51" s="173"/>
    </row>
    <row r="52" spans="1:18" s="6" customFormat="1" ht="21" customHeight="1" x14ac:dyDescent="0.15">
      <c r="A52" s="173"/>
      <c r="B52" s="94"/>
      <c r="C52" s="140"/>
      <c r="D52" s="156"/>
      <c r="E52" s="140"/>
      <c r="F52" s="178"/>
      <c r="G52" s="140"/>
      <c r="H52" s="140"/>
      <c r="I52" s="140"/>
      <c r="J52" s="140"/>
      <c r="K52" s="140"/>
      <c r="L52" s="140"/>
      <c r="M52" s="140"/>
      <c r="N52" s="140"/>
      <c r="O52" s="140"/>
      <c r="P52" s="140"/>
      <c r="Q52" s="173"/>
    </row>
    <row r="53" spans="1:18" s="6" customFormat="1" ht="21" customHeight="1" x14ac:dyDescent="0.15">
      <c r="A53" s="173"/>
      <c r="B53" s="94"/>
      <c r="C53" s="140"/>
      <c r="D53" s="156"/>
      <c r="E53" s="140"/>
      <c r="F53" s="140"/>
      <c r="G53" s="140"/>
      <c r="H53" s="140"/>
      <c r="I53" s="140"/>
      <c r="J53" s="140"/>
      <c r="K53" s="140"/>
      <c r="L53" s="140"/>
      <c r="M53" s="140"/>
      <c r="N53" s="140"/>
      <c r="O53" s="140"/>
      <c r="P53" s="140"/>
      <c r="Q53" s="173"/>
    </row>
    <row r="54" spans="1:18" s="6" customFormat="1" ht="21" customHeight="1" x14ac:dyDescent="0.15">
      <c r="A54" s="145"/>
      <c r="B54" s="439"/>
      <c r="C54" s="147"/>
      <c r="D54" s="147"/>
      <c r="E54" s="147"/>
      <c r="F54" s="147"/>
      <c r="G54" s="147"/>
      <c r="H54" s="147"/>
      <c r="I54" s="147"/>
      <c r="J54" s="147"/>
      <c r="K54" s="147"/>
      <c r="L54" s="147"/>
      <c r="M54" s="147"/>
      <c r="N54" s="147"/>
      <c r="O54" s="147"/>
      <c r="P54" s="147"/>
      <c r="Q54" s="145"/>
    </row>
    <row r="55" spans="1:18" ht="21" customHeight="1" x14ac:dyDescent="0.15">
      <c r="A55" s="2"/>
      <c r="B55" s="175"/>
      <c r="C55" s="147"/>
      <c r="D55" s="147"/>
      <c r="E55" s="147"/>
      <c r="F55" s="147"/>
      <c r="G55" s="147"/>
      <c r="H55" s="147"/>
      <c r="I55" s="147"/>
      <c r="J55" s="147"/>
      <c r="K55" s="147"/>
      <c r="L55" s="147"/>
      <c r="M55" s="147"/>
      <c r="N55" s="147"/>
      <c r="O55" s="147"/>
      <c r="P55" s="147"/>
      <c r="Q55" s="145"/>
    </row>
    <row r="56" spans="1:18" ht="21" customHeight="1" x14ac:dyDescent="0.15">
      <c r="A56" s="2"/>
      <c r="B56" s="440"/>
      <c r="C56" s="147"/>
      <c r="D56" s="147"/>
      <c r="E56" s="147"/>
      <c r="F56" s="147"/>
      <c r="G56" s="147"/>
      <c r="H56" s="147"/>
      <c r="I56" s="147"/>
      <c r="J56" s="147"/>
      <c r="K56" s="147"/>
      <c r="L56" s="147"/>
      <c r="M56" s="147"/>
      <c r="N56" s="147"/>
      <c r="O56" s="147"/>
      <c r="P56" s="147"/>
      <c r="Q56" s="145"/>
    </row>
    <row r="57" spans="1:18" ht="21" customHeight="1" x14ac:dyDescent="0.15">
      <c r="A57" s="2"/>
      <c r="B57" s="175"/>
      <c r="C57" s="147"/>
      <c r="D57" s="147"/>
      <c r="E57" s="147"/>
      <c r="F57" s="147"/>
      <c r="G57" s="147"/>
      <c r="H57" s="147"/>
      <c r="I57" s="147"/>
      <c r="J57" s="147"/>
      <c r="K57" s="147"/>
      <c r="L57" s="147"/>
      <c r="M57" s="147"/>
      <c r="N57" s="147"/>
      <c r="O57" s="147"/>
      <c r="P57" s="147"/>
      <c r="Q57" s="145"/>
    </row>
    <row r="58" spans="1:18" ht="21" customHeight="1" x14ac:dyDescent="0.15">
      <c r="A58" s="2"/>
      <c r="B58" s="175"/>
      <c r="C58" s="147"/>
      <c r="D58" s="147"/>
      <c r="E58" s="147"/>
      <c r="F58" s="147"/>
      <c r="G58" s="147"/>
      <c r="H58" s="147"/>
      <c r="I58" s="147"/>
      <c r="J58" s="147"/>
      <c r="K58" s="147"/>
      <c r="L58" s="147"/>
      <c r="M58" s="147"/>
      <c r="N58" s="147"/>
      <c r="O58" s="147"/>
      <c r="P58" s="147"/>
      <c r="Q58" s="145"/>
    </row>
    <row r="59" spans="1:18" ht="21" customHeight="1" x14ac:dyDescent="0.15">
      <c r="A59" s="2"/>
      <c r="B59" s="175"/>
      <c r="C59" s="147"/>
      <c r="D59" s="147"/>
      <c r="E59" s="147"/>
      <c r="F59" s="147"/>
      <c r="G59" s="147"/>
      <c r="H59" s="147"/>
      <c r="I59" s="147"/>
      <c r="J59" s="147"/>
      <c r="K59" s="147"/>
      <c r="L59" s="147"/>
      <c r="M59" s="147"/>
      <c r="N59" s="147"/>
      <c r="O59" s="147"/>
      <c r="P59" s="147"/>
      <c r="Q59" s="145"/>
    </row>
    <row r="60" spans="1:18" ht="21" customHeight="1" x14ac:dyDescent="0.15">
      <c r="A60" s="2"/>
      <c r="B60" s="175"/>
      <c r="C60" s="147"/>
      <c r="D60" s="147"/>
      <c r="E60" s="147"/>
      <c r="F60" s="147"/>
      <c r="G60" s="147"/>
      <c r="H60" s="147"/>
      <c r="I60" s="147"/>
      <c r="J60" s="147"/>
      <c r="K60" s="147"/>
      <c r="L60" s="147"/>
      <c r="M60" s="147"/>
      <c r="N60" s="147"/>
      <c r="O60" s="147"/>
      <c r="P60" s="147"/>
      <c r="Q60" s="145"/>
    </row>
    <row r="61" spans="1:18" ht="21" customHeight="1" x14ac:dyDescent="0.15">
      <c r="A61" s="2"/>
      <c r="B61" s="175"/>
      <c r="C61" s="147"/>
      <c r="D61" s="147"/>
      <c r="E61" s="147"/>
      <c r="F61" s="147"/>
      <c r="G61" s="147"/>
      <c r="H61" s="147"/>
      <c r="I61" s="147"/>
      <c r="J61" s="147"/>
      <c r="K61" s="147"/>
      <c r="L61" s="147"/>
      <c r="M61" s="147"/>
      <c r="N61" s="147"/>
      <c r="O61" s="147"/>
      <c r="P61" s="147"/>
      <c r="Q61" s="2"/>
    </row>
    <row r="62" spans="1:18" ht="21" customHeight="1" x14ac:dyDescent="0.15">
      <c r="A62" s="2"/>
      <c r="B62" s="175"/>
      <c r="C62" s="147"/>
      <c r="D62" s="147"/>
      <c r="E62" s="147"/>
      <c r="F62" s="147"/>
      <c r="G62" s="147"/>
      <c r="H62" s="147"/>
      <c r="I62" s="147"/>
      <c r="J62" s="147"/>
      <c r="K62" s="147"/>
      <c r="L62" s="147"/>
      <c r="M62" s="147"/>
      <c r="N62" s="147"/>
      <c r="O62" s="147"/>
      <c r="P62" s="147"/>
      <c r="Q62" s="2"/>
    </row>
    <row r="63" spans="1:18" ht="21" customHeight="1" x14ac:dyDescent="0.15">
      <c r="A63" s="2"/>
      <c r="B63" s="175"/>
      <c r="C63" s="147"/>
      <c r="D63" s="147"/>
      <c r="E63" s="147"/>
      <c r="F63" s="147"/>
      <c r="G63" s="147"/>
      <c r="H63" s="147"/>
      <c r="I63" s="147"/>
      <c r="J63" s="147"/>
      <c r="K63" s="147"/>
      <c r="L63" s="147"/>
      <c r="M63" s="147"/>
      <c r="N63" s="147"/>
      <c r="O63" s="147"/>
      <c r="P63" s="147"/>
      <c r="Q63" s="2"/>
    </row>
    <row r="64" spans="1:18" ht="21" customHeight="1" x14ac:dyDescent="0.15">
      <c r="A64" s="2"/>
      <c r="B64" s="441"/>
      <c r="C64" s="147"/>
      <c r="D64" s="147"/>
      <c r="E64" s="147"/>
      <c r="F64" s="147"/>
      <c r="G64" s="147"/>
      <c r="H64" s="147"/>
      <c r="I64" s="147"/>
      <c r="J64" s="147"/>
      <c r="K64" s="147"/>
      <c r="L64" s="147"/>
      <c r="M64" s="147"/>
      <c r="N64" s="147"/>
      <c r="O64" s="147"/>
      <c r="P64" s="147"/>
      <c r="Q64" s="2"/>
    </row>
    <row r="65" spans="1:17" ht="21" customHeight="1" x14ac:dyDescent="0.15">
      <c r="A65" s="2"/>
      <c r="B65" s="441"/>
      <c r="C65" s="147"/>
      <c r="D65" s="147"/>
      <c r="E65" s="147"/>
      <c r="F65" s="147"/>
      <c r="G65" s="147"/>
      <c r="H65" s="147"/>
      <c r="I65" s="147"/>
      <c r="J65" s="147"/>
      <c r="K65" s="147"/>
      <c r="L65" s="147"/>
      <c r="M65" s="147"/>
      <c r="N65" s="147"/>
      <c r="O65" s="147"/>
      <c r="P65" s="147"/>
      <c r="Q65" s="2"/>
    </row>
    <row r="66" spans="1:17" ht="21" customHeight="1" x14ac:dyDescent="0.15">
      <c r="A66" s="2"/>
      <c r="C66" s="147"/>
      <c r="D66" s="147"/>
      <c r="E66" s="147"/>
      <c r="F66" s="147"/>
      <c r="G66" s="147"/>
      <c r="H66" s="147"/>
      <c r="I66" s="147"/>
      <c r="J66" s="147"/>
      <c r="K66" s="147"/>
      <c r="L66" s="147"/>
      <c r="M66" s="147"/>
      <c r="N66" s="147"/>
      <c r="O66" s="147"/>
      <c r="P66" s="147"/>
      <c r="Q66" s="2"/>
    </row>
    <row r="67" spans="1:17" ht="21" customHeight="1" x14ac:dyDescent="0.15">
      <c r="A67" s="2"/>
      <c r="C67" s="147"/>
      <c r="D67" s="147"/>
      <c r="E67" s="2"/>
      <c r="F67" s="2"/>
      <c r="G67" s="2"/>
      <c r="H67" s="2"/>
      <c r="I67" s="2"/>
      <c r="J67" s="2"/>
      <c r="K67" s="2"/>
      <c r="L67" s="2"/>
      <c r="M67" s="2"/>
      <c r="N67" s="2"/>
      <c r="O67" s="2"/>
      <c r="P67" s="2"/>
      <c r="Q67" s="2"/>
    </row>
    <row r="68" spans="1:17" ht="23.1" customHeight="1" x14ac:dyDescent="0.15">
      <c r="A68" s="2"/>
      <c r="C68" s="147"/>
      <c r="D68" s="147"/>
      <c r="E68" s="2"/>
      <c r="F68" s="2"/>
      <c r="G68" s="2"/>
      <c r="H68" s="2"/>
      <c r="I68" s="2"/>
      <c r="J68" s="2"/>
      <c r="K68" s="2"/>
      <c r="L68" s="2"/>
      <c r="M68" s="2"/>
      <c r="N68" s="2"/>
      <c r="O68" s="2"/>
      <c r="P68" s="2"/>
      <c r="Q68" s="2"/>
    </row>
    <row r="69" spans="1:17" ht="23.1" customHeight="1" x14ac:dyDescent="0.15">
      <c r="C69" s="147"/>
      <c r="D69" s="147"/>
      <c r="E69" s="148" t="s">
        <v>136</v>
      </c>
      <c r="F69" s="2"/>
      <c r="G69" s="2"/>
      <c r="H69" s="2"/>
      <c r="I69" s="2"/>
      <c r="J69" s="2"/>
      <c r="K69" s="2"/>
      <c r="L69" s="2"/>
      <c r="M69" s="2"/>
      <c r="N69" s="2"/>
      <c r="O69" s="2"/>
      <c r="P69" s="2"/>
      <c r="Q69" s="2"/>
    </row>
    <row r="70" spans="1:17" x14ac:dyDescent="0.15">
      <c r="C70" s="147"/>
      <c r="D70" s="147"/>
      <c r="E70" s="2"/>
      <c r="F70" s="2"/>
      <c r="G70" s="2"/>
      <c r="H70" s="2"/>
      <c r="I70" s="2"/>
      <c r="J70" s="2"/>
      <c r="K70" s="2"/>
      <c r="L70" s="2"/>
      <c r="M70" s="2"/>
      <c r="N70" s="2"/>
      <c r="O70" s="2"/>
      <c r="P70" s="2"/>
      <c r="Q70" s="2"/>
    </row>
    <row r="71" spans="1:17" x14ac:dyDescent="0.15">
      <c r="C71" s="147"/>
      <c r="D71" s="147"/>
      <c r="E71" s="2"/>
      <c r="F71" s="2"/>
      <c r="G71" s="2"/>
      <c r="H71" s="2"/>
      <c r="I71" s="2"/>
      <c r="J71" s="2"/>
      <c r="K71" s="2"/>
      <c r="L71" s="2"/>
      <c r="M71" s="2"/>
      <c r="N71" s="2"/>
      <c r="O71" s="2"/>
      <c r="P71" s="2"/>
      <c r="Q71" s="2"/>
    </row>
    <row r="72" spans="1:17" x14ac:dyDescent="0.15">
      <c r="C72" s="147"/>
      <c r="D72" s="147"/>
      <c r="E72" s="2"/>
      <c r="F72" s="2"/>
      <c r="G72" s="2"/>
      <c r="H72" s="2"/>
      <c r="I72" s="2"/>
      <c r="J72" s="2"/>
      <c r="K72" s="2"/>
      <c r="L72" s="2"/>
      <c r="M72" s="2"/>
      <c r="N72" s="2"/>
      <c r="O72" s="2"/>
      <c r="P72" s="2"/>
      <c r="Q72" s="2"/>
    </row>
    <row r="73" spans="1:17" x14ac:dyDescent="0.15">
      <c r="C73" s="2"/>
      <c r="D73" s="2"/>
      <c r="E73" s="2"/>
      <c r="F73" s="2"/>
      <c r="G73" s="2"/>
      <c r="H73" s="2"/>
      <c r="I73" s="2"/>
      <c r="J73" s="2"/>
      <c r="K73" s="2"/>
      <c r="L73" s="2"/>
      <c r="M73" s="2"/>
      <c r="N73" s="2"/>
      <c r="O73" s="2"/>
      <c r="P73" s="2"/>
      <c r="Q73" s="2"/>
    </row>
    <row r="74" spans="1:17" x14ac:dyDescent="0.15">
      <c r="C74" s="2"/>
      <c r="D74" s="2"/>
      <c r="Q74" s="2"/>
    </row>
    <row r="75" spans="1:17" x14ac:dyDescent="0.15">
      <c r="C75" s="2"/>
      <c r="D75" s="2"/>
    </row>
    <row r="76" spans="1:17" x14ac:dyDescent="0.15">
      <c r="C76" s="2"/>
      <c r="D76" s="2"/>
    </row>
    <row r="77" spans="1:17" x14ac:dyDescent="0.15">
      <c r="C77" s="2"/>
      <c r="D77" s="2"/>
    </row>
    <row r="78" spans="1:17" x14ac:dyDescent="0.15">
      <c r="C78" s="2"/>
      <c r="D78" s="2"/>
    </row>
    <row r="79" spans="1:17" x14ac:dyDescent="0.15">
      <c r="C79" s="2"/>
      <c r="D79" s="2"/>
    </row>
  </sheetData>
  <mergeCells count="10">
    <mergeCell ref="S8:AC12"/>
    <mergeCell ref="C8:P10"/>
    <mergeCell ref="C12:P15"/>
    <mergeCell ref="C21:P22"/>
    <mergeCell ref="E36:P38"/>
    <mergeCell ref="C30:D30"/>
    <mergeCell ref="C3:P4"/>
    <mergeCell ref="C6:P7"/>
    <mergeCell ref="C26:P27"/>
    <mergeCell ref="C17:P19"/>
  </mergeCells>
  <phoneticPr fontId="47"/>
  <pageMargins left="0.70866141732283472" right="0.70866141732283472" top="0.74803149606299213" bottom="0.55118110236220474" header="0.31496062992125984" footer="0.31496062992125984"/>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B1:P50"/>
  <sheetViews>
    <sheetView view="pageBreakPreview" zoomScale="75" zoomScaleNormal="100" zoomScaleSheetLayoutView="75" workbookViewId="0"/>
  </sheetViews>
  <sheetFormatPr defaultColWidth="9" defaultRowHeight="13.5" x14ac:dyDescent="0.15"/>
  <cols>
    <col min="1" max="1" width="1.75" style="14" customWidth="1"/>
    <col min="2" max="3" width="4.5" style="14" customWidth="1"/>
    <col min="4" max="13" width="8.875" style="14" customWidth="1"/>
    <col min="14" max="14" width="9" style="14"/>
    <col min="15" max="15" width="8.875" style="14" customWidth="1"/>
    <col min="16" max="16" width="4.5" style="82" customWidth="1"/>
    <col min="17" max="17" width="1.75" style="14" customWidth="1"/>
    <col min="18" max="16384" width="9" style="14"/>
  </cols>
  <sheetData>
    <row r="1" spans="2:16" ht="30.2" customHeight="1" x14ac:dyDescent="0.15">
      <c r="C1" s="15"/>
      <c r="D1" s="93"/>
      <c r="E1" s="10"/>
      <c r="I1" s="132" t="s">
        <v>262</v>
      </c>
      <c r="P1" s="17"/>
    </row>
    <row r="2" spans="2:16" ht="23.1" customHeight="1" x14ac:dyDescent="0.15">
      <c r="C2" s="93"/>
      <c r="D2" s="93"/>
      <c r="E2" s="10"/>
      <c r="P2" s="136"/>
    </row>
    <row r="3" spans="2:16" ht="23.1" customHeight="1" x14ac:dyDescent="0.15">
      <c r="C3" s="125"/>
      <c r="D3" s="125"/>
      <c r="E3" s="10"/>
      <c r="P3" s="136"/>
    </row>
    <row r="4" spans="2:16" ht="23.1" customHeight="1" x14ac:dyDescent="0.15">
      <c r="B4" s="134" t="s">
        <v>257</v>
      </c>
      <c r="C4" s="128"/>
      <c r="D4" s="127"/>
      <c r="E4" s="2"/>
      <c r="P4" s="142"/>
    </row>
    <row r="5" spans="2:16" ht="23.1" customHeight="1" x14ac:dyDescent="0.15">
      <c r="B5" s="128" t="s">
        <v>143</v>
      </c>
      <c r="C5" s="125"/>
      <c r="D5" s="125"/>
      <c r="E5" s="136"/>
      <c r="F5" s="3"/>
      <c r="G5" s="3"/>
      <c r="H5" s="3"/>
      <c r="I5" s="3"/>
      <c r="J5" s="3"/>
      <c r="K5" s="3"/>
      <c r="L5" s="3"/>
      <c r="M5" s="3"/>
      <c r="N5" s="3"/>
      <c r="O5" s="3"/>
      <c r="P5" s="136"/>
    </row>
    <row r="6" spans="2:16" s="133" customFormat="1" ht="23.1" customHeight="1" x14ac:dyDescent="0.15">
      <c r="B6" s="125"/>
      <c r="C6" s="206" t="s">
        <v>260</v>
      </c>
      <c r="D6" s="125"/>
      <c r="E6" s="136"/>
      <c r="F6" s="3"/>
      <c r="G6" s="3"/>
      <c r="H6" s="3"/>
      <c r="I6" s="3"/>
      <c r="J6" s="3"/>
      <c r="K6" s="3"/>
      <c r="L6" s="3"/>
      <c r="M6" s="3"/>
      <c r="N6" s="3"/>
      <c r="O6" s="3"/>
      <c r="P6" s="136">
        <v>1</v>
      </c>
    </row>
    <row r="7" spans="2:16" s="133" customFormat="1" ht="23.1" customHeight="1" x14ac:dyDescent="0.15">
      <c r="B7" s="125"/>
      <c r="C7" s="156" t="s">
        <v>261</v>
      </c>
      <c r="D7" s="125"/>
      <c r="E7" s="136"/>
      <c r="F7" s="3"/>
      <c r="G7" s="3"/>
      <c r="H7" s="3"/>
      <c r="I7" s="3"/>
      <c r="J7" s="3"/>
      <c r="K7" s="3"/>
      <c r="L7" s="3"/>
      <c r="M7" s="3"/>
      <c r="N7" s="3"/>
      <c r="O7" s="3"/>
      <c r="P7" s="136">
        <v>1</v>
      </c>
    </row>
    <row r="8" spans="2:16" ht="23.1" customHeight="1" x14ac:dyDescent="0.15">
      <c r="B8" s="128" t="s">
        <v>144</v>
      </c>
      <c r="C8" s="125"/>
      <c r="D8" s="125"/>
      <c r="E8" s="136"/>
      <c r="F8" s="3"/>
      <c r="G8" s="3"/>
      <c r="H8" s="3"/>
      <c r="I8" s="3"/>
      <c r="J8" s="3"/>
      <c r="K8" s="3"/>
      <c r="L8" s="3"/>
      <c r="M8" s="3"/>
      <c r="N8" s="3"/>
      <c r="O8" s="3"/>
      <c r="P8" s="136"/>
    </row>
    <row r="9" spans="2:16" ht="23.1" customHeight="1" x14ac:dyDescent="0.15">
      <c r="B9" s="125"/>
      <c r="C9" s="206" t="s">
        <v>260</v>
      </c>
      <c r="D9" s="125"/>
      <c r="E9" s="136"/>
      <c r="F9" s="3"/>
      <c r="G9" s="3"/>
      <c r="H9" s="3"/>
      <c r="I9" s="3"/>
      <c r="J9" s="3"/>
      <c r="K9" s="3"/>
      <c r="L9" s="3"/>
      <c r="M9" s="3"/>
      <c r="N9" s="3"/>
      <c r="O9" s="3"/>
      <c r="P9" s="136">
        <v>3</v>
      </c>
    </row>
    <row r="10" spans="2:16" ht="23.1" customHeight="1" x14ac:dyDescent="0.15">
      <c r="B10" s="125"/>
      <c r="C10" s="156" t="s">
        <v>261</v>
      </c>
      <c r="D10" s="125"/>
      <c r="E10" s="136"/>
      <c r="F10" s="3"/>
      <c r="G10" s="3"/>
      <c r="H10" s="3"/>
      <c r="I10" s="3"/>
      <c r="J10" s="3"/>
      <c r="K10" s="3"/>
      <c r="L10" s="3"/>
      <c r="M10" s="3"/>
      <c r="N10" s="3"/>
      <c r="O10" s="3"/>
      <c r="P10" s="136">
        <v>3</v>
      </c>
    </row>
    <row r="11" spans="2:16" ht="23.1" customHeight="1" x14ac:dyDescent="0.15">
      <c r="B11" s="128" t="s">
        <v>145</v>
      </c>
      <c r="C11" s="125"/>
      <c r="D11" s="125"/>
      <c r="E11" s="136"/>
      <c r="F11" s="3"/>
      <c r="G11" s="3"/>
      <c r="H11" s="3"/>
      <c r="I11" s="3"/>
      <c r="J11" s="3"/>
      <c r="K11" s="3"/>
      <c r="L11" s="3"/>
      <c r="M11" s="3"/>
      <c r="N11" s="3"/>
      <c r="O11" s="3"/>
      <c r="P11" s="136"/>
    </row>
    <row r="12" spans="2:16" ht="23.1" customHeight="1" x14ac:dyDescent="0.15">
      <c r="B12" s="125"/>
      <c r="C12" s="206" t="s">
        <v>260</v>
      </c>
      <c r="D12" s="125"/>
      <c r="E12" s="136"/>
      <c r="F12" s="3"/>
      <c r="G12" s="3"/>
      <c r="H12" s="3"/>
      <c r="I12" s="3"/>
      <c r="J12" s="3"/>
      <c r="K12" s="3"/>
      <c r="L12" s="3"/>
      <c r="M12" s="3"/>
      <c r="N12" s="3"/>
      <c r="O12" s="3"/>
      <c r="P12" s="136">
        <v>5</v>
      </c>
    </row>
    <row r="13" spans="2:16" ht="23.1" customHeight="1" x14ac:dyDescent="0.15">
      <c r="B13" s="125"/>
      <c r="C13" s="156" t="s">
        <v>261</v>
      </c>
      <c r="D13" s="125"/>
      <c r="E13" s="136"/>
      <c r="F13" s="3"/>
      <c r="G13" s="3"/>
      <c r="H13" s="3"/>
      <c r="I13" s="3"/>
      <c r="J13" s="3"/>
      <c r="K13" s="3"/>
      <c r="L13" s="3"/>
      <c r="M13" s="3"/>
      <c r="N13" s="3"/>
      <c r="O13" s="3"/>
      <c r="P13" s="136">
        <v>5</v>
      </c>
    </row>
    <row r="14" spans="2:16" ht="23.1" customHeight="1" x14ac:dyDescent="0.15">
      <c r="B14" s="3"/>
      <c r="C14" s="125"/>
      <c r="D14" s="125"/>
      <c r="E14" s="136"/>
      <c r="F14" s="3"/>
      <c r="G14" s="3"/>
      <c r="H14" s="3"/>
      <c r="I14" s="3"/>
      <c r="J14" s="3"/>
      <c r="K14" s="3"/>
      <c r="L14" s="3"/>
      <c r="M14" s="3"/>
      <c r="N14" s="3"/>
      <c r="O14" s="3"/>
      <c r="P14" s="136"/>
    </row>
    <row r="15" spans="2:16" ht="23.1" customHeight="1" x14ac:dyDescent="0.15">
      <c r="B15" s="134" t="s">
        <v>55</v>
      </c>
      <c r="C15" s="129"/>
      <c r="D15" s="126"/>
      <c r="E15" s="17"/>
      <c r="P15" s="136"/>
    </row>
    <row r="16" spans="2:16" ht="23.1" customHeight="1" x14ac:dyDescent="0.15">
      <c r="B16" s="128" t="s">
        <v>258</v>
      </c>
      <c r="C16" s="125"/>
      <c r="D16" s="9"/>
      <c r="E16" s="17"/>
      <c r="P16" s="136"/>
    </row>
    <row r="17" spans="2:16" ht="23.1" customHeight="1" x14ac:dyDescent="0.15">
      <c r="B17" s="125"/>
      <c r="C17" s="125" t="s">
        <v>351</v>
      </c>
      <c r="D17" s="125"/>
      <c r="E17" s="141"/>
      <c r="F17" s="133"/>
      <c r="G17" s="3"/>
      <c r="H17" s="3"/>
      <c r="I17" s="3"/>
      <c r="J17" s="3"/>
      <c r="K17" s="3"/>
      <c r="L17" s="3"/>
      <c r="M17" s="3"/>
      <c r="N17" s="3"/>
      <c r="O17" s="3"/>
      <c r="P17" s="136">
        <v>7</v>
      </c>
    </row>
    <row r="18" spans="2:16" ht="23.1" customHeight="1" x14ac:dyDescent="0.15">
      <c r="B18" s="125"/>
      <c r="C18" s="125" t="s">
        <v>352</v>
      </c>
      <c r="D18" s="125"/>
      <c r="E18" s="141"/>
      <c r="F18" s="133"/>
      <c r="G18" s="3"/>
      <c r="H18" s="3"/>
      <c r="I18" s="3"/>
      <c r="J18" s="3"/>
      <c r="K18" s="3"/>
      <c r="L18" s="3"/>
      <c r="M18" s="3"/>
      <c r="N18" s="3"/>
      <c r="O18" s="3"/>
      <c r="P18" s="136">
        <v>8</v>
      </c>
    </row>
    <row r="19" spans="2:16" ht="23.1" customHeight="1" x14ac:dyDescent="0.15">
      <c r="B19" s="125"/>
      <c r="C19" s="125" t="s">
        <v>353</v>
      </c>
      <c r="D19" s="125"/>
      <c r="E19" s="141"/>
      <c r="F19" s="133"/>
      <c r="G19" s="3"/>
      <c r="H19" s="3"/>
      <c r="I19" s="3"/>
      <c r="J19" s="3"/>
      <c r="K19" s="3"/>
      <c r="L19" s="3"/>
      <c r="M19" s="3"/>
      <c r="N19" s="3"/>
      <c r="O19" s="3"/>
      <c r="P19" s="136">
        <v>9</v>
      </c>
    </row>
    <row r="20" spans="2:16" ht="23.1" customHeight="1" x14ac:dyDescent="0.15">
      <c r="B20" s="125"/>
      <c r="C20" s="125" t="s">
        <v>354</v>
      </c>
      <c r="D20" s="125"/>
      <c r="E20" s="141"/>
      <c r="F20" s="133"/>
      <c r="G20" s="3"/>
      <c r="H20" s="3"/>
      <c r="I20" s="3"/>
      <c r="J20" s="3"/>
      <c r="K20" s="3"/>
      <c r="L20" s="3"/>
      <c r="M20" s="3"/>
      <c r="N20" s="3"/>
      <c r="O20" s="3"/>
      <c r="P20" s="136">
        <v>10</v>
      </c>
    </row>
    <row r="21" spans="2:16" ht="23.1" customHeight="1" x14ac:dyDescent="0.15">
      <c r="B21" s="125"/>
      <c r="C21" s="125" t="s">
        <v>355</v>
      </c>
      <c r="D21" s="125"/>
      <c r="E21" s="141"/>
      <c r="F21" s="133"/>
      <c r="G21" s="3"/>
      <c r="H21" s="3"/>
      <c r="I21" s="3"/>
      <c r="J21" s="3"/>
      <c r="K21" s="3"/>
      <c r="L21" s="3"/>
      <c r="M21" s="3"/>
      <c r="N21" s="3"/>
      <c r="O21" s="3"/>
      <c r="P21" s="136">
        <v>11</v>
      </c>
    </row>
    <row r="22" spans="2:16" ht="23.1" customHeight="1" x14ac:dyDescent="0.15">
      <c r="B22" s="125"/>
      <c r="C22" s="125" t="s">
        <v>356</v>
      </c>
      <c r="D22" s="125"/>
      <c r="E22" s="141"/>
      <c r="F22" s="133"/>
      <c r="G22" s="3"/>
      <c r="H22" s="3"/>
      <c r="I22" s="3"/>
      <c r="J22" s="3"/>
      <c r="K22" s="3"/>
      <c r="L22" s="3"/>
      <c r="M22" s="3"/>
      <c r="N22" s="3"/>
      <c r="O22" s="3"/>
      <c r="P22" s="136">
        <v>12</v>
      </c>
    </row>
    <row r="23" spans="2:16" ht="23.1" customHeight="1" x14ac:dyDescent="0.15">
      <c r="B23" s="125"/>
      <c r="C23" s="125" t="s">
        <v>357</v>
      </c>
      <c r="D23" s="125"/>
      <c r="E23" s="141"/>
      <c r="F23" s="133"/>
      <c r="G23" s="3"/>
      <c r="H23" s="3"/>
      <c r="I23" s="3"/>
      <c r="J23" s="3"/>
      <c r="K23" s="3"/>
      <c r="L23" s="3"/>
      <c r="M23" s="3"/>
      <c r="N23" s="3"/>
      <c r="O23" s="3"/>
      <c r="P23" s="136">
        <v>13</v>
      </c>
    </row>
    <row r="24" spans="2:16" ht="23.1" customHeight="1" x14ac:dyDescent="0.15">
      <c r="B24" s="125"/>
      <c r="C24" s="125" t="s">
        <v>358</v>
      </c>
      <c r="D24" s="125"/>
      <c r="E24" s="141"/>
      <c r="F24" s="133"/>
      <c r="G24" s="3"/>
      <c r="H24" s="3"/>
      <c r="I24" s="3"/>
      <c r="J24" s="3"/>
      <c r="K24" s="3"/>
      <c r="L24" s="3"/>
      <c r="M24" s="3"/>
      <c r="N24" s="3"/>
      <c r="O24" s="3"/>
      <c r="P24" s="136">
        <v>14</v>
      </c>
    </row>
    <row r="25" spans="2:16" ht="23.1" customHeight="1" x14ac:dyDescent="0.15">
      <c r="B25" s="125"/>
      <c r="C25" s="125" t="s">
        <v>359</v>
      </c>
      <c r="D25" s="125"/>
      <c r="E25" s="141"/>
      <c r="F25" s="133"/>
      <c r="G25" s="3"/>
      <c r="H25" s="3"/>
      <c r="I25" s="3"/>
      <c r="J25" s="3"/>
      <c r="K25" s="3"/>
      <c r="L25" s="3"/>
      <c r="M25" s="3"/>
      <c r="N25" s="3"/>
      <c r="O25" s="3"/>
      <c r="P25" s="136">
        <v>15</v>
      </c>
    </row>
    <row r="26" spans="2:16" ht="23.1" customHeight="1" x14ac:dyDescent="0.15">
      <c r="B26" s="125"/>
      <c r="C26" s="125" t="s">
        <v>360</v>
      </c>
      <c r="D26" s="125"/>
      <c r="E26" s="141"/>
      <c r="F26" s="133"/>
      <c r="G26" s="3"/>
      <c r="H26" s="3"/>
      <c r="I26" s="3"/>
      <c r="J26" s="3"/>
      <c r="K26" s="3"/>
      <c r="L26" s="3"/>
      <c r="M26" s="3"/>
      <c r="N26" s="3"/>
      <c r="O26" s="3"/>
      <c r="P26" s="136">
        <v>16</v>
      </c>
    </row>
    <row r="27" spans="2:16" ht="23.1" customHeight="1" x14ac:dyDescent="0.15">
      <c r="B27" s="128" t="s">
        <v>259</v>
      </c>
      <c r="C27" s="125"/>
      <c r="D27" s="9"/>
      <c r="E27" s="17"/>
      <c r="P27" s="136"/>
    </row>
    <row r="28" spans="2:16" ht="23.1" customHeight="1" x14ac:dyDescent="0.15">
      <c r="C28" s="179" t="s">
        <v>371</v>
      </c>
      <c r="D28" s="125"/>
      <c r="E28" s="125"/>
      <c r="F28" s="207"/>
      <c r="G28" s="207"/>
      <c r="H28" s="133"/>
      <c r="I28" s="133"/>
      <c r="J28" s="133"/>
      <c r="K28" s="133"/>
      <c r="L28" s="133"/>
      <c r="M28" s="133"/>
      <c r="N28" s="133"/>
      <c r="O28" s="133"/>
      <c r="P28" s="136">
        <v>17</v>
      </c>
    </row>
    <row r="29" spans="2:16" ht="23.1" customHeight="1" x14ac:dyDescent="0.15">
      <c r="C29" s="125" t="s">
        <v>372</v>
      </c>
      <c r="D29" s="125"/>
      <c r="E29" s="125"/>
      <c r="F29" s="207"/>
      <c r="G29" s="207"/>
      <c r="H29" s="133"/>
      <c r="I29" s="133"/>
      <c r="J29" s="133"/>
      <c r="K29" s="133"/>
      <c r="L29" s="133"/>
      <c r="M29" s="133"/>
      <c r="N29" s="133"/>
      <c r="O29" s="133"/>
      <c r="P29" s="136">
        <v>19</v>
      </c>
    </row>
    <row r="30" spans="2:16" ht="23.1" customHeight="1" x14ac:dyDescent="0.15">
      <c r="C30" s="179" t="s">
        <v>373</v>
      </c>
      <c r="D30" s="125"/>
      <c r="E30" s="125"/>
      <c r="F30" s="207"/>
      <c r="G30" s="207"/>
      <c r="H30" s="133"/>
      <c r="I30" s="133"/>
      <c r="J30" s="133"/>
      <c r="K30" s="133"/>
      <c r="L30" s="133"/>
      <c r="M30" s="133"/>
      <c r="N30" s="133"/>
      <c r="O30" s="133"/>
      <c r="P30" s="136">
        <v>21</v>
      </c>
    </row>
    <row r="31" spans="2:16" ht="23.1" customHeight="1" x14ac:dyDescent="0.15">
      <c r="C31" s="179" t="s">
        <v>374</v>
      </c>
      <c r="D31" s="125"/>
      <c r="E31" s="125"/>
      <c r="F31" s="207"/>
      <c r="G31" s="207"/>
      <c r="H31" s="133"/>
      <c r="I31" s="133"/>
      <c r="J31" s="133"/>
      <c r="K31" s="133"/>
      <c r="L31" s="133"/>
      <c r="M31" s="133"/>
      <c r="N31" s="133"/>
      <c r="O31" s="133"/>
      <c r="P31" s="136">
        <v>23</v>
      </c>
    </row>
    <row r="32" spans="2:16" ht="23.1" customHeight="1" x14ac:dyDescent="0.15">
      <c r="C32" s="125" t="s">
        <v>375</v>
      </c>
      <c r="D32" s="125"/>
      <c r="E32" s="125"/>
      <c r="F32" s="207"/>
      <c r="G32" s="207"/>
      <c r="H32" s="133"/>
      <c r="I32" s="133"/>
      <c r="J32" s="133"/>
      <c r="K32" s="133"/>
      <c r="L32" s="133"/>
      <c r="M32" s="133"/>
      <c r="N32" s="133"/>
      <c r="O32" s="133"/>
      <c r="P32" s="136">
        <v>25</v>
      </c>
    </row>
    <row r="33" spans="2:16" ht="23.1" customHeight="1" x14ac:dyDescent="0.15">
      <c r="C33" s="125" t="s">
        <v>376</v>
      </c>
      <c r="D33" s="125"/>
      <c r="E33" s="125"/>
      <c r="F33" s="207"/>
      <c r="G33" s="207"/>
      <c r="H33" s="133"/>
      <c r="I33" s="133"/>
      <c r="J33" s="133"/>
      <c r="K33" s="133"/>
      <c r="L33" s="133"/>
      <c r="M33" s="133"/>
      <c r="N33" s="133"/>
      <c r="O33" s="133"/>
      <c r="P33" s="136">
        <v>27</v>
      </c>
    </row>
    <row r="34" spans="2:16" ht="23.1" customHeight="1" x14ac:dyDescent="0.15">
      <c r="C34" s="125" t="s">
        <v>377</v>
      </c>
      <c r="D34" s="135"/>
      <c r="E34" s="135"/>
      <c r="F34" s="207"/>
      <c r="G34" s="207"/>
      <c r="H34" s="133"/>
      <c r="I34" s="133"/>
      <c r="J34" s="133"/>
      <c r="K34" s="133"/>
      <c r="L34" s="133"/>
      <c r="M34" s="133"/>
      <c r="N34" s="133"/>
      <c r="O34" s="133"/>
      <c r="P34" s="136">
        <v>29</v>
      </c>
    </row>
    <row r="35" spans="2:16" ht="23.1" customHeight="1" x14ac:dyDescent="0.15">
      <c r="C35" s="125" t="s">
        <v>378</v>
      </c>
      <c r="D35" s="125"/>
      <c r="E35" s="136"/>
      <c r="F35" s="207"/>
      <c r="G35" s="207"/>
      <c r="H35" s="133"/>
      <c r="I35" s="133"/>
      <c r="J35" s="133"/>
      <c r="K35" s="133"/>
      <c r="L35" s="133"/>
      <c r="M35" s="133"/>
      <c r="N35" s="133"/>
      <c r="O35" s="133"/>
      <c r="P35" s="136">
        <v>29</v>
      </c>
    </row>
    <row r="36" spans="2:16" ht="23.1" customHeight="1" x14ac:dyDescent="0.15">
      <c r="C36" s="125"/>
      <c r="D36" s="9"/>
      <c r="E36" s="18"/>
      <c r="P36" s="142"/>
    </row>
    <row r="37" spans="2:16" ht="23.1" customHeight="1" x14ac:dyDescent="0.15">
      <c r="B37" s="138" t="s">
        <v>426</v>
      </c>
      <c r="C37" s="16"/>
      <c r="D37" s="16"/>
      <c r="E37" s="2"/>
      <c r="P37" s="142"/>
    </row>
    <row r="38" spans="2:16" ht="23.1" customHeight="1" x14ac:dyDescent="0.15">
      <c r="B38" s="128" t="s">
        <v>497</v>
      </c>
      <c r="C38" s="408"/>
      <c r="D38" s="25"/>
      <c r="E38" s="2"/>
      <c r="P38" s="136">
        <v>30</v>
      </c>
    </row>
    <row r="39" spans="2:16" ht="23.1" customHeight="1" x14ac:dyDescent="0.15">
      <c r="B39" s="128"/>
      <c r="C39" s="8"/>
      <c r="D39" s="8"/>
      <c r="E39" s="2"/>
      <c r="P39" s="136"/>
    </row>
    <row r="40" spans="2:16" ht="23.1" customHeight="1" x14ac:dyDescent="0.15">
      <c r="C40" s="139"/>
      <c r="D40" s="139"/>
      <c r="E40" s="139"/>
      <c r="P40" s="142"/>
    </row>
    <row r="41" spans="2:16" ht="23.1" customHeight="1" x14ac:dyDescent="0.15">
      <c r="C41" s="7"/>
      <c r="D41" s="7"/>
    </row>
    <row r="42" spans="2:16" ht="23.1" customHeight="1" x14ac:dyDescent="0.15">
      <c r="C42" s="7"/>
      <c r="D42" s="7"/>
    </row>
    <row r="43" spans="2:16" ht="23.1" customHeight="1" x14ac:dyDescent="0.15">
      <c r="C43" s="28"/>
      <c r="D43" s="28"/>
    </row>
    <row r="44" spans="2:16" ht="23.1" customHeight="1" x14ac:dyDescent="0.15">
      <c r="G44" s="13" t="s">
        <v>136</v>
      </c>
    </row>
    <row r="45" spans="2:16" ht="23.1" customHeight="1" x14ac:dyDescent="0.15"/>
    <row r="46" spans="2:16" ht="23.1" customHeight="1" x14ac:dyDescent="0.15"/>
    <row r="47" spans="2:16" ht="23.1" customHeight="1" x14ac:dyDescent="0.15"/>
    <row r="48" spans="2:16" ht="23.1" customHeight="1" x14ac:dyDescent="0.15"/>
    <row r="49" ht="23.1" customHeight="1" x14ac:dyDescent="0.15"/>
    <row r="50" ht="15.75" customHeight="1" x14ac:dyDescent="0.15"/>
  </sheetData>
  <phoneticPr fontId="33"/>
  <pageMargins left="0.70866141732283472" right="0.70866141732283472" top="0.74803149606299213" bottom="0.74803149606299213" header="0.31496062992125984" footer="0.31496062992125984"/>
  <pageSetup paperSize="9"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51"/>
  <sheetViews>
    <sheetView view="pageBreakPreview" zoomScale="75" zoomScaleNormal="75" zoomScaleSheetLayoutView="75" workbookViewId="0"/>
  </sheetViews>
  <sheetFormatPr defaultColWidth="8.875" defaultRowHeight="13.5" x14ac:dyDescent="0.15"/>
  <cols>
    <col min="1" max="1" width="1.625" style="27" customWidth="1"/>
    <col min="2" max="3" width="3.5" style="27" customWidth="1"/>
    <col min="4" max="9" width="18.75" style="27" customWidth="1"/>
    <col min="10" max="10" width="1.625" style="27" customWidth="1"/>
    <col min="11" max="16384" width="8.875" style="27"/>
  </cols>
  <sheetData>
    <row r="1" spans="1:10" ht="22.9" customHeight="1" x14ac:dyDescent="0.15">
      <c r="A1" s="99"/>
      <c r="B1" s="107" t="s">
        <v>241</v>
      </c>
      <c r="C1" s="96" t="s">
        <v>242</v>
      </c>
      <c r="D1" s="98"/>
      <c r="E1" s="98"/>
      <c r="F1" s="98"/>
      <c r="G1" s="98"/>
      <c r="H1" s="98"/>
      <c r="I1" s="98"/>
      <c r="J1" s="99"/>
    </row>
    <row r="2" spans="1:10" ht="23.1" customHeight="1" x14ac:dyDescent="0.15">
      <c r="A2" s="99"/>
      <c r="B2" s="96" t="s">
        <v>0</v>
      </c>
      <c r="C2" s="98"/>
      <c r="D2" s="98"/>
      <c r="E2" s="98"/>
      <c r="F2" s="98"/>
      <c r="G2" s="98"/>
      <c r="H2" s="98"/>
      <c r="I2" s="98"/>
      <c r="J2" s="99"/>
    </row>
    <row r="3" spans="1:10" ht="23.1" customHeight="1" x14ac:dyDescent="0.15">
      <c r="A3" s="99"/>
      <c r="B3" s="106">
        <v>1</v>
      </c>
      <c r="C3" s="104" t="s">
        <v>243</v>
      </c>
      <c r="D3" s="105"/>
      <c r="E3" s="98"/>
      <c r="F3" s="98"/>
      <c r="G3" s="98"/>
      <c r="H3" s="98"/>
      <c r="I3" s="98"/>
      <c r="J3" s="99"/>
    </row>
    <row r="4" spans="1:10" ht="23.1" customHeight="1" x14ac:dyDescent="0.15">
      <c r="A4" s="99"/>
      <c r="B4" s="106"/>
      <c r="C4" s="104"/>
      <c r="D4" s="105"/>
      <c r="E4" s="98"/>
      <c r="F4" s="98"/>
      <c r="G4" s="98"/>
      <c r="H4" s="98"/>
      <c r="I4" s="98"/>
      <c r="J4" s="99"/>
    </row>
    <row r="5" spans="1:10" ht="23.1" customHeight="1" x14ac:dyDescent="0.15">
      <c r="A5" s="99"/>
      <c r="B5" s="1"/>
      <c r="C5" s="130" t="s">
        <v>260</v>
      </c>
      <c r="D5" s="1"/>
      <c r="E5" s="98"/>
      <c r="F5" s="98"/>
      <c r="G5" s="98"/>
      <c r="H5" s="98"/>
      <c r="I5" s="98"/>
      <c r="J5" s="99"/>
    </row>
    <row r="6" spans="1:10" ht="23.1" customHeight="1" x14ac:dyDescent="0.15">
      <c r="A6" s="99"/>
      <c r="B6" s="98"/>
      <c r="C6" s="101"/>
      <c r="D6" s="108" t="s">
        <v>508</v>
      </c>
      <c r="E6" s="97"/>
      <c r="F6" s="97"/>
      <c r="G6" s="97"/>
      <c r="H6" s="97"/>
      <c r="I6" s="97"/>
      <c r="J6" s="99"/>
    </row>
    <row r="7" spans="1:10" ht="23.1" customHeight="1" x14ac:dyDescent="0.15">
      <c r="A7" s="99"/>
      <c r="B7" s="1"/>
      <c r="C7" s="102"/>
      <c r="D7" s="109" t="s">
        <v>509</v>
      </c>
      <c r="E7" s="98"/>
      <c r="F7" s="98"/>
      <c r="G7" s="98"/>
      <c r="H7" s="98"/>
      <c r="I7" s="98"/>
      <c r="J7" s="99"/>
    </row>
    <row r="8" spans="1:10" ht="23.1" customHeight="1" x14ac:dyDescent="0.15">
      <c r="A8" s="99"/>
      <c r="B8" s="99"/>
      <c r="C8" s="103"/>
      <c r="D8" s="110" t="s">
        <v>510</v>
      </c>
      <c r="E8" s="99"/>
      <c r="F8" s="99"/>
      <c r="G8" s="99"/>
      <c r="H8" s="99"/>
      <c r="I8" s="99"/>
      <c r="J8" s="99"/>
    </row>
    <row r="9" spans="1:10" ht="23.1" customHeight="1" x14ac:dyDescent="0.15">
      <c r="A9" s="99"/>
      <c r="B9" s="99"/>
      <c r="C9" s="103"/>
      <c r="D9" s="99"/>
      <c r="E9" s="99"/>
      <c r="F9" s="99"/>
      <c r="G9" s="99"/>
      <c r="H9" s="99"/>
      <c r="I9" s="99"/>
      <c r="J9" s="99"/>
    </row>
    <row r="10" spans="1:10" ht="23.1" customHeight="1" x14ac:dyDescent="0.15">
      <c r="A10" s="99"/>
      <c r="B10" s="99"/>
      <c r="C10" s="103"/>
      <c r="D10" s="99"/>
      <c r="E10" s="99"/>
      <c r="F10" s="99"/>
      <c r="G10" s="99"/>
      <c r="H10" s="99"/>
      <c r="I10" s="99"/>
      <c r="J10" s="99"/>
    </row>
    <row r="11" spans="1:10" ht="23.1" customHeight="1" x14ac:dyDescent="0.15">
      <c r="A11" s="99"/>
      <c r="B11" s="99"/>
      <c r="C11" s="103"/>
      <c r="D11" s="99"/>
      <c r="E11" s="99"/>
      <c r="F11" s="99"/>
      <c r="G11" s="99"/>
      <c r="H11" s="99"/>
      <c r="I11" s="99"/>
      <c r="J11" s="99"/>
    </row>
    <row r="12" spans="1:10" ht="23.1" customHeight="1" x14ac:dyDescent="0.15">
      <c r="A12" s="99"/>
      <c r="B12" s="99"/>
      <c r="C12" s="103"/>
      <c r="D12" s="99"/>
      <c r="E12" s="99"/>
      <c r="F12" s="99"/>
      <c r="G12" s="99"/>
      <c r="H12" s="99"/>
      <c r="I12" s="99"/>
      <c r="J12" s="99"/>
    </row>
    <row r="13" spans="1:10" ht="23.1" customHeight="1" x14ac:dyDescent="0.15">
      <c r="A13" s="99"/>
      <c r="B13" s="99"/>
      <c r="C13" s="103"/>
      <c r="D13" s="99"/>
      <c r="E13" s="99"/>
      <c r="F13" s="99"/>
      <c r="G13" s="99"/>
      <c r="H13" s="99"/>
      <c r="I13" s="99"/>
      <c r="J13" s="99"/>
    </row>
    <row r="14" spans="1:10" ht="23.1" customHeight="1" x14ac:dyDescent="0.15">
      <c r="A14" s="99"/>
      <c r="B14" s="99"/>
      <c r="C14" s="103"/>
      <c r="D14" s="99"/>
      <c r="E14" s="99"/>
      <c r="F14" s="99"/>
      <c r="G14" s="99"/>
      <c r="H14" s="99"/>
      <c r="I14" s="99"/>
      <c r="J14" s="99"/>
    </row>
    <row r="15" spans="1:10" ht="23.1" customHeight="1" x14ac:dyDescent="0.15">
      <c r="A15" s="99"/>
      <c r="B15" s="99"/>
      <c r="C15" s="103"/>
      <c r="D15" s="99"/>
      <c r="E15" s="99"/>
      <c r="F15" s="99"/>
      <c r="G15" s="99"/>
      <c r="H15" s="99"/>
      <c r="I15" s="99"/>
      <c r="J15" s="99"/>
    </row>
    <row r="16" spans="1:10" ht="23.1" customHeight="1" x14ac:dyDescent="0.15">
      <c r="A16" s="99"/>
      <c r="B16" s="99"/>
      <c r="C16" s="99"/>
      <c r="D16" s="99"/>
      <c r="E16" s="99"/>
      <c r="F16" s="99"/>
      <c r="G16" s="99"/>
      <c r="H16" s="99"/>
      <c r="I16" s="99"/>
      <c r="J16" s="99"/>
    </row>
    <row r="17" spans="1:10" ht="23.1" customHeight="1" x14ac:dyDescent="0.15">
      <c r="A17" s="99"/>
      <c r="B17" s="99"/>
      <c r="C17" s="99"/>
      <c r="D17" s="99"/>
      <c r="E17" s="99"/>
      <c r="F17" s="99"/>
      <c r="G17" s="99"/>
      <c r="H17" s="99"/>
      <c r="I17" s="99"/>
      <c r="J17" s="99"/>
    </row>
    <row r="18" spans="1:10" ht="23.1" customHeight="1" x14ac:dyDescent="0.15">
      <c r="A18" s="99"/>
      <c r="B18" s="99"/>
      <c r="C18" s="99"/>
      <c r="D18" s="99"/>
      <c r="E18" s="99"/>
      <c r="F18" s="99"/>
      <c r="G18" s="99"/>
      <c r="H18" s="99"/>
      <c r="I18" s="99"/>
      <c r="J18" s="99"/>
    </row>
    <row r="19" spans="1:10" ht="23.1" customHeight="1" x14ac:dyDescent="0.15">
      <c r="A19" s="99"/>
      <c r="B19" s="99"/>
      <c r="C19" s="99"/>
      <c r="D19" s="99"/>
      <c r="E19" s="99"/>
      <c r="F19" s="99"/>
      <c r="G19" s="99"/>
      <c r="H19" s="99"/>
      <c r="I19" s="99"/>
      <c r="J19" s="99"/>
    </row>
    <row r="20" spans="1:10" ht="23.1" customHeight="1" x14ac:dyDescent="0.15">
      <c r="A20" s="99"/>
      <c r="B20" s="99"/>
      <c r="C20" s="99"/>
      <c r="D20" s="99"/>
      <c r="E20" s="99"/>
      <c r="F20" s="99"/>
      <c r="G20" s="99"/>
      <c r="H20" s="99"/>
      <c r="I20" s="99"/>
      <c r="J20" s="99"/>
    </row>
    <row r="21" spans="1:10" ht="23.1" customHeight="1" x14ac:dyDescent="0.15">
      <c r="A21" s="99"/>
      <c r="B21" s="99"/>
      <c r="C21" s="99"/>
      <c r="D21" s="99"/>
      <c r="E21" s="100"/>
      <c r="F21" s="99"/>
      <c r="G21" s="99"/>
      <c r="H21" s="99"/>
      <c r="I21" s="99"/>
      <c r="J21" s="99"/>
    </row>
    <row r="22" spans="1:10" ht="23.1" customHeight="1" x14ac:dyDescent="0.15">
      <c r="A22" s="99"/>
      <c r="B22" s="99"/>
      <c r="C22" s="99"/>
      <c r="D22" s="99"/>
      <c r="E22" s="99"/>
      <c r="F22" s="99"/>
      <c r="G22" s="99"/>
      <c r="H22" s="99"/>
      <c r="I22" s="99"/>
      <c r="J22" s="99"/>
    </row>
    <row r="23" spans="1:10" ht="23.1" customHeight="1" x14ac:dyDescent="0.15">
      <c r="A23" s="99"/>
      <c r="B23" s="100"/>
      <c r="C23" s="99"/>
      <c r="D23" s="99"/>
      <c r="E23" s="99"/>
      <c r="F23" s="99"/>
      <c r="G23" s="99"/>
      <c r="H23" s="99"/>
      <c r="I23" s="99"/>
      <c r="J23" s="99"/>
    </row>
    <row r="24" spans="1:10" ht="23.1" customHeight="1" x14ac:dyDescent="0.15">
      <c r="A24" s="99"/>
      <c r="B24" s="99"/>
      <c r="C24" s="99"/>
      <c r="D24" s="99"/>
      <c r="E24" s="99"/>
      <c r="F24" s="99"/>
      <c r="G24" s="99"/>
      <c r="H24" s="99"/>
      <c r="I24" s="99"/>
      <c r="J24" s="99"/>
    </row>
    <row r="25" spans="1:10" ht="23.1" customHeight="1" x14ac:dyDescent="0.15">
      <c r="A25" s="99"/>
      <c r="B25" s="99"/>
      <c r="C25" s="99"/>
      <c r="D25" s="99"/>
      <c r="E25" s="99"/>
      <c r="F25" s="99"/>
      <c r="G25" s="99"/>
      <c r="H25" s="99"/>
      <c r="I25" s="99"/>
      <c r="J25" s="99"/>
    </row>
    <row r="26" spans="1:10" ht="23.1" customHeight="1" x14ac:dyDescent="0.15">
      <c r="A26" s="99"/>
      <c r="B26" s="99"/>
      <c r="C26" s="103"/>
      <c r="D26" s="99"/>
      <c r="E26" s="99"/>
      <c r="F26" s="99"/>
      <c r="G26" s="99"/>
      <c r="H26" s="99"/>
      <c r="I26" s="99"/>
      <c r="J26" s="99"/>
    </row>
    <row r="27" spans="1:10" ht="23.1" customHeight="1" x14ac:dyDescent="0.15">
      <c r="A27" s="99"/>
      <c r="B27" s="99"/>
      <c r="C27" s="131" t="s">
        <v>261</v>
      </c>
      <c r="D27" s="1"/>
      <c r="E27" s="99"/>
      <c r="F27" s="99"/>
      <c r="G27" s="99"/>
      <c r="H27" s="99"/>
      <c r="I27" s="99"/>
      <c r="J27" s="99"/>
    </row>
    <row r="28" spans="1:10" ht="23.1" customHeight="1" x14ac:dyDescent="0.15">
      <c r="A28" s="99"/>
      <c r="B28" s="99"/>
      <c r="C28" s="103"/>
      <c r="D28" s="108" t="s">
        <v>511</v>
      </c>
      <c r="E28" s="99"/>
      <c r="F28" s="99"/>
      <c r="G28" s="99"/>
      <c r="H28" s="99"/>
      <c r="I28" s="99"/>
      <c r="J28" s="99"/>
    </row>
    <row r="29" spans="1:10" ht="23.1" customHeight="1" x14ac:dyDescent="0.15">
      <c r="A29" s="99"/>
      <c r="B29" s="99"/>
      <c r="C29" s="103"/>
      <c r="D29" s="109" t="s">
        <v>512</v>
      </c>
      <c r="E29" s="99"/>
      <c r="F29" s="99"/>
      <c r="G29" s="99"/>
      <c r="H29" s="99"/>
      <c r="I29" s="99"/>
      <c r="J29" s="99"/>
    </row>
    <row r="30" spans="1:10" ht="23.1" customHeight="1" x14ac:dyDescent="0.15">
      <c r="A30" s="99"/>
      <c r="B30" s="99"/>
      <c r="C30" s="103"/>
      <c r="D30" s="110" t="s">
        <v>513</v>
      </c>
      <c r="E30" s="99"/>
      <c r="F30" s="99"/>
      <c r="G30" s="99"/>
      <c r="H30" s="99"/>
      <c r="I30" s="99"/>
      <c r="J30" s="99"/>
    </row>
    <row r="31" spans="1:10" ht="23.1" customHeight="1" x14ac:dyDescent="0.15">
      <c r="A31" s="99"/>
      <c r="B31" s="99"/>
      <c r="C31" s="103"/>
      <c r="D31" s="99"/>
      <c r="E31" s="99"/>
      <c r="F31" s="99"/>
      <c r="G31" s="99"/>
      <c r="H31" s="99"/>
      <c r="I31" s="99"/>
      <c r="J31" s="99"/>
    </row>
    <row r="32" spans="1:10" ht="23.1" customHeight="1" x14ac:dyDescent="0.15">
      <c r="A32" s="99"/>
      <c r="B32" s="99"/>
      <c r="C32" s="103"/>
      <c r="D32" s="99"/>
      <c r="E32" s="99"/>
      <c r="F32" s="99"/>
      <c r="G32" s="99"/>
      <c r="H32" s="99"/>
      <c r="I32" s="99"/>
      <c r="J32" s="99"/>
    </row>
    <row r="33" spans="1:10" ht="23.1" customHeight="1" x14ac:dyDescent="0.15">
      <c r="A33" s="99"/>
      <c r="B33" s="99"/>
      <c r="C33" s="103"/>
      <c r="D33" s="99"/>
      <c r="E33" s="99"/>
      <c r="F33" s="99"/>
      <c r="G33" s="99"/>
      <c r="H33" s="99"/>
      <c r="I33" s="99"/>
      <c r="J33" s="99"/>
    </row>
    <row r="34" spans="1:10" ht="23.1" customHeight="1" x14ac:dyDescent="0.15">
      <c r="A34" s="99"/>
      <c r="B34" s="99"/>
      <c r="C34" s="103"/>
      <c r="D34" s="99"/>
      <c r="E34" s="99"/>
      <c r="F34" s="99"/>
      <c r="G34" s="99"/>
      <c r="H34" s="99"/>
      <c r="I34" s="99"/>
      <c r="J34" s="99"/>
    </row>
    <row r="35" spans="1:10" ht="23.1" customHeight="1" x14ac:dyDescent="0.15">
      <c r="A35" s="99"/>
      <c r="B35" s="99"/>
      <c r="C35" s="103"/>
      <c r="D35" s="99"/>
      <c r="E35" s="99"/>
      <c r="F35" s="99"/>
      <c r="G35" s="99"/>
      <c r="H35" s="99"/>
      <c r="I35" s="99"/>
      <c r="J35" s="99"/>
    </row>
    <row r="36" spans="1:10" ht="23.1" customHeight="1" x14ac:dyDescent="0.15">
      <c r="A36" s="99"/>
      <c r="B36" s="99"/>
      <c r="C36" s="103"/>
      <c r="D36" s="99"/>
      <c r="E36" s="99"/>
      <c r="F36" s="99"/>
      <c r="G36" s="99"/>
      <c r="H36" s="99"/>
      <c r="I36" s="99"/>
      <c r="J36" s="99"/>
    </row>
    <row r="37" spans="1:10" ht="23.1" customHeight="1" x14ac:dyDescent="0.15">
      <c r="A37" s="99"/>
      <c r="B37" s="99"/>
      <c r="C37" s="103"/>
      <c r="D37" s="99"/>
      <c r="E37" s="99"/>
      <c r="F37" s="99"/>
      <c r="G37" s="99"/>
      <c r="H37" s="99"/>
      <c r="I37" s="99"/>
      <c r="J37" s="99"/>
    </row>
    <row r="38" spans="1:10" ht="23.1" customHeight="1" x14ac:dyDescent="0.15">
      <c r="A38" s="99"/>
      <c r="B38" s="99"/>
      <c r="C38" s="103"/>
      <c r="D38" s="99"/>
      <c r="E38" s="99"/>
      <c r="F38" s="99"/>
      <c r="G38" s="99"/>
      <c r="H38" s="99"/>
      <c r="I38" s="99"/>
      <c r="J38" s="99"/>
    </row>
    <row r="39" spans="1:10" ht="23.1" customHeight="1" x14ac:dyDescent="0.15">
      <c r="A39" s="99"/>
      <c r="B39" s="99"/>
      <c r="C39" s="103"/>
      <c r="D39" s="99"/>
      <c r="E39" s="99"/>
      <c r="F39" s="99"/>
      <c r="G39" s="99"/>
      <c r="H39" s="99"/>
      <c r="I39" s="99"/>
      <c r="J39" s="99"/>
    </row>
    <row r="40" spans="1:10" ht="23.1" customHeight="1" x14ac:dyDescent="0.15">
      <c r="A40" s="99"/>
      <c r="B40" s="99"/>
      <c r="C40" s="103"/>
      <c r="D40" s="99"/>
      <c r="E40" s="99"/>
      <c r="F40" s="99"/>
      <c r="G40" s="99"/>
      <c r="H40" s="99"/>
      <c r="I40" s="99"/>
      <c r="J40" s="99"/>
    </row>
    <row r="41" spans="1:10" ht="23.1" customHeight="1" x14ac:dyDescent="0.15">
      <c r="A41" s="99"/>
      <c r="B41" s="99"/>
      <c r="C41" s="103"/>
      <c r="D41" s="99"/>
      <c r="E41" s="99"/>
      <c r="F41" s="99"/>
      <c r="G41" s="99"/>
      <c r="H41" s="99"/>
      <c r="I41" s="99"/>
      <c r="J41" s="99"/>
    </row>
    <row r="42" spans="1:10" ht="23.1" customHeight="1" x14ac:dyDescent="0.15">
      <c r="A42" s="99"/>
      <c r="B42" s="99"/>
      <c r="C42" s="103"/>
      <c r="D42" s="99"/>
      <c r="E42" s="99"/>
      <c r="F42" s="99"/>
      <c r="G42" s="99"/>
      <c r="H42" s="99"/>
      <c r="I42" s="99"/>
      <c r="J42" s="99"/>
    </row>
    <row r="43" spans="1:10" ht="23.1" customHeight="1" x14ac:dyDescent="0.15">
      <c r="A43" s="99"/>
      <c r="B43" s="99"/>
      <c r="C43" s="103"/>
      <c r="D43" s="99"/>
      <c r="E43" s="99"/>
      <c r="F43" s="99"/>
      <c r="G43" s="99"/>
      <c r="H43" s="99"/>
      <c r="I43" s="99"/>
      <c r="J43" s="99"/>
    </row>
    <row r="44" spans="1:10" ht="23.1" customHeight="1" x14ac:dyDescent="0.15">
      <c r="A44" s="99"/>
      <c r="B44" s="99"/>
      <c r="C44" s="103"/>
      <c r="D44" s="99"/>
      <c r="E44" s="99"/>
      <c r="F44" s="99"/>
      <c r="G44" s="99"/>
      <c r="H44" s="99"/>
      <c r="I44" s="99"/>
      <c r="J44" s="99"/>
    </row>
    <row r="45" spans="1:10" ht="23.1" customHeight="1" x14ac:dyDescent="0.15">
      <c r="A45" s="99"/>
      <c r="B45" s="99"/>
      <c r="C45" s="103"/>
      <c r="D45" s="99"/>
      <c r="E45" s="99"/>
      <c r="F45" s="99"/>
      <c r="G45" s="99"/>
      <c r="H45" s="99"/>
      <c r="I45" s="99"/>
      <c r="J45" s="99"/>
    </row>
    <row r="46" spans="1:10" ht="23.1" customHeight="1" x14ac:dyDescent="0.15">
      <c r="A46" s="99"/>
      <c r="B46" s="99"/>
      <c r="C46" s="103"/>
      <c r="D46" s="99"/>
      <c r="E46" s="99"/>
      <c r="F46" s="99"/>
      <c r="G46" s="99"/>
      <c r="H46" s="99"/>
      <c r="I46" s="99"/>
      <c r="J46" s="99"/>
    </row>
    <row r="47" spans="1:10" ht="22.35" customHeight="1" x14ac:dyDescent="0.15">
      <c r="A47" s="99"/>
      <c r="B47" s="99"/>
      <c r="C47" s="103"/>
      <c r="D47" s="99"/>
      <c r="E47" s="99"/>
      <c r="F47" s="99"/>
      <c r="G47" s="99"/>
      <c r="H47" s="99"/>
      <c r="I47" s="99"/>
      <c r="J47" s="99"/>
    </row>
    <row r="48" spans="1:10" ht="23.1" customHeight="1" x14ac:dyDescent="0.15">
      <c r="A48" s="99"/>
      <c r="B48" s="99"/>
      <c r="C48" s="103"/>
      <c r="D48" s="99"/>
      <c r="E48" s="99"/>
      <c r="F48" s="99"/>
      <c r="G48" s="99"/>
      <c r="H48" s="99"/>
      <c r="I48" s="99"/>
      <c r="J48" s="99"/>
    </row>
    <row r="49" spans="1:10" ht="23.1" customHeight="1" x14ac:dyDescent="0.15">
      <c r="A49" s="99"/>
      <c r="B49" s="99"/>
      <c r="C49" s="99"/>
      <c r="D49" s="99"/>
      <c r="E49" s="99"/>
      <c r="F49" s="99"/>
      <c r="G49" s="99"/>
      <c r="H49" s="99"/>
      <c r="I49" s="99"/>
      <c r="J49" s="99"/>
    </row>
    <row r="50" spans="1:10" ht="23.1" customHeight="1" x14ac:dyDescent="0.15"/>
    <row r="51" spans="1:10" ht="23.1" customHeight="1" x14ac:dyDescent="0.15"/>
  </sheetData>
  <phoneticPr fontId="17"/>
  <pageMargins left="0.70866141732283472" right="0.70866141732283472" top="0.74803149606299213" bottom="0.74803149606299213" header="0.31496062992125984" footer="0.31496062992125984"/>
  <pageSetup paperSize="9" scale="72" orientation="portrait" r:id="rId1"/>
  <headerFooter>
    <oddFooter>&amp;C&amp;12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R53"/>
  <sheetViews>
    <sheetView view="pageBreakPreview" zoomScale="75" zoomScaleNormal="100" zoomScaleSheetLayoutView="75" workbookViewId="0"/>
  </sheetViews>
  <sheetFormatPr defaultColWidth="8.875" defaultRowHeight="13.5" x14ac:dyDescent="0.15"/>
  <cols>
    <col min="1" max="1" width="1.5" style="27" customWidth="1"/>
    <col min="2" max="2" width="6" style="27" customWidth="1"/>
    <col min="3" max="3" width="33.375" style="27" customWidth="1"/>
    <col min="4" max="4" width="11.125" style="27" customWidth="1"/>
    <col min="5" max="5" width="8.875" style="27" customWidth="1"/>
    <col min="6" max="6" width="11.125" style="27" customWidth="1"/>
    <col min="7" max="7" width="8.875" style="27" customWidth="1"/>
    <col min="8" max="8" width="11.125" style="27" customWidth="1"/>
    <col min="9" max="9" width="8.875" style="27" customWidth="1"/>
    <col min="10" max="11" width="11.125" style="27" customWidth="1"/>
    <col min="12" max="12" width="11.375" style="311" customWidth="1"/>
    <col min="13" max="13" width="10.625" style="404" bestFit="1" customWidth="1"/>
    <col min="14" max="14" width="15.25" style="23" customWidth="1"/>
    <col min="15" max="18" width="8.875" style="23"/>
    <col min="19" max="16384" width="8.875" style="27"/>
  </cols>
  <sheetData>
    <row r="1" spans="2:18" ht="21" customHeight="1" x14ac:dyDescent="0.15">
      <c r="B1" s="239" t="s">
        <v>504</v>
      </c>
      <c r="C1" s="99"/>
      <c r="D1" s="99"/>
      <c r="E1" s="99"/>
      <c r="F1" s="99"/>
      <c r="G1" s="99"/>
      <c r="H1" s="99"/>
      <c r="I1" s="99"/>
      <c r="J1" s="99"/>
      <c r="K1" s="99"/>
    </row>
    <row r="2" spans="2:18" ht="21" customHeight="1" x14ac:dyDescent="0.15">
      <c r="B2" s="99"/>
      <c r="C2" s="99"/>
      <c r="D2" s="99"/>
      <c r="E2" s="99"/>
      <c r="F2" s="99"/>
      <c r="G2" s="99"/>
      <c r="H2" s="99"/>
      <c r="I2" s="99"/>
      <c r="J2" s="99"/>
      <c r="K2" s="99"/>
    </row>
    <row r="3" spans="2:18" ht="21" customHeight="1" x14ac:dyDescent="0.15">
      <c r="B3" s="488" t="s">
        <v>218</v>
      </c>
      <c r="C3" s="488"/>
      <c r="D3" s="488"/>
      <c r="E3" s="488"/>
      <c r="F3" s="488"/>
      <c r="G3" s="488"/>
      <c r="H3" s="488"/>
      <c r="I3" s="488"/>
      <c r="J3" s="488"/>
      <c r="K3" s="488"/>
    </row>
    <row r="4" spans="2:18" ht="21" customHeight="1" x14ac:dyDescent="0.15">
      <c r="B4" s="92"/>
      <c r="C4" s="92"/>
      <c r="D4" s="92"/>
      <c r="E4" s="92"/>
      <c r="F4" s="92"/>
      <c r="G4" s="92"/>
      <c r="H4" s="92"/>
      <c r="I4" s="92"/>
      <c r="J4" s="99"/>
      <c r="K4" s="99"/>
    </row>
    <row r="5" spans="2:18" ht="21" customHeight="1" thickBot="1" x14ac:dyDescent="0.2">
      <c r="B5" s="240"/>
      <c r="C5" s="240"/>
      <c r="D5" s="240"/>
      <c r="E5" s="240"/>
      <c r="F5" s="240"/>
      <c r="G5" s="240"/>
      <c r="H5" s="83"/>
      <c r="I5" s="83"/>
      <c r="J5" s="99"/>
      <c r="K5" s="99"/>
    </row>
    <row r="6" spans="2:18" ht="10.5" customHeight="1" thickTop="1" x14ac:dyDescent="0.15">
      <c r="B6" s="241"/>
      <c r="C6" s="242"/>
      <c r="D6" s="243"/>
      <c r="E6" s="241"/>
      <c r="F6" s="241"/>
      <c r="G6" s="241"/>
      <c r="H6" s="241"/>
      <c r="I6" s="241"/>
      <c r="J6" s="241"/>
      <c r="K6" s="241"/>
    </row>
    <row r="7" spans="2:18" ht="16.5" customHeight="1" x14ac:dyDescent="0.15">
      <c r="B7" s="244"/>
      <c r="C7" s="245"/>
      <c r="D7" s="246" t="s">
        <v>2</v>
      </c>
      <c r="E7" s="244"/>
      <c r="F7" s="244"/>
      <c r="G7" s="244"/>
      <c r="H7" s="244"/>
      <c r="I7" s="244"/>
      <c r="J7" s="244"/>
      <c r="K7" s="244"/>
    </row>
    <row r="8" spans="2:18" ht="16.5" customHeight="1" x14ac:dyDescent="0.15">
      <c r="B8" s="247" t="s">
        <v>217</v>
      </c>
      <c r="C8" s="248" t="s">
        <v>208</v>
      </c>
      <c r="D8" s="249"/>
      <c r="E8" s="250"/>
      <c r="F8" s="251" t="s">
        <v>3</v>
      </c>
      <c r="G8" s="252"/>
      <c r="H8" s="253"/>
      <c r="I8" s="252"/>
      <c r="J8" s="251" t="s">
        <v>4</v>
      </c>
      <c r="K8" s="252"/>
    </row>
    <row r="9" spans="2:18" ht="16.5" customHeight="1" x14ac:dyDescent="0.15">
      <c r="B9" s="244"/>
      <c r="C9" s="248"/>
      <c r="D9" s="254"/>
      <c r="E9" s="250"/>
      <c r="F9" s="255"/>
      <c r="G9" s="250"/>
      <c r="H9" s="251" t="s">
        <v>204</v>
      </c>
      <c r="I9" s="252"/>
      <c r="J9" s="255"/>
      <c r="K9" s="250"/>
    </row>
    <row r="10" spans="2:18" ht="16.5" customHeight="1" x14ac:dyDescent="0.15">
      <c r="B10" s="244"/>
      <c r="C10" s="245"/>
      <c r="D10" s="254"/>
      <c r="E10" s="256" t="s">
        <v>205</v>
      </c>
      <c r="F10" s="255"/>
      <c r="G10" s="257" t="s">
        <v>205</v>
      </c>
      <c r="H10" s="255"/>
      <c r="I10" s="256" t="s">
        <v>205</v>
      </c>
      <c r="J10" s="255"/>
      <c r="K10" s="256" t="s">
        <v>205</v>
      </c>
    </row>
    <row r="11" spans="2:18" ht="16.5" customHeight="1" x14ac:dyDescent="0.15">
      <c r="B11" s="258"/>
      <c r="C11" s="259"/>
      <c r="D11" s="260"/>
      <c r="E11" s="261" t="s">
        <v>206</v>
      </c>
      <c r="F11" s="262"/>
      <c r="G11" s="263" t="s">
        <v>206</v>
      </c>
      <c r="H11" s="262"/>
      <c r="I11" s="261" t="s">
        <v>206</v>
      </c>
      <c r="J11" s="262"/>
      <c r="K11" s="261" t="s">
        <v>207</v>
      </c>
      <c r="M11" s="427"/>
    </row>
    <row r="12" spans="2:18" ht="23.1" customHeight="1" x14ac:dyDescent="0.15">
      <c r="B12" s="264"/>
      <c r="C12" s="265"/>
      <c r="D12" s="266" t="s">
        <v>209</v>
      </c>
      <c r="E12" s="267" t="s">
        <v>211</v>
      </c>
      <c r="F12" s="267" t="s">
        <v>209</v>
      </c>
      <c r="G12" s="267" t="s">
        <v>210</v>
      </c>
      <c r="H12" s="267" t="s">
        <v>209</v>
      </c>
      <c r="I12" s="267" t="s">
        <v>211</v>
      </c>
      <c r="J12" s="267" t="s">
        <v>209</v>
      </c>
      <c r="K12" s="267" t="s">
        <v>209</v>
      </c>
    </row>
    <row r="13" spans="2:18" ht="23.1" customHeight="1" x14ac:dyDescent="0.15">
      <c r="B13" s="84"/>
      <c r="C13" s="88" t="s">
        <v>56</v>
      </c>
      <c r="D13" s="268">
        <v>244654</v>
      </c>
      <c r="E13" s="269">
        <v>3.7</v>
      </c>
      <c r="F13" s="270">
        <v>237793</v>
      </c>
      <c r="G13" s="269">
        <v>2.7</v>
      </c>
      <c r="H13" s="270">
        <v>221753</v>
      </c>
      <c r="I13" s="269">
        <v>2.2999999999999998</v>
      </c>
      <c r="J13" s="270">
        <v>6861</v>
      </c>
      <c r="K13" s="271">
        <v>2178</v>
      </c>
      <c r="L13" s="429"/>
      <c r="M13" s="426"/>
      <c r="O13" s="428"/>
      <c r="P13" s="428"/>
      <c r="Q13" s="428"/>
      <c r="R13" s="428"/>
    </row>
    <row r="14" spans="2:18" ht="23.1" customHeight="1" x14ac:dyDescent="0.15">
      <c r="B14" s="84"/>
      <c r="C14" s="88" t="s">
        <v>58</v>
      </c>
      <c r="D14" s="268">
        <v>317611</v>
      </c>
      <c r="E14" s="269">
        <v>5.5</v>
      </c>
      <c r="F14" s="270">
        <v>317611</v>
      </c>
      <c r="G14" s="269">
        <v>13.1</v>
      </c>
      <c r="H14" s="270">
        <v>264500</v>
      </c>
      <c r="I14" s="269">
        <v>1.5</v>
      </c>
      <c r="J14" s="270">
        <v>0</v>
      </c>
      <c r="K14" s="271">
        <v>-20119</v>
      </c>
      <c r="L14" s="429"/>
      <c r="O14" s="428"/>
      <c r="P14" s="428"/>
      <c r="Q14" s="428"/>
      <c r="R14" s="428"/>
    </row>
    <row r="15" spans="2:18" ht="23.1" customHeight="1" x14ac:dyDescent="0.15">
      <c r="B15" s="38"/>
      <c r="C15" s="89" t="s">
        <v>59</v>
      </c>
      <c r="D15" s="268">
        <v>291914</v>
      </c>
      <c r="E15" s="269">
        <v>5.8</v>
      </c>
      <c r="F15" s="270">
        <v>271386</v>
      </c>
      <c r="G15" s="269">
        <v>-0.9</v>
      </c>
      <c r="H15" s="270">
        <v>255530</v>
      </c>
      <c r="I15" s="269">
        <v>-3.4</v>
      </c>
      <c r="J15" s="270">
        <v>20528</v>
      </c>
      <c r="K15" s="271">
        <v>18477</v>
      </c>
      <c r="L15" s="429"/>
      <c r="M15" s="426"/>
    </row>
    <row r="16" spans="2:18" ht="23.1" customHeight="1" x14ac:dyDescent="0.15">
      <c r="B16" s="87" t="s">
        <v>215</v>
      </c>
      <c r="C16" s="89" t="s">
        <v>60</v>
      </c>
      <c r="D16" s="268">
        <v>235807</v>
      </c>
      <c r="E16" s="269">
        <v>-5.4</v>
      </c>
      <c r="F16" s="270">
        <v>235357</v>
      </c>
      <c r="G16" s="269">
        <v>-4.7</v>
      </c>
      <c r="H16" s="270">
        <v>213289</v>
      </c>
      <c r="I16" s="269">
        <v>-3.7</v>
      </c>
      <c r="J16" s="270">
        <v>450</v>
      </c>
      <c r="K16" s="271">
        <v>-1446</v>
      </c>
      <c r="L16" s="429"/>
      <c r="M16" s="426"/>
    </row>
    <row r="17" spans="2:18" ht="23.1" customHeight="1" x14ac:dyDescent="0.15">
      <c r="B17" s="87"/>
      <c r="C17" s="89" t="s">
        <v>61</v>
      </c>
      <c r="D17" s="268">
        <v>374049</v>
      </c>
      <c r="E17" s="269">
        <v>-3.2</v>
      </c>
      <c r="F17" s="270">
        <v>370820</v>
      </c>
      <c r="G17" s="269">
        <v>-3.5</v>
      </c>
      <c r="H17" s="270">
        <v>335095</v>
      </c>
      <c r="I17" s="269">
        <v>-1.5</v>
      </c>
      <c r="J17" s="270">
        <v>3229</v>
      </c>
      <c r="K17" s="271">
        <v>1039</v>
      </c>
      <c r="L17" s="429"/>
      <c r="M17" s="426"/>
    </row>
    <row r="18" spans="2:18" ht="23.1" customHeight="1" x14ac:dyDescent="0.15">
      <c r="B18" s="87" t="s">
        <v>212</v>
      </c>
      <c r="C18" s="89" t="s">
        <v>62</v>
      </c>
      <c r="D18" s="268">
        <v>379862</v>
      </c>
      <c r="E18" s="269">
        <v>10.6</v>
      </c>
      <c r="F18" s="270">
        <v>316321</v>
      </c>
      <c r="G18" s="269">
        <v>-7.9</v>
      </c>
      <c r="H18" s="270">
        <v>291734</v>
      </c>
      <c r="I18" s="269">
        <v>-7.8</v>
      </c>
      <c r="J18" s="270">
        <v>63541</v>
      </c>
      <c r="K18" s="271">
        <v>63541</v>
      </c>
      <c r="L18" s="429"/>
    </row>
    <row r="19" spans="2:18" ht="23.1" customHeight="1" x14ac:dyDescent="0.15">
      <c r="B19" s="87"/>
      <c r="C19" s="89" t="s">
        <v>63</v>
      </c>
      <c r="D19" s="268">
        <v>257367</v>
      </c>
      <c r="E19" s="269">
        <v>-2</v>
      </c>
      <c r="F19" s="270">
        <v>256993</v>
      </c>
      <c r="G19" s="269">
        <v>-2</v>
      </c>
      <c r="H19" s="270">
        <v>218210</v>
      </c>
      <c r="I19" s="269">
        <v>-0.9</v>
      </c>
      <c r="J19" s="270">
        <v>374</v>
      </c>
      <c r="K19" s="271">
        <v>9</v>
      </c>
      <c r="L19" s="429"/>
    </row>
    <row r="20" spans="2:18" ht="23.1" customHeight="1" x14ac:dyDescent="0.15">
      <c r="B20" s="87" t="s">
        <v>213</v>
      </c>
      <c r="C20" s="89" t="s">
        <v>64</v>
      </c>
      <c r="D20" s="268">
        <v>232510</v>
      </c>
      <c r="E20" s="269">
        <v>11.4</v>
      </c>
      <c r="F20" s="270">
        <v>221782</v>
      </c>
      <c r="G20" s="269">
        <v>10.9</v>
      </c>
      <c r="H20" s="270">
        <v>214129</v>
      </c>
      <c r="I20" s="269">
        <v>11.1</v>
      </c>
      <c r="J20" s="270">
        <v>10728</v>
      </c>
      <c r="K20" s="271">
        <v>2204</v>
      </c>
      <c r="L20" s="429"/>
      <c r="M20" s="426"/>
    </row>
    <row r="21" spans="2:18" ht="23.1" customHeight="1" x14ac:dyDescent="0.15">
      <c r="B21" s="87"/>
      <c r="C21" s="89" t="s">
        <v>65</v>
      </c>
      <c r="D21" s="268">
        <v>322326</v>
      </c>
      <c r="E21" s="269">
        <v>17.100000000000001</v>
      </c>
      <c r="F21" s="270">
        <v>322303</v>
      </c>
      <c r="G21" s="269">
        <v>17.899999999999999</v>
      </c>
      <c r="H21" s="270">
        <v>308362</v>
      </c>
      <c r="I21" s="269">
        <v>16.7</v>
      </c>
      <c r="J21" s="270">
        <v>23</v>
      </c>
      <c r="K21" s="271">
        <v>-1792</v>
      </c>
      <c r="L21" s="429"/>
      <c r="M21" s="426"/>
    </row>
    <row r="22" spans="2:18" ht="23.1" customHeight="1" x14ac:dyDescent="0.15">
      <c r="B22" s="87" t="s">
        <v>214</v>
      </c>
      <c r="C22" s="89" t="s">
        <v>66</v>
      </c>
      <c r="D22" s="268">
        <v>222243</v>
      </c>
      <c r="E22" s="269" t="s">
        <v>474</v>
      </c>
      <c r="F22" s="270">
        <v>193777</v>
      </c>
      <c r="G22" s="269" t="s">
        <v>474</v>
      </c>
      <c r="H22" s="270">
        <v>183539</v>
      </c>
      <c r="I22" s="269" t="s">
        <v>474</v>
      </c>
      <c r="J22" s="270">
        <v>28466</v>
      </c>
      <c r="K22" s="271" t="s">
        <v>483</v>
      </c>
      <c r="L22" s="429"/>
      <c r="M22" s="430"/>
    </row>
    <row r="23" spans="2:18" ht="23.1" customHeight="1" x14ac:dyDescent="0.15">
      <c r="B23" s="86"/>
      <c r="C23" s="89" t="s">
        <v>67</v>
      </c>
      <c r="D23" s="268">
        <v>284130</v>
      </c>
      <c r="E23" s="269">
        <v>-1.7</v>
      </c>
      <c r="F23" s="270">
        <v>283874</v>
      </c>
      <c r="G23" s="269">
        <v>-1.8</v>
      </c>
      <c r="H23" s="270">
        <v>268507</v>
      </c>
      <c r="I23" s="269">
        <v>-3.8</v>
      </c>
      <c r="J23" s="270">
        <v>256</v>
      </c>
      <c r="K23" s="271">
        <v>256</v>
      </c>
      <c r="L23" s="429"/>
      <c r="M23" s="426"/>
    </row>
    <row r="24" spans="2:18" ht="23.1" customHeight="1" x14ac:dyDescent="0.15">
      <c r="B24" s="86"/>
      <c r="C24" s="89" t="s">
        <v>68</v>
      </c>
      <c r="D24" s="268">
        <v>131732</v>
      </c>
      <c r="E24" s="269">
        <v>25.7</v>
      </c>
      <c r="F24" s="270">
        <v>131446</v>
      </c>
      <c r="G24" s="269">
        <v>27.4</v>
      </c>
      <c r="H24" s="270">
        <v>123931</v>
      </c>
      <c r="I24" s="269">
        <v>22.6</v>
      </c>
      <c r="J24" s="270">
        <v>286</v>
      </c>
      <c r="K24" s="271">
        <v>-1204</v>
      </c>
      <c r="L24" s="429"/>
      <c r="R24" s="404"/>
    </row>
    <row r="25" spans="2:18" ht="23.1" customHeight="1" x14ac:dyDescent="0.15">
      <c r="B25" s="86"/>
      <c r="C25" s="89" t="s">
        <v>69</v>
      </c>
      <c r="D25" s="268">
        <v>150300</v>
      </c>
      <c r="E25" s="269">
        <v>10.5</v>
      </c>
      <c r="F25" s="270">
        <v>150300</v>
      </c>
      <c r="G25" s="269">
        <v>10.7</v>
      </c>
      <c r="H25" s="270">
        <v>143154</v>
      </c>
      <c r="I25" s="269">
        <v>9.4</v>
      </c>
      <c r="J25" s="270">
        <v>0</v>
      </c>
      <c r="K25" s="271">
        <v>-6</v>
      </c>
      <c r="L25" s="429"/>
    </row>
    <row r="26" spans="2:18" ht="23.1" customHeight="1" x14ac:dyDescent="0.15">
      <c r="B26" s="86"/>
      <c r="C26" s="89" t="s">
        <v>70</v>
      </c>
      <c r="D26" s="268">
        <v>325538</v>
      </c>
      <c r="E26" s="269">
        <v>8.3000000000000007</v>
      </c>
      <c r="F26" s="270">
        <v>324797</v>
      </c>
      <c r="G26" s="269">
        <v>8.4</v>
      </c>
      <c r="H26" s="270">
        <v>321146</v>
      </c>
      <c r="I26" s="269">
        <v>9.5</v>
      </c>
      <c r="J26" s="270">
        <v>741</v>
      </c>
      <c r="K26" s="271">
        <v>281</v>
      </c>
      <c r="L26" s="429"/>
    </row>
    <row r="27" spans="2:18" ht="23.1" customHeight="1" x14ac:dyDescent="0.15">
      <c r="B27" s="86"/>
      <c r="C27" s="89" t="s">
        <v>71</v>
      </c>
      <c r="D27" s="268">
        <v>259367</v>
      </c>
      <c r="E27" s="269">
        <v>2.5</v>
      </c>
      <c r="F27" s="270">
        <v>252877</v>
      </c>
      <c r="G27" s="269">
        <v>4.2</v>
      </c>
      <c r="H27" s="270">
        <v>233471</v>
      </c>
      <c r="I27" s="269">
        <v>2.6</v>
      </c>
      <c r="J27" s="270">
        <v>6490</v>
      </c>
      <c r="K27" s="271">
        <v>-3649</v>
      </c>
      <c r="L27" s="429"/>
      <c r="M27" s="426"/>
    </row>
    <row r="28" spans="2:18" ht="23.1" customHeight="1" x14ac:dyDescent="0.15">
      <c r="B28" s="38"/>
      <c r="C28" s="89" t="s">
        <v>138</v>
      </c>
      <c r="D28" s="268">
        <v>285311</v>
      </c>
      <c r="E28" s="269">
        <v>7.9</v>
      </c>
      <c r="F28" s="270">
        <v>284231</v>
      </c>
      <c r="G28" s="269">
        <v>8</v>
      </c>
      <c r="H28" s="270">
        <v>267441</v>
      </c>
      <c r="I28" s="269">
        <v>6.2</v>
      </c>
      <c r="J28" s="270">
        <v>1080</v>
      </c>
      <c r="K28" s="271">
        <v>213</v>
      </c>
      <c r="L28" s="429"/>
    </row>
    <row r="29" spans="2:18" ht="23.1" customHeight="1" thickBot="1" x14ac:dyDescent="0.2">
      <c r="B29" s="85"/>
      <c r="C29" s="90" t="s">
        <v>159</v>
      </c>
      <c r="D29" s="272">
        <v>195962</v>
      </c>
      <c r="E29" s="273">
        <v>-5.8</v>
      </c>
      <c r="F29" s="274">
        <v>182581</v>
      </c>
      <c r="G29" s="273">
        <v>-10.3</v>
      </c>
      <c r="H29" s="274">
        <v>170377</v>
      </c>
      <c r="I29" s="273">
        <v>-9.5</v>
      </c>
      <c r="J29" s="274">
        <v>13381</v>
      </c>
      <c r="K29" s="275">
        <v>9180</v>
      </c>
      <c r="L29" s="429"/>
    </row>
    <row r="30" spans="2:18" ht="23.1" customHeight="1" thickTop="1" x14ac:dyDescent="0.15">
      <c r="B30" s="264"/>
      <c r="C30" s="265"/>
      <c r="D30" s="276"/>
      <c r="E30" s="218"/>
      <c r="F30" s="277"/>
      <c r="G30" s="218"/>
      <c r="H30" s="277"/>
      <c r="I30" s="218"/>
      <c r="J30" s="277"/>
      <c r="K30" s="277"/>
      <c r="L30" s="429"/>
    </row>
    <row r="31" spans="2:18" ht="23.1" customHeight="1" x14ac:dyDescent="0.15">
      <c r="B31" s="84"/>
      <c r="C31" s="88" t="s">
        <v>56</v>
      </c>
      <c r="D31" s="268">
        <v>271340</v>
      </c>
      <c r="E31" s="269">
        <v>5.3</v>
      </c>
      <c r="F31" s="270">
        <v>259887</v>
      </c>
      <c r="G31" s="269">
        <v>3.1</v>
      </c>
      <c r="H31" s="270">
        <v>237923</v>
      </c>
      <c r="I31" s="269">
        <v>3.3</v>
      </c>
      <c r="J31" s="270">
        <v>11453</v>
      </c>
      <c r="K31" s="271">
        <v>6121</v>
      </c>
      <c r="L31" s="429"/>
      <c r="M31" s="426"/>
    </row>
    <row r="32" spans="2:18" ht="23.1" customHeight="1" x14ac:dyDescent="0.15">
      <c r="B32" s="84"/>
      <c r="C32" s="88" t="s">
        <v>58</v>
      </c>
      <c r="D32" s="268" t="s">
        <v>479</v>
      </c>
      <c r="E32" s="269" t="s">
        <v>479</v>
      </c>
      <c r="F32" s="270" t="s">
        <v>479</v>
      </c>
      <c r="G32" s="269" t="s">
        <v>479</v>
      </c>
      <c r="H32" s="270" t="s">
        <v>479</v>
      </c>
      <c r="I32" s="269" t="s">
        <v>479</v>
      </c>
      <c r="J32" s="270" t="s">
        <v>479</v>
      </c>
      <c r="K32" s="271" t="s">
        <v>483</v>
      </c>
      <c r="L32" s="429"/>
    </row>
    <row r="33" spans="2:13" ht="23.1" customHeight="1" x14ac:dyDescent="0.15">
      <c r="B33" s="38"/>
      <c r="C33" s="89" t="s">
        <v>59</v>
      </c>
      <c r="D33" s="268">
        <v>376642</v>
      </c>
      <c r="E33" s="269">
        <v>22.5</v>
      </c>
      <c r="F33" s="270">
        <v>317729</v>
      </c>
      <c r="G33" s="269">
        <v>3.6</v>
      </c>
      <c r="H33" s="270">
        <v>296173</v>
      </c>
      <c r="I33" s="269">
        <v>5</v>
      </c>
      <c r="J33" s="270">
        <v>58913</v>
      </c>
      <c r="K33" s="271">
        <v>58306</v>
      </c>
      <c r="L33" s="429"/>
      <c r="M33" s="426"/>
    </row>
    <row r="34" spans="2:13" ht="23.1" customHeight="1" x14ac:dyDescent="0.15">
      <c r="B34" s="87" t="s">
        <v>216</v>
      </c>
      <c r="C34" s="89" t="s">
        <v>60</v>
      </c>
      <c r="D34" s="268">
        <v>250252</v>
      </c>
      <c r="E34" s="269">
        <v>-4.5999999999999996</v>
      </c>
      <c r="F34" s="270">
        <v>249825</v>
      </c>
      <c r="G34" s="269">
        <v>-4</v>
      </c>
      <c r="H34" s="270">
        <v>223868</v>
      </c>
      <c r="I34" s="269">
        <v>-2.9</v>
      </c>
      <c r="J34" s="270">
        <v>427</v>
      </c>
      <c r="K34" s="271">
        <v>-1948</v>
      </c>
      <c r="L34" s="429"/>
      <c r="M34" s="426"/>
    </row>
    <row r="35" spans="2:13" ht="23.1" customHeight="1" x14ac:dyDescent="0.15">
      <c r="B35" s="87"/>
      <c r="C35" s="89" t="s">
        <v>61</v>
      </c>
      <c r="D35" s="268">
        <v>373526</v>
      </c>
      <c r="E35" s="269">
        <v>-8.6999999999999993</v>
      </c>
      <c r="F35" s="270">
        <v>371018</v>
      </c>
      <c r="G35" s="269">
        <v>-8.4</v>
      </c>
      <c r="H35" s="270">
        <v>332478</v>
      </c>
      <c r="I35" s="269">
        <v>-7.6</v>
      </c>
      <c r="J35" s="270">
        <v>2508</v>
      </c>
      <c r="K35" s="271">
        <v>-393</v>
      </c>
      <c r="L35" s="429"/>
      <c r="M35" s="426"/>
    </row>
    <row r="36" spans="2:13" ht="23.1" customHeight="1" x14ac:dyDescent="0.15">
      <c r="B36" s="87" t="s">
        <v>212</v>
      </c>
      <c r="C36" s="89" t="s">
        <v>62</v>
      </c>
      <c r="D36" s="268">
        <v>435386</v>
      </c>
      <c r="E36" s="269">
        <v>27</v>
      </c>
      <c r="F36" s="270">
        <v>346164</v>
      </c>
      <c r="G36" s="269">
        <v>0.8</v>
      </c>
      <c r="H36" s="270">
        <v>317061</v>
      </c>
      <c r="I36" s="269">
        <v>0.2</v>
      </c>
      <c r="J36" s="270">
        <v>89222</v>
      </c>
      <c r="K36" s="271">
        <v>89222</v>
      </c>
      <c r="L36" s="429"/>
    </row>
    <row r="37" spans="2:13" ht="23.1" customHeight="1" x14ac:dyDescent="0.15">
      <c r="B37" s="87"/>
      <c r="C37" s="89" t="s">
        <v>63</v>
      </c>
      <c r="D37" s="268">
        <v>286526</v>
      </c>
      <c r="E37" s="269">
        <v>3.6</v>
      </c>
      <c r="F37" s="270">
        <v>285830</v>
      </c>
      <c r="G37" s="269">
        <v>3.3</v>
      </c>
      <c r="H37" s="270">
        <v>237941</v>
      </c>
      <c r="I37" s="269">
        <v>4.7</v>
      </c>
      <c r="J37" s="270">
        <v>696</v>
      </c>
      <c r="K37" s="271">
        <v>464</v>
      </c>
      <c r="L37" s="429"/>
    </row>
    <row r="38" spans="2:13" ht="23.1" customHeight="1" x14ac:dyDescent="0.15">
      <c r="B38" s="87" t="s">
        <v>213</v>
      </c>
      <c r="C38" s="89" t="s">
        <v>64</v>
      </c>
      <c r="D38" s="268">
        <v>213529</v>
      </c>
      <c r="E38" s="269">
        <v>6.5</v>
      </c>
      <c r="F38" s="270">
        <v>188533</v>
      </c>
      <c r="G38" s="269">
        <v>-0.3</v>
      </c>
      <c r="H38" s="270">
        <v>181656</v>
      </c>
      <c r="I38" s="269">
        <v>0.3</v>
      </c>
      <c r="J38" s="270">
        <v>24996</v>
      </c>
      <c r="K38" s="271">
        <v>13526</v>
      </c>
      <c r="L38" s="429"/>
      <c r="M38" s="426"/>
    </row>
    <row r="39" spans="2:13" ht="23.1" customHeight="1" x14ac:dyDescent="0.15">
      <c r="B39" s="87"/>
      <c r="C39" s="89" t="s">
        <v>65</v>
      </c>
      <c r="D39" s="268">
        <v>383975</v>
      </c>
      <c r="E39" s="269">
        <v>27.9</v>
      </c>
      <c r="F39" s="270">
        <v>383975</v>
      </c>
      <c r="G39" s="269">
        <v>27.9</v>
      </c>
      <c r="H39" s="270">
        <v>370312</v>
      </c>
      <c r="I39" s="269">
        <v>30.1</v>
      </c>
      <c r="J39" s="270">
        <v>0</v>
      </c>
      <c r="K39" s="271">
        <v>0</v>
      </c>
      <c r="L39" s="429"/>
      <c r="M39" s="426"/>
    </row>
    <row r="40" spans="2:13" ht="23.1" customHeight="1" x14ac:dyDescent="0.15">
      <c r="B40" s="87" t="s">
        <v>214</v>
      </c>
      <c r="C40" s="89" t="s">
        <v>66</v>
      </c>
      <c r="D40" s="268">
        <v>249637</v>
      </c>
      <c r="E40" s="269" t="s">
        <v>479</v>
      </c>
      <c r="F40" s="270">
        <v>176208</v>
      </c>
      <c r="G40" s="269" t="s">
        <v>479</v>
      </c>
      <c r="H40" s="270">
        <v>171672</v>
      </c>
      <c r="I40" s="269" t="s">
        <v>479</v>
      </c>
      <c r="J40" s="270">
        <v>73429</v>
      </c>
      <c r="K40" s="271" t="s">
        <v>483</v>
      </c>
      <c r="L40" s="429"/>
      <c r="M40" s="430"/>
    </row>
    <row r="41" spans="2:13" ht="23.1" customHeight="1" x14ac:dyDescent="0.15">
      <c r="B41" s="86"/>
      <c r="C41" s="89" t="s">
        <v>67</v>
      </c>
      <c r="D41" s="268">
        <v>270415</v>
      </c>
      <c r="E41" s="269">
        <v>-0.3</v>
      </c>
      <c r="F41" s="270">
        <v>269849</v>
      </c>
      <c r="G41" s="269">
        <v>-0.4</v>
      </c>
      <c r="H41" s="270">
        <v>254488</v>
      </c>
      <c r="I41" s="269">
        <v>-1.4</v>
      </c>
      <c r="J41" s="270">
        <v>566</v>
      </c>
      <c r="K41" s="271">
        <v>566</v>
      </c>
      <c r="L41" s="429"/>
    </row>
    <row r="42" spans="2:13" ht="23.1" customHeight="1" x14ac:dyDescent="0.15">
      <c r="B42" s="86"/>
      <c r="C42" s="89" t="s">
        <v>68</v>
      </c>
      <c r="D42" s="268">
        <v>128325</v>
      </c>
      <c r="E42" s="269">
        <v>7.4</v>
      </c>
      <c r="F42" s="270">
        <v>127259</v>
      </c>
      <c r="G42" s="269">
        <v>11.6</v>
      </c>
      <c r="H42" s="270">
        <v>119205</v>
      </c>
      <c r="I42" s="269">
        <v>9</v>
      </c>
      <c r="J42" s="270">
        <v>1066</v>
      </c>
      <c r="K42" s="271">
        <v>-4230</v>
      </c>
      <c r="L42" s="429"/>
      <c r="M42" s="426"/>
    </row>
    <row r="43" spans="2:13" ht="23.1" customHeight="1" x14ac:dyDescent="0.15">
      <c r="B43" s="86"/>
      <c r="C43" s="89" t="s">
        <v>69</v>
      </c>
      <c r="D43" s="268">
        <v>176824</v>
      </c>
      <c r="E43" s="269">
        <v>12.7</v>
      </c>
      <c r="F43" s="270">
        <v>176824</v>
      </c>
      <c r="G43" s="269">
        <v>12.7</v>
      </c>
      <c r="H43" s="270">
        <v>167664</v>
      </c>
      <c r="I43" s="269">
        <v>8.6</v>
      </c>
      <c r="J43" s="270">
        <v>0</v>
      </c>
      <c r="K43" s="271">
        <v>-18</v>
      </c>
      <c r="L43" s="429"/>
    </row>
    <row r="44" spans="2:13" ht="23.1" customHeight="1" x14ac:dyDescent="0.15">
      <c r="B44" s="86"/>
      <c r="C44" s="89" t="s">
        <v>70</v>
      </c>
      <c r="D44" s="268">
        <v>351935</v>
      </c>
      <c r="E44" s="269">
        <v>9.1</v>
      </c>
      <c r="F44" s="270">
        <v>350821</v>
      </c>
      <c r="G44" s="269">
        <v>8.9</v>
      </c>
      <c r="H44" s="270">
        <v>348993</v>
      </c>
      <c r="I44" s="269">
        <v>8.9</v>
      </c>
      <c r="J44" s="270">
        <v>1114</v>
      </c>
      <c r="K44" s="271">
        <v>693</v>
      </c>
      <c r="L44" s="429"/>
    </row>
    <row r="45" spans="2:13" ht="23.1" customHeight="1" x14ac:dyDescent="0.15">
      <c r="B45" s="86"/>
      <c r="C45" s="89" t="s">
        <v>71</v>
      </c>
      <c r="D45" s="268">
        <v>307665</v>
      </c>
      <c r="E45" s="269">
        <v>7.4</v>
      </c>
      <c r="F45" s="270">
        <v>300866</v>
      </c>
      <c r="G45" s="269">
        <v>9.3000000000000007</v>
      </c>
      <c r="H45" s="270">
        <v>270219</v>
      </c>
      <c r="I45" s="269">
        <v>7.3</v>
      </c>
      <c r="J45" s="270">
        <v>6799</v>
      </c>
      <c r="K45" s="271">
        <v>-4677</v>
      </c>
      <c r="L45" s="429"/>
      <c r="M45" s="426"/>
    </row>
    <row r="46" spans="2:13" ht="23.1" customHeight="1" x14ac:dyDescent="0.15">
      <c r="B46" s="38"/>
      <c r="C46" s="89" t="s">
        <v>138</v>
      </c>
      <c r="D46" s="268">
        <v>300561</v>
      </c>
      <c r="E46" s="269">
        <v>19.600000000000001</v>
      </c>
      <c r="F46" s="270">
        <v>298642</v>
      </c>
      <c r="G46" s="269">
        <v>19.5</v>
      </c>
      <c r="H46" s="270">
        <v>274049</v>
      </c>
      <c r="I46" s="269">
        <v>16.600000000000001</v>
      </c>
      <c r="J46" s="270">
        <v>1919</v>
      </c>
      <c r="K46" s="271">
        <v>475</v>
      </c>
      <c r="L46" s="429"/>
    </row>
    <row r="47" spans="2:13" ht="23.1" customHeight="1" thickBot="1" x14ac:dyDescent="0.2">
      <c r="B47" s="85"/>
      <c r="C47" s="90" t="s">
        <v>159</v>
      </c>
      <c r="D47" s="272">
        <v>200561</v>
      </c>
      <c r="E47" s="273">
        <v>7</v>
      </c>
      <c r="F47" s="274">
        <v>181769</v>
      </c>
      <c r="G47" s="273">
        <v>-1.1000000000000001</v>
      </c>
      <c r="H47" s="274">
        <v>167868</v>
      </c>
      <c r="I47" s="273">
        <v>0.9</v>
      </c>
      <c r="J47" s="274">
        <v>18792</v>
      </c>
      <c r="K47" s="275">
        <v>15017</v>
      </c>
      <c r="L47" s="429"/>
    </row>
    <row r="48" spans="2:13" ht="23.1" customHeight="1" thickTop="1" x14ac:dyDescent="0.15">
      <c r="B48" s="278" t="s">
        <v>236</v>
      </c>
      <c r="C48" s="99"/>
      <c r="D48" s="99"/>
      <c r="E48" s="100"/>
      <c r="F48" s="99"/>
      <c r="G48" s="99"/>
      <c r="H48" s="99"/>
      <c r="I48" s="99"/>
      <c r="J48" s="99"/>
      <c r="K48" s="99"/>
    </row>
    <row r="49" spans="2:11" ht="23.1" customHeight="1" x14ac:dyDescent="0.15">
      <c r="B49" s="99"/>
      <c r="C49" s="99"/>
      <c r="D49" s="99"/>
      <c r="E49" s="99"/>
      <c r="F49" s="99"/>
      <c r="G49" s="99"/>
      <c r="H49" s="99"/>
      <c r="I49" s="99"/>
      <c r="J49" s="99"/>
      <c r="K49" s="99"/>
    </row>
    <row r="50" spans="2:11" ht="21" customHeight="1" x14ac:dyDescent="0.15">
      <c r="B50" s="100"/>
      <c r="C50" s="99"/>
      <c r="D50" s="99"/>
      <c r="E50" s="99"/>
      <c r="F50" s="99"/>
      <c r="G50" s="99"/>
      <c r="H50" s="99"/>
      <c r="I50" s="99"/>
      <c r="J50" s="99"/>
      <c r="K50" s="99"/>
    </row>
    <row r="51" spans="2:11" ht="21" customHeight="1" x14ac:dyDescent="0.15">
      <c r="B51" s="99"/>
      <c r="C51" s="99"/>
      <c r="D51" s="99"/>
      <c r="E51" s="99"/>
      <c r="F51" s="99"/>
      <c r="G51" s="99"/>
      <c r="H51" s="99"/>
      <c r="I51" s="99"/>
      <c r="J51" s="99"/>
      <c r="K51" s="99"/>
    </row>
    <row r="52" spans="2:11" ht="21" customHeight="1" x14ac:dyDescent="0.15">
      <c r="B52" s="99"/>
      <c r="C52" s="99"/>
      <c r="D52" s="99"/>
      <c r="E52" s="99"/>
      <c r="F52" s="99"/>
      <c r="G52" s="99"/>
      <c r="H52" s="99"/>
      <c r="I52" s="99"/>
      <c r="J52" s="99"/>
      <c r="K52" s="99"/>
    </row>
    <row r="53" spans="2:11" ht="21" customHeight="1" x14ac:dyDescent="0.15">
      <c r="B53" s="99"/>
      <c r="C53" s="99"/>
      <c r="D53" s="99"/>
      <c r="E53" s="99"/>
      <c r="F53" s="99"/>
      <c r="G53" s="99"/>
      <c r="H53" s="99"/>
      <c r="I53" s="99"/>
      <c r="J53" s="99"/>
      <c r="K53" s="99"/>
    </row>
  </sheetData>
  <mergeCells count="1">
    <mergeCell ref="B3:K3"/>
  </mergeCells>
  <phoneticPr fontId="17"/>
  <pageMargins left="0.70866141732283472" right="0.70866141732283472" top="0.74803149606299213" bottom="0.74803149606299213" header="0.31496062992125984" footer="0.31496062992125984"/>
  <pageSetup paperSize="9" scale="72" fitToHeight="0" orientation="portrait" r:id="rId1"/>
  <headerFooter>
    <oddFooter>&amp;C&amp;12 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51"/>
  <sheetViews>
    <sheetView view="pageBreakPreview" zoomScale="75" zoomScaleNormal="100" zoomScaleSheetLayoutView="75" workbookViewId="0">
      <selection activeCell="M28" sqref="M28"/>
    </sheetView>
  </sheetViews>
  <sheetFormatPr defaultColWidth="8.875" defaultRowHeight="13.5" x14ac:dyDescent="0.15"/>
  <cols>
    <col min="1" max="1" width="1.625" style="27" customWidth="1"/>
    <col min="2" max="3" width="3.5" style="27" customWidth="1"/>
    <col min="4" max="9" width="18.75" style="27" customWidth="1"/>
    <col min="10" max="10" width="1.625" style="27" customWidth="1"/>
    <col min="11" max="16384" width="8.875" style="27"/>
  </cols>
  <sheetData>
    <row r="1" spans="1:10" ht="23.1" customHeight="1" x14ac:dyDescent="0.15">
      <c r="A1" s="99"/>
      <c r="B1" s="107"/>
      <c r="C1" s="96"/>
      <c r="D1" s="98"/>
      <c r="E1" s="98"/>
      <c r="F1" s="98"/>
      <c r="G1" s="98"/>
      <c r="H1" s="98"/>
      <c r="I1" s="98"/>
      <c r="J1" s="99"/>
    </row>
    <row r="2" spans="1:10" ht="23.1" customHeight="1" x14ac:dyDescent="0.15">
      <c r="A2" s="99"/>
      <c r="B2" s="96" t="s">
        <v>0</v>
      </c>
      <c r="C2" s="98"/>
      <c r="D2" s="98"/>
      <c r="E2" s="98"/>
      <c r="F2" s="98"/>
      <c r="G2" s="98"/>
      <c r="H2" s="98"/>
      <c r="I2" s="98"/>
      <c r="J2" s="99"/>
    </row>
    <row r="3" spans="1:10" ht="23.1" customHeight="1" x14ac:dyDescent="0.15">
      <c r="A3" s="99"/>
      <c r="B3" s="106">
        <v>2</v>
      </c>
      <c r="C3" s="104" t="s">
        <v>250</v>
      </c>
      <c r="D3" s="105"/>
      <c r="E3" s="98"/>
      <c r="F3" s="98"/>
      <c r="G3" s="98"/>
      <c r="H3" s="98"/>
      <c r="I3" s="98"/>
      <c r="J3" s="99"/>
    </row>
    <row r="4" spans="1:10" ht="23.1" customHeight="1" x14ac:dyDescent="0.15">
      <c r="A4" s="99"/>
      <c r="B4" s="106"/>
      <c r="C4" s="104"/>
      <c r="D4" s="105"/>
      <c r="E4" s="98"/>
      <c r="F4" s="98"/>
      <c r="G4" s="98"/>
      <c r="H4" s="98"/>
      <c r="I4" s="98"/>
      <c r="J4" s="99"/>
    </row>
    <row r="5" spans="1:10" ht="23.1" customHeight="1" x14ac:dyDescent="0.15">
      <c r="A5" s="99"/>
      <c r="B5" s="1"/>
      <c r="C5" s="130" t="s">
        <v>260</v>
      </c>
      <c r="D5" s="1"/>
      <c r="E5" s="98"/>
      <c r="F5" s="98"/>
      <c r="G5" s="98"/>
      <c r="H5" s="98"/>
      <c r="I5" s="98"/>
      <c r="J5" s="99"/>
    </row>
    <row r="6" spans="1:10" ht="23.1" customHeight="1" x14ac:dyDescent="0.15">
      <c r="A6" s="99"/>
      <c r="B6" s="98"/>
      <c r="C6" s="101"/>
      <c r="D6" s="108" t="s">
        <v>514</v>
      </c>
      <c r="E6" s="97"/>
      <c r="F6" s="97"/>
      <c r="G6" s="97"/>
      <c r="H6" s="97"/>
      <c r="I6" s="97"/>
      <c r="J6" s="99"/>
    </row>
    <row r="7" spans="1:10" ht="23.1" customHeight="1" x14ac:dyDescent="0.15">
      <c r="A7" s="99"/>
      <c r="B7" s="1"/>
      <c r="C7" s="102"/>
      <c r="D7" s="109" t="s">
        <v>515</v>
      </c>
      <c r="E7" s="98"/>
      <c r="F7" s="98"/>
      <c r="G7" s="98"/>
      <c r="H7" s="98"/>
      <c r="I7" s="98"/>
      <c r="J7" s="99"/>
    </row>
    <row r="8" spans="1:10" ht="23.1" customHeight="1" x14ac:dyDescent="0.15">
      <c r="A8" s="99"/>
      <c r="B8" s="99"/>
      <c r="C8" s="103"/>
      <c r="D8" s="110" t="s">
        <v>516</v>
      </c>
      <c r="E8" s="99"/>
      <c r="F8" s="99"/>
      <c r="G8" s="99"/>
      <c r="H8" s="99"/>
      <c r="I8" s="99"/>
      <c r="J8" s="99"/>
    </row>
    <row r="9" spans="1:10" ht="23.1" customHeight="1" x14ac:dyDescent="0.15">
      <c r="A9" s="99"/>
      <c r="B9" s="99"/>
      <c r="C9" s="103"/>
      <c r="D9" s="99"/>
      <c r="E9" s="99"/>
      <c r="F9" s="99"/>
      <c r="G9" s="99"/>
      <c r="H9" s="99"/>
      <c r="I9" s="99"/>
      <c r="J9" s="99"/>
    </row>
    <row r="10" spans="1:10" ht="23.1" customHeight="1" x14ac:dyDescent="0.15">
      <c r="A10" s="99"/>
      <c r="B10" s="99"/>
      <c r="C10" s="103"/>
      <c r="D10" s="99"/>
      <c r="E10" s="99"/>
      <c r="F10" s="99"/>
      <c r="G10" s="99"/>
      <c r="H10" s="99"/>
      <c r="I10" s="99"/>
      <c r="J10" s="99"/>
    </row>
    <row r="11" spans="1:10" ht="23.1" customHeight="1" x14ac:dyDescent="0.15">
      <c r="A11" s="99"/>
      <c r="B11" s="99"/>
      <c r="C11" s="103"/>
      <c r="D11" s="99"/>
      <c r="E11" s="99"/>
      <c r="F11" s="99"/>
      <c r="G11" s="99"/>
      <c r="H11" s="99"/>
      <c r="I11" s="99"/>
      <c r="J11" s="99"/>
    </row>
    <row r="12" spans="1:10" ht="23.1" customHeight="1" x14ac:dyDescent="0.15">
      <c r="A12" s="99"/>
      <c r="B12" s="99"/>
      <c r="C12" s="103"/>
      <c r="D12" s="99"/>
      <c r="E12" s="99"/>
      <c r="F12" s="99"/>
      <c r="G12" s="99"/>
      <c r="H12" s="99"/>
      <c r="I12" s="99"/>
      <c r="J12" s="99"/>
    </row>
    <row r="13" spans="1:10" ht="23.1" customHeight="1" x14ac:dyDescent="0.15">
      <c r="A13" s="99"/>
      <c r="B13" s="99"/>
      <c r="C13" s="103"/>
      <c r="D13" s="99"/>
      <c r="E13" s="99"/>
      <c r="F13" s="99"/>
      <c r="G13" s="99"/>
      <c r="H13" s="99"/>
      <c r="I13" s="99"/>
      <c r="J13" s="99"/>
    </row>
    <row r="14" spans="1:10" ht="23.1" customHeight="1" x14ac:dyDescent="0.15">
      <c r="A14" s="99"/>
      <c r="B14" s="99"/>
      <c r="C14" s="103"/>
      <c r="D14" s="99"/>
      <c r="E14" s="99"/>
      <c r="F14" s="99"/>
      <c r="G14" s="99"/>
      <c r="H14" s="99"/>
      <c r="I14" s="99"/>
      <c r="J14" s="99"/>
    </row>
    <row r="15" spans="1:10" ht="23.1" customHeight="1" x14ac:dyDescent="0.15">
      <c r="A15" s="99"/>
      <c r="B15" s="99"/>
      <c r="C15" s="103"/>
      <c r="D15" s="99"/>
      <c r="E15" s="99"/>
      <c r="F15" s="99"/>
      <c r="G15" s="99"/>
      <c r="H15" s="99"/>
      <c r="I15" s="99"/>
      <c r="J15" s="99"/>
    </row>
    <row r="16" spans="1:10" ht="23.1" customHeight="1" x14ac:dyDescent="0.15">
      <c r="A16" s="99"/>
      <c r="B16" s="99"/>
      <c r="C16" s="99"/>
      <c r="D16" s="99"/>
      <c r="E16" s="99"/>
      <c r="F16" s="99"/>
      <c r="G16" s="99"/>
      <c r="H16" s="99"/>
      <c r="I16" s="99"/>
      <c r="J16" s="99"/>
    </row>
    <row r="17" spans="1:10" ht="23.1" customHeight="1" x14ac:dyDescent="0.15">
      <c r="A17" s="99"/>
      <c r="B17" s="99"/>
      <c r="C17" s="99"/>
      <c r="D17" s="99"/>
      <c r="E17" s="99"/>
      <c r="F17" s="99"/>
      <c r="G17" s="99"/>
      <c r="H17" s="99"/>
      <c r="I17" s="99"/>
      <c r="J17" s="99"/>
    </row>
    <row r="18" spans="1:10" ht="23.1" customHeight="1" x14ac:dyDescent="0.15">
      <c r="A18" s="99"/>
      <c r="B18" s="99"/>
      <c r="C18" s="99"/>
      <c r="D18" s="99"/>
      <c r="E18" s="99"/>
      <c r="F18" s="99"/>
      <c r="G18" s="99"/>
      <c r="H18" s="99"/>
      <c r="I18" s="99"/>
      <c r="J18" s="99"/>
    </row>
    <row r="19" spans="1:10" ht="23.1" customHeight="1" x14ac:dyDescent="0.15">
      <c r="A19" s="99"/>
      <c r="B19" s="99"/>
      <c r="C19" s="99"/>
      <c r="D19" s="99"/>
      <c r="E19" s="99"/>
      <c r="F19" s="99"/>
      <c r="G19" s="99"/>
      <c r="H19" s="99"/>
      <c r="I19" s="99"/>
      <c r="J19" s="99"/>
    </row>
    <row r="20" spans="1:10" ht="23.1" customHeight="1" x14ac:dyDescent="0.15">
      <c r="A20" s="99"/>
      <c r="B20" s="99"/>
      <c r="C20" s="99"/>
      <c r="D20" s="99"/>
      <c r="E20" s="99"/>
      <c r="F20" s="99"/>
      <c r="G20" s="99"/>
      <c r="H20" s="99"/>
      <c r="I20" s="99"/>
      <c r="J20" s="99"/>
    </row>
    <row r="21" spans="1:10" ht="23.1" customHeight="1" x14ac:dyDescent="0.15">
      <c r="A21" s="99"/>
      <c r="B21" s="99"/>
      <c r="C21" s="99"/>
      <c r="D21" s="99"/>
      <c r="E21" s="100"/>
      <c r="F21" s="99"/>
      <c r="G21" s="99"/>
      <c r="H21" s="99"/>
      <c r="I21" s="99"/>
      <c r="J21" s="99"/>
    </row>
    <row r="22" spans="1:10" ht="23.1" customHeight="1" x14ac:dyDescent="0.15">
      <c r="A22" s="99"/>
      <c r="B22" s="99"/>
      <c r="C22" s="99"/>
      <c r="D22" s="99"/>
      <c r="E22" s="99"/>
      <c r="F22" s="99"/>
      <c r="G22" s="99"/>
      <c r="H22" s="99"/>
      <c r="I22" s="99"/>
      <c r="J22" s="99"/>
    </row>
    <row r="23" spans="1:10" ht="23.1" customHeight="1" x14ac:dyDescent="0.15">
      <c r="A23" s="99"/>
      <c r="B23" s="100"/>
      <c r="C23" s="99"/>
      <c r="D23" s="99"/>
      <c r="E23" s="99"/>
      <c r="F23" s="99"/>
      <c r="G23" s="99"/>
      <c r="H23" s="99"/>
      <c r="I23" s="99"/>
      <c r="J23" s="99"/>
    </row>
    <row r="24" spans="1:10" ht="23.1" customHeight="1" x14ac:dyDescent="0.15">
      <c r="A24" s="99"/>
      <c r="B24" s="99"/>
      <c r="C24" s="99"/>
      <c r="D24" s="99"/>
      <c r="E24" s="99"/>
      <c r="F24" s="99"/>
      <c r="G24" s="99"/>
      <c r="H24" s="99"/>
      <c r="I24" s="99"/>
      <c r="J24" s="99"/>
    </row>
    <row r="25" spans="1:10" ht="23.1" customHeight="1" x14ac:dyDescent="0.15">
      <c r="A25" s="99"/>
      <c r="B25" s="99"/>
      <c r="C25" s="99"/>
      <c r="D25" s="99"/>
      <c r="E25" s="99"/>
      <c r="F25" s="99"/>
      <c r="G25" s="99"/>
      <c r="H25" s="99"/>
      <c r="I25" s="99"/>
      <c r="J25" s="99"/>
    </row>
    <row r="26" spans="1:10" ht="23.1" customHeight="1" x14ac:dyDescent="0.15">
      <c r="A26" s="99"/>
      <c r="B26" s="99"/>
      <c r="C26" s="103"/>
      <c r="D26" s="99"/>
      <c r="E26" s="99"/>
      <c r="F26" s="99"/>
      <c r="G26" s="99"/>
      <c r="H26" s="99"/>
      <c r="I26" s="99"/>
      <c r="J26" s="99"/>
    </row>
    <row r="27" spans="1:10" ht="23.1" customHeight="1" x14ac:dyDescent="0.15">
      <c r="A27" s="99"/>
      <c r="B27" s="99"/>
      <c r="C27" s="131" t="s">
        <v>261</v>
      </c>
      <c r="D27" s="1"/>
      <c r="E27" s="99"/>
      <c r="F27" s="99"/>
      <c r="G27" s="99"/>
      <c r="H27" s="99"/>
      <c r="I27" s="99"/>
      <c r="J27" s="99"/>
    </row>
    <row r="28" spans="1:10" ht="23.1" customHeight="1" x14ac:dyDescent="0.15">
      <c r="A28" s="99"/>
      <c r="B28" s="99"/>
      <c r="C28" s="103"/>
      <c r="D28" s="108" t="s">
        <v>517</v>
      </c>
      <c r="E28" s="99"/>
      <c r="F28" s="99"/>
      <c r="G28" s="99"/>
      <c r="H28" s="99"/>
      <c r="I28" s="99"/>
      <c r="J28" s="99"/>
    </row>
    <row r="29" spans="1:10" ht="23.1" customHeight="1" x14ac:dyDescent="0.15">
      <c r="A29" s="99"/>
      <c r="B29" s="99"/>
      <c r="C29" s="103"/>
      <c r="D29" s="109" t="s">
        <v>518</v>
      </c>
      <c r="E29" s="99"/>
      <c r="F29" s="99"/>
      <c r="G29" s="99"/>
      <c r="H29" s="99"/>
      <c r="I29" s="99"/>
      <c r="J29" s="99"/>
    </row>
    <row r="30" spans="1:10" ht="23.1" customHeight="1" x14ac:dyDescent="0.15">
      <c r="A30" s="99"/>
      <c r="B30" s="99"/>
      <c r="C30" s="103"/>
      <c r="D30" s="110" t="s">
        <v>519</v>
      </c>
      <c r="E30" s="99"/>
      <c r="F30" s="99"/>
      <c r="G30" s="99"/>
      <c r="H30" s="99"/>
      <c r="I30" s="99"/>
      <c r="J30" s="99"/>
    </row>
    <row r="31" spans="1:10" ht="23.1" customHeight="1" x14ac:dyDescent="0.15">
      <c r="A31" s="99"/>
      <c r="B31" s="99"/>
      <c r="C31" s="103"/>
      <c r="D31" s="99"/>
      <c r="E31" s="99"/>
      <c r="F31" s="99"/>
      <c r="G31" s="99"/>
      <c r="H31" s="99"/>
      <c r="I31" s="99"/>
      <c r="J31" s="99"/>
    </row>
    <row r="32" spans="1:10" ht="23.1" customHeight="1" x14ac:dyDescent="0.15">
      <c r="A32" s="99"/>
      <c r="B32" s="99"/>
      <c r="C32" s="103"/>
      <c r="D32" s="99"/>
      <c r="E32" s="99"/>
      <c r="F32" s="99"/>
      <c r="G32" s="99"/>
      <c r="H32" s="99"/>
      <c r="I32" s="99"/>
      <c r="J32" s="99"/>
    </row>
    <row r="33" spans="1:10" ht="23.1" customHeight="1" x14ac:dyDescent="0.15">
      <c r="A33" s="99"/>
      <c r="B33" s="99"/>
      <c r="C33" s="103"/>
      <c r="D33" s="99"/>
      <c r="E33" s="99"/>
      <c r="F33" s="99"/>
      <c r="G33" s="99"/>
      <c r="H33" s="99"/>
      <c r="I33" s="99"/>
      <c r="J33" s="99"/>
    </row>
    <row r="34" spans="1:10" ht="23.1" customHeight="1" x14ac:dyDescent="0.15">
      <c r="A34" s="99"/>
      <c r="B34" s="99"/>
      <c r="C34" s="103"/>
      <c r="D34" s="99"/>
      <c r="E34" s="99"/>
      <c r="F34" s="99"/>
      <c r="G34" s="99"/>
      <c r="H34" s="99"/>
      <c r="I34" s="99"/>
      <c r="J34" s="99"/>
    </row>
    <row r="35" spans="1:10" ht="23.1" customHeight="1" x14ac:dyDescent="0.15">
      <c r="A35" s="99"/>
      <c r="B35" s="99"/>
      <c r="C35" s="103"/>
      <c r="D35" s="99"/>
      <c r="E35" s="99"/>
      <c r="F35" s="99"/>
      <c r="G35" s="99"/>
      <c r="H35" s="99"/>
      <c r="I35" s="99"/>
      <c r="J35" s="99"/>
    </row>
    <row r="36" spans="1:10" ht="23.1" customHeight="1" x14ac:dyDescent="0.15">
      <c r="A36" s="99"/>
      <c r="B36" s="99"/>
      <c r="C36" s="103"/>
      <c r="D36" s="99"/>
      <c r="E36" s="99"/>
      <c r="F36" s="99"/>
      <c r="G36" s="99"/>
      <c r="H36" s="99"/>
      <c r="I36" s="99"/>
      <c r="J36" s="99"/>
    </row>
    <row r="37" spans="1:10" ht="23.1" customHeight="1" x14ac:dyDescent="0.15">
      <c r="A37" s="99"/>
      <c r="B37" s="99"/>
      <c r="C37" s="103"/>
      <c r="D37" s="99"/>
      <c r="E37" s="99"/>
      <c r="F37" s="99"/>
      <c r="G37" s="99"/>
      <c r="H37" s="99"/>
      <c r="I37" s="99"/>
      <c r="J37" s="99"/>
    </row>
    <row r="38" spans="1:10" ht="23.1" customHeight="1" x14ac:dyDescent="0.15">
      <c r="A38" s="99"/>
      <c r="B38" s="99"/>
      <c r="C38" s="103"/>
      <c r="D38" s="99"/>
      <c r="E38" s="99"/>
      <c r="F38" s="99"/>
      <c r="G38" s="99"/>
      <c r="H38" s="99"/>
      <c r="I38" s="99"/>
      <c r="J38" s="99"/>
    </row>
    <row r="39" spans="1:10" ht="23.1" customHeight="1" x14ac:dyDescent="0.15">
      <c r="A39" s="99"/>
      <c r="B39" s="99"/>
      <c r="C39" s="103"/>
      <c r="D39" s="99"/>
      <c r="E39" s="99"/>
      <c r="F39" s="99"/>
      <c r="G39" s="99"/>
      <c r="H39" s="99"/>
      <c r="I39" s="99"/>
      <c r="J39" s="99"/>
    </row>
    <row r="40" spans="1:10" ht="23.1" customHeight="1" x14ac:dyDescent="0.15">
      <c r="A40" s="99"/>
      <c r="B40" s="99"/>
      <c r="C40" s="103"/>
      <c r="D40" s="99"/>
      <c r="E40" s="99"/>
      <c r="F40" s="99"/>
      <c r="G40" s="99"/>
      <c r="H40" s="99"/>
      <c r="I40" s="99"/>
      <c r="J40" s="99"/>
    </row>
    <row r="41" spans="1:10" ht="23.1" customHeight="1" x14ac:dyDescent="0.15">
      <c r="A41" s="99"/>
      <c r="B41" s="99"/>
      <c r="C41" s="103"/>
      <c r="D41" s="99"/>
      <c r="E41" s="99"/>
      <c r="F41" s="99"/>
      <c r="G41" s="99"/>
      <c r="H41" s="99"/>
      <c r="I41" s="99"/>
      <c r="J41" s="99"/>
    </row>
    <row r="42" spans="1:10" ht="23.1" customHeight="1" x14ac:dyDescent="0.15">
      <c r="A42" s="99"/>
      <c r="B42" s="99"/>
      <c r="C42" s="103"/>
      <c r="D42" s="99"/>
      <c r="E42" s="99"/>
      <c r="F42" s="99"/>
      <c r="G42" s="99"/>
      <c r="H42" s="99"/>
      <c r="I42" s="99"/>
      <c r="J42" s="99"/>
    </row>
    <row r="43" spans="1:10" ht="23.1" customHeight="1" x14ac:dyDescent="0.15">
      <c r="A43" s="99"/>
      <c r="B43" s="99"/>
      <c r="C43" s="103"/>
      <c r="D43" s="99"/>
      <c r="E43" s="99"/>
      <c r="F43" s="99"/>
      <c r="G43" s="99"/>
      <c r="H43" s="99"/>
      <c r="I43" s="99"/>
      <c r="J43" s="99"/>
    </row>
    <row r="44" spans="1:10" ht="23.1" customHeight="1" x14ac:dyDescent="0.15">
      <c r="A44" s="99"/>
      <c r="B44" s="99"/>
      <c r="C44" s="103"/>
      <c r="D44" s="99"/>
      <c r="E44" s="99"/>
      <c r="F44" s="99"/>
      <c r="G44" s="99"/>
      <c r="H44" s="99"/>
      <c r="I44" s="99"/>
      <c r="J44" s="99"/>
    </row>
    <row r="45" spans="1:10" ht="23.1" customHeight="1" x14ac:dyDescent="0.15">
      <c r="A45" s="99"/>
      <c r="B45" s="99"/>
      <c r="C45" s="103"/>
      <c r="D45" s="99"/>
      <c r="E45" s="99"/>
      <c r="F45" s="99"/>
      <c r="G45" s="99"/>
      <c r="H45" s="99"/>
      <c r="I45" s="99"/>
      <c r="J45" s="99"/>
    </row>
    <row r="46" spans="1:10" ht="23.1" customHeight="1" x14ac:dyDescent="0.15">
      <c r="A46" s="99"/>
      <c r="B46" s="99"/>
      <c r="C46" s="103"/>
      <c r="D46" s="99"/>
      <c r="E46" s="99"/>
      <c r="F46" s="99"/>
      <c r="G46" s="99"/>
      <c r="H46" s="99"/>
      <c r="I46" s="99"/>
      <c r="J46" s="99"/>
    </row>
    <row r="47" spans="1:10" ht="23.1" customHeight="1" x14ac:dyDescent="0.15">
      <c r="A47" s="99"/>
      <c r="B47" s="99"/>
      <c r="C47" s="103"/>
      <c r="D47" s="99"/>
      <c r="E47" s="99"/>
      <c r="F47" s="99"/>
      <c r="G47" s="99"/>
      <c r="H47" s="99"/>
      <c r="I47" s="99"/>
      <c r="J47" s="99"/>
    </row>
    <row r="48" spans="1:10" ht="23.1" customHeight="1" x14ac:dyDescent="0.15">
      <c r="A48" s="99"/>
      <c r="B48" s="99"/>
      <c r="C48" s="103"/>
      <c r="D48" s="99"/>
      <c r="E48" s="99"/>
      <c r="F48" s="99"/>
      <c r="G48" s="99"/>
      <c r="H48" s="99"/>
      <c r="I48" s="99"/>
      <c r="J48" s="99"/>
    </row>
    <row r="49" spans="1:10" ht="23.1" customHeight="1" x14ac:dyDescent="0.15">
      <c r="A49" s="99"/>
      <c r="B49" s="99"/>
      <c r="C49" s="99"/>
      <c r="D49" s="99"/>
      <c r="E49" s="99"/>
      <c r="F49" s="99"/>
      <c r="G49" s="99"/>
      <c r="H49" s="99"/>
      <c r="I49" s="99"/>
      <c r="J49" s="99"/>
    </row>
    <row r="50" spans="1:10" ht="23.1" customHeight="1" x14ac:dyDescent="0.15"/>
    <row r="51" spans="1:10" ht="23.1" customHeight="1" x14ac:dyDescent="0.15"/>
  </sheetData>
  <phoneticPr fontId="47"/>
  <pageMargins left="0.70866141732283472" right="0.70866141732283472" top="0.74803149606299213" bottom="0.74803149606299213" header="0.31496062992125984" footer="0.31496062992125984"/>
  <pageSetup paperSize="9" scale="72" orientation="portrait" r:id="rId1"/>
  <headerFooter>
    <oddFooter>&amp;C&amp;12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L215"/>
  <sheetViews>
    <sheetView view="pageBreakPreview" zoomScale="75" zoomScaleNormal="100" zoomScaleSheetLayoutView="75" workbookViewId="0"/>
  </sheetViews>
  <sheetFormatPr defaultColWidth="8.875" defaultRowHeight="13.5" x14ac:dyDescent="0.15"/>
  <cols>
    <col min="1" max="1" width="1.125" style="27" customWidth="1"/>
    <col min="2" max="2" width="6" style="27" customWidth="1"/>
    <col min="3" max="3" width="33.375" style="27" customWidth="1"/>
    <col min="4" max="4" width="11" style="289" customWidth="1"/>
    <col min="5" max="5" width="11.125" style="27" customWidth="1"/>
    <col min="6" max="6" width="11" style="289" customWidth="1"/>
    <col min="7" max="7" width="8.875" style="233" customWidth="1"/>
    <col min="8" max="8" width="11" style="289" customWidth="1"/>
    <col min="9" max="9" width="8.875" style="233" customWidth="1"/>
    <col min="10" max="10" width="11" style="289" customWidth="1"/>
    <col min="11" max="11" width="8.875" style="233" customWidth="1"/>
    <col min="12" max="12" width="8.75" style="27" customWidth="1"/>
    <col min="13" max="16384" width="8.875" style="27"/>
  </cols>
  <sheetData>
    <row r="1" spans="2:12" ht="21" customHeight="1" x14ac:dyDescent="0.15">
      <c r="B1" s="401" t="s">
        <v>529</v>
      </c>
      <c r="C1" s="99"/>
      <c r="D1" s="99"/>
      <c r="E1" s="99"/>
      <c r="F1" s="99"/>
      <c r="G1" s="99"/>
      <c r="H1" s="99"/>
      <c r="I1" s="99"/>
      <c r="J1" s="99"/>
      <c r="K1" s="99"/>
      <c r="L1" s="279"/>
    </row>
    <row r="2" spans="2:12" ht="21" customHeight="1" x14ac:dyDescent="0.15">
      <c r="B2" s="99"/>
      <c r="C2" s="99"/>
      <c r="D2" s="99"/>
      <c r="E2" s="99"/>
      <c r="F2" s="99"/>
      <c r="G2" s="99"/>
      <c r="H2" s="99"/>
      <c r="I2" s="99"/>
      <c r="J2" s="99"/>
      <c r="K2" s="99"/>
      <c r="L2" s="279"/>
    </row>
    <row r="3" spans="2:12" ht="21" customHeight="1" x14ac:dyDescent="0.15">
      <c r="B3" s="488" t="s">
        <v>225</v>
      </c>
      <c r="C3" s="488"/>
      <c r="D3" s="488"/>
      <c r="E3" s="488"/>
      <c r="F3" s="488"/>
      <c r="G3" s="488"/>
      <c r="H3" s="488"/>
      <c r="I3" s="488"/>
      <c r="J3" s="488"/>
      <c r="K3" s="488"/>
      <c r="L3" s="279"/>
    </row>
    <row r="4" spans="2:12" ht="21" customHeight="1" x14ac:dyDescent="0.15">
      <c r="B4" s="92"/>
      <c r="C4" s="92"/>
      <c r="D4" s="92"/>
      <c r="E4" s="92"/>
      <c r="F4" s="92"/>
      <c r="G4" s="92"/>
      <c r="H4" s="92"/>
      <c r="I4" s="92"/>
      <c r="J4" s="99"/>
      <c r="K4" s="99"/>
    </row>
    <row r="5" spans="2:12" ht="21" customHeight="1" thickBot="1" x14ac:dyDescent="0.2">
      <c r="B5" s="240"/>
      <c r="C5" s="240"/>
      <c r="D5" s="240"/>
      <c r="E5" s="240"/>
      <c r="F5" s="240"/>
      <c r="G5" s="240"/>
      <c r="H5" s="83"/>
      <c r="I5" s="83"/>
      <c r="J5" s="99"/>
      <c r="K5" s="99"/>
    </row>
    <row r="6" spans="2:12" ht="10.5" customHeight="1" thickTop="1" x14ac:dyDescent="0.15">
      <c r="B6" s="241"/>
      <c r="C6" s="242"/>
      <c r="D6" s="243"/>
      <c r="E6" s="241"/>
      <c r="F6" s="280"/>
      <c r="G6" s="241"/>
      <c r="H6" s="241"/>
      <c r="I6" s="241"/>
      <c r="J6" s="241"/>
      <c r="K6" s="241"/>
    </row>
    <row r="7" spans="2:12" ht="16.5" customHeight="1" x14ac:dyDescent="0.15">
      <c r="B7" s="247"/>
      <c r="C7" s="248"/>
      <c r="D7" s="249" t="s">
        <v>222</v>
      </c>
      <c r="E7" s="250"/>
      <c r="F7" s="281" t="s">
        <v>221</v>
      </c>
      <c r="G7" s="250"/>
      <c r="H7" s="282"/>
      <c r="I7" s="283"/>
      <c r="J7" s="284"/>
      <c r="K7" s="250"/>
    </row>
    <row r="8" spans="2:12" ht="16.5" customHeight="1" x14ac:dyDescent="0.15">
      <c r="B8" s="247" t="s">
        <v>217</v>
      </c>
      <c r="C8" s="248" t="s">
        <v>208</v>
      </c>
      <c r="D8" s="254"/>
      <c r="E8" s="250"/>
      <c r="F8" s="255"/>
      <c r="G8" s="250"/>
      <c r="H8" s="251" t="s">
        <v>14</v>
      </c>
      <c r="I8" s="252"/>
      <c r="J8" s="251" t="s">
        <v>219</v>
      </c>
      <c r="K8" s="252"/>
    </row>
    <row r="9" spans="2:12" ht="16.5" customHeight="1" x14ac:dyDescent="0.15">
      <c r="B9" s="244"/>
      <c r="C9" s="245"/>
      <c r="D9" s="254"/>
      <c r="E9" s="256" t="s">
        <v>205</v>
      </c>
      <c r="F9" s="255"/>
      <c r="G9" s="257" t="s">
        <v>205</v>
      </c>
      <c r="H9" s="255"/>
      <c r="I9" s="256" t="s">
        <v>205</v>
      </c>
      <c r="J9" s="255"/>
      <c r="K9" s="256" t="s">
        <v>205</v>
      </c>
    </row>
    <row r="10" spans="2:12" ht="16.5" customHeight="1" x14ac:dyDescent="0.15">
      <c r="B10" s="258"/>
      <c r="C10" s="259"/>
      <c r="D10" s="260"/>
      <c r="E10" s="261" t="s">
        <v>207</v>
      </c>
      <c r="F10" s="262"/>
      <c r="G10" s="263" t="s">
        <v>206</v>
      </c>
      <c r="H10" s="262"/>
      <c r="I10" s="261" t="s">
        <v>206</v>
      </c>
      <c r="J10" s="262"/>
      <c r="K10" s="261" t="s">
        <v>220</v>
      </c>
    </row>
    <row r="11" spans="2:12" ht="23.1" customHeight="1" x14ac:dyDescent="0.15">
      <c r="B11" s="264"/>
      <c r="C11" s="265"/>
      <c r="D11" s="266" t="s">
        <v>223</v>
      </c>
      <c r="E11" s="267" t="s">
        <v>223</v>
      </c>
      <c r="F11" s="267" t="s">
        <v>224</v>
      </c>
      <c r="G11" s="267" t="s">
        <v>210</v>
      </c>
      <c r="H11" s="267" t="s">
        <v>224</v>
      </c>
      <c r="I11" s="267" t="s">
        <v>211</v>
      </c>
      <c r="J11" s="267" t="s">
        <v>224</v>
      </c>
      <c r="K11" s="267" t="s">
        <v>210</v>
      </c>
    </row>
    <row r="12" spans="2:12" ht="23.1" customHeight="1" x14ac:dyDescent="0.15">
      <c r="B12" s="84"/>
      <c r="C12" s="88" t="s">
        <v>56</v>
      </c>
      <c r="D12" s="285">
        <v>18.399999999999999</v>
      </c>
      <c r="E12" s="269">
        <v>-0.1</v>
      </c>
      <c r="F12" s="286">
        <v>138.80000000000001</v>
      </c>
      <c r="G12" s="269">
        <v>-1.2</v>
      </c>
      <c r="H12" s="286">
        <v>130</v>
      </c>
      <c r="I12" s="269">
        <v>-0.9</v>
      </c>
      <c r="J12" s="286">
        <v>8.8000000000000007</v>
      </c>
      <c r="K12" s="269">
        <v>-2.4</v>
      </c>
    </row>
    <row r="13" spans="2:12" ht="23.1" customHeight="1" x14ac:dyDescent="0.15">
      <c r="B13" s="84"/>
      <c r="C13" s="88" t="s">
        <v>58</v>
      </c>
      <c r="D13" s="285">
        <v>18.600000000000001</v>
      </c>
      <c r="E13" s="269">
        <v>-0.5</v>
      </c>
      <c r="F13" s="286">
        <v>172.6</v>
      </c>
      <c r="G13" s="269">
        <v>11.8</v>
      </c>
      <c r="H13" s="286">
        <v>144.1</v>
      </c>
      <c r="I13" s="269">
        <v>-2.1</v>
      </c>
      <c r="J13" s="286">
        <v>28.5</v>
      </c>
      <c r="K13" s="269">
        <v>299.7</v>
      </c>
    </row>
    <row r="14" spans="2:12" ht="23.1" customHeight="1" x14ac:dyDescent="0.15">
      <c r="B14" s="38"/>
      <c r="C14" s="89" t="s">
        <v>59</v>
      </c>
      <c r="D14" s="285">
        <v>17.899999999999999</v>
      </c>
      <c r="E14" s="269">
        <v>-1.3</v>
      </c>
      <c r="F14" s="286">
        <v>139.69999999999999</v>
      </c>
      <c r="G14" s="269">
        <v>-6.3</v>
      </c>
      <c r="H14" s="286">
        <v>129.9</v>
      </c>
      <c r="I14" s="269">
        <v>-9.5</v>
      </c>
      <c r="J14" s="286">
        <v>9.8000000000000007</v>
      </c>
      <c r="K14" s="269">
        <v>75.099999999999994</v>
      </c>
    </row>
    <row r="15" spans="2:12" ht="23.1" customHeight="1" x14ac:dyDescent="0.15">
      <c r="B15" s="87" t="s">
        <v>215</v>
      </c>
      <c r="C15" s="89" t="s">
        <v>60</v>
      </c>
      <c r="D15" s="285">
        <v>18.100000000000001</v>
      </c>
      <c r="E15" s="269">
        <v>-0.1</v>
      </c>
      <c r="F15" s="286">
        <v>149</v>
      </c>
      <c r="G15" s="269">
        <v>-1.2</v>
      </c>
      <c r="H15" s="286">
        <v>137.1</v>
      </c>
      <c r="I15" s="269">
        <v>0.1</v>
      </c>
      <c r="J15" s="286">
        <v>11.9</v>
      </c>
      <c r="K15" s="269">
        <v>-13.4</v>
      </c>
    </row>
    <row r="16" spans="2:12" ht="23.1" customHeight="1" x14ac:dyDescent="0.15">
      <c r="B16" s="87"/>
      <c r="C16" s="89" t="s">
        <v>61</v>
      </c>
      <c r="D16" s="285">
        <v>17.5</v>
      </c>
      <c r="E16" s="269">
        <v>0.9</v>
      </c>
      <c r="F16" s="286">
        <v>145.6</v>
      </c>
      <c r="G16" s="269">
        <v>5.7</v>
      </c>
      <c r="H16" s="286">
        <v>133.69999999999999</v>
      </c>
      <c r="I16" s="269">
        <v>8.4</v>
      </c>
      <c r="J16" s="286">
        <v>11.9</v>
      </c>
      <c r="K16" s="269">
        <v>-15.9</v>
      </c>
    </row>
    <row r="17" spans="2:11" ht="23.1" customHeight="1" x14ac:dyDescent="0.15">
      <c r="B17" s="87" t="s">
        <v>212</v>
      </c>
      <c r="C17" s="89" t="s">
        <v>62</v>
      </c>
      <c r="D17" s="285">
        <v>18.8</v>
      </c>
      <c r="E17" s="269">
        <v>-0.1</v>
      </c>
      <c r="F17" s="286">
        <v>157.5</v>
      </c>
      <c r="G17" s="269">
        <v>0.6</v>
      </c>
      <c r="H17" s="286">
        <v>146.6</v>
      </c>
      <c r="I17" s="269">
        <v>0.2</v>
      </c>
      <c r="J17" s="286">
        <v>10.9</v>
      </c>
      <c r="K17" s="269">
        <v>5.4</v>
      </c>
    </row>
    <row r="18" spans="2:11" ht="23.1" customHeight="1" x14ac:dyDescent="0.15">
      <c r="B18" s="87"/>
      <c r="C18" s="89" t="s">
        <v>63</v>
      </c>
      <c r="D18" s="285">
        <v>19.5</v>
      </c>
      <c r="E18" s="269">
        <v>-1</v>
      </c>
      <c r="F18" s="286">
        <v>150.6</v>
      </c>
      <c r="G18" s="269">
        <v>-11</v>
      </c>
      <c r="H18" s="286">
        <v>136.69999999999999</v>
      </c>
      <c r="I18" s="269">
        <v>-8.1</v>
      </c>
      <c r="J18" s="286">
        <v>13.9</v>
      </c>
      <c r="K18" s="269">
        <v>-32.799999999999997</v>
      </c>
    </row>
    <row r="19" spans="2:11" ht="23.1" customHeight="1" x14ac:dyDescent="0.15">
      <c r="B19" s="87" t="s">
        <v>213</v>
      </c>
      <c r="C19" s="89" t="s">
        <v>64</v>
      </c>
      <c r="D19" s="285">
        <v>19.7</v>
      </c>
      <c r="E19" s="269">
        <v>0.5</v>
      </c>
      <c r="F19" s="286">
        <v>136.4</v>
      </c>
      <c r="G19" s="269">
        <v>-0.4</v>
      </c>
      <c r="H19" s="286">
        <v>130.5</v>
      </c>
      <c r="I19" s="269">
        <v>-0.3</v>
      </c>
      <c r="J19" s="286">
        <v>5.9</v>
      </c>
      <c r="K19" s="269">
        <v>-3</v>
      </c>
    </row>
    <row r="20" spans="2:11" ht="23.1" customHeight="1" x14ac:dyDescent="0.15">
      <c r="B20" s="87"/>
      <c r="C20" s="89" t="s">
        <v>65</v>
      </c>
      <c r="D20" s="285">
        <v>17.2</v>
      </c>
      <c r="E20" s="269">
        <v>-0.1</v>
      </c>
      <c r="F20" s="286">
        <v>134</v>
      </c>
      <c r="G20" s="269">
        <v>-0.9</v>
      </c>
      <c r="H20" s="286">
        <v>127.3</v>
      </c>
      <c r="I20" s="269">
        <v>-2.1</v>
      </c>
      <c r="J20" s="286">
        <v>6.7</v>
      </c>
      <c r="K20" s="269">
        <v>31</v>
      </c>
    </row>
    <row r="21" spans="2:11" ht="23.1" customHeight="1" x14ac:dyDescent="0.15">
      <c r="B21" s="87" t="s">
        <v>214</v>
      </c>
      <c r="C21" s="89" t="s">
        <v>66</v>
      </c>
      <c r="D21" s="285">
        <v>18.8</v>
      </c>
      <c r="E21" s="269" t="s">
        <v>475</v>
      </c>
      <c r="F21" s="286">
        <v>134.1</v>
      </c>
      <c r="G21" s="269" t="s">
        <v>475</v>
      </c>
      <c r="H21" s="286">
        <v>126.2</v>
      </c>
      <c r="I21" s="269" t="s">
        <v>475</v>
      </c>
      <c r="J21" s="286">
        <v>7.9</v>
      </c>
      <c r="K21" s="269" t="s">
        <v>475</v>
      </c>
    </row>
    <row r="22" spans="2:11" ht="23.1" customHeight="1" x14ac:dyDescent="0.15">
      <c r="B22" s="86"/>
      <c r="C22" s="89" t="s">
        <v>67</v>
      </c>
      <c r="D22" s="285">
        <v>17.600000000000001</v>
      </c>
      <c r="E22" s="269">
        <v>0.5</v>
      </c>
      <c r="F22" s="286">
        <v>141.19999999999999</v>
      </c>
      <c r="G22" s="269">
        <v>4.5</v>
      </c>
      <c r="H22" s="286">
        <v>133.6</v>
      </c>
      <c r="I22" s="269">
        <v>2.7</v>
      </c>
      <c r="J22" s="286">
        <v>7.6</v>
      </c>
      <c r="K22" s="269">
        <v>48.2</v>
      </c>
    </row>
    <row r="23" spans="2:11" ht="23.1" customHeight="1" x14ac:dyDescent="0.15">
      <c r="B23" s="86"/>
      <c r="C23" s="89" t="s">
        <v>68</v>
      </c>
      <c r="D23" s="285">
        <v>17.2</v>
      </c>
      <c r="E23" s="269">
        <v>0.7</v>
      </c>
      <c r="F23" s="286">
        <v>117.6</v>
      </c>
      <c r="G23" s="269">
        <v>16.600000000000001</v>
      </c>
      <c r="H23" s="286">
        <v>111.6</v>
      </c>
      <c r="I23" s="269">
        <v>14.5</v>
      </c>
      <c r="J23" s="286">
        <v>6</v>
      </c>
      <c r="K23" s="269">
        <v>80.2</v>
      </c>
    </row>
    <row r="24" spans="2:11" ht="23.1" customHeight="1" x14ac:dyDescent="0.15">
      <c r="B24" s="86"/>
      <c r="C24" s="89" t="s">
        <v>69</v>
      </c>
      <c r="D24" s="285">
        <v>18.600000000000001</v>
      </c>
      <c r="E24" s="269">
        <v>-0.1</v>
      </c>
      <c r="F24" s="286">
        <v>122.4</v>
      </c>
      <c r="G24" s="269">
        <v>0.8</v>
      </c>
      <c r="H24" s="286">
        <v>117.5</v>
      </c>
      <c r="I24" s="269">
        <v>1.3</v>
      </c>
      <c r="J24" s="286">
        <v>4.9000000000000004</v>
      </c>
      <c r="K24" s="269">
        <v>-10.1</v>
      </c>
    </row>
    <row r="25" spans="2:11" ht="23.1" customHeight="1" x14ac:dyDescent="0.15">
      <c r="B25" s="86"/>
      <c r="C25" s="89" t="s">
        <v>70</v>
      </c>
      <c r="D25" s="285">
        <v>17.100000000000001</v>
      </c>
      <c r="E25" s="269">
        <v>0.9</v>
      </c>
      <c r="F25" s="286">
        <v>138.6</v>
      </c>
      <c r="G25" s="269">
        <v>4.5</v>
      </c>
      <c r="H25" s="286">
        <v>122.4</v>
      </c>
      <c r="I25" s="269">
        <v>2.2999999999999998</v>
      </c>
      <c r="J25" s="286">
        <v>16.2</v>
      </c>
      <c r="K25" s="269">
        <v>24.8</v>
      </c>
    </row>
    <row r="26" spans="2:11" ht="23.1" customHeight="1" x14ac:dyDescent="0.15">
      <c r="B26" s="86"/>
      <c r="C26" s="89" t="s">
        <v>71</v>
      </c>
      <c r="D26" s="285">
        <v>18.3</v>
      </c>
      <c r="E26" s="269">
        <v>-0.5</v>
      </c>
      <c r="F26" s="286">
        <v>136.69999999999999</v>
      </c>
      <c r="G26" s="269">
        <v>-2.6</v>
      </c>
      <c r="H26" s="286">
        <v>130.69999999999999</v>
      </c>
      <c r="I26" s="269">
        <v>-2.1</v>
      </c>
      <c r="J26" s="286">
        <v>6</v>
      </c>
      <c r="K26" s="269">
        <v>-11.1</v>
      </c>
    </row>
    <row r="27" spans="2:11" ht="23.1" customHeight="1" x14ac:dyDescent="0.15">
      <c r="B27" s="38"/>
      <c r="C27" s="89" t="s">
        <v>138</v>
      </c>
      <c r="D27" s="285">
        <v>18.5</v>
      </c>
      <c r="E27" s="269">
        <v>-0.5</v>
      </c>
      <c r="F27" s="286">
        <v>153.80000000000001</v>
      </c>
      <c r="G27" s="269">
        <v>2.9</v>
      </c>
      <c r="H27" s="286">
        <v>141.9</v>
      </c>
      <c r="I27" s="269">
        <v>0.3</v>
      </c>
      <c r="J27" s="286">
        <v>11.9</v>
      </c>
      <c r="K27" s="269">
        <v>49.6</v>
      </c>
    </row>
    <row r="28" spans="2:11" ht="23.1" customHeight="1" thickBot="1" x14ac:dyDescent="0.2">
      <c r="B28" s="85"/>
      <c r="C28" s="90" t="s">
        <v>159</v>
      </c>
      <c r="D28" s="287">
        <v>18.2</v>
      </c>
      <c r="E28" s="273">
        <v>-0.2</v>
      </c>
      <c r="F28" s="288">
        <v>136.1</v>
      </c>
      <c r="G28" s="273">
        <v>-1.7</v>
      </c>
      <c r="H28" s="288">
        <v>128.30000000000001</v>
      </c>
      <c r="I28" s="273">
        <v>0.6</v>
      </c>
      <c r="J28" s="288">
        <v>7.8</v>
      </c>
      <c r="K28" s="273">
        <v>-28.5</v>
      </c>
    </row>
    <row r="29" spans="2:11" ht="23.1" customHeight="1" thickTop="1" x14ac:dyDescent="0.15">
      <c r="B29" s="264"/>
      <c r="C29" s="265"/>
      <c r="D29" s="217"/>
      <c r="E29" s="218"/>
      <c r="F29" s="218"/>
      <c r="G29" s="218"/>
      <c r="H29" s="218"/>
      <c r="I29" s="218"/>
      <c r="J29" s="218"/>
      <c r="K29" s="218"/>
    </row>
    <row r="30" spans="2:11" ht="23.1" customHeight="1" x14ac:dyDescent="0.15">
      <c r="B30" s="84"/>
      <c r="C30" s="88" t="s">
        <v>56</v>
      </c>
      <c r="D30" s="285">
        <v>18.399999999999999</v>
      </c>
      <c r="E30" s="269">
        <v>-0.1</v>
      </c>
      <c r="F30" s="286">
        <v>143.4</v>
      </c>
      <c r="G30" s="269">
        <v>-1.3</v>
      </c>
      <c r="H30" s="286">
        <v>131.9</v>
      </c>
      <c r="I30" s="269">
        <v>-1.4</v>
      </c>
      <c r="J30" s="286">
        <v>11.5</v>
      </c>
      <c r="K30" s="269">
        <v>-0.9</v>
      </c>
    </row>
    <row r="31" spans="2:11" ht="23.1" customHeight="1" x14ac:dyDescent="0.15">
      <c r="B31" s="84"/>
      <c r="C31" s="88" t="s">
        <v>58</v>
      </c>
      <c r="D31" s="285" t="s">
        <v>480</v>
      </c>
      <c r="E31" s="269" t="s">
        <v>480</v>
      </c>
      <c r="F31" s="286" t="s">
        <v>480</v>
      </c>
      <c r="G31" s="269" t="s">
        <v>480</v>
      </c>
      <c r="H31" s="286" t="s">
        <v>480</v>
      </c>
      <c r="I31" s="269" t="s">
        <v>480</v>
      </c>
      <c r="J31" s="286" t="s">
        <v>480</v>
      </c>
      <c r="K31" s="269" t="s">
        <v>480</v>
      </c>
    </row>
    <row r="32" spans="2:11" ht="23.1" customHeight="1" x14ac:dyDescent="0.15">
      <c r="B32" s="38"/>
      <c r="C32" s="89" t="s">
        <v>59</v>
      </c>
      <c r="D32" s="285">
        <v>18</v>
      </c>
      <c r="E32" s="269">
        <v>-1.6</v>
      </c>
      <c r="F32" s="286">
        <v>147.1</v>
      </c>
      <c r="G32" s="269">
        <v>-7.2</v>
      </c>
      <c r="H32" s="286">
        <v>134.19999999999999</v>
      </c>
      <c r="I32" s="269">
        <v>-9.6999999999999993</v>
      </c>
      <c r="J32" s="286">
        <v>12.9</v>
      </c>
      <c r="K32" s="269">
        <v>33.299999999999997</v>
      </c>
    </row>
    <row r="33" spans="2:11" ht="23.1" customHeight="1" x14ac:dyDescent="0.15">
      <c r="B33" s="87" t="s">
        <v>216</v>
      </c>
      <c r="C33" s="89" t="s">
        <v>60</v>
      </c>
      <c r="D33" s="285">
        <v>18</v>
      </c>
      <c r="E33" s="269">
        <v>-0.2</v>
      </c>
      <c r="F33" s="286">
        <v>152.1</v>
      </c>
      <c r="G33" s="269">
        <v>-0.3</v>
      </c>
      <c r="H33" s="286">
        <v>138.6</v>
      </c>
      <c r="I33" s="269">
        <v>1</v>
      </c>
      <c r="J33" s="286">
        <v>13.5</v>
      </c>
      <c r="K33" s="269">
        <v>-12.3</v>
      </c>
    </row>
    <row r="34" spans="2:11" ht="23.1" customHeight="1" x14ac:dyDescent="0.15">
      <c r="B34" s="87"/>
      <c r="C34" s="89" t="s">
        <v>61</v>
      </c>
      <c r="D34" s="285">
        <v>17.600000000000001</v>
      </c>
      <c r="E34" s="269">
        <v>1.1000000000000001</v>
      </c>
      <c r="F34" s="286">
        <v>147.80000000000001</v>
      </c>
      <c r="G34" s="269">
        <v>3.9</v>
      </c>
      <c r="H34" s="286">
        <v>135.1</v>
      </c>
      <c r="I34" s="269">
        <v>6.5</v>
      </c>
      <c r="J34" s="286">
        <v>12.7</v>
      </c>
      <c r="K34" s="269">
        <v>-17.399999999999999</v>
      </c>
    </row>
    <row r="35" spans="2:11" ht="23.1" customHeight="1" x14ac:dyDescent="0.15">
      <c r="B35" s="87" t="s">
        <v>212</v>
      </c>
      <c r="C35" s="89" t="s">
        <v>62</v>
      </c>
      <c r="D35" s="285">
        <v>18.8</v>
      </c>
      <c r="E35" s="269">
        <v>-0.1</v>
      </c>
      <c r="F35" s="286">
        <v>156.80000000000001</v>
      </c>
      <c r="G35" s="269">
        <v>0.1</v>
      </c>
      <c r="H35" s="286">
        <v>144.9</v>
      </c>
      <c r="I35" s="269">
        <v>-1</v>
      </c>
      <c r="J35" s="286">
        <v>11.9</v>
      </c>
      <c r="K35" s="269">
        <v>15.2</v>
      </c>
    </row>
    <row r="36" spans="2:11" ht="23.1" customHeight="1" x14ac:dyDescent="0.15">
      <c r="B36" s="87"/>
      <c r="C36" s="89" t="s">
        <v>63</v>
      </c>
      <c r="D36" s="285">
        <v>19.399999999999999</v>
      </c>
      <c r="E36" s="269">
        <v>-0.9</v>
      </c>
      <c r="F36" s="286">
        <v>153.5</v>
      </c>
      <c r="G36" s="269">
        <v>-9.1</v>
      </c>
      <c r="H36" s="286">
        <v>132.6</v>
      </c>
      <c r="I36" s="269">
        <v>-9.5</v>
      </c>
      <c r="J36" s="286">
        <v>20.9</v>
      </c>
      <c r="K36" s="269">
        <v>-6.7</v>
      </c>
    </row>
    <row r="37" spans="2:11" ht="23.1" customHeight="1" x14ac:dyDescent="0.15">
      <c r="B37" s="87" t="s">
        <v>213</v>
      </c>
      <c r="C37" s="89" t="s">
        <v>64</v>
      </c>
      <c r="D37" s="285">
        <v>20.2</v>
      </c>
      <c r="E37" s="269">
        <v>0.9</v>
      </c>
      <c r="F37" s="286">
        <v>136.9</v>
      </c>
      <c r="G37" s="269">
        <v>3.2</v>
      </c>
      <c r="H37" s="286">
        <v>131.69999999999999</v>
      </c>
      <c r="I37" s="269">
        <v>3.9</v>
      </c>
      <c r="J37" s="286">
        <v>5.2</v>
      </c>
      <c r="K37" s="269">
        <v>-13</v>
      </c>
    </row>
    <row r="38" spans="2:11" ht="23.1" customHeight="1" x14ac:dyDescent="0.15">
      <c r="B38" s="87"/>
      <c r="C38" s="89" t="s">
        <v>65</v>
      </c>
      <c r="D38" s="285">
        <v>18.100000000000001</v>
      </c>
      <c r="E38" s="269">
        <v>1.2</v>
      </c>
      <c r="F38" s="286">
        <v>142.19999999999999</v>
      </c>
      <c r="G38" s="269">
        <v>6.3</v>
      </c>
      <c r="H38" s="286">
        <v>135.69999999999999</v>
      </c>
      <c r="I38" s="269">
        <v>8.3000000000000007</v>
      </c>
      <c r="J38" s="286">
        <v>6.5</v>
      </c>
      <c r="K38" s="269">
        <v>-23.8</v>
      </c>
    </row>
    <row r="39" spans="2:11" ht="23.1" customHeight="1" x14ac:dyDescent="0.15">
      <c r="B39" s="87" t="s">
        <v>214</v>
      </c>
      <c r="C39" s="89" t="s">
        <v>66</v>
      </c>
      <c r="D39" s="285">
        <v>19.7</v>
      </c>
      <c r="E39" s="269" t="s">
        <v>480</v>
      </c>
      <c r="F39" s="286">
        <v>150.69999999999999</v>
      </c>
      <c r="G39" s="269" t="s">
        <v>480</v>
      </c>
      <c r="H39" s="286">
        <v>144.9</v>
      </c>
      <c r="I39" s="269" t="s">
        <v>480</v>
      </c>
      <c r="J39" s="286">
        <v>5.8</v>
      </c>
      <c r="K39" s="269" t="s">
        <v>480</v>
      </c>
    </row>
    <row r="40" spans="2:11" ht="23.1" customHeight="1" x14ac:dyDescent="0.15">
      <c r="B40" s="86"/>
      <c r="C40" s="89" t="s">
        <v>67</v>
      </c>
      <c r="D40" s="285">
        <v>18.100000000000001</v>
      </c>
      <c r="E40" s="269">
        <v>0.7</v>
      </c>
      <c r="F40" s="286">
        <v>143.4</v>
      </c>
      <c r="G40" s="269">
        <v>-1</v>
      </c>
      <c r="H40" s="286">
        <v>135.5</v>
      </c>
      <c r="I40" s="269">
        <v>-2.9</v>
      </c>
      <c r="J40" s="286">
        <v>7.9</v>
      </c>
      <c r="K40" s="269">
        <v>52.5</v>
      </c>
    </row>
    <row r="41" spans="2:11" ht="23.1" customHeight="1" x14ac:dyDescent="0.15">
      <c r="B41" s="86"/>
      <c r="C41" s="89" t="s">
        <v>68</v>
      </c>
      <c r="D41" s="285">
        <v>16.7</v>
      </c>
      <c r="E41" s="269">
        <v>0.7</v>
      </c>
      <c r="F41" s="286">
        <v>109.3</v>
      </c>
      <c r="G41" s="269">
        <v>6</v>
      </c>
      <c r="H41" s="286">
        <v>102.8</v>
      </c>
      <c r="I41" s="269">
        <v>4.0999999999999996</v>
      </c>
      <c r="J41" s="286">
        <v>6.5</v>
      </c>
      <c r="K41" s="269">
        <v>50</v>
      </c>
    </row>
    <row r="42" spans="2:11" ht="23.1" customHeight="1" x14ac:dyDescent="0.15">
      <c r="B42" s="86"/>
      <c r="C42" s="89" t="s">
        <v>69</v>
      </c>
      <c r="D42" s="285">
        <v>18.399999999999999</v>
      </c>
      <c r="E42" s="269">
        <v>0.2</v>
      </c>
      <c r="F42" s="286">
        <v>125</v>
      </c>
      <c r="G42" s="269">
        <v>-5.2</v>
      </c>
      <c r="H42" s="286">
        <v>119.4</v>
      </c>
      <c r="I42" s="269">
        <v>-5.9</v>
      </c>
      <c r="J42" s="286">
        <v>5.6</v>
      </c>
      <c r="K42" s="269">
        <v>14.6</v>
      </c>
    </row>
    <row r="43" spans="2:11" ht="23.1" customHeight="1" x14ac:dyDescent="0.15">
      <c r="B43" s="86"/>
      <c r="C43" s="89" t="s">
        <v>70</v>
      </c>
      <c r="D43" s="285">
        <v>17</v>
      </c>
      <c r="E43" s="269">
        <v>0.5</v>
      </c>
      <c r="F43" s="286">
        <v>145</v>
      </c>
      <c r="G43" s="269">
        <v>5.6</v>
      </c>
      <c r="H43" s="286">
        <v>121.5</v>
      </c>
      <c r="I43" s="269">
        <v>-2.2999999999999998</v>
      </c>
      <c r="J43" s="286">
        <v>23.5</v>
      </c>
      <c r="K43" s="269">
        <v>82.1</v>
      </c>
    </row>
    <row r="44" spans="2:11" ht="23.1" customHeight="1" x14ac:dyDescent="0.15">
      <c r="B44" s="86"/>
      <c r="C44" s="89" t="s">
        <v>71</v>
      </c>
      <c r="D44" s="285">
        <v>18.399999999999999</v>
      </c>
      <c r="E44" s="269">
        <v>-0.5</v>
      </c>
      <c r="F44" s="286">
        <v>141.19999999999999</v>
      </c>
      <c r="G44" s="269">
        <v>-4</v>
      </c>
      <c r="H44" s="286">
        <v>132.30000000000001</v>
      </c>
      <c r="I44" s="269">
        <v>-3.4</v>
      </c>
      <c r="J44" s="286">
        <v>8.9</v>
      </c>
      <c r="K44" s="269">
        <v>-11</v>
      </c>
    </row>
    <row r="45" spans="2:11" ht="23.1" customHeight="1" x14ac:dyDescent="0.15">
      <c r="B45" s="38"/>
      <c r="C45" s="89" t="s">
        <v>138</v>
      </c>
      <c r="D45" s="285">
        <v>18.3</v>
      </c>
      <c r="E45" s="269">
        <v>-1.4</v>
      </c>
      <c r="F45" s="286">
        <v>158.4</v>
      </c>
      <c r="G45" s="269">
        <v>1.9</v>
      </c>
      <c r="H45" s="286">
        <v>143.6</v>
      </c>
      <c r="I45" s="269">
        <v>-2.4</v>
      </c>
      <c r="J45" s="286">
        <v>14.8</v>
      </c>
      <c r="K45" s="269">
        <v>79.3</v>
      </c>
    </row>
    <row r="46" spans="2:11" ht="23.1" customHeight="1" thickBot="1" x14ac:dyDescent="0.2">
      <c r="B46" s="85"/>
      <c r="C46" s="90" t="s">
        <v>159</v>
      </c>
      <c r="D46" s="287">
        <v>17.899999999999999</v>
      </c>
      <c r="E46" s="273">
        <v>-0.2</v>
      </c>
      <c r="F46" s="288">
        <v>134.30000000000001</v>
      </c>
      <c r="G46" s="273">
        <v>-2.4</v>
      </c>
      <c r="H46" s="288">
        <v>125.6</v>
      </c>
      <c r="I46" s="273">
        <v>0.8</v>
      </c>
      <c r="J46" s="288">
        <v>8.6999999999999993</v>
      </c>
      <c r="K46" s="273">
        <v>-32.4</v>
      </c>
    </row>
    <row r="47" spans="2:11" ht="23.1" customHeight="1" thickTop="1" x14ac:dyDescent="0.15">
      <c r="B47" s="278" t="s">
        <v>236</v>
      </c>
      <c r="C47" s="99"/>
      <c r="D47" s="99"/>
      <c r="E47" s="100"/>
      <c r="F47" s="99"/>
      <c r="G47" s="99"/>
      <c r="H47" s="99"/>
      <c r="I47" s="99"/>
      <c r="J47" s="99"/>
      <c r="K47" s="99"/>
    </row>
    <row r="48" spans="2:11" ht="23.1" customHeight="1" x14ac:dyDescent="0.15">
      <c r="B48" s="99"/>
      <c r="C48" s="99"/>
      <c r="D48" s="99"/>
      <c r="E48" s="99"/>
      <c r="F48" s="99"/>
      <c r="G48" s="99"/>
      <c r="H48" s="99"/>
      <c r="I48" s="99"/>
      <c r="J48" s="99"/>
      <c r="K48" s="99"/>
    </row>
    <row r="49" spans="3:11" ht="23.1" customHeight="1" x14ac:dyDescent="0.15"/>
    <row r="50" spans="3:11" ht="21" customHeight="1" x14ac:dyDescent="0.15"/>
    <row r="51" spans="3:11" ht="21" customHeight="1" x14ac:dyDescent="0.15"/>
    <row r="52" spans="3:11" ht="21" customHeight="1" x14ac:dyDescent="0.15"/>
    <row r="53" spans="3:11" ht="21" customHeight="1" x14ac:dyDescent="0.15"/>
    <row r="54" spans="3:11" ht="21" customHeight="1" x14ac:dyDescent="0.15"/>
    <row r="55" spans="3:11" ht="21" customHeight="1" x14ac:dyDescent="0.15"/>
    <row r="56" spans="3:11" ht="21" customHeight="1" x14ac:dyDescent="0.15">
      <c r="C56" s="289"/>
      <c r="D56" s="27"/>
      <c r="E56" s="289"/>
      <c r="F56" s="233"/>
      <c r="G56" s="289"/>
      <c r="H56" s="233"/>
      <c r="I56" s="289"/>
      <c r="J56" s="233"/>
      <c r="K56" s="27"/>
    </row>
    <row r="57" spans="3:11" ht="21" customHeight="1" x14ac:dyDescent="0.15">
      <c r="C57" s="289"/>
      <c r="D57" s="27"/>
      <c r="E57" s="289"/>
      <c r="F57" s="233"/>
      <c r="G57" s="289"/>
      <c r="H57" s="233"/>
      <c r="I57" s="289"/>
      <c r="J57" s="233"/>
      <c r="K57" s="27"/>
    </row>
    <row r="58" spans="3:11" ht="21" customHeight="1" x14ac:dyDescent="0.15">
      <c r="C58" s="289"/>
      <c r="D58" s="27"/>
      <c r="E58" s="289"/>
      <c r="F58" s="233"/>
      <c r="G58" s="289"/>
      <c r="H58" s="233"/>
      <c r="I58" s="289"/>
      <c r="J58" s="233"/>
      <c r="K58" s="27"/>
    </row>
    <row r="59" spans="3:11" ht="21" customHeight="1" x14ac:dyDescent="0.15">
      <c r="C59" s="289"/>
      <c r="D59" s="27"/>
      <c r="E59" s="289"/>
      <c r="F59" s="233"/>
      <c r="G59" s="289"/>
      <c r="H59" s="233"/>
      <c r="I59" s="289"/>
      <c r="J59" s="233"/>
      <c r="K59" s="27"/>
    </row>
    <row r="60" spans="3:11" x14ac:dyDescent="0.15">
      <c r="C60" s="289"/>
      <c r="D60" s="27"/>
      <c r="E60" s="289"/>
      <c r="F60" s="233"/>
      <c r="G60" s="289"/>
      <c r="H60" s="233"/>
      <c r="I60" s="289"/>
      <c r="J60" s="233"/>
      <c r="K60" s="27"/>
    </row>
    <row r="61" spans="3:11" ht="19.7" customHeight="1" x14ac:dyDescent="0.15">
      <c r="C61" s="289"/>
      <c r="D61" s="27"/>
      <c r="E61" s="289"/>
      <c r="F61" s="233"/>
      <c r="G61" s="289"/>
      <c r="H61" s="233"/>
      <c r="I61" s="289"/>
      <c r="J61" s="233"/>
      <c r="K61" s="27"/>
    </row>
    <row r="62" spans="3:11" x14ac:dyDescent="0.15">
      <c r="C62" s="289"/>
      <c r="D62" s="27"/>
      <c r="E62" s="289"/>
      <c r="F62" s="233"/>
      <c r="G62" s="289"/>
      <c r="H62" s="233"/>
      <c r="I62" s="289"/>
      <c r="J62" s="233"/>
      <c r="K62" s="27"/>
    </row>
    <row r="63" spans="3:11" x14ac:dyDescent="0.15">
      <c r="C63" s="289"/>
      <c r="D63" s="27"/>
      <c r="E63" s="289"/>
      <c r="F63" s="233"/>
      <c r="G63" s="289"/>
      <c r="H63" s="233"/>
      <c r="I63" s="289"/>
      <c r="J63" s="233"/>
      <c r="K63" s="27"/>
    </row>
    <row r="64" spans="3:11" x14ac:dyDescent="0.15">
      <c r="C64" s="289"/>
      <c r="D64" s="27"/>
      <c r="E64" s="289"/>
      <c r="F64" s="233"/>
      <c r="G64" s="289"/>
      <c r="H64" s="233"/>
      <c r="I64" s="289"/>
      <c r="J64" s="233"/>
      <c r="K64" s="27"/>
    </row>
    <row r="65" spans="3:11" x14ac:dyDescent="0.15">
      <c r="C65" s="289"/>
      <c r="D65" s="27"/>
      <c r="E65" s="289"/>
      <c r="F65" s="233"/>
      <c r="G65" s="289"/>
      <c r="H65" s="233"/>
      <c r="I65" s="289"/>
      <c r="J65" s="233"/>
      <c r="K65" s="27"/>
    </row>
    <row r="66" spans="3:11" x14ac:dyDescent="0.15">
      <c r="C66" s="289"/>
      <c r="D66" s="27"/>
      <c r="E66" s="289"/>
      <c r="F66" s="233"/>
      <c r="G66" s="289"/>
      <c r="H66" s="233"/>
      <c r="I66" s="289"/>
      <c r="J66" s="233"/>
      <c r="K66" s="27"/>
    </row>
    <row r="67" spans="3:11" x14ac:dyDescent="0.15">
      <c r="C67" s="289"/>
      <c r="D67" s="27"/>
      <c r="E67" s="289"/>
      <c r="F67" s="233"/>
      <c r="G67" s="289"/>
      <c r="H67" s="233"/>
      <c r="I67" s="289"/>
      <c r="J67" s="233"/>
      <c r="K67" s="27"/>
    </row>
    <row r="68" spans="3:11" x14ac:dyDescent="0.15">
      <c r="C68" s="289"/>
      <c r="D68" s="27"/>
      <c r="E68" s="289"/>
      <c r="F68" s="233"/>
      <c r="G68" s="289"/>
      <c r="H68" s="233"/>
      <c r="I68" s="289"/>
      <c r="J68" s="233"/>
      <c r="K68" s="27"/>
    </row>
    <row r="69" spans="3:11" x14ac:dyDescent="0.15">
      <c r="C69" s="289"/>
      <c r="D69" s="27"/>
      <c r="E69" s="289"/>
      <c r="F69" s="233"/>
      <c r="G69" s="289"/>
      <c r="H69" s="233"/>
      <c r="I69" s="289"/>
      <c r="J69" s="233"/>
      <c r="K69" s="27"/>
    </row>
    <row r="70" spans="3:11" x14ac:dyDescent="0.15">
      <c r="C70" s="289"/>
      <c r="D70" s="27"/>
      <c r="E70" s="289"/>
      <c r="F70" s="233"/>
      <c r="G70" s="289"/>
      <c r="H70" s="233"/>
      <c r="I70" s="289"/>
      <c r="J70" s="233"/>
      <c r="K70" s="27"/>
    </row>
    <row r="71" spans="3:11" x14ac:dyDescent="0.15">
      <c r="C71" s="289"/>
      <c r="D71" s="27"/>
      <c r="E71" s="289"/>
      <c r="F71" s="233"/>
      <c r="G71" s="289"/>
      <c r="H71" s="233"/>
      <c r="I71" s="289"/>
      <c r="J71" s="233"/>
      <c r="K71" s="27"/>
    </row>
    <row r="72" spans="3:11" x14ac:dyDescent="0.15">
      <c r="C72" s="289"/>
      <c r="D72" s="27"/>
      <c r="E72" s="289"/>
      <c r="F72" s="233"/>
      <c r="G72" s="289"/>
      <c r="H72" s="233"/>
      <c r="I72" s="289"/>
      <c r="J72" s="233"/>
      <c r="K72" s="27"/>
    </row>
    <row r="73" spans="3:11" x14ac:dyDescent="0.15">
      <c r="C73" s="289"/>
      <c r="D73" s="27"/>
      <c r="E73" s="289"/>
      <c r="F73" s="233"/>
      <c r="G73" s="289"/>
      <c r="H73" s="233"/>
      <c r="I73" s="289"/>
      <c r="J73" s="233"/>
      <c r="K73" s="27"/>
    </row>
    <row r="74" spans="3:11" x14ac:dyDescent="0.15">
      <c r="C74" s="289"/>
      <c r="D74" s="27"/>
      <c r="E74" s="289"/>
      <c r="F74" s="233"/>
      <c r="G74" s="289"/>
      <c r="H74" s="233"/>
      <c r="I74" s="289"/>
      <c r="J74" s="233"/>
      <c r="K74" s="27"/>
    </row>
    <row r="75" spans="3:11" x14ac:dyDescent="0.15">
      <c r="C75" s="289"/>
      <c r="D75" s="27"/>
      <c r="E75" s="289"/>
      <c r="F75" s="233"/>
      <c r="G75" s="289"/>
      <c r="H75" s="233"/>
      <c r="I75" s="289"/>
      <c r="J75" s="233"/>
      <c r="K75" s="27"/>
    </row>
    <row r="76" spans="3:11" x14ac:dyDescent="0.15">
      <c r="C76" s="289"/>
      <c r="D76" s="27"/>
      <c r="E76" s="289"/>
      <c r="F76" s="233"/>
      <c r="G76" s="289"/>
      <c r="H76" s="233"/>
      <c r="I76" s="289"/>
      <c r="J76" s="233"/>
      <c r="K76" s="27"/>
    </row>
    <row r="77" spans="3:11" x14ac:dyDescent="0.15">
      <c r="C77" s="289"/>
      <c r="D77" s="27"/>
      <c r="E77" s="289"/>
      <c r="F77" s="233"/>
      <c r="G77" s="289"/>
      <c r="H77" s="233"/>
      <c r="I77" s="289"/>
      <c r="J77" s="233"/>
      <c r="K77" s="27"/>
    </row>
    <row r="78" spans="3:11" x14ac:dyDescent="0.15">
      <c r="C78" s="289"/>
      <c r="D78" s="27"/>
      <c r="E78" s="289"/>
      <c r="F78" s="233"/>
      <c r="G78" s="289"/>
      <c r="H78" s="233"/>
      <c r="I78" s="289"/>
      <c r="J78" s="233"/>
      <c r="K78" s="27"/>
    </row>
    <row r="79" spans="3:11" x14ac:dyDescent="0.15">
      <c r="C79" s="289"/>
      <c r="D79" s="27"/>
      <c r="E79" s="289"/>
      <c r="F79" s="233"/>
      <c r="G79" s="289"/>
      <c r="H79" s="233"/>
      <c r="I79" s="289"/>
      <c r="J79" s="233"/>
      <c r="K79" s="27"/>
    </row>
    <row r="80" spans="3:11" x14ac:dyDescent="0.15">
      <c r="C80" s="289"/>
      <c r="D80" s="27"/>
      <c r="E80" s="289"/>
      <c r="F80" s="233"/>
      <c r="G80" s="289"/>
      <c r="H80" s="233"/>
      <c r="I80" s="289"/>
      <c r="J80" s="233"/>
      <c r="K80" s="27"/>
    </row>
    <row r="81" spans="3:11" x14ac:dyDescent="0.15">
      <c r="C81" s="289"/>
      <c r="D81" s="27"/>
      <c r="E81" s="289"/>
      <c r="F81" s="233"/>
      <c r="G81" s="289"/>
      <c r="H81" s="233"/>
      <c r="I81" s="289"/>
      <c r="J81" s="233"/>
      <c r="K81" s="27"/>
    </row>
    <row r="82" spans="3:11" x14ac:dyDescent="0.15">
      <c r="C82" s="289"/>
      <c r="D82" s="27"/>
      <c r="E82" s="289"/>
      <c r="F82" s="233"/>
      <c r="G82" s="289"/>
      <c r="H82" s="233"/>
      <c r="I82" s="289"/>
      <c r="J82" s="233"/>
      <c r="K82" s="27"/>
    </row>
    <row r="83" spans="3:11" x14ac:dyDescent="0.15">
      <c r="C83" s="289"/>
      <c r="D83" s="27"/>
      <c r="E83" s="289"/>
      <c r="F83" s="233"/>
      <c r="G83" s="289"/>
      <c r="H83" s="233"/>
      <c r="I83" s="289"/>
      <c r="J83" s="233"/>
      <c r="K83" s="27"/>
    </row>
    <row r="84" spans="3:11" x14ac:dyDescent="0.15">
      <c r="C84" s="289"/>
      <c r="D84" s="27"/>
      <c r="E84" s="289"/>
      <c r="F84" s="233"/>
      <c r="G84" s="289"/>
      <c r="H84" s="233"/>
      <c r="I84" s="289"/>
      <c r="J84" s="233"/>
      <c r="K84" s="27"/>
    </row>
    <row r="85" spans="3:11" x14ac:dyDescent="0.15">
      <c r="C85" s="289"/>
      <c r="D85" s="27"/>
      <c r="E85" s="289"/>
      <c r="F85" s="233"/>
      <c r="G85" s="289"/>
      <c r="H85" s="233"/>
      <c r="I85" s="289"/>
      <c r="J85" s="233"/>
      <c r="K85" s="27"/>
    </row>
    <row r="86" spans="3:11" x14ac:dyDescent="0.15">
      <c r="C86" s="289"/>
      <c r="D86" s="27"/>
      <c r="E86" s="289"/>
      <c r="F86" s="233"/>
      <c r="G86" s="289"/>
      <c r="H86" s="233"/>
      <c r="I86" s="289"/>
      <c r="J86" s="233"/>
      <c r="K86" s="27"/>
    </row>
    <row r="87" spans="3:11" x14ac:dyDescent="0.15">
      <c r="C87" s="289"/>
      <c r="D87" s="27"/>
      <c r="E87" s="289"/>
      <c r="F87" s="233"/>
      <c r="G87" s="289"/>
      <c r="H87" s="233"/>
      <c r="I87" s="289"/>
      <c r="J87" s="233"/>
      <c r="K87" s="27"/>
    </row>
    <row r="88" spans="3:11" x14ac:dyDescent="0.15">
      <c r="C88" s="289"/>
      <c r="D88" s="27"/>
      <c r="E88" s="289"/>
      <c r="F88" s="233"/>
      <c r="G88" s="289"/>
      <c r="H88" s="233"/>
      <c r="I88" s="289"/>
      <c r="J88" s="233"/>
      <c r="K88" s="27"/>
    </row>
    <row r="89" spans="3:11" x14ac:dyDescent="0.15">
      <c r="C89" s="289"/>
      <c r="D89" s="27"/>
      <c r="E89" s="289"/>
      <c r="F89" s="233"/>
      <c r="G89" s="289"/>
      <c r="H89" s="233"/>
      <c r="I89" s="289"/>
      <c r="J89" s="233"/>
      <c r="K89" s="27"/>
    </row>
    <row r="90" spans="3:11" x14ac:dyDescent="0.15">
      <c r="C90" s="289"/>
      <c r="D90" s="27"/>
      <c r="E90" s="289"/>
      <c r="F90" s="233"/>
      <c r="G90" s="289"/>
      <c r="H90" s="233"/>
      <c r="I90" s="289"/>
      <c r="J90" s="233"/>
      <c r="K90" s="27"/>
    </row>
    <row r="91" spans="3:11" x14ac:dyDescent="0.15">
      <c r="C91" s="289"/>
      <c r="D91" s="27"/>
      <c r="E91" s="289"/>
      <c r="F91" s="233"/>
      <c r="G91" s="289"/>
      <c r="H91" s="233"/>
      <c r="I91" s="289"/>
      <c r="J91" s="233"/>
      <c r="K91" s="27"/>
    </row>
    <row r="92" spans="3:11" x14ac:dyDescent="0.15">
      <c r="C92" s="289"/>
      <c r="D92" s="27"/>
      <c r="E92" s="289"/>
      <c r="F92" s="233"/>
      <c r="G92" s="289"/>
      <c r="H92" s="233"/>
      <c r="I92" s="289"/>
      <c r="J92" s="233"/>
      <c r="K92" s="27"/>
    </row>
    <row r="93" spans="3:11" x14ac:dyDescent="0.15">
      <c r="C93" s="289"/>
      <c r="D93" s="27"/>
      <c r="E93" s="289"/>
      <c r="F93" s="233"/>
      <c r="G93" s="289"/>
      <c r="H93" s="233"/>
      <c r="I93" s="289"/>
      <c r="J93" s="233"/>
      <c r="K93" s="27"/>
    </row>
    <row r="94" spans="3:11" x14ac:dyDescent="0.15">
      <c r="C94" s="289"/>
      <c r="D94" s="27"/>
      <c r="E94" s="289"/>
      <c r="F94" s="233"/>
      <c r="G94" s="289"/>
      <c r="H94" s="233"/>
      <c r="I94" s="289"/>
      <c r="J94" s="233"/>
      <c r="K94" s="27"/>
    </row>
    <row r="95" spans="3:11" x14ac:dyDescent="0.15">
      <c r="C95" s="289"/>
      <c r="D95" s="27"/>
      <c r="E95" s="289"/>
      <c r="F95" s="233"/>
      <c r="G95" s="289"/>
      <c r="H95" s="233"/>
      <c r="I95" s="289"/>
      <c r="J95" s="233"/>
      <c r="K95" s="27"/>
    </row>
    <row r="96" spans="3:11" x14ac:dyDescent="0.15">
      <c r="C96" s="289"/>
      <c r="D96" s="27"/>
      <c r="E96" s="289"/>
      <c r="F96" s="233"/>
      <c r="G96" s="289"/>
      <c r="H96" s="233"/>
      <c r="I96" s="289"/>
      <c r="J96" s="233"/>
      <c r="K96" s="27"/>
    </row>
    <row r="97" spans="3:11" x14ac:dyDescent="0.15">
      <c r="C97" s="289"/>
      <c r="D97" s="27"/>
      <c r="E97" s="289"/>
      <c r="F97" s="233"/>
      <c r="G97" s="289"/>
      <c r="H97" s="233"/>
      <c r="I97" s="289"/>
      <c r="J97" s="233"/>
      <c r="K97" s="27"/>
    </row>
    <row r="98" spans="3:11" x14ac:dyDescent="0.15">
      <c r="C98" s="289"/>
      <c r="D98" s="27"/>
      <c r="E98" s="289"/>
      <c r="F98" s="233"/>
      <c r="G98" s="289"/>
      <c r="H98" s="233"/>
      <c r="I98" s="289"/>
      <c r="J98" s="233"/>
      <c r="K98" s="27"/>
    </row>
    <row r="99" spans="3:11" x14ac:dyDescent="0.15">
      <c r="C99" s="289"/>
      <c r="D99" s="27"/>
      <c r="E99" s="289"/>
      <c r="F99" s="233"/>
      <c r="G99" s="289"/>
      <c r="H99" s="233"/>
      <c r="I99" s="289"/>
      <c r="J99" s="233"/>
      <c r="K99" s="27"/>
    </row>
    <row r="100" spans="3:11" x14ac:dyDescent="0.15">
      <c r="C100" s="289"/>
      <c r="D100" s="27"/>
      <c r="E100" s="289"/>
      <c r="F100" s="233"/>
      <c r="G100" s="289"/>
      <c r="H100" s="233"/>
      <c r="I100" s="289"/>
      <c r="J100" s="233"/>
      <c r="K100" s="27"/>
    </row>
    <row r="101" spans="3:11" x14ac:dyDescent="0.15">
      <c r="C101" s="289"/>
      <c r="D101" s="27"/>
      <c r="E101" s="289"/>
      <c r="F101" s="233"/>
      <c r="G101" s="289"/>
      <c r="H101" s="233"/>
      <c r="I101" s="289"/>
      <c r="J101" s="233"/>
      <c r="K101" s="27"/>
    </row>
    <row r="102" spans="3:11" x14ac:dyDescent="0.15">
      <c r="C102" s="289"/>
      <c r="D102" s="27"/>
      <c r="E102" s="289"/>
      <c r="F102" s="233"/>
      <c r="G102" s="289"/>
      <c r="H102" s="233"/>
      <c r="I102" s="289"/>
      <c r="J102" s="233"/>
      <c r="K102" s="27"/>
    </row>
    <row r="103" spans="3:11" x14ac:dyDescent="0.15">
      <c r="C103" s="289"/>
      <c r="D103" s="27"/>
      <c r="E103" s="289"/>
      <c r="F103" s="233"/>
      <c r="G103" s="289"/>
      <c r="H103" s="233"/>
      <c r="I103" s="289"/>
      <c r="J103" s="233"/>
      <c r="K103" s="27"/>
    </row>
    <row r="104" spans="3:11" x14ac:dyDescent="0.15">
      <c r="C104" s="289"/>
      <c r="D104" s="27"/>
      <c r="E104" s="289"/>
      <c r="F104" s="233"/>
      <c r="G104" s="289"/>
      <c r="H104" s="233"/>
      <c r="I104" s="289"/>
      <c r="J104" s="233"/>
      <c r="K104" s="27"/>
    </row>
    <row r="105" spans="3:11" x14ac:dyDescent="0.15">
      <c r="C105" s="289"/>
      <c r="D105" s="27"/>
      <c r="E105" s="289"/>
      <c r="F105" s="233"/>
      <c r="G105" s="289"/>
      <c r="H105" s="233"/>
      <c r="I105" s="289"/>
      <c r="J105" s="233"/>
      <c r="K105" s="27"/>
    </row>
    <row r="106" spans="3:11" x14ac:dyDescent="0.15">
      <c r="C106" s="289"/>
      <c r="D106" s="27"/>
      <c r="E106" s="289"/>
      <c r="F106" s="233"/>
      <c r="G106" s="289"/>
      <c r="H106" s="233"/>
      <c r="I106" s="289"/>
      <c r="J106" s="233"/>
      <c r="K106" s="27"/>
    </row>
    <row r="107" spans="3:11" x14ac:dyDescent="0.15">
      <c r="C107" s="289"/>
      <c r="D107" s="27"/>
      <c r="E107" s="289"/>
      <c r="F107" s="233"/>
      <c r="G107" s="289"/>
      <c r="H107" s="233"/>
      <c r="I107" s="289"/>
      <c r="J107" s="233"/>
      <c r="K107" s="27"/>
    </row>
    <row r="108" spans="3:11" x14ac:dyDescent="0.15">
      <c r="C108" s="289"/>
      <c r="D108" s="27"/>
      <c r="E108" s="289"/>
      <c r="F108" s="233"/>
      <c r="G108" s="289"/>
      <c r="H108" s="233"/>
      <c r="I108" s="289"/>
      <c r="J108" s="233"/>
      <c r="K108" s="27"/>
    </row>
    <row r="109" spans="3:11" x14ac:dyDescent="0.15">
      <c r="C109" s="289"/>
      <c r="D109" s="27"/>
      <c r="E109" s="289"/>
      <c r="F109" s="233"/>
      <c r="G109" s="289"/>
      <c r="H109" s="233"/>
      <c r="I109" s="289"/>
      <c r="J109" s="233"/>
      <c r="K109" s="27"/>
    </row>
    <row r="110" spans="3:11" x14ac:dyDescent="0.15">
      <c r="C110" s="289"/>
      <c r="D110" s="27"/>
      <c r="E110" s="289"/>
      <c r="F110" s="233"/>
      <c r="G110" s="289"/>
      <c r="H110" s="233"/>
      <c r="I110" s="289"/>
      <c r="J110" s="233"/>
      <c r="K110" s="27"/>
    </row>
    <row r="111" spans="3:11" x14ac:dyDescent="0.15">
      <c r="C111" s="289"/>
      <c r="D111" s="27"/>
      <c r="E111" s="289"/>
      <c r="F111" s="233"/>
      <c r="G111" s="289"/>
      <c r="H111" s="233"/>
      <c r="I111" s="289"/>
      <c r="J111" s="233"/>
      <c r="K111" s="27"/>
    </row>
    <row r="112" spans="3:11" x14ac:dyDescent="0.15">
      <c r="C112" s="289"/>
      <c r="D112" s="27"/>
      <c r="E112" s="289"/>
      <c r="F112" s="233"/>
      <c r="G112" s="289"/>
      <c r="H112" s="233"/>
      <c r="I112" s="289"/>
      <c r="J112" s="233"/>
      <c r="K112" s="27"/>
    </row>
    <row r="113" spans="3:11" x14ac:dyDescent="0.15">
      <c r="C113" s="289"/>
      <c r="D113" s="27"/>
      <c r="E113" s="289"/>
      <c r="F113" s="233"/>
      <c r="G113" s="289"/>
      <c r="H113" s="233"/>
      <c r="I113" s="289"/>
      <c r="J113" s="233"/>
      <c r="K113" s="27"/>
    </row>
    <row r="114" spans="3:11" x14ac:dyDescent="0.15">
      <c r="C114" s="289"/>
      <c r="D114" s="27"/>
      <c r="E114" s="289"/>
      <c r="F114" s="233"/>
      <c r="G114" s="289"/>
      <c r="H114" s="233"/>
      <c r="I114" s="289"/>
      <c r="J114" s="233"/>
      <c r="K114" s="27"/>
    </row>
    <row r="115" spans="3:11" x14ac:dyDescent="0.15">
      <c r="C115" s="289"/>
      <c r="D115" s="27"/>
      <c r="E115" s="289"/>
      <c r="F115" s="233"/>
      <c r="G115" s="289"/>
      <c r="H115" s="233"/>
      <c r="I115" s="289"/>
      <c r="J115" s="233"/>
      <c r="K115" s="27"/>
    </row>
    <row r="116" spans="3:11" x14ac:dyDescent="0.15">
      <c r="C116" s="289"/>
      <c r="D116" s="27"/>
      <c r="E116" s="289"/>
      <c r="F116" s="233"/>
      <c r="G116" s="289"/>
      <c r="H116" s="233"/>
      <c r="I116" s="289"/>
      <c r="J116" s="233"/>
      <c r="K116" s="27"/>
    </row>
    <row r="117" spans="3:11" x14ac:dyDescent="0.15">
      <c r="C117" s="289"/>
      <c r="D117" s="27"/>
      <c r="E117" s="289"/>
      <c r="F117" s="233"/>
      <c r="G117" s="289"/>
      <c r="H117" s="233"/>
      <c r="I117" s="289"/>
      <c r="J117" s="233"/>
      <c r="K117" s="27"/>
    </row>
    <row r="118" spans="3:11" x14ac:dyDescent="0.15">
      <c r="C118" s="289"/>
      <c r="D118" s="27"/>
      <c r="E118" s="289"/>
      <c r="F118" s="233"/>
      <c r="G118" s="289"/>
      <c r="H118" s="233"/>
      <c r="I118" s="289"/>
      <c r="J118" s="233"/>
      <c r="K118" s="27"/>
    </row>
    <row r="119" spans="3:11" x14ac:dyDescent="0.15">
      <c r="C119" s="289"/>
      <c r="D119" s="27"/>
      <c r="E119" s="289"/>
      <c r="F119" s="233"/>
      <c r="G119" s="289"/>
      <c r="H119" s="233"/>
      <c r="I119" s="289"/>
      <c r="J119" s="233"/>
      <c r="K119" s="27"/>
    </row>
    <row r="120" spans="3:11" x14ac:dyDescent="0.15">
      <c r="C120" s="289"/>
      <c r="D120" s="27"/>
      <c r="E120" s="289"/>
      <c r="F120" s="233"/>
      <c r="G120" s="289"/>
      <c r="H120" s="233"/>
      <c r="I120" s="289"/>
      <c r="J120" s="233"/>
      <c r="K120" s="27"/>
    </row>
    <row r="121" spans="3:11" x14ac:dyDescent="0.15">
      <c r="C121" s="289"/>
      <c r="D121" s="27"/>
      <c r="E121" s="289"/>
      <c r="F121" s="233"/>
      <c r="G121" s="289"/>
      <c r="H121" s="233"/>
      <c r="I121" s="289"/>
      <c r="J121" s="233"/>
      <c r="K121" s="27"/>
    </row>
    <row r="122" spans="3:11" x14ac:dyDescent="0.15">
      <c r="C122" s="289"/>
      <c r="D122" s="27"/>
      <c r="E122" s="289"/>
      <c r="F122" s="233"/>
      <c r="G122" s="289"/>
      <c r="H122" s="233"/>
      <c r="I122" s="289"/>
      <c r="J122" s="233"/>
      <c r="K122" s="27"/>
    </row>
    <row r="123" spans="3:11" x14ac:dyDescent="0.15">
      <c r="C123" s="289"/>
      <c r="D123" s="27"/>
      <c r="E123" s="289"/>
      <c r="F123" s="233"/>
      <c r="G123" s="289"/>
      <c r="H123" s="233"/>
      <c r="I123" s="289"/>
      <c r="J123" s="233"/>
      <c r="K123" s="27"/>
    </row>
    <row r="124" spans="3:11" x14ac:dyDescent="0.15">
      <c r="C124" s="289"/>
      <c r="D124" s="27"/>
      <c r="E124" s="289"/>
      <c r="F124" s="233"/>
      <c r="G124" s="289"/>
      <c r="H124" s="233"/>
      <c r="I124" s="289"/>
      <c r="J124" s="233"/>
      <c r="K124" s="27"/>
    </row>
    <row r="125" spans="3:11" x14ac:dyDescent="0.15">
      <c r="C125" s="289"/>
      <c r="D125" s="27"/>
      <c r="E125" s="289"/>
      <c r="F125" s="233"/>
      <c r="G125" s="289"/>
      <c r="H125" s="233"/>
      <c r="I125" s="289"/>
      <c r="J125" s="233"/>
      <c r="K125" s="27"/>
    </row>
    <row r="126" spans="3:11" x14ac:dyDescent="0.15">
      <c r="C126" s="289"/>
      <c r="D126" s="27"/>
      <c r="E126" s="289"/>
      <c r="F126" s="233"/>
      <c r="G126" s="289"/>
      <c r="H126" s="233"/>
      <c r="I126" s="289"/>
      <c r="J126" s="233"/>
      <c r="K126" s="27"/>
    </row>
    <row r="127" spans="3:11" x14ac:dyDescent="0.15">
      <c r="C127" s="289"/>
      <c r="D127" s="27"/>
      <c r="E127" s="289"/>
      <c r="F127" s="233"/>
      <c r="G127" s="289"/>
      <c r="H127" s="233"/>
      <c r="I127" s="289"/>
      <c r="J127" s="233"/>
      <c r="K127" s="27"/>
    </row>
    <row r="128" spans="3:11" x14ac:dyDescent="0.15">
      <c r="C128" s="289"/>
      <c r="D128" s="27"/>
      <c r="E128" s="289"/>
      <c r="F128" s="233"/>
      <c r="G128" s="289"/>
      <c r="H128" s="233"/>
      <c r="I128" s="289"/>
      <c r="J128" s="233"/>
      <c r="K128" s="27"/>
    </row>
    <row r="129" spans="3:11" x14ac:dyDescent="0.15">
      <c r="C129" s="289"/>
      <c r="D129" s="27"/>
      <c r="E129" s="289"/>
      <c r="F129" s="233"/>
      <c r="G129" s="289"/>
      <c r="H129" s="233"/>
      <c r="I129" s="289"/>
      <c r="J129" s="233"/>
      <c r="K129" s="27"/>
    </row>
    <row r="130" spans="3:11" x14ac:dyDescent="0.15">
      <c r="C130" s="289"/>
      <c r="D130" s="27"/>
      <c r="E130" s="289"/>
      <c r="F130" s="233"/>
      <c r="G130" s="289"/>
      <c r="H130" s="233"/>
      <c r="I130" s="289"/>
      <c r="J130" s="233"/>
      <c r="K130" s="27"/>
    </row>
    <row r="131" spans="3:11" x14ac:dyDescent="0.15">
      <c r="C131" s="289"/>
      <c r="D131" s="27"/>
      <c r="E131" s="289"/>
      <c r="F131" s="233"/>
      <c r="G131" s="289"/>
      <c r="H131" s="233"/>
      <c r="I131" s="289"/>
      <c r="J131" s="233"/>
      <c r="K131" s="27"/>
    </row>
    <row r="132" spans="3:11" x14ac:dyDescent="0.15">
      <c r="C132" s="289"/>
      <c r="D132" s="27"/>
      <c r="E132" s="289"/>
      <c r="F132" s="233"/>
      <c r="G132" s="289"/>
      <c r="H132" s="233"/>
      <c r="I132" s="289"/>
      <c r="J132" s="233"/>
      <c r="K132" s="27"/>
    </row>
    <row r="133" spans="3:11" x14ac:dyDescent="0.15">
      <c r="C133" s="289"/>
      <c r="D133" s="27"/>
      <c r="E133" s="289"/>
      <c r="F133" s="233"/>
      <c r="G133" s="289"/>
      <c r="H133" s="233"/>
      <c r="I133" s="289"/>
      <c r="J133" s="233"/>
      <c r="K133" s="27"/>
    </row>
    <row r="134" spans="3:11" x14ac:dyDescent="0.15">
      <c r="C134" s="289"/>
      <c r="D134" s="27"/>
      <c r="E134" s="289"/>
      <c r="F134" s="233"/>
      <c r="G134" s="289"/>
      <c r="H134" s="233"/>
      <c r="I134" s="289"/>
      <c r="J134" s="233"/>
      <c r="K134" s="27"/>
    </row>
    <row r="135" spans="3:11" x14ac:dyDescent="0.15">
      <c r="C135" s="289"/>
      <c r="D135" s="27"/>
      <c r="E135" s="289"/>
      <c r="F135" s="233"/>
      <c r="G135" s="289"/>
      <c r="H135" s="233"/>
      <c r="I135" s="289"/>
      <c r="J135" s="233"/>
      <c r="K135" s="27"/>
    </row>
    <row r="136" spans="3:11" x14ac:dyDescent="0.15">
      <c r="C136" s="289"/>
      <c r="D136" s="27"/>
      <c r="E136" s="289"/>
      <c r="F136" s="233"/>
      <c r="G136" s="289"/>
      <c r="H136" s="233"/>
      <c r="I136" s="289"/>
      <c r="J136" s="233"/>
      <c r="K136" s="27"/>
    </row>
    <row r="137" spans="3:11" x14ac:dyDescent="0.15">
      <c r="C137" s="289"/>
      <c r="D137" s="27"/>
      <c r="E137" s="289"/>
      <c r="F137" s="233"/>
      <c r="G137" s="289"/>
      <c r="H137" s="233"/>
      <c r="I137" s="289"/>
      <c r="J137" s="233"/>
      <c r="K137" s="27"/>
    </row>
    <row r="138" spans="3:11" x14ac:dyDescent="0.15">
      <c r="C138" s="289"/>
      <c r="D138" s="27"/>
      <c r="E138" s="289"/>
      <c r="F138" s="233"/>
      <c r="G138" s="289"/>
      <c r="H138" s="233"/>
      <c r="I138" s="289"/>
      <c r="J138" s="233"/>
      <c r="K138" s="27"/>
    </row>
    <row r="139" spans="3:11" x14ac:dyDescent="0.15">
      <c r="C139" s="289"/>
      <c r="D139" s="27"/>
      <c r="E139" s="289"/>
      <c r="F139" s="233"/>
      <c r="G139" s="289"/>
      <c r="H139" s="233"/>
      <c r="I139" s="289"/>
      <c r="J139" s="233"/>
      <c r="K139" s="27"/>
    </row>
    <row r="140" spans="3:11" x14ac:dyDescent="0.15">
      <c r="C140" s="289"/>
      <c r="D140" s="27"/>
      <c r="E140" s="289"/>
      <c r="F140" s="233"/>
      <c r="G140" s="289"/>
      <c r="H140" s="233"/>
      <c r="I140" s="289"/>
      <c r="J140" s="233"/>
      <c r="K140" s="27"/>
    </row>
    <row r="141" spans="3:11" x14ac:dyDescent="0.15">
      <c r="C141" s="289"/>
      <c r="D141" s="27"/>
      <c r="E141" s="289"/>
      <c r="F141" s="233"/>
      <c r="G141" s="289"/>
      <c r="H141" s="233"/>
      <c r="I141" s="289"/>
      <c r="J141" s="233"/>
      <c r="K141" s="27"/>
    </row>
    <row r="142" spans="3:11" x14ac:dyDescent="0.15">
      <c r="C142" s="289"/>
      <c r="D142" s="27"/>
      <c r="E142" s="289"/>
      <c r="F142" s="233"/>
      <c r="G142" s="289"/>
      <c r="H142" s="233"/>
      <c r="I142" s="289"/>
      <c r="J142" s="233"/>
      <c r="K142" s="27"/>
    </row>
    <row r="143" spans="3:11" x14ac:dyDescent="0.15">
      <c r="C143" s="289"/>
      <c r="D143" s="27"/>
      <c r="E143" s="289"/>
      <c r="F143" s="233"/>
      <c r="G143" s="289"/>
      <c r="H143" s="233"/>
      <c r="I143" s="289"/>
      <c r="J143" s="233"/>
      <c r="K143" s="27"/>
    </row>
    <row r="144" spans="3:11" x14ac:dyDescent="0.15">
      <c r="C144" s="289"/>
      <c r="D144" s="27"/>
      <c r="E144" s="289"/>
      <c r="F144" s="233"/>
      <c r="G144" s="289"/>
      <c r="H144" s="233"/>
      <c r="I144" s="289"/>
      <c r="J144" s="233"/>
      <c r="K144" s="27"/>
    </row>
    <row r="145" spans="3:11" x14ac:dyDescent="0.15">
      <c r="C145" s="289"/>
      <c r="D145" s="27"/>
      <c r="E145" s="289"/>
      <c r="F145" s="233"/>
      <c r="G145" s="289"/>
      <c r="H145" s="233"/>
      <c r="I145" s="289"/>
      <c r="J145" s="233"/>
      <c r="K145" s="27"/>
    </row>
    <row r="146" spans="3:11" x14ac:dyDescent="0.15">
      <c r="C146" s="289"/>
      <c r="D146" s="27"/>
      <c r="E146" s="289"/>
      <c r="F146" s="233"/>
      <c r="G146" s="289"/>
      <c r="H146" s="233"/>
      <c r="I146" s="289"/>
      <c r="J146" s="233"/>
      <c r="K146" s="27"/>
    </row>
    <row r="147" spans="3:11" x14ac:dyDescent="0.15">
      <c r="C147" s="289"/>
      <c r="D147" s="27"/>
      <c r="E147" s="289"/>
      <c r="F147" s="233"/>
      <c r="G147" s="289"/>
      <c r="H147" s="233"/>
      <c r="I147" s="289"/>
      <c r="J147" s="233"/>
      <c r="K147" s="27"/>
    </row>
    <row r="148" spans="3:11" x14ac:dyDescent="0.15">
      <c r="C148" s="289"/>
      <c r="D148" s="27"/>
      <c r="E148" s="289"/>
      <c r="F148" s="233"/>
      <c r="G148" s="289"/>
      <c r="H148" s="233"/>
      <c r="I148" s="289"/>
      <c r="J148" s="233"/>
      <c r="K148" s="27"/>
    </row>
    <row r="149" spans="3:11" x14ac:dyDescent="0.15">
      <c r="C149" s="289"/>
      <c r="D149" s="27"/>
      <c r="E149" s="289"/>
      <c r="F149" s="233"/>
      <c r="G149" s="289"/>
      <c r="H149" s="233"/>
      <c r="I149" s="289"/>
      <c r="J149" s="233"/>
      <c r="K149" s="27"/>
    </row>
    <row r="150" spans="3:11" x14ac:dyDescent="0.15">
      <c r="C150" s="289"/>
      <c r="D150" s="27"/>
      <c r="E150" s="289"/>
      <c r="F150" s="233"/>
      <c r="G150" s="289"/>
      <c r="H150" s="233"/>
      <c r="I150" s="289"/>
      <c r="J150" s="233"/>
      <c r="K150" s="27"/>
    </row>
    <row r="151" spans="3:11" x14ac:dyDescent="0.15">
      <c r="C151" s="289"/>
      <c r="D151" s="27"/>
      <c r="E151" s="289"/>
      <c r="F151" s="233"/>
      <c r="G151" s="289"/>
      <c r="H151" s="233"/>
      <c r="I151" s="289"/>
      <c r="J151" s="233"/>
      <c r="K151" s="27"/>
    </row>
    <row r="152" spans="3:11" x14ac:dyDescent="0.15">
      <c r="C152" s="289"/>
      <c r="D152" s="27"/>
      <c r="E152" s="289"/>
      <c r="F152" s="233"/>
      <c r="G152" s="289"/>
      <c r="H152" s="233"/>
      <c r="I152" s="289"/>
      <c r="J152" s="233"/>
      <c r="K152" s="27"/>
    </row>
    <row r="153" spans="3:11" x14ac:dyDescent="0.15">
      <c r="C153" s="289"/>
      <c r="D153" s="27"/>
      <c r="E153" s="289"/>
      <c r="F153" s="233"/>
      <c r="G153" s="289"/>
      <c r="H153" s="233"/>
      <c r="I153" s="289"/>
      <c r="J153" s="233"/>
      <c r="K153" s="27"/>
    </row>
    <row r="154" spans="3:11" x14ac:dyDescent="0.15">
      <c r="C154" s="289"/>
      <c r="D154" s="27"/>
      <c r="E154" s="289"/>
      <c r="F154" s="233"/>
      <c r="G154" s="289"/>
      <c r="H154" s="233"/>
      <c r="I154" s="289"/>
      <c r="J154" s="233"/>
      <c r="K154" s="27"/>
    </row>
    <row r="155" spans="3:11" x14ac:dyDescent="0.15">
      <c r="C155" s="289"/>
      <c r="D155" s="27"/>
      <c r="E155" s="289"/>
      <c r="F155" s="233"/>
      <c r="G155" s="289"/>
      <c r="H155" s="233"/>
      <c r="I155" s="289"/>
      <c r="J155" s="233"/>
      <c r="K155" s="27"/>
    </row>
    <row r="156" spans="3:11" x14ac:dyDescent="0.15">
      <c r="C156" s="289"/>
      <c r="D156" s="27"/>
      <c r="E156" s="289"/>
      <c r="F156" s="233"/>
      <c r="G156" s="289"/>
      <c r="H156" s="233"/>
      <c r="I156" s="289"/>
      <c r="J156" s="233"/>
      <c r="K156" s="27"/>
    </row>
    <row r="157" spans="3:11" x14ac:dyDescent="0.15">
      <c r="C157" s="289"/>
      <c r="D157" s="27"/>
      <c r="E157" s="289"/>
      <c r="F157" s="233"/>
      <c r="G157" s="289"/>
      <c r="H157" s="233"/>
      <c r="I157" s="289"/>
      <c r="J157" s="233"/>
      <c r="K157" s="27"/>
    </row>
    <row r="158" spans="3:11" x14ac:dyDescent="0.15">
      <c r="C158" s="289"/>
      <c r="D158" s="27"/>
      <c r="E158" s="289"/>
      <c r="F158" s="233"/>
      <c r="G158" s="289"/>
      <c r="H158" s="233"/>
      <c r="I158" s="289"/>
      <c r="J158" s="233"/>
      <c r="K158" s="27"/>
    </row>
    <row r="159" spans="3:11" x14ac:dyDescent="0.15">
      <c r="C159" s="289"/>
      <c r="D159" s="27"/>
      <c r="E159" s="289"/>
      <c r="F159" s="233"/>
      <c r="G159" s="289"/>
      <c r="H159" s="233"/>
      <c r="I159" s="289"/>
      <c r="J159" s="233"/>
      <c r="K159" s="27"/>
    </row>
    <row r="160" spans="3:11" x14ac:dyDescent="0.15">
      <c r="C160" s="289"/>
      <c r="D160" s="27"/>
      <c r="E160" s="289"/>
      <c r="F160" s="233"/>
      <c r="G160" s="289"/>
      <c r="H160" s="233"/>
      <c r="I160" s="289"/>
      <c r="J160" s="233"/>
      <c r="K160" s="27"/>
    </row>
    <row r="161" spans="3:11" x14ac:dyDescent="0.15">
      <c r="C161" s="289"/>
      <c r="D161" s="27"/>
      <c r="E161" s="289"/>
      <c r="F161" s="233"/>
      <c r="G161" s="289"/>
      <c r="H161" s="233"/>
      <c r="I161" s="289"/>
      <c r="J161" s="233"/>
      <c r="K161" s="27"/>
    </row>
    <row r="162" spans="3:11" x14ac:dyDescent="0.15">
      <c r="C162" s="289"/>
      <c r="D162" s="27"/>
      <c r="E162" s="289"/>
      <c r="F162" s="233"/>
      <c r="G162" s="289"/>
      <c r="H162" s="233"/>
      <c r="I162" s="289"/>
      <c r="J162" s="233"/>
      <c r="K162" s="27"/>
    </row>
    <row r="163" spans="3:11" x14ac:dyDescent="0.15">
      <c r="C163" s="289"/>
      <c r="D163" s="27"/>
      <c r="E163" s="289"/>
      <c r="F163" s="233"/>
      <c r="G163" s="289"/>
      <c r="H163" s="233"/>
      <c r="I163" s="289"/>
      <c r="J163" s="233"/>
      <c r="K163" s="27"/>
    </row>
    <row r="164" spans="3:11" x14ac:dyDescent="0.15">
      <c r="C164" s="289"/>
      <c r="D164" s="27"/>
      <c r="E164" s="289"/>
      <c r="F164" s="233"/>
      <c r="G164" s="289"/>
      <c r="H164" s="233"/>
      <c r="I164" s="289"/>
      <c r="J164" s="233"/>
      <c r="K164" s="27"/>
    </row>
    <row r="165" spans="3:11" x14ac:dyDescent="0.15">
      <c r="C165" s="289"/>
      <c r="D165" s="27"/>
      <c r="E165" s="289"/>
      <c r="F165" s="233"/>
      <c r="G165" s="289"/>
      <c r="H165" s="233"/>
      <c r="I165" s="289"/>
      <c r="J165" s="233"/>
      <c r="K165" s="27"/>
    </row>
    <row r="166" spans="3:11" x14ac:dyDescent="0.15">
      <c r="C166" s="289"/>
      <c r="D166" s="27"/>
      <c r="E166" s="289"/>
      <c r="F166" s="233"/>
      <c r="G166" s="289"/>
      <c r="H166" s="233"/>
      <c r="I166" s="289"/>
      <c r="J166" s="233"/>
      <c r="K166" s="27"/>
    </row>
    <row r="167" spans="3:11" x14ac:dyDescent="0.15">
      <c r="C167" s="289"/>
      <c r="D167" s="27"/>
      <c r="E167" s="289"/>
      <c r="F167" s="233"/>
      <c r="G167" s="289"/>
      <c r="H167" s="233"/>
      <c r="I167" s="289"/>
      <c r="J167" s="233"/>
      <c r="K167" s="27"/>
    </row>
    <row r="168" spans="3:11" x14ac:dyDescent="0.15">
      <c r="C168" s="289"/>
      <c r="D168" s="27"/>
      <c r="E168" s="289"/>
      <c r="F168" s="233"/>
      <c r="G168" s="289"/>
      <c r="H168" s="233"/>
      <c r="I168" s="289"/>
      <c r="J168" s="233"/>
      <c r="K168" s="27"/>
    </row>
    <row r="169" spans="3:11" x14ac:dyDescent="0.15">
      <c r="C169" s="289"/>
      <c r="D169" s="27"/>
      <c r="E169" s="289"/>
      <c r="F169" s="233"/>
      <c r="G169" s="289"/>
      <c r="H169" s="233"/>
      <c r="I169" s="289"/>
      <c r="J169" s="233"/>
      <c r="K169" s="27"/>
    </row>
    <row r="170" spans="3:11" x14ac:dyDescent="0.15">
      <c r="C170" s="289"/>
      <c r="D170" s="27"/>
      <c r="E170" s="289"/>
      <c r="F170" s="233"/>
      <c r="G170" s="289"/>
      <c r="H170" s="233"/>
      <c r="I170" s="289"/>
      <c r="J170" s="233"/>
      <c r="K170" s="27"/>
    </row>
    <row r="171" spans="3:11" x14ac:dyDescent="0.15">
      <c r="C171" s="289"/>
      <c r="D171" s="27"/>
      <c r="E171" s="289"/>
      <c r="F171" s="233"/>
      <c r="G171" s="289"/>
      <c r="H171" s="233"/>
      <c r="I171" s="289"/>
      <c r="J171" s="233"/>
      <c r="K171" s="27"/>
    </row>
    <row r="172" spans="3:11" x14ac:dyDescent="0.15">
      <c r="C172" s="289"/>
      <c r="D172" s="27"/>
      <c r="E172" s="289"/>
      <c r="F172" s="233"/>
      <c r="G172" s="289"/>
      <c r="H172" s="233"/>
      <c r="I172" s="289"/>
      <c r="J172" s="233"/>
      <c r="K172" s="27"/>
    </row>
    <row r="173" spans="3:11" x14ac:dyDescent="0.15">
      <c r="C173" s="289"/>
      <c r="D173" s="27"/>
      <c r="E173" s="289"/>
      <c r="F173" s="233"/>
      <c r="G173" s="289"/>
      <c r="H173" s="233"/>
      <c r="I173" s="289"/>
      <c r="J173" s="233"/>
      <c r="K173" s="27"/>
    </row>
    <row r="174" spans="3:11" x14ac:dyDescent="0.15">
      <c r="C174" s="289"/>
      <c r="D174" s="27"/>
      <c r="E174" s="289"/>
      <c r="F174" s="233"/>
      <c r="G174" s="289"/>
      <c r="H174" s="233"/>
      <c r="I174" s="289"/>
      <c r="J174" s="233"/>
      <c r="K174" s="27"/>
    </row>
    <row r="175" spans="3:11" x14ac:dyDescent="0.15">
      <c r="C175" s="289"/>
      <c r="D175" s="27"/>
      <c r="E175" s="289"/>
      <c r="F175" s="233"/>
      <c r="G175" s="289"/>
      <c r="H175" s="233"/>
      <c r="I175" s="289"/>
      <c r="J175" s="233"/>
      <c r="K175" s="27"/>
    </row>
    <row r="176" spans="3:11" x14ac:dyDescent="0.15">
      <c r="C176" s="289"/>
      <c r="D176" s="27"/>
      <c r="E176" s="289"/>
      <c r="F176" s="233"/>
      <c r="G176" s="289"/>
      <c r="H176" s="233"/>
      <c r="I176" s="289"/>
      <c r="J176" s="233"/>
      <c r="K176" s="27"/>
    </row>
    <row r="177" spans="3:11" x14ac:dyDescent="0.15">
      <c r="C177" s="289"/>
      <c r="D177" s="27"/>
      <c r="E177" s="289"/>
      <c r="F177" s="233"/>
      <c r="G177" s="289"/>
      <c r="H177" s="233"/>
      <c r="I177" s="289"/>
      <c r="J177" s="233"/>
      <c r="K177" s="27"/>
    </row>
    <row r="178" spans="3:11" x14ac:dyDescent="0.15">
      <c r="C178" s="289"/>
      <c r="D178" s="27"/>
      <c r="E178" s="289"/>
      <c r="F178" s="233"/>
      <c r="G178" s="289"/>
      <c r="H178" s="233"/>
      <c r="I178" s="289"/>
      <c r="J178" s="233"/>
      <c r="K178" s="27"/>
    </row>
    <row r="179" spans="3:11" x14ac:dyDescent="0.15">
      <c r="C179" s="289"/>
      <c r="D179" s="27"/>
      <c r="E179" s="289"/>
      <c r="F179" s="233"/>
      <c r="G179" s="289"/>
      <c r="H179" s="233"/>
      <c r="I179" s="289"/>
      <c r="J179" s="233"/>
      <c r="K179" s="27"/>
    </row>
    <row r="180" spans="3:11" x14ac:dyDescent="0.15">
      <c r="C180" s="289"/>
      <c r="D180" s="27"/>
      <c r="E180" s="289"/>
      <c r="F180" s="233"/>
      <c r="G180" s="289"/>
      <c r="H180" s="233"/>
      <c r="I180" s="289"/>
      <c r="J180" s="233"/>
      <c r="K180" s="27"/>
    </row>
    <row r="181" spans="3:11" x14ac:dyDescent="0.15">
      <c r="C181" s="289"/>
      <c r="D181" s="27"/>
      <c r="E181" s="289"/>
      <c r="F181" s="233"/>
      <c r="G181" s="289"/>
      <c r="H181" s="233"/>
      <c r="I181" s="289"/>
      <c r="J181" s="233"/>
      <c r="K181" s="27"/>
    </row>
    <row r="182" spans="3:11" x14ac:dyDescent="0.15">
      <c r="C182" s="289"/>
      <c r="D182" s="27"/>
      <c r="E182" s="289"/>
      <c r="F182" s="233"/>
      <c r="G182" s="289"/>
      <c r="H182" s="233"/>
      <c r="I182" s="289"/>
      <c r="J182" s="233"/>
      <c r="K182" s="27"/>
    </row>
    <row r="183" spans="3:11" x14ac:dyDescent="0.15">
      <c r="C183" s="289"/>
      <c r="D183" s="27"/>
      <c r="E183" s="289"/>
      <c r="F183" s="233"/>
      <c r="G183" s="289"/>
      <c r="H183" s="233"/>
      <c r="I183" s="289"/>
      <c r="J183" s="233"/>
      <c r="K183" s="27"/>
    </row>
    <row r="184" spans="3:11" x14ac:dyDescent="0.15">
      <c r="C184" s="289"/>
      <c r="D184" s="27"/>
      <c r="E184" s="289"/>
      <c r="F184" s="233"/>
      <c r="G184" s="289"/>
      <c r="H184" s="233"/>
      <c r="I184" s="289"/>
      <c r="J184" s="233"/>
      <c r="K184" s="27"/>
    </row>
    <row r="185" spans="3:11" x14ac:dyDescent="0.15">
      <c r="C185" s="289"/>
      <c r="D185" s="27"/>
      <c r="E185" s="289"/>
      <c r="F185" s="233"/>
      <c r="G185" s="289"/>
      <c r="H185" s="233"/>
      <c r="I185" s="289"/>
      <c r="J185" s="233"/>
      <c r="K185" s="27"/>
    </row>
    <row r="186" spans="3:11" x14ac:dyDescent="0.15">
      <c r="C186" s="289"/>
      <c r="D186" s="27"/>
      <c r="E186" s="289"/>
      <c r="F186" s="233"/>
      <c r="G186" s="289"/>
      <c r="H186" s="233"/>
      <c r="I186" s="289"/>
      <c r="J186" s="233"/>
      <c r="K186" s="27"/>
    </row>
    <row r="187" spans="3:11" x14ac:dyDescent="0.15">
      <c r="C187" s="289"/>
      <c r="D187" s="27"/>
      <c r="E187" s="289"/>
      <c r="F187" s="233"/>
      <c r="G187" s="289"/>
      <c r="H187" s="233"/>
      <c r="I187" s="289"/>
      <c r="J187" s="233"/>
      <c r="K187" s="27"/>
    </row>
    <row r="188" spans="3:11" x14ac:dyDescent="0.15">
      <c r="C188" s="289"/>
      <c r="D188" s="27"/>
      <c r="E188" s="289"/>
      <c r="F188" s="233"/>
      <c r="G188" s="289"/>
      <c r="H188" s="233"/>
      <c r="I188" s="289"/>
      <c r="J188" s="233"/>
      <c r="K188" s="27"/>
    </row>
    <row r="189" spans="3:11" x14ac:dyDescent="0.15">
      <c r="C189" s="289"/>
      <c r="D189" s="27"/>
      <c r="E189" s="289"/>
      <c r="F189" s="233"/>
      <c r="G189" s="289"/>
      <c r="H189" s="233"/>
      <c r="I189" s="289"/>
      <c r="J189" s="233"/>
      <c r="K189" s="27"/>
    </row>
    <row r="190" spans="3:11" x14ac:dyDescent="0.15">
      <c r="C190" s="289"/>
      <c r="D190" s="27"/>
      <c r="E190" s="289"/>
      <c r="F190" s="233"/>
      <c r="G190" s="289"/>
      <c r="H190" s="233"/>
      <c r="I190" s="289"/>
      <c r="J190" s="233"/>
      <c r="K190" s="27"/>
    </row>
    <row r="191" spans="3:11" x14ac:dyDescent="0.15">
      <c r="C191" s="289"/>
      <c r="D191" s="27"/>
      <c r="E191" s="289"/>
      <c r="F191" s="233"/>
      <c r="G191" s="289"/>
      <c r="H191" s="233"/>
      <c r="I191" s="289"/>
      <c r="J191" s="233"/>
      <c r="K191" s="27"/>
    </row>
    <row r="192" spans="3:11" x14ac:dyDescent="0.15">
      <c r="C192" s="289"/>
      <c r="D192" s="27"/>
      <c r="E192" s="289"/>
      <c r="F192" s="233"/>
      <c r="G192" s="289"/>
      <c r="H192" s="233"/>
      <c r="I192" s="289"/>
      <c r="J192" s="233"/>
      <c r="K192" s="27"/>
    </row>
    <row r="193" spans="3:11" x14ac:dyDescent="0.15">
      <c r="C193" s="289"/>
      <c r="D193" s="27"/>
      <c r="E193" s="289"/>
      <c r="F193" s="233"/>
      <c r="G193" s="289"/>
      <c r="H193" s="233"/>
      <c r="I193" s="289"/>
      <c r="J193" s="233"/>
      <c r="K193" s="27"/>
    </row>
    <row r="194" spans="3:11" x14ac:dyDescent="0.15">
      <c r="C194" s="289"/>
      <c r="D194" s="27"/>
      <c r="E194" s="289"/>
      <c r="F194" s="233"/>
      <c r="G194" s="289"/>
      <c r="H194" s="233"/>
      <c r="I194" s="289"/>
      <c r="J194" s="233"/>
      <c r="K194" s="27"/>
    </row>
    <row r="195" spans="3:11" x14ac:dyDescent="0.15">
      <c r="C195" s="289"/>
      <c r="D195" s="27"/>
      <c r="E195" s="289"/>
      <c r="F195" s="233"/>
      <c r="G195" s="289"/>
      <c r="H195" s="233"/>
      <c r="I195" s="289"/>
      <c r="J195" s="233"/>
      <c r="K195" s="27"/>
    </row>
    <row r="196" spans="3:11" x14ac:dyDescent="0.15">
      <c r="C196" s="289"/>
      <c r="D196" s="27"/>
      <c r="E196" s="289"/>
      <c r="F196" s="233"/>
      <c r="G196" s="289"/>
      <c r="H196" s="233"/>
      <c r="I196" s="289"/>
      <c r="J196" s="233"/>
      <c r="K196" s="27"/>
    </row>
    <row r="197" spans="3:11" x14ac:dyDescent="0.15">
      <c r="C197" s="289"/>
      <c r="D197" s="27"/>
      <c r="E197" s="289"/>
      <c r="F197" s="233"/>
      <c r="G197" s="289"/>
      <c r="H197" s="233"/>
      <c r="I197" s="289"/>
      <c r="J197" s="233"/>
      <c r="K197" s="27"/>
    </row>
    <row r="198" spans="3:11" x14ac:dyDescent="0.15">
      <c r="C198" s="289"/>
      <c r="D198" s="27"/>
      <c r="E198" s="289"/>
      <c r="F198" s="233"/>
      <c r="G198" s="289"/>
      <c r="H198" s="233"/>
      <c r="I198" s="289"/>
      <c r="J198" s="233"/>
      <c r="K198" s="27"/>
    </row>
    <row r="199" spans="3:11" x14ac:dyDescent="0.15">
      <c r="C199" s="289"/>
      <c r="D199" s="27"/>
      <c r="E199" s="289"/>
      <c r="F199" s="233"/>
      <c r="G199" s="289"/>
      <c r="H199" s="233"/>
      <c r="I199" s="289"/>
      <c r="J199" s="233"/>
      <c r="K199" s="27"/>
    </row>
    <row r="200" spans="3:11" x14ac:dyDescent="0.15">
      <c r="C200" s="289"/>
      <c r="D200" s="27"/>
      <c r="E200" s="289"/>
      <c r="F200" s="233"/>
      <c r="G200" s="289"/>
      <c r="H200" s="233"/>
      <c r="I200" s="289"/>
      <c r="J200" s="233"/>
      <c r="K200" s="27"/>
    </row>
    <row r="201" spans="3:11" x14ac:dyDescent="0.15">
      <c r="C201" s="289"/>
      <c r="D201" s="27"/>
      <c r="E201" s="289"/>
      <c r="F201" s="233"/>
      <c r="G201" s="289"/>
      <c r="H201" s="233"/>
      <c r="I201" s="289"/>
      <c r="J201" s="233"/>
      <c r="K201" s="27"/>
    </row>
    <row r="202" spans="3:11" x14ac:dyDescent="0.15">
      <c r="C202" s="289"/>
      <c r="D202" s="27"/>
      <c r="E202" s="289"/>
      <c r="F202" s="233"/>
      <c r="G202" s="289"/>
      <c r="H202" s="233"/>
      <c r="I202" s="289"/>
      <c r="J202" s="233"/>
      <c r="K202" s="27"/>
    </row>
    <row r="203" spans="3:11" x14ac:dyDescent="0.15">
      <c r="C203" s="289"/>
      <c r="D203" s="27"/>
      <c r="E203" s="289"/>
      <c r="F203" s="233"/>
      <c r="G203" s="289"/>
      <c r="H203" s="233"/>
      <c r="I203" s="289"/>
      <c r="J203" s="233"/>
      <c r="K203" s="27"/>
    </row>
    <row r="204" spans="3:11" x14ac:dyDescent="0.15">
      <c r="C204" s="289"/>
      <c r="D204" s="27"/>
      <c r="E204" s="289"/>
      <c r="F204" s="233"/>
      <c r="G204" s="289"/>
      <c r="H204" s="233"/>
      <c r="I204" s="289"/>
      <c r="J204" s="233"/>
      <c r="K204" s="27"/>
    </row>
    <row r="205" spans="3:11" x14ac:dyDescent="0.15">
      <c r="C205" s="289"/>
      <c r="D205" s="27"/>
      <c r="E205" s="289"/>
      <c r="F205" s="233"/>
      <c r="G205" s="289"/>
      <c r="H205" s="233"/>
      <c r="I205" s="289"/>
      <c r="J205" s="233"/>
      <c r="K205" s="27"/>
    </row>
    <row r="206" spans="3:11" x14ac:dyDescent="0.15">
      <c r="C206" s="289"/>
      <c r="D206" s="27"/>
      <c r="E206" s="289"/>
      <c r="F206" s="233"/>
      <c r="G206" s="289"/>
      <c r="H206" s="233"/>
      <c r="I206" s="289"/>
      <c r="J206" s="233"/>
      <c r="K206" s="27"/>
    </row>
    <row r="207" spans="3:11" x14ac:dyDescent="0.15">
      <c r="C207" s="289"/>
      <c r="D207" s="27"/>
      <c r="E207" s="289"/>
      <c r="F207" s="233"/>
      <c r="G207" s="289"/>
      <c r="H207" s="233"/>
      <c r="I207" s="289"/>
      <c r="J207" s="233"/>
      <c r="K207" s="27"/>
    </row>
    <row r="208" spans="3:11" x14ac:dyDescent="0.15">
      <c r="C208" s="289"/>
      <c r="D208" s="27"/>
      <c r="E208" s="289"/>
      <c r="F208" s="233"/>
      <c r="G208" s="289"/>
      <c r="H208" s="233"/>
      <c r="I208" s="289"/>
      <c r="J208" s="233"/>
      <c r="K208" s="27"/>
    </row>
    <row r="209" spans="3:11" x14ac:dyDescent="0.15">
      <c r="C209" s="289"/>
      <c r="D209" s="27"/>
      <c r="E209" s="289"/>
      <c r="F209" s="233"/>
      <c r="G209" s="289"/>
      <c r="H209" s="233"/>
      <c r="I209" s="289"/>
      <c r="J209" s="233"/>
      <c r="K209" s="27"/>
    </row>
    <row r="210" spans="3:11" x14ac:dyDescent="0.15">
      <c r="C210" s="289"/>
      <c r="D210" s="27"/>
      <c r="E210" s="289"/>
      <c r="F210" s="233"/>
      <c r="G210" s="289"/>
      <c r="H210" s="233"/>
      <c r="I210" s="289"/>
      <c r="J210" s="233"/>
      <c r="K210" s="27"/>
    </row>
    <row r="211" spans="3:11" x14ac:dyDescent="0.15">
      <c r="C211" s="289"/>
      <c r="D211" s="27"/>
      <c r="E211" s="289"/>
      <c r="F211" s="233"/>
      <c r="G211" s="289"/>
      <c r="H211" s="233"/>
      <c r="I211" s="289"/>
      <c r="J211" s="233"/>
      <c r="K211" s="27"/>
    </row>
    <row r="212" spans="3:11" x14ac:dyDescent="0.15">
      <c r="C212" s="289"/>
      <c r="D212" s="27"/>
      <c r="E212" s="289"/>
      <c r="F212" s="233"/>
      <c r="G212" s="289"/>
      <c r="H212" s="233"/>
      <c r="I212" s="289"/>
      <c r="J212" s="233"/>
      <c r="K212" s="27"/>
    </row>
    <row r="213" spans="3:11" x14ac:dyDescent="0.15">
      <c r="C213" s="289"/>
      <c r="D213" s="27"/>
      <c r="E213" s="289"/>
      <c r="F213" s="233"/>
      <c r="G213" s="289"/>
      <c r="H213" s="233"/>
      <c r="I213" s="289"/>
      <c r="J213" s="233"/>
      <c r="K213" s="27"/>
    </row>
    <row r="214" spans="3:11" x14ac:dyDescent="0.15">
      <c r="C214" s="289"/>
      <c r="D214" s="27"/>
      <c r="E214" s="289"/>
      <c r="F214" s="233"/>
      <c r="G214" s="289"/>
      <c r="H214" s="233"/>
      <c r="I214" s="289"/>
      <c r="J214" s="233"/>
      <c r="K214" s="27"/>
    </row>
    <row r="215" spans="3:11" x14ac:dyDescent="0.15">
      <c r="C215" s="289"/>
      <c r="D215" s="27"/>
      <c r="E215" s="289"/>
      <c r="F215" s="233"/>
      <c r="G215" s="289"/>
      <c r="H215" s="233"/>
      <c r="I215" s="289"/>
      <c r="J215" s="233"/>
      <c r="K215" s="27"/>
    </row>
  </sheetData>
  <mergeCells count="1">
    <mergeCell ref="B3:K3"/>
  </mergeCells>
  <phoneticPr fontId="47"/>
  <pageMargins left="0.70866141732283472" right="0.70866141732283472" top="0.74803149606299213" bottom="0.74803149606299213" header="0.31496062992125984" footer="0.31496062992125984"/>
  <pageSetup paperSize="9" scale="72" orientation="portrait" r:id="rId1"/>
  <headerFooter>
    <oddFooter>&amp;C&amp;12 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38</vt:i4>
      </vt:variant>
    </vt:vector>
  </HeadingPairs>
  <TitlesOfParts>
    <vt:vector size="76" baseType="lpstr">
      <vt:lpstr>表紙</vt:lpstr>
      <vt:lpstr>調査説明1</vt:lpstr>
      <vt:lpstr>調査説明2</vt:lpstr>
      <vt:lpstr>利用上の注意</vt:lpstr>
      <vt:lpstr>目次 </vt:lpstr>
      <vt:lpstr>賃金1</vt:lpstr>
      <vt:lpstr>賃金2</vt:lpstr>
      <vt:lpstr>労働時間1</vt:lpstr>
      <vt:lpstr>労働時間2</vt:lpstr>
      <vt:lpstr>雇用1</vt:lpstr>
      <vt:lpstr>雇用2</vt:lpstr>
      <vt:lpstr>第1表</vt:lpstr>
      <vt:lpstr>第2表</vt:lpstr>
      <vt:lpstr>第3表</vt:lpstr>
      <vt:lpstr>第4表</vt:lpstr>
      <vt:lpstr>第5表</vt:lpstr>
      <vt:lpstr>第6表</vt:lpstr>
      <vt:lpstr>第7表</vt:lpstr>
      <vt:lpstr>第8表</vt:lpstr>
      <vt:lpstr>第9表</vt:lpstr>
      <vt:lpstr>第10表</vt:lpstr>
      <vt:lpstr>第11表-1</vt:lpstr>
      <vt:lpstr>第11表-2 </vt:lpstr>
      <vt:lpstr>第12表-1</vt:lpstr>
      <vt:lpstr>第12表-2</vt:lpstr>
      <vt:lpstr>第13表-1</vt:lpstr>
      <vt:lpstr>第13表-2</vt:lpstr>
      <vt:lpstr>第14表-1</vt:lpstr>
      <vt:lpstr>第14表-2</vt:lpstr>
      <vt:lpstr>第15表-1</vt:lpstr>
      <vt:lpstr>第15表-2</vt:lpstr>
      <vt:lpstr>第16表-1</vt:lpstr>
      <vt:lpstr>第16表-2</vt:lpstr>
      <vt:lpstr>第17～18表</vt:lpstr>
      <vt:lpstr>参考資料</vt:lpstr>
      <vt:lpstr>賃金グラフデータ</vt:lpstr>
      <vt:lpstr>労働時間グラフデータ</vt:lpstr>
      <vt:lpstr>雇用グラフデータ</vt:lpstr>
      <vt:lpstr>雇用1!Print_Area</vt:lpstr>
      <vt:lpstr>雇用2!Print_Area</vt:lpstr>
      <vt:lpstr>雇用グラフデータ!Print_Area</vt:lpstr>
      <vt:lpstr>参考資料!Print_Area</vt:lpstr>
      <vt:lpstr>第10表!Print_Area</vt:lpstr>
      <vt:lpstr>'第11表-1'!Print_Area</vt:lpstr>
      <vt:lpstr>'第11表-2 '!Print_Area</vt:lpstr>
      <vt:lpstr>'第12表-1'!Print_Area</vt:lpstr>
      <vt:lpstr>'第12表-2'!Print_Area</vt:lpstr>
      <vt:lpstr>'第13表-1'!Print_Area</vt:lpstr>
      <vt:lpstr>'第13表-2'!Print_Area</vt:lpstr>
      <vt:lpstr>'第14表-1'!Print_Area</vt:lpstr>
      <vt:lpstr>'第14表-2'!Print_Area</vt:lpstr>
      <vt:lpstr>'第15表-1'!Print_Area</vt:lpstr>
      <vt:lpstr>'第15表-2'!Print_Area</vt:lpstr>
      <vt:lpstr>'第16表-1'!Print_Area</vt:lpstr>
      <vt:lpstr>'第16表-2'!Print_Area</vt:lpstr>
      <vt:lpstr>'第17～18表'!Print_Area</vt:lpstr>
      <vt:lpstr>第1表!Print_Area</vt:lpstr>
      <vt:lpstr>第2表!Print_Area</vt:lpstr>
      <vt:lpstr>第3表!Print_Area</vt:lpstr>
      <vt:lpstr>第4表!Print_Area</vt:lpstr>
      <vt:lpstr>第5表!Print_Area</vt:lpstr>
      <vt:lpstr>第6表!Print_Area</vt:lpstr>
      <vt:lpstr>第7表!Print_Area</vt:lpstr>
      <vt:lpstr>第8表!Print_Area</vt:lpstr>
      <vt:lpstr>第9表!Print_Area</vt:lpstr>
      <vt:lpstr>調査説明1!Print_Area</vt:lpstr>
      <vt:lpstr>調査説明2!Print_Area</vt:lpstr>
      <vt:lpstr>賃金1!Print_Area</vt:lpstr>
      <vt:lpstr>賃金2!Print_Area</vt:lpstr>
      <vt:lpstr>賃金グラフデータ!Print_Area</vt:lpstr>
      <vt:lpstr>表紙!Print_Area</vt:lpstr>
      <vt:lpstr>'目次 '!Print_Area</vt:lpstr>
      <vt:lpstr>利用上の注意!Print_Area</vt:lpstr>
      <vt:lpstr>労働時間1!Print_Area</vt:lpstr>
      <vt:lpstr>労働時間2!Print_Area</vt:lpstr>
      <vt:lpstr>労働時間グラフデータ!Print_Area</vt:lpstr>
    </vt:vector>
  </TitlesOfParts>
  <Company>岩手県庁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SS09010068</dc:creator>
  <cp:lastModifiedBy>010661</cp:lastModifiedBy>
  <cp:lastPrinted>2022-07-27T00:56:11Z</cp:lastPrinted>
  <dcterms:created xsi:type="dcterms:W3CDTF">2010-02-08T07:05:08Z</dcterms:created>
  <dcterms:modified xsi:type="dcterms:W3CDTF">2022-07-28T05:31:27Z</dcterms:modified>
</cp:coreProperties>
</file>