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8\R08.07\"/>
    </mc:Choice>
  </mc:AlternateContent>
  <xr:revisionPtr revIDLastSave="0" documentId="13_ncr:1_{BA5950BD-0265-43F0-AEA2-3A7AFED98403}" xr6:coauthVersionLast="47" xr6:coauthVersionMax="47" xr10:uidLastSave="{00000000-0000-0000-0000-000000000000}"/>
  <bookViews>
    <workbookView xWindow="-108" yWindow="-108" windowWidth="23256" windowHeight="12456" tabRatio="878" xr2:uid="{00000000-000D-0000-FFFF-FFFF00000000}"/>
  </bookViews>
  <sheets>
    <sheet name="家計主要指標" sheetId="1" r:id="rId1"/>
    <sheet name="１か月の家計(二人以上）" sheetId="7" r:id="rId2"/>
    <sheet name="１か月の家計(二人のうち勤労者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8" l="1"/>
</calcChain>
</file>

<file path=xl/sharedStrings.xml><?xml version="1.0" encoding="utf-8"?>
<sst xmlns="http://schemas.openxmlformats.org/spreadsheetml/2006/main" count="279" uniqueCount="146">
  <si>
    <t>消費支出</t>
  </si>
  <si>
    <t>非消費支出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</si>
  <si>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</si>
  <si>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</si>
  <si>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</si>
  <si>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</si>
  <si>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</si>
  <si>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</si>
  <si>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</si>
  <si>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</si>
  <si>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</si>
  <si>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</si>
  <si>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</si>
  <si>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</si>
  <si>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</si>
  <si>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</si>
  <si>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</si>
  <si>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</si>
  <si>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</si>
  <si>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</si>
  <si>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2</t>
  </si>
  <si>
    <t>住居</t>
  </si>
  <si>
    <t>家賃地代</t>
  </si>
  <si>
    <t>3</t>
  </si>
  <si>
    <t>光熱・水道</t>
  </si>
  <si>
    <t>電気代</t>
  </si>
  <si>
    <t>ガス代</t>
  </si>
  <si>
    <t>他の光熱</t>
  </si>
  <si>
    <t>上下水道料</t>
  </si>
  <si>
    <t>4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</si>
  <si>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</si>
  <si>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</si>
  <si>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</si>
  <si>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</si>
  <si>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</si>
  <si>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</si>
  <si>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</si>
  <si>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5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</si>
  <si>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</si>
  <si>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</si>
  <si>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</si>
  <si>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</si>
  <si>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</si>
  <si>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</si>
  <si>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</si>
  <si>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</si>
  <si>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</si>
  <si>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6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</si>
  <si>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</si>
  <si>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</si>
  <si>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</si>
  <si>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</si>
  <si>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</si>
  <si>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</si>
  <si>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</si>
  <si>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</si>
  <si>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</si>
  <si>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</si>
  <si>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</si>
  <si>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</si>
  <si>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</si>
  <si>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</si>
  <si>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</si>
  <si>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</si>
  <si>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</si>
  <si>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</si>
  <si>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</si>
  <si>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</si>
  <si>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</si>
  <si>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</si>
  <si>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</si>
  <si>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</si>
  <si>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</si>
  <si>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</si>
  <si>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</si>
  <si>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</si>
  <si>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</si>
  <si>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</si>
  <si>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</si>
  <si>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</si>
  <si>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</si>
  <si>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</si>
  <si>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</si>
  <si>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</si>
  <si>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</si>
  <si>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</si>
  <si>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</si>
  <si>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</si>
  <si>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</si>
  <si>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</si>
  <si>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</si>
  <si>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</si>
  <si>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</si>
  <si>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</si>
  <si>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</si>
  <si>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</si>
  <si>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</si>
  <si>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</si>
  <si>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</si>
  <si>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</si>
  <si>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</si>
  <si>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</si>
  <si>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</si>
  <si>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</si>
  <si>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</si>
  <si>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</si>
  <si>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</si>
  <si>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</si>
  <si>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</si>
  <si>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</si>
  <si>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</si>
  <si>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</si>
  <si>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</si>
  <si>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</si>
  <si>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</si>
  <si>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</si>
  <si>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</si>
  <si>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</si>
  <si>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</si>
  <si>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</si>
  <si>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</si>
  <si>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</si>
  <si>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</si>
  <si>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</si>
  <si>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</si>
  <si>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</si>
  <si>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</si>
  <si>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</si>
  <si>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</si>
  <si>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</si>
  <si>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</si>
  <si>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</si>
  <si>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</si>
  <si>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区　　　分</t>
    <phoneticPr fontId="4"/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</si>
  <si>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</si>
  <si>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</si>
  <si>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</si>
  <si>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</si>
  <si>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</si>
  <si>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</si>
  <si>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</si>
  <si>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</si>
  <si>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7</t>
    <phoneticPr fontId="4"/>
  </si>
  <si>
    <t>区　　　分</t>
  </si>
  <si>
    <t>実支出以外の支払（繰越金を除く）</t>
  </si>
  <si>
    <t>2026年７月</t>
    <rPh sb="4" eb="5">
      <t>ネン</t>
    </rPh>
    <rPh sb="6" eb="7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</si>
</sst>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7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29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8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5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4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2" xfId="0" applyNumberFormat="1" applyFont="1" applyBorder="1" applyAlignment="1">
      <alignment vertical="center"/>
    </xf>
    <xf numFmtId="40" fontId="25" fillId="0" borderId="12" xfId="0" applyNumberFormat="1" applyFont="1" applyBorder="1" applyAlignment="1">
      <alignment vertical="center"/>
    </xf>
    <xf numFmtId="177" fontId="25" fillId="0" borderId="12" xfId="0" applyNumberFormat="1" applyFont="1" applyBorder="1" applyAlignment="1">
      <alignment vertical="center"/>
    </xf>
    <xf numFmtId="38" fontId="25" fillId="0" borderId="2" xfId="0" applyNumberFormat="1" applyFont="1" applyBorder="1" applyAlignment="1">
      <alignment vertical="center"/>
    </xf>
    <xf numFmtId="38" fontId="25" fillId="0" borderId="12" xfId="33" applyFont="1" applyBorder="1" applyAlignment="1">
      <alignment vertical="center"/>
    </xf>
    <xf numFmtId="38" fontId="25" fillId="0" borderId="15" xfId="0" applyNumberFormat="1" applyFont="1" applyBorder="1" applyAlignment="1">
      <alignment horizontal="center" vertical="center"/>
    </xf>
    <xf numFmtId="38" fontId="25" fillId="0" borderId="12" xfId="33" applyFont="1" applyBorder="1" applyAlignment="1" applyProtection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/>
  </sheetViews>
  <sheetFormatPr defaultColWidth="9" defaultRowHeight="13.2"/>
  <cols>
    <col min="1" max="1" width="6.44140625" style="3" customWidth="1"/>
    <col min="2" max="2" width="2.21875" style="10" customWidth="1"/>
    <col min="3" max="3" width="2.6640625" style="10" customWidth="1"/>
    <col min="4" max="4" width="2.33203125" style="11" customWidth="1"/>
    <col min="5" max="5" width="9.21875" style="12" bestFit="1" customWidth="1"/>
    <col min="6" max="7" width="8.33203125" style="12" customWidth="1"/>
    <col min="8" max="8" width="10.5546875" style="12" customWidth="1"/>
    <col min="9" max="9" width="8.33203125" style="12" customWidth="1"/>
    <col min="10" max="12" width="8.33203125" style="26" customWidth="1"/>
    <col min="13" max="13" width="8.33203125" style="12" customWidth="1"/>
    <col min="14" max="16384" width="9" style="5"/>
  </cols>
  <sheetData>
    <row r="1" spans="1:13" s="1" customFormat="1" ht="20.25" customHeight="1">
      <c r="A1" s="41" t="s">
        <v>93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102</v>
      </c>
    </row>
    <row r="3" spans="1:13" s="3" customFormat="1" ht="24.75" customHeight="1">
      <c r="A3" s="42"/>
      <c r="B3" s="43"/>
      <c r="C3" s="43"/>
      <c r="D3" s="44"/>
      <c r="E3" s="45" t="s">
        <v>85</v>
      </c>
      <c r="F3" s="46"/>
      <c r="G3" s="46"/>
      <c r="H3" s="46"/>
      <c r="I3" s="46"/>
      <c r="J3" s="47"/>
      <c r="K3" s="48"/>
      <c r="L3" s="48"/>
      <c r="M3" s="24" t="s">
        <v>84</v>
      </c>
    </row>
    <row r="4" spans="1:13" s="2" customFormat="1" ht="24.75" customHeight="1">
      <c r="A4" s="39"/>
      <c r="B4" s="9"/>
      <c r="C4" s="9"/>
      <c r="D4" s="17"/>
      <c r="E4" s="18" t="s">
        <v>95</v>
      </c>
      <c r="F4" s="19" t="s">
        <v>0</v>
      </c>
      <c r="G4" s="49" t="s">
        <v>98</v>
      </c>
      <c r="H4" s="19" t="s">
        <v>99</v>
      </c>
      <c r="I4" s="19" t="s">
        <v>96</v>
      </c>
      <c r="J4" s="28" t="s">
        <v>91</v>
      </c>
      <c r="K4" s="50" t="s">
        <v>2</v>
      </c>
      <c r="L4" s="29" t="s">
        <v>97</v>
      </c>
      <c r="M4" s="24" t="s">
        <v>0</v>
      </c>
    </row>
    <row r="5" spans="1:13" ht="21.9" customHeight="1">
      <c r="A5" s="51" t="s">
        <v>100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2023</v>
      </c>
      <c r="B6" s="4" t="s">
        <v>3</v>
      </c>
      <c r="C6" s="4" t="s">
        <v>139</v>
      </c>
      <c r="D6" s="20"/>
      <c r="E6" s="4">
        <v>589092</v>
      </c>
      <c r="F6" s="4">
        <v>317452</v>
      </c>
      <c r="G6" s="4">
        <v>108170</v>
      </c>
      <c r="H6" s="4">
        <v>480921</v>
      </c>
      <c r="I6" s="4">
        <v>163469</v>
      </c>
      <c r="J6" s="30">
        <v>66</v>
      </c>
      <c r="K6" s="30">
        <v>34</v>
      </c>
      <c r="L6" s="30">
        <v>29.6</v>
      </c>
      <c r="M6" s="4">
        <v>298536</v>
      </c>
    </row>
    <row r="7" spans="1:13" ht="17.25" customHeight="1">
      <c r="A7" s="38">
        <v>2024</v>
      </c>
      <c r="B7" s="4" t="s">
        <v>3</v>
      </c>
      <c r="C7" s="4" t="s">
        <v>139</v>
      </c>
      <c r="D7" s="20"/>
      <c r="E7" s="4">
        <v>633756</v>
      </c>
      <c r="F7" s="4">
        <v>334512</v>
      </c>
      <c r="G7" s="4">
        <v>112076</v>
      </c>
      <c r="H7" s="4">
        <v>521680</v>
      </c>
      <c r="I7" s="4">
        <v>187169</v>
      </c>
      <c r="J7" s="30">
        <v>64.099999999999994</v>
      </c>
      <c r="K7" s="30">
        <v>35.9</v>
      </c>
      <c r="L7" s="30">
        <v>30.3</v>
      </c>
      <c r="M7" s="4">
        <v>313386</v>
      </c>
    </row>
    <row r="8" spans="1:13" ht="17.25" customHeight="1">
      <c r="A8" s="38">
        <v>2025</v>
      </c>
      <c r="B8" s="4" t="s">
        <v>3</v>
      </c>
      <c r="C8" s="4" t="s">
        <v>139</v>
      </c>
      <c r="D8" s="20"/>
      <c r="E8" s="4">
        <v>651458</v>
      </c>
      <c r="F8" s="4">
        <v>349717</v>
      </c>
      <c r="G8" s="4">
        <v>123021</v>
      </c>
      <c r="H8" s="4">
        <v>528436</v>
      </c>
      <c r="I8" s="4">
        <v>178719</v>
      </c>
      <c r="J8" s="30">
        <v>66.2</v>
      </c>
      <c r="K8" s="30">
        <v>33.799999999999997</v>
      </c>
      <c r="L8" s="30">
        <v>30.9</v>
      </c>
      <c r="M8" s="4">
        <v>311191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89</v>
      </c>
    </row>
    <row r="10" spans="1:13" ht="17.25" customHeight="1">
      <c r="A10" s="38">
        <v>2025</v>
      </c>
      <c r="B10" s="4" t="s">
        <v>3</v>
      </c>
      <c r="C10" s="37" t="s">
        <v>134</v>
      </c>
      <c r="D10" s="4" t="s">
        <v>90</v>
      </c>
      <c r="E10" s="6">
        <v>633692</v>
      </c>
      <c r="F10" s="4">
        <v>398749</v>
      </c>
      <c r="G10" s="4">
        <v>136123</v>
      </c>
      <c r="H10" s="4">
        <v>497569</v>
      </c>
      <c r="I10" s="4">
        <v>98821</v>
      </c>
      <c r="J10" s="30">
        <v>80.099999999999994</v>
      </c>
      <c r="K10" s="30">
        <v>19.899999999999999</v>
      </c>
      <c r="L10" s="30">
        <v>15.1</v>
      </c>
      <c r="M10" s="4">
        <v>330646</v>
      </c>
    </row>
    <row r="11" spans="1:13" ht="17.25" customHeight="1">
      <c r="C11" s="37" t="s">
        <v>135</v>
      </c>
      <c r="D11" s="4" t="s">
        <v>90</v>
      </c>
      <c r="E11" s="6">
        <v>614583</v>
      </c>
      <c r="F11" s="4">
        <v>301784</v>
      </c>
      <c r="G11" s="4">
        <v>107719</v>
      </c>
      <c r="H11" s="4">
        <v>506864</v>
      </c>
      <c r="I11" s="4">
        <v>205080</v>
      </c>
      <c r="J11" s="30">
        <v>59.5</v>
      </c>
      <c r="K11" s="30">
        <v>40.5</v>
      </c>
      <c r="L11" s="30">
        <v>33.200000000000003</v>
      </c>
      <c r="M11" s="4">
        <v>288151</v>
      </c>
    </row>
    <row r="12" spans="1:13" ht="17.25" customHeight="1">
      <c r="A12" s="38"/>
      <c r="B12" s="4"/>
      <c r="C12" s="37" t="s">
        <v>136</v>
      </c>
      <c r="D12" s="4" t="s">
        <v>90</v>
      </c>
      <c r="E12" s="6">
        <v>555985</v>
      </c>
      <c r="F12" s="4">
        <v>366592</v>
      </c>
      <c r="G12" s="4">
        <v>116580</v>
      </c>
      <c r="H12" s="4">
        <v>439405</v>
      </c>
      <c r="I12" s="4">
        <v>72814</v>
      </c>
      <c r="J12" s="30">
        <v>83.4</v>
      </c>
      <c r="K12" s="30">
        <v>16.600000000000001</v>
      </c>
      <c r="L12" s="30">
        <v>20.8</v>
      </c>
      <c r="M12" s="4">
        <v>296060</v>
      </c>
    </row>
    <row r="13" spans="1:13" ht="17.25" customHeight="1">
      <c r="A13" s="38"/>
      <c r="B13" s="4"/>
      <c r="C13" s="37" t="s">
        <v>64</v>
      </c>
      <c r="D13" s="4" t="s">
        <v>90</v>
      </c>
      <c r="E13" s="6">
        <v>614089</v>
      </c>
      <c r="F13" s="4">
        <v>354230</v>
      </c>
      <c r="G13" s="4">
        <v>105593</v>
      </c>
      <c r="H13" s="4">
        <v>508497</v>
      </c>
      <c r="I13" s="4">
        <v>154266</v>
      </c>
      <c r="J13" s="30">
        <v>69.7</v>
      </c>
      <c r="K13" s="30">
        <v>30.3</v>
      </c>
      <c r="L13" s="30">
        <v>33.799999999999997</v>
      </c>
      <c r="M13" s="4">
        <v>304009</v>
      </c>
    </row>
    <row r="14" spans="1:13" ht="17.25" customHeight="1">
      <c r="A14" s="38"/>
      <c r="B14" s="4"/>
      <c r="C14" s="37" t="s">
        <v>138</v>
      </c>
      <c r="D14" s="4" t="s">
        <v>90</v>
      </c>
      <c r="E14" s="6">
        <v>502189</v>
      </c>
      <c r="F14" s="4">
        <v>410315</v>
      </c>
      <c r="G14" s="4">
        <v>91935</v>
      </c>
      <c r="H14" s="4">
        <v>410255</v>
      </c>
      <c r="I14" s="4">
        <v>-60</v>
      </c>
      <c r="J14" s="30">
        <v>100</v>
      </c>
      <c r="K14" s="30">
        <v>0</v>
      </c>
      <c r="L14" s="30">
        <v>13.9</v>
      </c>
      <c r="M14" s="4">
        <v>333283</v>
      </c>
    </row>
    <row r="15" spans="1:13" ht="17.25" customHeight="1">
      <c r="A15" s="38"/>
      <c r="B15" s="4"/>
      <c r="C15" s="37" t="s">
        <v>140</v>
      </c>
      <c r="D15" s="4" t="s">
        <v>90</v>
      </c>
      <c r="E15" s="6">
        <v>1450100</v>
      </c>
      <c r="F15" s="4">
        <v>489048</v>
      </c>
      <c r="G15" s="4">
        <v>238667</v>
      </c>
      <c r="H15" s="4">
        <v>1211432</v>
      </c>
      <c r="I15" s="4">
        <v>722384</v>
      </c>
      <c r="J15" s="30">
        <v>40.4</v>
      </c>
      <c r="K15" s="30">
        <v>59.6</v>
      </c>
      <c r="L15" s="30">
        <v>51.9</v>
      </c>
      <c r="M15" s="4">
        <v>406772</v>
      </c>
    </row>
    <row r="16" spans="1:13" ht="17.25" customHeight="1">
      <c r="A16" s="38">
        <v>2026</v>
      </c>
      <c r="B16" s="4" t="s">
        <v>3</v>
      </c>
      <c r="C16" s="37" t="s">
        <v>141</v>
      </c>
      <c r="D16" s="4" t="s">
        <v>90</v>
      </c>
      <c r="E16" s="6">
        <v>524356</v>
      </c>
      <c r="F16" s="4">
        <v>326249</v>
      </c>
      <c r="G16" s="4">
        <v>103897</v>
      </c>
      <c r="H16" s="4">
        <v>420459</v>
      </c>
      <c r="I16" s="4">
        <v>94210</v>
      </c>
      <c r="J16" s="30">
        <v>77.599999999999994</v>
      </c>
      <c r="K16" s="30">
        <v>22.4</v>
      </c>
      <c r="L16" s="30">
        <v>16</v>
      </c>
      <c r="M16" s="4">
        <v>285139</v>
      </c>
    </row>
    <row r="17" spans="1:13" ht="17.25" customHeight="1">
      <c r="A17" s="38"/>
      <c r="B17" s="4"/>
      <c r="C17" s="37" t="s">
        <v>20</v>
      </c>
      <c r="D17" s="4" t="s">
        <v>90</v>
      </c>
      <c r="E17" s="6">
        <v>557629</v>
      </c>
      <c r="F17" s="4">
        <v>287594</v>
      </c>
      <c r="G17" s="4">
        <v>101286</v>
      </c>
      <c r="H17" s="4">
        <v>456342</v>
      </c>
      <c r="I17" s="4">
        <v>168748</v>
      </c>
      <c r="J17" s="30">
        <v>63</v>
      </c>
      <c r="K17" s="30">
        <v>37</v>
      </c>
      <c r="L17" s="30">
        <v>35.200000000000003</v>
      </c>
      <c r="M17" s="4">
        <v>272779</v>
      </c>
    </row>
    <row r="18" spans="1:13" ht="17.25" customHeight="1">
      <c r="A18" s="38"/>
      <c r="C18" s="37" t="s">
        <v>23</v>
      </c>
      <c r="D18" s="4" t="s">
        <v>90</v>
      </c>
      <c r="E18" s="6">
        <v>512588</v>
      </c>
      <c r="F18" s="4">
        <v>373489</v>
      </c>
      <c r="G18" s="4">
        <v>104807</v>
      </c>
      <c r="H18" s="4">
        <v>407781</v>
      </c>
      <c r="I18" s="4">
        <v>34292</v>
      </c>
      <c r="J18" s="30">
        <v>91.6</v>
      </c>
      <c r="K18" s="30">
        <v>8.4</v>
      </c>
      <c r="L18" s="30">
        <v>10.3</v>
      </c>
      <c r="M18" s="4">
        <v>331029</v>
      </c>
    </row>
    <row r="19" spans="1:13" ht="17.25" customHeight="1">
      <c r="A19" s="38"/>
      <c r="B19" s="4"/>
      <c r="C19" s="37" t="s">
        <v>29</v>
      </c>
      <c r="D19" s="4" t="s">
        <v>90</v>
      </c>
      <c r="E19" s="6">
        <v>623750</v>
      </c>
      <c r="F19" s="4">
        <v>401229</v>
      </c>
      <c r="G19" s="4">
        <v>113068</v>
      </c>
      <c r="H19" s="4">
        <v>510682</v>
      </c>
      <c r="I19" s="4">
        <v>109452</v>
      </c>
      <c r="J19" s="30">
        <v>78.599999999999994</v>
      </c>
      <c r="K19" s="30">
        <v>21.4</v>
      </c>
      <c r="L19" s="30">
        <v>10.3</v>
      </c>
      <c r="M19" s="4">
        <v>329660</v>
      </c>
    </row>
    <row r="20" spans="1:13" ht="17.25" customHeight="1">
      <c r="A20" s="38"/>
      <c r="B20" s="4"/>
      <c r="C20" s="37" t="s">
        <v>37</v>
      </c>
      <c r="D20" s="4" t="s">
        <v>90</v>
      </c>
      <c r="E20" s="6">
        <v>475592</v>
      </c>
      <c r="F20" s="4">
        <v>325821</v>
      </c>
      <c r="G20" s="4">
        <v>112195</v>
      </c>
      <c r="H20" s="4">
        <v>363397</v>
      </c>
      <c r="I20" s="4">
        <v>37576</v>
      </c>
      <c r="J20" s="30">
        <v>89.7</v>
      </c>
      <c r="K20" s="30">
        <v>10.3</v>
      </c>
      <c r="L20" s="30">
        <v>14.5</v>
      </c>
      <c r="M20" s="4">
        <v>339408</v>
      </c>
    </row>
    <row r="21" spans="1:13" ht="17.25" customHeight="1">
      <c r="A21" s="38"/>
      <c r="B21" s="4"/>
      <c r="C21" s="37" t="s">
        <v>47</v>
      </c>
      <c r="D21" s="4" t="s">
        <v>90</v>
      </c>
      <c r="E21" s="6">
        <v>1197142</v>
      </c>
      <c r="F21" s="4">
        <v>332833</v>
      </c>
      <c r="G21" s="4">
        <v>228964</v>
      </c>
      <c r="H21" s="4">
        <v>968177</v>
      </c>
      <c r="I21" s="4">
        <v>635344</v>
      </c>
      <c r="J21" s="30">
        <v>34.4</v>
      </c>
      <c r="K21" s="30">
        <v>65.599999999999994</v>
      </c>
      <c r="L21" s="30">
        <v>64.5</v>
      </c>
      <c r="M21" s="4">
        <v>292477</v>
      </c>
    </row>
    <row r="22" spans="1:13" ht="17.25" customHeight="1">
      <c r="A22" s="39"/>
      <c r="B22" s="9"/>
      <c r="C22" s="93" t="s">
        <v>142</v>
      </c>
      <c r="D22" s="9" t="s">
        <v>90</v>
      </c>
      <c r="E22" s="8">
        <v>475268</v>
      </c>
      <c r="F22" s="9">
        <v>320121</v>
      </c>
      <c r="G22" s="9">
        <v>99108</v>
      </c>
      <c r="H22" s="9">
        <v>376160</v>
      </c>
      <c r="I22" s="9">
        <v>56039</v>
      </c>
      <c r="J22" s="33">
        <v>85.1</v>
      </c>
      <c r="K22" s="33">
        <v>14.9</v>
      </c>
      <c r="L22" s="33">
        <v>11</v>
      </c>
      <c r="M22" s="9">
        <v>284868</v>
      </c>
    </row>
    <row r="23" spans="1:13" ht="21.9" customHeight="1">
      <c r="A23" s="51" t="s">
        <v>101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2023</v>
      </c>
      <c r="B24" s="4" t="s">
        <v>3</v>
      </c>
      <c r="C24" s="4" t="s">
        <v>139</v>
      </c>
      <c r="D24" s="20"/>
      <c r="E24" s="4">
        <v>608182</v>
      </c>
      <c r="F24" s="4">
        <v>318755</v>
      </c>
      <c r="G24" s="4">
        <v>113514</v>
      </c>
      <c r="H24" s="4">
        <v>494668</v>
      </c>
      <c r="I24" s="4">
        <v>175913</v>
      </c>
      <c r="J24" s="31">
        <v>64.400000000000006</v>
      </c>
      <c r="K24" s="32">
        <v>35.6</v>
      </c>
      <c r="L24" s="31">
        <v>34.799999999999997</v>
      </c>
      <c r="M24" s="4">
        <v>293997</v>
      </c>
    </row>
    <row r="25" spans="1:13" ht="17.25" customHeight="1">
      <c r="A25" s="38">
        <v>2024</v>
      </c>
      <c r="B25" s="4" t="s">
        <v>3</v>
      </c>
      <c r="C25" s="4" t="s">
        <v>139</v>
      </c>
      <c r="D25" s="20"/>
      <c r="E25" s="4">
        <v>636155</v>
      </c>
      <c r="F25" s="4">
        <v>325137</v>
      </c>
      <c r="G25" s="4">
        <v>113586</v>
      </c>
      <c r="H25" s="4">
        <v>522569</v>
      </c>
      <c r="I25" s="4">
        <v>197432</v>
      </c>
      <c r="J25" s="31">
        <v>62.2</v>
      </c>
      <c r="K25" s="32">
        <v>37.799999999999997</v>
      </c>
      <c r="L25" s="31">
        <v>36.200000000000003</v>
      </c>
      <c r="M25" s="4">
        <v>300243</v>
      </c>
    </row>
    <row r="26" spans="1:13" ht="17.25" customHeight="1">
      <c r="A26" s="38">
        <v>2025</v>
      </c>
      <c r="B26" s="4" t="s">
        <v>3</v>
      </c>
      <c r="C26" s="4" t="s">
        <v>139</v>
      </c>
      <c r="D26" s="20"/>
      <c r="E26" s="4">
        <v>653901</v>
      </c>
      <c r="F26" s="4">
        <v>346297</v>
      </c>
      <c r="G26" s="4">
        <v>121493</v>
      </c>
      <c r="H26" s="4">
        <v>532408</v>
      </c>
      <c r="I26" s="4">
        <v>186111</v>
      </c>
      <c r="J26" s="31">
        <v>65</v>
      </c>
      <c r="K26" s="32">
        <v>35</v>
      </c>
      <c r="L26" s="31">
        <v>35.700000000000003</v>
      </c>
      <c r="M26" s="4">
        <v>314001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2025</v>
      </c>
      <c r="B28" s="4" t="s">
        <v>94</v>
      </c>
      <c r="C28" s="37" t="s">
        <v>134</v>
      </c>
      <c r="D28" s="4" t="s">
        <v>90</v>
      </c>
      <c r="E28" s="6">
        <v>701283</v>
      </c>
      <c r="F28" s="4">
        <v>338900</v>
      </c>
      <c r="G28" s="4">
        <v>141578</v>
      </c>
      <c r="H28" s="4">
        <v>559705</v>
      </c>
      <c r="I28" s="4">
        <v>220805</v>
      </c>
      <c r="J28" s="7">
        <v>60.5</v>
      </c>
      <c r="K28" s="7">
        <v>39.5</v>
      </c>
      <c r="L28" s="7">
        <v>39.6</v>
      </c>
      <c r="M28" s="4">
        <v>305694</v>
      </c>
    </row>
    <row r="29" spans="1:13" ht="17.25" customHeight="1">
      <c r="C29" s="37" t="s">
        <v>135</v>
      </c>
      <c r="D29" s="4" t="s">
        <v>90</v>
      </c>
      <c r="E29" s="6">
        <v>608578</v>
      </c>
      <c r="F29" s="4">
        <v>347325</v>
      </c>
      <c r="G29" s="4">
        <v>102039</v>
      </c>
      <c r="H29" s="4">
        <v>506538</v>
      </c>
      <c r="I29" s="4">
        <v>159213</v>
      </c>
      <c r="J29" s="7">
        <v>68.599999999999994</v>
      </c>
      <c r="K29" s="7">
        <v>31.4</v>
      </c>
      <c r="L29" s="7">
        <v>34.700000000000003</v>
      </c>
      <c r="M29" s="4">
        <v>313977</v>
      </c>
    </row>
    <row r="30" spans="1:13" ht="17.25" customHeight="1">
      <c r="A30" s="38"/>
      <c r="B30" s="4"/>
      <c r="C30" s="37" t="s">
        <v>136</v>
      </c>
      <c r="D30" s="4" t="s">
        <v>90</v>
      </c>
      <c r="E30" s="6">
        <v>510935</v>
      </c>
      <c r="F30" s="4">
        <v>339762</v>
      </c>
      <c r="G30" s="4">
        <v>96974</v>
      </c>
      <c r="H30" s="4">
        <v>413961</v>
      </c>
      <c r="I30" s="4">
        <v>74199</v>
      </c>
      <c r="J30" s="7">
        <v>82.1</v>
      </c>
      <c r="K30" s="7">
        <v>17.899999999999999</v>
      </c>
      <c r="L30" s="7">
        <v>19.899999999999999</v>
      </c>
      <c r="M30" s="4">
        <v>303214</v>
      </c>
    </row>
    <row r="31" spans="1:13" ht="17.25" customHeight="1">
      <c r="A31" s="38"/>
      <c r="B31" s="4"/>
      <c r="C31" s="37" t="s">
        <v>64</v>
      </c>
      <c r="D31" s="4" t="s">
        <v>90</v>
      </c>
      <c r="E31" s="6">
        <v>599845</v>
      </c>
      <c r="F31" s="4">
        <v>338977</v>
      </c>
      <c r="G31" s="4">
        <v>100675</v>
      </c>
      <c r="H31" s="4">
        <v>499170</v>
      </c>
      <c r="I31" s="4">
        <v>160193</v>
      </c>
      <c r="J31" s="7">
        <v>67.900000000000006</v>
      </c>
      <c r="K31" s="7">
        <v>32.1</v>
      </c>
      <c r="L31" s="7">
        <v>31</v>
      </c>
      <c r="M31" s="4">
        <v>306872</v>
      </c>
    </row>
    <row r="32" spans="1:13" ht="17.25" customHeight="1">
      <c r="A32" s="38"/>
      <c r="B32" s="4"/>
      <c r="C32" s="37" t="s">
        <v>138</v>
      </c>
      <c r="D32" s="4" t="s">
        <v>90</v>
      </c>
      <c r="E32" s="6">
        <v>519304</v>
      </c>
      <c r="F32" s="4">
        <v>350349</v>
      </c>
      <c r="G32" s="4">
        <v>93801</v>
      </c>
      <c r="H32" s="4">
        <v>425503</v>
      </c>
      <c r="I32" s="4">
        <v>75154</v>
      </c>
      <c r="J32" s="7">
        <v>82.3</v>
      </c>
      <c r="K32" s="7">
        <v>17.7</v>
      </c>
      <c r="L32" s="7">
        <v>23.1</v>
      </c>
      <c r="M32" s="4">
        <v>314242</v>
      </c>
    </row>
    <row r="33" spans="1:13" ht="17.25" customHeight="1">
      <c r="A33" s="38"/>
      <c r="B33" s="4"/>
      <c r="C33" s="37" t="s">
        <v>140</v>
      </c>
      <c r="D33" s="4" t="s">
        <v>90</v>
      </c>
      <c r="E33" s="6">
        <v>1207545</v>
      </c>
      <c r="F33" s="4">
        <v>374127</v>
      </c>
      <c r="G33" s="4">
        <v>197138</v>
      </c>
      <c r="H33" s="4">
        <v>1010407</v>
      </c>
      <c r="I33" s="4">
        <v>636280</v>
      </c>
      <c r="J33" s="7">
        <v>37</v>
      </c>
      <c r="K33" s="7">
        <v>63</v>
      </c>
      <c r="L33" s="7">
        <v>61.1</v>
      </c>
      <c r="M33" s="4">
        <v>351522</v>
      </c>
    </row>
    <row r="34" spans="1:13" ht="17.25" customHeight="1">
      <c r="A34" s="38">
        <v>2026</v>
      </c>
      <c r="B34" s="4" t="s">
        <v>94</v>
      </c>
      <c r="C34" s="37" t="s">
        <v>141</v>
      </c>
      <c r="D34" s="4" t="s">
        <v>90</v>
      </c>
      <c r="E34" s="6">
        <v>530520</v>
      </c>
      <c r="F34" s="4">
        <v>334790</v>
      </c>
      <c r="G34" s="4">
        <v>97809</v>
      </c>
      <c r="H34" s="4">
        <v>432712</v>
      </c>
      <c r="I34" s="4">
        <v>97922</v>
      </c>
      <c r="J34" s="7">
        <v>77.400000000000006</v>
      </c>
      <c r="K34" s="7">
        <v>22.6</v>
      </c>
      <c r="L34" s="7">
        <v>24.3</v>
      </c>
      <c r="M34" s="4">
        <v>307584</v>
      </c>
    </row>
    <row r="35" spans="1:13" ht="17.25" customHeight="1">
      <c r="A35" s="38"/>
      <c r="B35" s="4"/>
      <c r="C35" s="37" t="s">
        <v>20</v>
      </c>
      <c r="D35" s="4" t="s">
        <v>90</v>
      </c>
      <c r="E35" s="6">
        <v>589038</v>
      </c>
      <c r="F35" s="4">
        <v>319797</v>
      </c>
      <c r="G35" s="4">
        <v>98518</v>
      </c>
      <c r="H35" s="4">
        <v>490520</v>
      </c>
      <c r="I35" s="4">
        <v>170724</v>
      </c>
      <c r="J35" s="7">
        <v>65.2</v>
      </c>
      <c r="K35" s="7">
        <v>34.799999999999997</v>
      </c>
      <c r="L35" s="7">
        <v>35.6</v>
      </c>
      <c r="M35" s="4">
        <v>289391</v>
      </c>
    </row>
    <row r="36" spans="1:13" ht="17.25" customHeight="1">
      <c r="C36" s="37" t="s">
        <v>23</v>
      </c>
      <c r="D36" s="4" t="s">
        <v>90</v>
      </c>
      <c r="E36" s="6">
        <v>557663</v>
      </c>
      <c r="F36" s="4">
        <v>374892</v>
      </c>
      <c r="G36" s="4">
        <v>104214</v>
      </c>
      <c r="H36" s="4">
        <v>453448</v>
      </c>
      <c r="I36" s="4">
        <v>78556</v>
      </c>
      <c r="J36" s="7">
        <v>82.7</v>
      </c>
      <c r="K36" s="7">
        <v>17.3</v>
      </c>
      <c r="L36" s="7">
        <v>23</v>
      </c>
      <c r="M36" s="4">
        <v>334701</v>
      </c>
    </row>
    <row r="37" spans="1:13" ht="17.25" customHeight="1">
      <c r="A37" s="38"/>
      <c r="B37" s="4"/>
      <c r="C37" s="37" t="s">
        <v>29</v>
      </c>
      <c r="D37" s="4" t="s">
        <v>90</v>
      </c>
      <c r="E37" s="6">
        <v>612163</v>
      </c>
      <c r="F37" s="4">
        <v>364781</v>
      </c>
      <c r="G37" s="4">
        <v>118479</v>
      </c>
      <c r="H37" s="4">
        <v>493684</v>
      </c>
      <c r="I37" s="4">
        <v>128903</v>
      </c>
      <c r="J37" s="7">
        <v>73.900000000000006</v>
      </c>
      <c r="K37" s="7">
        <v>26.1</v>
      </c>
      <c r="L37" s="7">
        <v>29.3</v>
      </c>
      <c r="M37" s="4">
        <v>328969</v>
      </c>
    </row>
    <row r="38" spans="1:13" ht="17.25" customHeight="1">
      <c r="A38" s="38"/>
      <c r="B38" s="4"/>
      <c r="C38" s="37" t="s">
        <v>37</v>
      </c>
      <c r="D38" s="4" t="s">
        <v>90</v>
      </c>
      <c r="E38" s="6">
        <v>534893</v>
      </c>
      <c r="F38" s="4">
        <v>353443</v>
      </c>
      <c r="G38" s="4">
        <v>124180</v>
      </c>
      <c r="H38" s="4">
        <v>410713</v>
      </c>
      <c r="I38" s="4">
        <v>57270</v>
      </c>
      <c r="J38" s="7">
        <v>86.1</v>
      </c>
      <c r="K38" s="7">
        <v>13.9</v>
      </c>
      <c r="L38" s="7">
        <v>22.7</v>
      </c>
      <c r="M38" s="4">
        <v>320345</v>
      </c>
    </row>
    <row r="39" spans="1:13" ht="17.25" customHeight="1">
      <c r="A39" s="38"/>
      <c r="B39" s="4"/>
      <c r="C39" s="37" t="s">
        <v>47</v>
      </c>
      <c r="D39" s="4" t="s">
        <v>90</v>
      </c>
      <c r="E39" s="6">
        <v>1013986</v>
      </c>
      <c r="F39" s="4">
        <v>310420</v>
      </c>
      <c r="G39" s="4">
        <v>203341</v>
      </c>
      <c r="H39" s="4">
        <v>810644</v>
      </c>
      <c r="I39" s="4">
        <v>500224</v>
      </c>
      <c r="J39" s="7">
        <v>38.299999999999997</v>
      </c>
      <c r="K39" s="7">
        <v>61.7</v>
      </c>
      <c r="L39" s="7">
        <v>59.2</v>
      </c>
      <c r="M39" s="4">
        <v>290886</v>
      </c>
    </row>
    <row r="40" spans="1:13" ht="17.25" customHeight="1">
      <c r="A40" s="39"/>
      <c r="B40" s="9"/>
      <c r="C40" s="93" t="s">
        <v>142</v>
      </c>
      <c r="D40" s="9" t="s">
        <v>90</v>
      </c>
      <c r="E40" s="8">
        <v>689476</v>
      </c>
      <c r="F40" s="9">
        <v>322866</v>
      </c>
      <c r="G40" s="9">
        <v>135094</v>
      </c>
      <c r="H40" s="9">
        <v>554381</v>
      </c>
      <c r="I40" s="9">
        <v>231515</v>
      </c>
      <c r="J40" s="94">
        <v>58.2</v>
      </c>
      <c r="K40" s="94">
        <v>41.8</v>
      </c>
      <c r="L40" s="94">
        <v>42</v>
      </c>
      <c r="M40" s="9">
        <v>301245</v>
      </c>
    </row>
    <row r="41" spans="1:13" ht="15" customHeight="1">
      <c r="A41" s="38" t="s">
        <v>137</v>
      </c>
      <c r="B41" s="4"/>
      <c r="C41" s="4"/>
      <c r="D41" s="4"/>
      <c r="E41" s="4"/>
      <c r="F41" s="4"/>
      <c r="G41" s="4"/>
      <c r="H41" s="23" t="s">
        <v>103</v>
      </c>
      <c r="I41" s="4"/>
      <c r="J41" s="35"/>
      <c r="K41" s="35"/>
      <c r="L41" s="31"/>
      <c r="M41" s="25" t="s">
        <v>125</v>
      </c>
    </row>
    <row r="42" spans="1:13" ht="15" customHeight="1">
      <c r="A42" s="38" t="s">
        <v>105</v>
      </c>
      <c r="B42" s="4"/>
      <c r="C42" s="4"/>
      <c r="D42" s="4"/>
      <c r="E42" s="4"/>
      <c r="F42" s="4"/>
      <c r="G42" s="4"/>
      <c r="H42" s="23" t="s">
        <v>104</v>
      </c>
      <c r="I42" s="4"/>
      <c r="J42" s="31"/>
      <c r="K42" s="31"/>
      <c r="L42" s="31"/>
      <c r="M42" s="4"/>
    </row>
    <row r="43" spans="1:13" ht="15" customHeight="1">
      <c r="A43" s="38" t="s">
        <v>106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3" t="s">
        <v>4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</row>
    <row r="46" spans="1:13" ht="15" customHeight="1">
      <c r="A46" s="104" t="s">
        <v>112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scale="94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zoomScaleNormal="100" zoomScaleSheetLayoutView="100" workbookViewId="0">
      <pane ySplit="4" topLeftCell="A5" activePane="bottomLeft" state="frozen"/>
      <selection activeCell="A6" sqref="A6"/>
      <selection pane="bottomLeft"/>
    </sheetView>
  </sheetViews>
  <sheetFormatPr defaultColWidth="10.77734375" defaultRowHeight="16.2"/>
  <cols>
    <col min="1" max="2" width="2" style="1" customWidth="1"/>
    <col min="3" max="3" width="17.21875" style="1" customWidth="1"/>
    <col min="4" max="5" width="11.109375" style="1" customWidth="1"/>
    <col min="6" max="7" width="2" style="1" customWidth="1"/>
    <col min="8" max="8" width="17.21875" style="1" bestFit="1" customWidth="1"/>
    <col min="9" max="9" width="10.44140625" style="1" customWidth="1"/>
    <col min="10" max="10" width="11.109375" style="1" customWidth="1"/>
    <col min="11" max="16384" width="10.77734375" style="1"/>
  </cols>
  <sheetData>
    <row r="1" spans="1:10" ht="20.25" customHeight="1">
      <c r="A1" s="41" t="s">
        <v>109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145</v>
      </c>
      <c r="B2" s="65"/>
      <c r="C2" s="65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92</v>
      </c>
    </row>
    <row r="4" spans="1:10" s="3" customFormat="1" ht="18" customHeight="1">
      <c r="A4" s="70" t="s">
        <v>122</v>
      </c>
      <c r="B4" s="70"/>
      <c r="C4" s="70"/>
      <c r="D4" s="59" t="s">
        <v>6</v>
      </c>
      <c r="E4" s="60" t="s">
        <v>5</v>
      </c>
      <c r="F4" s="71" t="s">
        <v>143</v>
      </c>
      <c r="G4" s="70"/>
      <c r="H4" s="72"/>
      <c r="I4" s="58" t="s">
        <v>6</v>
      </c>
      <c r="J4" s="60" t="s">
        <v>5</v>
      </c>
    </row>
    <row r="5" spans="1:10" s="3" customFormat="1" ht="7.5" customHeight="1">
      <c r="A5" s="74"/>
      <c r="B5" s="74"/>
      <c r="C5" s="74"/>
      <c r="D5" s="78"/>
      <c r="E5" s="95"/>
      <c r="F5" s="75"/>
      <c r="G5" s="76"/>
      <c r="H5" s="77"/>
      <c r="I5" s="79"/>
      <c r="J5" s="95"/>
    </row>
    <row r="6" spans="1:10" ht="15.75" customHeight="1">
      <c r="A6" s="61" t="s">
        <v>111</v>
      </c>
      <c r="B6" s="61"/>
      <c r="C6" s="53"/>
      <c r="D6" s="6">
        <v>92</v>
      </c>
      <c r="E6" s="96">
        <v>7127</v>
      </c>
      <c r="F6" s="62"/>
      <c r="G6" s="38"/>
      <c r="H6" s="54"/>
      <c r="I6" s="4"/>
      <c r="J6" s="96"/>
    </row>
    <row r="7" spans="1:10" ht="15.75" customHeight="1">
      <c r="A7" s="61" t="s">
        <v>115</v>
      </c>
      <c r="B7" s="61"/>
      <c r="C7" s="53"/>
      <c r="D7" s="80">
        <v>2.76</v>
      </c>
      <c r="E7" s="97">
        <v>2.86</v>
      </c>
      <c r="F7" s="62"/>
      <c r="G7" s="38"/>
      <c r="H7" s="54"/>
      <c r="I7" s="4"/>
      <c r="J7" s="96"/>
    </row>
    <row r="8" spans="1:10" ht="15.75" customHeight="1">
      <c r="A8" s="61" t="s">
        <v>113</v>
      </c>
      <c r="B8" s="61"/>
      <c r="C8" s="53"/>
      <c r="D8" s="80">
        <v>1.38</v>
      </c>
      <c r="E8" s="97">
        <v>1.38</v>
      </c>
      <c r="F8" s="62"/>
      <c r="G8" s="38"/>
      <c r="H8" s="54"/>
      <c r="I8" s="4"/>
      <c r="J8" s="96"/>
    </row>
    <row r="9" spans="1:10" ht="15.75" customHeight="1">
      <c r="A9" s="61" t="s">
        <v>114</v>
      </c>
      <c r="B9" s="61"/>
      <c r="C9" s="53"/>
      <c r="D9" s="81">
        <v>62</v>
      </c>
      <c r="E9" s="98">
        <v>60.9</v>
      </c>
      <c r="F9" s="62"/>
      <c r="G9" s="38"/>
      <c r="H9" s="54"/>
      <c r="I9" s="4"/>
      <c r="J9" s="96"/>
    </row>
    <row r="10" spans="1:10" ht="15.75" customHeight="1">
      <c r="A10" s="61"/>
      <c r="B10" s="61"/>
      <c r="C10" s="53"/>
      <c r="D10" s="6"/>
      <c r="E10" s="96"/>
      <c r="F10" s="62"/>
      <c r="G10" s="38"/>
      <c r="H10" s="54"/>
      <c r="I10" s="4"/>
      <c r="J10" s="96"/>
    </row>
    <row r="11" spans="1:10" ht="15.75" customHeight="1">
      <c r="A11" s="61" t="s">
        <v>0</v>
      </c>
      <c r="B11" s="61"/>
      <c r="C11" s="53"/>
      <c r="D11" s="6">
        <v>284868</v>
      </c>
      <c r="E11" s="96">
        <v>301245</v>
      </c>
      <c r="F11" s="62"/>
      <c r="G11" s="38"/>
      <c r="H11" s="54"/>
      <c r="I11" s="4"/>
      <c r="J11" s="96"/>
    </row>
    <row r="12" spans="1:10" ht="15.75" customHeight="1">
      <c r="A12" s="61"/>
      <c r="B12" s="61" t="s">
        <v>7</v>
      </c>
      <c r="C12" s="53"/>
      <c r="D12" s="6">
        <v>87767</v>
      </c>
      <c r="E12" s="96">
        <v>90740</v>
      </c>
      <c r="F12" s="63"/>
      <c r="G12" s="61" t="s">
        <v>48</v>
      </c>
      <c r="H12" s="53"/>
      <c r="I12" s="82">
        <v>19388</v>
      </c>
      <c r="J12" s="100">
        <v>16003</v>
      </c>
    </row>
    <row r="13" spans="1:10" ht="15.75" customHeight="1">
      <c r="A13" s="61"/>
      <c r="B13" s="61"/>
      <c r="C13" s="53" t="s">
        <v>8</v>
      </c>
      <c r="D13" s="6">
        <v>7933</v>
      </c>
      <c r="E13" s="96">
        <v>7916</v>
      </c>
      <c r="F13" s="63"/>
      <c r="G13" s="61"/>
      <c r="H13" s="53" t="s">
        <v>49</v>
      </c>
      <c r="I13" s="82">
        <v>2522</v>
      </c>
      <c r="J13" s="100">
        <v>2906</v>
      </c>
    </row>
    <row r="14" spans="1:10" ht="15.75" customHeight="1">
      <c r="A14" s="61"/>
      <c r="B14" s="61"/>
      <c r="C14" s="53" t="s">
        <v>9</v>
      </c>
      <c r="D14" s="6">
        <v>6747</v>
      </c>
      <c r="E14" s="96">
        <v>5510</v>
      </c>
      <c r="F14" s="63"/>
      <c r="G14" s="61"/>
      <c r="H14" s="53" t="s">
        <v>50</v>
      </c>
      <c r="I14" s="82">
        <v>814</v>
      </c>
      <c r="J14" s="100">
        <v>999</v>
      </c>
    </row>
    <row r="15" spans="1:10" ht="15.75" customHeight="1">
      <c r="A15" s="61"/>
      <c r="B15" s="61"/>
      <c r="C15" s="53" t="s">
        <v>10</v>
      </c>
      <c r="D15" s="6">
        <v>7399</v>
      </c>
      <c r="E15" s="96">
        <v>8271</v>
      </c>
      <c r="F15" s="63"/>
      <c r="G15" s="61"/>
      <c r="H15" s="53" t="s">
        <v>87</v>
      </c>
      <c r="I15" s="82">
        <v>2194</v>
      </c>
      <c r="J15" s="100">
        <v>2699</v>
      </c>
    </row>
    <row r="16" spans="1:10" ht="15.75" customHeight="1">
      <c r="A16" s="61"/>
      <c r="B16" s="61"/>
      <c r="C16" s="53" t="s">
        <v>11</v>
      </c>
      <c r="D16" s="6">
        <v>4935</v>
      </c>
      <c r="E16" s="96">
        <v>4617</v>
      </c>
      <c r="F16" s="63"/>
      <c r="G16" s="61"/>
      <c r="H16" s="53" t="s">
        <v>51</v>
      </c>
      <c r="I16" s="82">
        <v>13858</v>
      </c>
      <c r="J16" s="100">
        <v>9399</v>
      </c>
    </row>
    <row r="17" spans="1:10" ht="15.75" customHeight="1">
      <c r="A17" s="61"/>
      <c r="B17" s="61"/>
      <c r="C17" s="53" t="s">
        <v>12</v>
      </c>
      <c r="D17" s="6">
        <v>11116</v>
      </c>
      <c r="E17" s="96">
        <v>9239</v>
      </c>
      <c r="F17" s="63"/>
      <c r="G17" s="61" t="s">
        <v>52</v>
      </c>
      <c r="H17" s="53"/>
      <c r="I17" s="82">
        <v>32138</v>
      </c>
      <c r="J17" s="100">
        <v>43676</v>
      </c>
    </row>
    <row r="18" spans="1:10" ht="15.75" customHeight="1">
      <c r="A18" s="61"/>
      <c r="B18" s="61"/>
      <c r="C18" s="53" t="s">
        <v>13</v>
      </c>
      <c r="D18" s="6">
        <v>3607</v>
      </c>
      <c r="E18" s="96">
        <v>3380</v>
      </c>
      <c r="F18" s="63"/>
      <c r="G18" s="61"/>
      <c r="H18" s="53" t="s">
        <v>53</v>
      </c>
      <c r="I18" s="82">
        <v>4233</v>
      </c>
      <c r="J18" s="100">
        <v>5471</v>
      </c>
    </row>
    <row r="19" spans="1:10" ht="15.75" customHeight="1">
      <c r="A19" s="61"/>
      <c r="B19" s="61"/>
      <c r="C19" s="53" t="s">
        <v>14</v>
      </c>
      <c r="D19" s="6">
        <v>4841</v>
      </c>
      <c r="E19" s="96">
        <v>4009</v>
      </c>
      <c r="F19" s="63"/>
      <c r="G19" s="61"/>
      <c r="H19" s="53" t="s">
        <v>54</v>
      </c>
      <c r="I19" s="82">
        <v>17526</v>
      </c>
      <c r="J19" s="100">
        <v>26903</v>
      </c>
    </row>
    <row r="20" spans="1:10" ht="15.75" customHeight="1">
      <c r="A20" s="61"/>
      <c r="B20" s="61"/>
      <c r="C20" s="53" t="s">
        <v>15</v>
      </c>
      <c r="D20" s="6">
        <v>7027</v>
      </c>
      <c r="E20" s="96">
        <v>8280</v>
      </c>
      <c r="F20" s="63"/>
      <c r="G20" s="61"/>
      <c r="H20" s="53" t="s">
        <v>55</v>
      </c>
      <c r="I20" s="82">
        <v>10380</v>
      </c>
      <c r="J20" s="100">
        <v>11302</v>
      </c>
    </row>
    <row r="21" spans="1:10" ht="15.75" customHeight="1">
      <c r="A21" s="61"/>
      <c r="B21" s="61"/>
      <c r="C21" s="53" t="s">
        <v>16</v>
      </c>
      <c r="D21" s="6">
        <v>12332</v>
      </c>
      <c r="E21" s="96">
        <v>13860</v>
      </c>
      <c r="F21" s="63"/>
      <c r="G21" s="61" t="s">
        <v>56</v>
      </c>
      <c r="H21" s="53"/>
      <c r="I21" s="82">
        <v>4270</v>
      </c>
      <c r="J21" s="100">
        <v>7208</v>
      </c>
    </row>
    <row r="22" spans="1:10" ht="15.75" customHeight="1">
      <c r="A22" s="61"/>
      <c r="B22" s="61"/>
      <c r="C22" s="53" t="s">
        <v>17</v>
      </c>
      <c r="D22" s="6">
        <v>6860</v>
      </c>
      <c r="E22" s="96">
        <v>6638</v>
      </c>
      <c r="F22" s="63"/>
      <c r="G22" s="61"/>
      <c r="H22" s="53" t="s">
        <v>57</v>
      </c>
      <c r="I22" s="82">
        <v>3140</v>
      </c>
      <c r="J22" s="100">
        <v>3740</v>
      </c>
    </row>
    <row r="23" spans="1:10" ht="15.75" customHeight="1">
      <c r="A23" s="61"/>
      <c r="B23" s="61"/>
      <c r="C23" s="53" t="s">
        <v>18</v>
      </c>
      <c r="D23" s="6">
        <v>4642</v>
      </c>
      <c r="E23" s="96">
        <v>3566</v>
      </c>
      <c r="F23" s="63"/>
      <c r="G23" s="61"/>
      <c r="H23" s="53" t="s">
        <v>88</v>
      </c>
      <c r="I23" s="82">
        <v>21</v>
      </c>
      <c r="J23" s="100">
        <v>115</v>
      </c>
    </row>
    <row r="24" spans="1:10" ht="15.75" customHeight="1">
      <c r="A24" s="61"/>
      <c r="B24" s="61"/>
      <c r="C24" s="53" t="s">
        <v>19</v>
      </c>
      <c r="D24" s="6">
        <v>10326</v>
      </c>
      <c r="E24" s="96">
        <v>15454</v>
      </c>
      <c r="F24" s="63"/>
      <c r="G24" s="61"/>
      <c r="H24" s="53" t="s">
        <v>58</v>
      </c>
      <c r="I24" s="82">
        <v>1109</v>
      </c>
      <c r="J24" s="100">
        <v>3353</v>
      </c>
    </row>
    <row r="25" spans="1:10" ht="15.75" customHeight="1">
      <c r="A25" s="61"/>
      <c r="B25" s="61" t="s">
        <v>21</v>
      </c>
      <c r="C25" s="53"/>
      <c r="D25" s="6">
        <v>13289</v>
      </c>
      <c r="E25" s="96">
        <v>17289</v>
      </c>
      <c r="F25" s="63"/>
      <c r="G25" s="61" t="s">
        <v>59</v>
      </c>
      <c r="H25" s="53"/>
      <c r="I25" s="82">
        <v>24223</v>
      </c>
      <c r="J25" s="100">
        <v>30693</v>
      </c>
    </row>
    <row r="26" spans="1:10" ht="15.75" customHeight="1">
      <c r="A26" s="61"/>
      <c r="B26" s="61"/>
      <c r="C26" s="53" t="s">
        <v>22</v>
      </c>
      <c r="D26" s="6">
        <v>7283</v>
      </c>
      <c r="E26" s="96">
        <v>7669</v>
      </c>
      <c r="F26" s="63"/>
      <c r="G26" s="61"/>
      <c r="H26" s="53" t="s">
        <v>60</v>
      </c>
      <c r="I26" s="82">
        <v>2139</v>
      </c>
      <c r="J26" s="100">
        <v>1978</v>
      </c>
    </row>
    <row r="27" spans="1:10" ht="15.75" customHeight="1">
      <c r="A27" s="61"/>
      <c r="B27" s="61"/>
      <c r="C27" s="53" t="s">
        <v>86</v>
      </c>
      <c r="D27" s="6">
        <v>6006</v>
      </c>
      <c r="E27" s="96">
        <v>9620</v>
      </c>
      <c r="F27" s="63"/>
      <c r="G27" s="61"/>
      <c r="H27" s="53" t="s">
        <v>61</v>
      </c>
      <c r="I27" s="82">
        <v>5913</v>
      </c>
      <c r="J27" s="100">
        <v>7754</v>
      </c>
    </row>
    <row r="28" spans="1:10" ht="15.75" customHeight="1">
      <c r="A28" s="61"/>
      <c r="B28" s="61" t="s">
        <v>24</v>
      </c>
      <c r="C28" s="53"/>
      <c r="D28" s="6">
        <v>19916</v>
      </c>
      <c r="E28" s="96">
        <v>18435</v>
      </c>
      <c r="F28" s="63"/>
      <c r="G28" s="61"/>
      <c r="H28" s="53" t="s">
        <v>62</v>
      </c>
      <c r="I28" s="82">
        <v>3366</v>
      </c>
      <c r="J28" s="100">
        <v>2750</v>
      </c>
    </row>
    <row r="29" spans="1:10" ht="15.75" customHeight="1">
      <c r="A29" s="61"/>
      <c r="B29" s="61"/>
      <c r="C29" s="53" t="s">
        <v>25</v>
      </c>
      <c r="D29" s="6">
        <v>10139</v>
      </c>
      <c r="E29" s="96">
        <v>9591</v>
      </c>
      <c r="F29" s="63"/>
      <c r="G29" s="61"/>
      <c r="H29" s="53" t="s">
        <v>63</v>
      </c>
      <c r="I29" s="82">
        <v>12806</v>
      </c>
      <c r="J29" s="100">
        <v>18210</v>
      </c>
    </row>
    <row r="30" spans="1:10" ht="15.75" customHeight="1">
      <c r="A30" s="61"/>
      <c r="B30" s="61"/>
      <c r="C30" s="53" t="s">
        <v>26</v>
      </c>
      <c r="D30" s="6">
        <v>4114</v>
      </c>
      <c r="E30" s="96">
        <v>3746</v>
      </c>
      <c r="F30" s="63"/>
      <c r="G30" s="61" t="s">
        <v>65</v>
      </c>
      <c r="H30" s="53"/>
      <c r="I30" s="82">
        <v>65046</v>
      </c>
      <c r="J30" s="100">
        <v>50730</v>
      </c>
    </row>
    <row r="31" spans="1:10" ht="15.75" customHeight="1">
      <c r="A31" s="61"/>
      <c r="B31" s="61"/>
      <c r="C31" s="53" t="s">
        <v>27</v>
      </c>
      <c r="D31" s="6">
        <v>1244</v>
      </c>
      <c r="E31" s="96">
        <v>340</v>
      </c>
      <c r="F31" s="63"/>
      <c r="G31" s="61"/>
      <c r="H31" s="53" t="s">
        <v>66</v>
      </c>
      <c r="I31" s="82">
        <v>26546</v>
      </c>
      <c r="J31" s="100">
        <v>26704</v>
      </c>
    </row>
    <row r="32" spans="1:10" ht="15.75" customHeight="1">
      <c r="A32" s="61"/>
      <c r="B32" s="61"/>
      <c r="C32" s="53" t="s">
        <v>28</v>
      </c>
      <c r="D32" s="6">
        <v>4420</v>
      </c>
      <c r="E32" s="96">
        <v>4758</v>
      </c>
      <c r="F32" s="63"/>
      <c r="G32" s="61"/>
      <c r="H32" s="53" t="s">
        <v>117</v>
      </c>
      <c r="I32" s="82">
        <v>5487</v>
      </c>
      <c r="J32" s="100">
        <v>5492</v>
      </c>
    </row>
    <row r="33" spans="1:10" ht="15.75" customHeight="1">
      <c r="A33" s="61"/>
      <c r="B33" s="61" t="s">
        <v>30</v>
      </c>
      <c r="C33" s="53"/>
      <c r="D33" s="6">
        <v>12250</v>
      </c>
      <c r="E33" s="96">
        <v>16654</v>
      </c>
      <c r="F33" s="63"/>
      <c r="G33" s="61"/>
      <c r="H33" s="53" t="s">
        <v>67</v>
      </c>
      <c r="I33" s="82">
        <v>14126</v>
      </c>
      <c r="J33" s="100">
        <v>15008</v>
      </c>
    </row>
    <row r="34" spans="1:10" ht="15.75" customHeight="1">
      <c r="A34" s="61"/>
      <c r="B34" s="61"/>
      <c r="C34" s="53" t="s">
        <v>31</v>
      </c>
      <c r="D34" s="6">
        <v>2890</v>
      </c>
      <c r="E34" s="96">
        <v>7271</v>
      </c>
      <c r="F34" s="63"/>
      <c r="G34" s="61"/>
      <c r="H34" s="53" t="s">
        <v>68</v>
      </c>
      <c r="I34" s="82">
        <v>18887</v>
      </c>
      <c r="J34" s="100">
        <v>3526</v>
      </c>
    </row>
    <row r="35" spans="1:10" ht="15.75" customHeight="1">
      <c r="A35" s="61"/>
      <c r="B35" s="61"/>
      <c r="C35" s="53" t="s">
        <v>32</v>
      </c>
      <c r="D35" s="6">
        <v>1985</v>
      </c>
      <c r="E35" s="96">
        <v>774</v>
      </c>
      <c r="F35" s="62"/>
      <c r="G35" s="38"/>
      <c r="H35" s="54"/>
      <c r="I35" s="4"/>
      <c r="J35" s="96"/>
    </row>
    <row r="36" spans="1:10" ht="15.75" customHeight="1">
      <c r="A36" s="61"/>
      <c r="B36" s="61"/>
      <c r="C36" s="53" t="s">
        <v>33</v>
      </c>
      <c r="D36" s="6">
        <v>1120</v>
      </c>
      <c r="E36" s="96">
        <v>1054</v>
      </c>
      <c r="F36" s="62"/>
      <c r="G36" s="38"/>
      <c r="H36" s="54"/>
      <c r="I36" s="4"/>
      <c r="J36" s="96"/>
    </row>
    <row r="37" spans="1:10" ht="15.75" customHeight="1">
      <c r="A37" s="61"/>
      <c r="B37" s="61"/>
      <c r="C37" s="53" t="s">
        <v>34</v>
      </c>
      <c r="D37" s="6">
        <v>1748</v>
      </c>
      <c r="E37" s="96">
        <v>2568</v>
      </c>
      <c r="F37" s="63" t="s">
        <v>118</v>
      </c>
      <c r="G37" s="61"/>
      <c r="H37" s="53"/>
      <c r="I37" s="82">
        <v>21971</v>
      </c>
      <c r="J37" s="100">
        <v>10334</v>
      </c>
    </row>
    <row r="38" spans="1:10" ht="15.75" customHeight="1">
      <c r="A38" s="61"/>
      <c r="B38" s="61"/>
      <c r="C38" s="53" t="s">
        <v>35</v>
      </c>
      <c r="D38" s="6">
        <v>4050</v>
      </c>
      <c r="E38" s="96">
        <v>4074</v>
      </c>
      <c r="F38" s="62" t="s">
        <v>119</v>
      </c>
      <c r="G38" s="38"/>
      <c r="H38" s="54"/>
      <c r="I38" s="82">
        <v>27612</v>
      </c>
      <c r="J38" s="100">
        <v>35222</v>
      </c>
    </row>
    <row r="39" spans="1:10" ht="15.75" customHeight="1">
      <c r="A39" s="61"/>
      <c r="B39" s="61"/>
      <c r="C39" s="53" t="s">
        <v>36</v>
      </c>
      <c r="D39" s="6">
        <v>456</v>
      </c>
      <c r="E39" s="96">
        <v>913</v>
      </c>
      <c r="F39" s="62" t="s">
        <v>120</v>
      </c>
      <c r="G39" s="38"/>
      <c r="H39" s="54"/>
      <c r="I39" s="82">
        <v>22822</v>
      </c>
      <c r="J39" s="100">
        <v>7802</v>
      </c>
    </row>
    <row r="40" spans="1:10" ht="15.75" customHeight="1">
      <c r="A40" s="61"/>
      <c r="B40" s="61" t="s">
        <v>38</v>
      </c>
      <c r="C40" s="53"/>
      <c r="D40" s="6">
        <v>6579</v>
      </c>
      <c r="E40" s="96">
        <v>9816</v>
      </c>
      <c r="F40" s="62"/>
      <c r="G40" s="38"/>
      <c r="H40" s="73" t="s">
        <v>121</v>
      </c>
      <c r="I40" s="4"/>
      <c r="J40" s="96"/>
    </row>
    <row r="41" spans="1:10" ht="15.75" customHeight="1">
      <c r="A41" s="61"/>
      <c r="B41" s="61"/>
      <c r="C41" s="53" t="s">
        <v>39</v>
      </c>
      <c r="D41" s="6">
        <v>111</v>
      </c>
      <c r="E41" s="96">
        <v>51</v>
      </c>
      <c r="F41" s="62" t="s">
        <v>107</v>
      </c>
      <c r="G41" s="38"/>
      <c r="H41" s="54"/>
      <c r="I41" s="4">
        <v>219981</v>
      </c>
      <c r="J41" s="96">
        <v>220891</v>
      </c>
    </row>
    <row r="42" spans="1:10" ht="15.75" customHeight="1">
      <c r="A42" s="61"/>
      <c r="B42" s="61"/>
      <c r="C42" s="53" t="s">
        <v>40</v>
      </c>
      <c r="D42" s="6">
        <v>1776</v>
      </c>
      <c r="E42" s="96">
        <v>3426</v>
      </c>
      <c r="F42" s="62" t="s">
        <v>108</v>
      </c>
      <c r="G42" s="38"/>
      <c r="H42" s="54"/>
      <c r="I42" s="4">
        <v>13758</v>
      </c>
      <c r="J42" s="96">
        <v>14571</v>
      </c>
    </row>
    <row r="43" spans="1:10" ht="15.75" customHeight="1">
      <c r="A43" s="61"/>
      <c r="B43" s="61"/>
      <c r="C43" s="53" t="s">
        <v>41</v>
      </c>
      <c r="D43" s="6">
        <v>1456</v>
      </c>
      <c r="E43" s="96">
        <v>2305</v>
      </c>
      <c r="F43" s="62"/>
      <c r="G43" s="38"/>
      <c r="H43" s="54"/>
      <c r="I43" s="4"/>
      <c r="J43" s="96"/>
    </row>
    <row r="44" spans="1:10" ht="15.75" customHeight="1">
      <c r="A44" s="61"/>
      <c r="B44" s="61"/>
      <c r="C44" s="53" t="s">
        <v>42</v>
      </c>
      <c r="D44" s="6">
        <v>694</v>
      </c>
      <c r="E44" s="96">
        <v>1163</v>
      </c>
      <c r="F44" s="62" t="s">
        <v>116</v>
      </c>
      <c r="G44" s="38"/>
      <c r="H44" s="54"/>
      <c r="I44" s="31">
        <v>30.8</v>
      </c>
      <c r="J44" s="98">
        <v>30.1</v>
      </c>
    </row>
    <row r="45" spans="1:10" ht="15.75" customHeight="1">
      <c r="A45" s="61"/>
      <c r="B45" s="61"/>
      <c r="C45" s="53" t="s">
        <v>43</v>
      </c>
      <c r="D45" s="6">
        <v>68</v>
      </c>
      <c r="E45" s="96">
        <v>81</v>
      </c>
      <c r="F45" s="62"/>
      <c r="G45" s="38"/>
      <c r="H45" s="54"/>
      <c r="I45" s="4"/>
      <c r="J45" s="96"/>
    </row>
    <row r="46" spans="1:10" ht="15.75" customHeight="1">
      <c r="A46" s="61"/>
      <c r="B46" s="61"/>
      <c r="C46" s="53" t="s">
        <v>44</v>
      </c>
      <c r="D46" s="6">
        <v>819</v>
      </c>
      <c r="E46" s="96">
        <v>695</v>
      </c>
      <c r="F46" s="62"/>
      <c r="G46" s="38"/>
      <c r="H46" s="54"/>
      <c r="I46" s="4"/>
      <c r="J46" s="96"/>
    </row>
    <row r="47" spans="1:10" ht="15.75" customHeight="1">
      <c r="A47" s="61"/>
      <c r="B47" s="61"/>
      <c r="C47" s="53" t="s">
        <v>45</v>
      </c>
      <c r="D47" s="6">
        <v>1272</v>
      </c>
      <c r="E47" s="96">
        <v>1425</v>
      </c>
      <c r="F47" s="62"/>
      <c r="G47" s="38"/>
      <c r="H47" s="54"/>
      <c r="I47" s="4"/>
      <c r="J47" s="96"/>
    </row>
    <row r="48" spans="1:10" ht="15.75" customHeight="1">
      <c r="A48" s="61"/>
      <c r="B48" s="61"/>
      <c r="C48" s="53" t="s">
        <v>46</v>
      </c>
      <c r="D48" s="6">
        <v>385</v>
      </c>
      <c r="E48" s="96">
        <v>670</v>
      </c>
      <c r="F48" s="62"/>
      <c r="G48" s="38"/>
      <c r="H48" s="54"/>
      <c r="I48" s="4"/>
      <c r="J48" s="96"/>
    </row>
    <row r="49" spans="1:10" ht="7.5" customHeight="1">
      <c r="A49" s="39"/>
      <c r="B49" s="39"/>
      <c r="C49" s="67"/>
      <c r="D49" s="8"/>
      <c r="E49" s="99"/>
      <c r="F49" s="68"/>
      <c r="G49" s="39"/>
      <c r="H49" s="67"/>
      <c r="I49" s="9"/>
      <c r="J49" s="99"/>
    </row>
    <row r="50" spans="1:10" ht="15" customHeight="1">
      <c r="A50" s="40" t="s">
        <v>123</v>
      </c>
      <c r="B50" s="40"/>
      <c r="C50" s="40"/>
      <c r="D50" s="64"/>
      <c r="E50" s="64"/>
      <c r="F50" s="40"/>
      <c r="G50" s="40"/>
      <c r="H50" s="40"/>
      <c r="I50" s="40"/>
      <c r="J50" s="69" t="s">
        <v>124</v>
      </c>
    </row>
    <row r="51" spans="1:10" ht="15" customHeight="1">
      <c r="A51" s="38" t="s">
        <v>127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/>
    </sheetView>
  </sheetViews>
  <sheetFormatPr defaultColWidth="10.77734375" defaultRowHeight="16.2"/>
  <cols>
    <col min="1" max="4" width="1.6640625" style="3" customWidth="1"/>
    <col min="5" max="5" width="21.6640625" style="3" customWidth="1"/>
    <col min="6" max="7" width="9.21875" style="1" bestFit="1" customWidth="1"/>
    <col min="8" max="11" width="1.6640625" style="3" customWidth="1"/>
    <col min="12" max="12" width="21.6640625" style="3" customWidth="1"/>
    <col min="13" max="13" width="9.21875" style="1" bestFit="1" customWidth="1"/>
    <col min="14" max="14" width="8.109375" style="1" customWidth="1"/>
    <col min="15" max="16384" width="10.77734375" style="1"/>
  </cols>
  <sheetData>
    <row r="1" spans="1:14" ht="20.25" customHeight="1">
      <c r="A1" s="41" t="s">
        <v>110</v>
      </c>
      <c r="B1" s="41"/>
      <c r="C1" s="41"/>
      <c r="D1" s="41"/>
      <c r="E1" s="41"/>
      <c r="F1" s="52"/>
      <c r="G1" s="52"/>
      <c r="H1" s="84"/>
      <c r="I1" s="84"/>
      <c r="J1" s="84"/>
      <c r="K1" s="84"/>
      <c r="L1" s="84"/>
      <c r="M1" s="52"/>
      <c r="N1" s="52"/>
    </row>
    <row r="2" spans="1:14" s="3" customFormat="1" ht="15" customHeight="1">
      <c r="A2" s="65" t="str">
        <f>'１か月の家計(二人以上）'!A2</f>
        <v>2026年７月</v>
      </c>
      <c r="B2" s="56"/>
      <c r="C2" s="56"/>
      <c r="D2" s="56"/>
      <c r="E2" s="56"/>
      <c r="N2" s="85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92</v>
      </c>
    </row>
    <row r="4" spans="1:14" s="3" customFormat="1" ht="18" customHeight="1">
      <c r="A4" s="70" t="s">
        <v>133</v>
      </c>
      <c r="B4" s="70"/>
      <c r="C4" s="70"/>
      <c r="D4" s="70"/>
      <c r="E4" s="72"/>
      <c r="F4" s="59" t="s">
        <v>6</v>
      </c>
      <c r="G4" s="60" t="s">
        <v>5</v>
      </c>
      <c r="H4" s="70" t="s">
        <v>143</v>
      </c>
      <c r="I4" s="70"/>
      <c r="J4" s="70"/>
      <c r="K4" s="70"/>
      <c r="L4" s="70"/>
      <c r="M4" s="59" t="s">
        <v>6</v>
      </c>
      <c r="N4" s="60" t="s">
        <v>5</v>
      </c>
    </row>
    <row r="5" spans="1:14" s="3" customFormat="1" ht="7.5" customHeight="1">
      <c r="A5" s="42"/>
      <c r="B5" s="42"/>
      <c r="C5" s="42"/>
      <c r="D5" s="42"/>
      <c r="E5" s="86"/>
      <c r="F5" s="90"/>
      <c r="G5" s="101"/>
      <c r="H5" s="87"/>
      <c r="I5" s="42"/>
      <c r="J5" s="42"/>
      <c r="K5" s="42"/>
      <c r="L5" s="86"/>
      <c r="M5" s="91"/>
      <c r="N5" s="101"/>
    </row>
    <row r="6" spans="1:14" ht="13.5" customHeight="1">
      <c r="A6" s="61" t="s">
        <v>130</v>
      </c>
      <c r="B6" s="38"/>
      <c r="C6" s="38"/>
      <c r="D6" s="38"/>
      <c r="E6" s="54"/>
      <c r="F6" s="6">
        <v>47</v>
      </c>
      <c r="G6" s="102">
        <v>3849</v>
      </c>
      <c r="H6" s="62"/>
      <c r="I6" s="38"/>
      <c r="J6" s="38"/>
      <c r="K6" s="38"/>
      <c r="L6" s="54"/>
      <c r="M6" s="4"/>
      <c r="N6" s="96"/>
    </row>
    <row r="7" spans="1:14" ht="13.5" customHeight="1">
      <c r="A7" s="38" t="s">
        <v>115</v>
      </c>
      <c r="B7" s="38"/>
      <c r="C7" s="38"/>
      <c r="D7" s="38"/>
      <c r="E7" s="54"/>
      <c r="F7" s="80">
        <v>2.95</v>
      </c>
      <c r="G7" s="97">
        <v>3.17</v>
      </c>
      <c r="H7" s="62"/>
      <c r="I7" s="38"/>
      <c r="J7" s="38"/>
      <c r="K7" s="38"/>
      <c r="L7" s="54"/>
      <c r="M7" s="4"/>
      <c r="N7" s="96"/>
    </row>
    <row r="8" spans="1:14" ht="13.5" customHeight="1">
      <c r="A8" s="38" t="s">
        <v>113</v>
      </c>
      <c r="B8" s="38"/>
      <c r="C8" s="38"/>
      <c r="D8" s="38"/>
      <c r="E8" s="54"/>
      <c r="F8" s="80">
        <v>1.88</v>
      </c>
      <c r="G8" s="97">
        <v>1.84</v>
      </c>
      <c r="H8" s="62"/>
      <c r="I8" s="38"/>
      <c r="J8" s="38"/>
      <c r="K8" s="38"/>
      <c r="L8" s="54"/>
      <c r="M8" s="4"/>
      <c r="N8" s="96"/>
    </row>
    <row r="9" spans="1:14" ht="13.5" customHeight="1">
      <c r="A9" s="38" t="s">
        <v>114</v>
      </c>
      <c r="B9" s="38"/>
      <c r="C9" s="38"/>
      <c r="D9" s="38"/>
      <c r="E9" s="54"/>
      <c r="F9" s="81">
        <v>52.9</v>
      </c>
      <c r="G9" s="98">
        <v>51.1</v>
      </c>
      <c r="H9" s="62"/>
      <c r="I9" s="38"/>
      <c r="J9" s="38"/>
      <c r="K9" s="38"/>
      <c r="L9" s="54"/>
      <c r="M9" s="4"/>
      <c r="N9" s="96"/>
    </row>
    <row r="10" spans="1:14" ht="13.5" customHeight="1">
      <c r="A10" s="38"/>
      <c r="B10" s="38"/>
      <c r="C10" s="38"/>
      <c r="D10" s="38"/>
      <c r="E10" s="54"/>
      <c r="F10" s="6"/>
      <c r="G10" s="96"/>
      <c r="H10" s="89"/>
      <c r="I10" s="88"/>
      <c r="J10" s="88"/>
      <c r="K10" s="88"/>
      <c r="L10" s="83"/>
      <c r="M10" s="4"/>
      <c r="N10" s="96"/>
    </row>
    <row r="11" spans="1:14" ht="13.5" customHeight="1">
      <c r="A11" s="38" t="s">
        <v>128</v>
      </c>
      <c r="B11" s="38"/>
      <c r="C11" s="38"/>
      <c r="D11" s="38"/>
      <c r="E11" s="54"/>
      <c r="F11" s="6">
        <v>1290023</v>
      </c>
      <c r="G11" s="96">
        <v>1446348</v>
      </c>
      <c r="H11" s="62"/>
      <c r="I11" s="38"/>
      <c r="J11" s="38"/>
      <c r="K11" s="38" t="s">
        <v>38</v>
      </c>
      <c r="L11" s="54"/>
      <c r="M11" s="4">
        <v>8577</v>
      </c>
      <c r="N11" s="96">
        <v>11394</v>
      </c>
    </row>
    <row r="12" spans="1:14" ht="13.5" customHeight="1">
      <c r="A12" s="38"/>
      <c r="B12" s="38" t="s">
        <v>69</v>
      </c>
      <c r="C12" s="38"/>
      <c r="D12" s="38"/>
      <c r="E12" s="54"/>
      <c r="F12" s="6">
        <v>475268</v>
      </c>
      <c r="G12" s="96">
        <v>689476</v>
      </c>
      <c r="H12" s="62"/>
      <c r="I12" s="38"/>
      <c r="J12" s="38"/>
      <c r="K12" s="38"/>
      <c r="L12" s="54" t="s">
        <v>39</v>
      </c>
      <c r="M12" s="4">
        <v>0</v>
      </c>
      <c r="N12" s="96">
        <v>78</v>
      </c>
    </row>
    <row r="13" spans="1:14" ht="13.5" customHeight="1">
      <c r="A13" s="38"/>
      <c r="B13" s="38"/>
      <c r="C13" s="38" t="s">
        <v>70</v>
      </c>
      <c r="D13" s="38"/>
      <c r="E13" s="54"/>
      <c r="F13" s="6">
        <v>472661</v>
      </c>
      <c r="G13" s="96">
        <v>682103</v>
      </c>
      <c r="H13" s="62"/>
      <c r="I13" s="38"/>
      <c r="J13" s="38"/>
      <c r="K13" s="38"/>
      <c r="L13" s="54" t="s">
        <v>40</v>
      </c>
      <c r="M13" s="4">
        <v>2499</v>
      </c>
      <c r="N13" s="96">
        <v>3954</v>
      </c>
    </row>
    <row r="14" spans="1:14" ht="13.5" customHeight="1">
      <c r="A14" s="38"/>
      <c r="B14" s="38"/>
      <c r="C14" s="38"/>
      <c r="D14" s="38" t="s">
        <v>71</v>
      </c>
      <c r="E14" s="54"/>
      <c r="F14" s="6">
        <v>458338</v>
      </c>
      <c r="G14" s="96">
        <v>669531</v>
      </c>
      <c r="H14" s="62"/>
      <c r="I14" s="38"/>
      <c r="J14" s="38"/>
      <c r="K14" s="38"/>
      <c r="L14" s="54" t="s">
        <v>41</v>
      </c>
      <c r="M14" s="4">
        <v>1765</v>
      </c>
      <c r="N14" s="96">
        <v>2658</v>
      </c>
    </row>
    <row r="15" spans="1:14" ht="13.5" customHeight="1">
      <c r="A15" s="38"/>
      <c r="B15" s="38"/>
      <c r="C15" s="38"/>
      <c r="D15" s="38"/>
      <c r="E15" s="54" t="s">
        <v>72</v>
      </c>
      <c r="F15" s="6">
        <v>332232</v>
      </c>
      <c r="G15" s="96">
        <v>530620</v>
      </c>
      <c r="H15" s="62"/>
      <c r="I15" s="38"/>
      <c r="J15" s="38"/>
      <c r="K15" s="38"/>
      <c r="L15" s="54" t="s">
        <v>42</v>
      </c>
      <c r="M15" s="4">
        <v>941</v>
      </c>
      <c r="N15" s="96">
        <v>1307</v>
      </c>
    </row>
    <row r="16" spans="1:14" ht="13.5" customHeight="1">
      <c r="A16" s="38"/>
      <c r="B16" s="38"/>
      <c r="C16" s="38"/>
      <c r="D16" s="38"/>
      <c r="E16" s="54" t="s">
        <v>73</v>
      </c>
      <c r="F16" s="6">
        <v>99937</v>
      </c>
      <c r="G16" s="96">
        <v>121852</v>
      </c>
      <c r="H16" s="62"/>
      <c r="I16" s="38"/>
      <c r="J16" s="38"/>
      <c r="K16" s="38"/>
      <c r="L16" s="54" t="s">
        <v>43</v>
      </c>
      <c r="M16" s="4">
        <v>88</v>
      </c>
      <c r="N16" s="96">
        <v>66</v>
      </c>
    </row>
    <row r="17" spans="1:14" ht="13.5" customHeight="1">
      <c r="A17" s="38"/>
      <c r="B17" s="38"/>
      <c r="C17" s="38"/>
      <c r="D17" s="38"/>
      <c r="E17" s="54" t="s">
        <v>74</v>
      </c>
      <c r="F17" s="6">
        <v>26168</v>
      </c>
      <c r="G17" s="96">
        <v>17059</v>
      </c>
      <c r="H17" s="62"/>
      <c r="I17" s="38"/>
      <c r="J17" s="38"/>
      <c r="K17" s="38"/>
      <c r="L17" s="54" t="s">
        <v>44</v>
      </c>
      <c r="M17" s="4">
        <v>1102</v>
      </c>
      <c r="N17" s="96">
        <v>787</v>
      </c>
    </row>
    <row r="18" spans="1:14" ht="13.5" customHeight="1">
      <c r="A18" s="38"/>
      <c r="B18" s="38"/>
      <c r="C18" s="38"/>
      <c r="D18" s="38" t="s">
        <v>75</v>
      </c>
      <c r="E18" s="54"/>
      <c r="F18" s="6">
        <v>3099</v>
      </c>
      <c r="G18" s="96">
        <v>6028</v>
      </c>
      <c r="H18" s="62"/>
      <c r="I18" s="38"/>
      <c r="J18" s="38"/>
      <c r="K18" s="38"/>
      <c r="L18" s="54" t="s">
        <v>45</v>
      </c>
      <c r="M18" s="4">
        <v>1661</v>
      </c>
      <c r="N18" s="96">
        <v>1746</v>
      </c>
    </row>
    <row r="19" spans="1:14" ht="13.5" customHeight="1">
      <c r="A19" s="38"/>
      <c r="B19" s="38"/>
      <c r="C19" s="38"/>
      <c r="D19" s="38" t="s">
        <v>76</v>
      </c>
      <c r="E19" s="54"/>
      <c r="F19" s="6">
        <v>11224</v>
      </c>
      <c r="G19" s="96">
        <v>6545</v>
      </c>
      <c r="H19" s="62"/>
      <c r="I19" s="38"/>
      <c r="J19" s="38"/>
      <c r="K19" s="38"/>
      <c r="L19" s="54" t="s">
        <v>46</v>
      </c>
      <c r="M19" s="4">
        <v>521</v>
      </c>
      <c r="N19" s="96">
        <v>798</v>
      </c>
    </row>
    <row r="20" spans="1:14" ht="13.5" customHeight="1">
      <c r="A20" s="38"/>
      <c r="B20" s="38"/>
      <c r="C20" s="38" t="s">
        <v>77</v>
      </c>
      <c r="D20" s="38"/>
      <c r="E20" s="54"/>
      <c r="F20" s="6">
        <v>2608</v>
      </c>
      <c r="G20" s="96">
        <v>7372</v>
      </c>
      <c r="H20" s="62"/>
      <c r="I20" s="38"/>
      <c r="J20" s="38"/>
      <c r="K20" s="38" t="s">
        <v>48</v>
      </c>
      <c r="L20" s="54"/>
      <c r="M20" s="4">
        <v>10722</v>
      </c>
      <c r="N20" s="96">
        <v>14787</v>
      </c>
    </row>
    <row r="21" spans="1:14" ht="13.5" customHeight="1">
      <c r="A21" s="38"/>
      <c r="B21" s="38" t="s">
        <v>131</v>
      </c>
      <c r="C21" s="38"/>
      <c r="D21" s="38"/>
      <c r="E21" s="54"/>
      <c r="F21" s="6">
        <v>471266</v>
      </c>
      <c r="G21" s="96">
        <v>465034</v>
      </c>
      <c r="H21" s="62"/>
      <c r="I21" s="38"/>
      <c r="J21" s="38"/>
      <c r="K21" s="38"/>
      <c r="L21" s="54" t="s">
        <v>49</v>
      </c>
      <c r="M21" s="4">
        <v>1912</v>
      </c>
      <c r="N21" s="96">
        <v>2304</v>
      </c>
    </row>
    <row r="22" spans="1:14" ht="13.5" customHeight="1">
      <c r="A22" s="38"/>
      <c r="B22" s="38"/>
      <c r="C22" s="38" t="s">
        <v>78</v>
      </c>
      <c r="D22" s="38"/>
      <c r="E22" s="54"/>
      <c r="F22" s="6">
        <v>342058</v>
      </c>
      <c r="G22" s="96">
        <v>322297</v>
      </c>
      <c r="H22" s="62"/>
      <c r="I22" s="38"/>
      <c r="J22" s="38"/>
      <c r="K22" s="38"/>
      <c r="L22" s="54" t="s">
        <v>50</v>
      </c>
      <c r="M22" s="4">
        <v>735</v>
      </c>
      <c r="N22" s="96">
        <v>823</v>
      </c>
    </row>
    <row r="23" spans="1:14" ht="13.5" customHeight="1">
      <c r="A23" s="38"/>
      <c r="B23" s="38" t="s">
        <v>79</v>
      </c>
      <c r="C23" s="38"/>
      <c r="D23" s="38"/>
      <c r="E23" s="54"/>
      <c r="F23" s="6">
        <v>343489</v>
      </c>
      <c r="G23" s="96">
        <v>291839</v>
      </c>
      <c r="H23" s="62"/>
      <c r="I23" s="38"/>
      <c r="J23" s="38"/>
      <c r="K23" s="38"/>
      <c r="L23" s="54" t="s">
        <v>87</v>
      </c>
      <c r="M23" s="4">
        <v>3156</v>
      </c>
      <c r="N23" s="96">
        <v>3165</v>
      </c>
    </row>
    <row r="24" spans="1:14" ht="13.5" customHeight="1">
      <c r="A24" s="38"/>
      <c r="B24" s="38"/>
      <c r="C24" s="38"/>
      <c r="D24" s="38"/>
      <c r="E24" s="54"/>
      <c r="F24" s="6"/>
      <c r="G24" s="96"/>
      <c r="H24" s="62"/>
      <c r="I24" s="38"/>
      <c r="J24" s="38"/>
      <c r="K24" s="38"/>
      <c r="L24" s="54" t="s">
        <v>51</v>
      </c>
      <c r="M24" s="4">
        <v>4919</v>
      </c>
      <c r="N24" s="96">
        <v>8495</v>
      </c>
    </row>
    <row r="25" spans="1:14" ht="13.5" customHeight="1">
      <c r="A25" s="38" t="s">
        <v>129</v>
      </c>
      <c r="B25" s="38"/>
      <c r="C25" s="38"/>
      <c r="D25" s="38"/>
      <c r="E25" s="54"/>
      <c r="F25" s="6">
        <v>1290023</v>
      </c>
      <c r="G25" s="96">
        <v>1446348</v>
      </c>
      <c r="H25" s="62"/>
      <c r="I25" s="38"/>
      <c r="J25" s="38"/>
      <c r="K25" s="38" t="s">
        <v>52</v>
      </c>
      <c r="L25" s="54"/>
      <c r="M25" s="4">
        <v>41010</v>
      </c>
      <c r="N25" s="96">
        <v>51270</v>
      </c>
    </row>
    <row r="26" spans="1:14" ht="13.5" customHeight="1">
      <c r="A26" s="38"/>
      <c r="B26" s="38" t="s">
        <v>80</v>
      </c>
      <c r="C26" s="38"/>
      <c r="D26" s="38"/>
      <c r="E26" s="54"/>
      <c r="F26" s="6">
        <v>419229</v>
      </c>
      <c r="G26" s="96">
        <v>457960</v>
      </c>
      <c r="H26" s="62"/>
      <c r="I26" s="38"/>
      <c r="J26" s="38"/>
      <c r="K26" s="38"/>
      <c r="L26" s="54" t="s">
        <v>53</v>
      </c>
      <c r="M26" s="4">
        <v>6776</v>
      </c>
      <c r="N26" s="96">
        <v>7029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320121</v>
      </c>
      <c r="G27" s="96">
        <v>322866</v>
      </c>
      <c r="H27" s="62"/>
      <c r="I27" s="38"/>
      <c r="J27" s="38"/>
      <c r="K27" s="38"/>
      <c r="L27" s="54" t="s">
        <v>54</v>
      </c>
      <c r="M27" s="4">
        <v>22978</v>
      </c>
      <c r="N27" s="96">
        <v>31872</v>
      </c>
    </row>
    <row r="28" spans="1:14" ht="13.5" customHeight="1">
      <c r="A28" s="38"/>
      <c r="B28" s="38"/>
      <c r="C28" s="38"/>
      <c r="D28" s="38" t="s">
        <v>7</v>
      </c>
      <c r="E28" s="54"/>
      <c r="F28" s="6">
        <v>92102</v>
      </c>
      <c r="G28" s="96">
        <v>93805</v>
      </c>
      <c r="H28" s="62"/>
      <c r="I28" s="38"/>
      <c r="J28" s="38"/>
      <c r="K28" s="38"/>
      <c r="L28" s="54" t="s">
        <v>55</v>
      </c>
      <c r="M28" s="4">
        <v>11256</v>
      </c>
      <c r="N28" s="96">
        <v>12369</v>
      </c>
    </row>
    <row r="29" spans="1:14" ht="13.5" customHeight="1">
      <c r="A29" s="38"/>
      <c r="B29" s="38"/>
      <c r="C29" s="38"/>
      <c r="D29" s="38"/>
      <c r="E29" s="54" t="s">
        <v>8</v>
      </c>
      <c r="F29" s="6">
        <v>8356</v>
      </c>
      <c r="G29" s="96">
        <v>8163</v>
      </c>
      <c r="H29" s="62"/>
      <c r="I29" s="38"/>
      <c r="J29" s="38"/>
      <c r="K29" s="38" t="s">
        <v>56</v>
      </c>
      <c r="L29" s="54"/>
      <c r="M29" s="4">
        <v>8134</v>
      </c>
      <c r="N29" s="96">
        <v>10705</v>
      </c>
    </row>
    <row r="30" spans="1:14" ht="13.5" customHeight="1">
      <c r="A30" s="38"/>
      <c r="B30" s="38"/>
      <c r="C30" s="38"/>
      <c r="D30" s="38"/>
      <c r="E30" s="54" t="s">
        <v>9</v>
      </c>
      <c r="F30" s="6">
        <v>6103</v>
      </c>
      <c r="G30" s="96">
        <v>4670</v>
      </c>
      <c r="H30" s="62"/>
      <c r="I30" s="38"/>
      <c r="J30" s="38"/>
      <c r="K30" s="38"/>
      <c r="L30" s="54" t="s">
        <v>57</v>
      </c>
      <c r="M30" s="4">
        <v>5981</v>
      </c>
      <c r="N30" s="96">
        <v>5706</v>
      </c>
    </row>
    <row r="31" spans="1:14" ht="13.5" customHeight="1">
      <c r="A31" s="38"/>
      <c r="B31" s="38"/>
      <c r="C31" s="38"/>
      <c r="D31" s="38"/>
      <c r="E31" s="54" t="s">
        <v>10</v>
      </c>
      <c r="F31" s="6">
        <v>7557</v>
      </c>
      <c r="G31" s="96">
        <v>9029</v>
      </c>
      <c r="H31" s="62"/>
      <c r="I31" s="38"/>
      <c r="J31" s="38"/>
      <c r="K31" s="38"/>
      <c r="L31" s="54" t="s">
        <v>88</v>
      </c>
      <c r="M31" s="4">
        <v>41</v>
      </c>
      <c r="N31" s="96">
        <v>188</v>
      </c>
    </row>
    <row r="32" spans="1:14" ht="13.5" customHeight="1">
      <c r="A32" s="38"/>
      <c r="B32" s="38"/>
      <c r="C32" s="38"/>
      <c r="D32" s="38"/>
      <c r="E32" s="54" t="s">
        <v>11</v>
      </c>
      <c r="F32" s="6">
        <v>4726</v>
      </c>
      <c r="G32" s="96">
        <v>4368</v>
      </c>
      <c r="H32" s="62"/>
      <c r="I32" s="38"/>
      <c r="J32" s="38"/>
      <c r="K32" s="38"/>
      <c r="L32" s="54" t="s">
        <v>58</v>
      </c>
      <c r="M32" s="4">
        <v>2112</v>
      </c>
      <c r="N32" s="96">
        <v>4811</v>
      </c>
    </row>
    <row r="33" spans="1:14" ht="13.5" customHeight="1">
      <c r="A33" s="38"/>
      <c r="B33" s="38"/>
      <c r="C33" s="38"/>
      <c r="D33" s="38"/>
      <c r="E33" s="54" t="s">
        <v>12</v>
      </c>
      <c r="F33" s="6">
        <v>9833</v>
      </c>
      <c r="G33" s="96">
        <v>8401</v>
      </c>
      <c r="H33" s="62"/>
      <c r="I33" s="38"/>
      <c r="J33" s="38"/>
      <c r="K33" s="38" t="s">
        <v>59</v>
      </c>
      <c r="L33" s="54"/>
      <c r="M33" s="4">
        <v>30130</v>
      </c>
      <c r="N33" s="96">
        <v>35023</v>
      </c>
    </row>
    <row r="34" spans="1:14" ht="13.5" customHeight="1">
      <c r="A34" s="38"/>
      <c r="B34" s="38"/>
      <c r="C34" s="38"/>
      <c r="D34" s="38"/>
      <c r="E34" s="54" t="s">
        <v>13</v>
      </c>
      <c r="F34" s="6">
        <v>3078</v>
      </c>
      <c r="G34" s="96">
        <v>2694</v>
      </c>
      <c r="H34" s="62"/>
      <c r="I34" s="38"/>
      <c r="J34" s="38"/>
      <c r="K34" s="38"/>
      <c r="L34" s="54" t="s">
        <v>60</v>
      </c>
      <c r="M34" s="4">
        <v>4002</v>
      </c>
      <c r="N34" s="96">
        <v>2561</v>
      </c>
    </row>
    <row r="35" spans="1:14" ht="13.5" customHeight="1">
      <c r="A35" s="38"/>
      <c r="B35" s="38"/>
      <c r="C35" s="38"/>
      <c r="D35" s="38"/>
      <c r="E35" s="54" t="s">
        <v>14</v>
      </c>
      <c r="F35" s="6">
        <v>4222</v>
      </c>
      <c r="G35" s="96">
        <v>3980</v>
      </c>
      <c r="H35" s="62"/>
      <c r="I35" s="38"/>
      <c r="J35" s="38"/>
      <c r="K35" s="38"/>
      <c r="L35" s="54" t="s">
        <v>61</v>
      </c>
      <c r="M35" s="4">
        <v>5766</v>
      </c>
      <c r="N35" s="96">
        <v>9492</v>
      </c>
    </row>
    <row r="36" spans="1:14" ht="13.5" customHeight="1">
      <c r="A36" s="38"/>
      <c r="B36" s="38"/>
      <c r="C36" s="38"/>
      <c r="D36" s="38"/>
      <c r="E36" s="54" t="s">
        <v>15</v>
      </c>
      <c r="F36" s="6">
        <v>7682</v>
      </c>
      <c r="G36" s="96">
        <v>8984</v>
      </c>
      <c r="H36" s="62"/>
      <c r="I36" s="38"/>
      <c r="J36" s="38"/>
      <c r="K36" s="38"/>
      <c r="L36" s="54" t="s">
        <v>62</v>
      </c>
      <c r="M36" s="4">
        <v>2906</v>
      </c>
      <c r="N36" s="96">
        <v>2229</v>
      </c>
    </row>
    <row r="37" spans="1:14" ht="13.5" customHeight="1">
      <c r="A37" s="38"/>
      <c r="B37" s="38"/>
      <c r="C37" s="38"/>
      <c r="D37" s="38"/>
      <c r="E37" s="54" t="s">
        <v>16</v>
      </c>
      <c r="F37" s="6">
        <v>14323</v>
      </c>
      <c r="G37" s="96">
        <v>14063</v>
      </c>
      <c r="H37" s="62"/>
      <c r="I37" s="38"/>
      <c r="J37" s="38"/>
      <c r="K37" s="38"/>
      <c r="L37" s="54" t="s">
        <v>63</v>
      </c>
      <c r="M37" s="4">
        <v>17455</v>
      </c>
      <c r="N37" s="96">
        <v>20740</v>
      </c>
    </row>
    <row r="38" spans="1:14" ht="13.5" customHeight="1">
      <c r="A38" s="38"/>
      <c r="B38" s="38"/>
      <c r="C38" s="38"/>
      <c r="D38" s="38"/>
      <c r="E38" s="54" t="s">
        <v>17</v>
      </c>
      <c r="F38" s="6">
        <v>6807</v>
      </c>
      <c r="G38" s="96">
        <v>6798</v>
      </c>
      <c r="H38" s="62"/>
      <c r="I38" s="38"/>
      <c r="J38" s="38"/>
      <c r="K38" s="38" t="s">
        <v>65</v>
      </c>
      <c r="L38" s="54"/>
      <c r="M38" s="4">
        <v>80342</v>
      </c>
      <c r="N38" s="96">
        <v>52519</v>
      </c>
    </row>
    <row r="39" spans="1:14" ht="13.5" customHeight="1">
      <c r="A39" s="38"/>
      <c r="B39" s="38"/>
      <c r="C39" s="38"/>
      <c r="D39" s="38"/>
      <c r="E39" s="54" t="s">
        <v>18</v>
      </c>
      <c r="F39" s="6">
        <v>4679</v>
      </c>
      <c r="G39" s="96">
        <v>3474</v>
      </c>
      <c r="H39" s="62"/>
      <c r="I39" s="38"/>
      <c r="J39" s="38"/>
      <c r="K39" s="38"/>
      <c r="L39" s="54" t="s">
        <v>66</v>
      </c>
      <c r="M39" s="4">
        <v>28621</v>
      </c>
      <c r="N39" s="96">
        <v>28307</v>
      </c>
    </row>
    <row r="40" spans="1:14" ht="13.5" customHeight="1">
      <c r="A40" s="38"/>
      <c r="B40" s="38"/>
      <c r="C40" s="38"/>
      <c r="D40" s="38"/>
      <c r="E40" s="54" t="s">
        <v>19</v>
      </c>
      <c r="F40" s="6">
        <v>14735</v>
      </c>
      <c r="G40" s="96">
        <v>19183</v>
      </c>
      <c r="H40" s="62"/>
      <c r="I40" s="38"/>
      <c r="J40" s="38"/>
      <c r="K40" s="38"/>
      <c r="L40" s="54" t="s">
        <v>117</v>
      </c>
      <c r="M40" s="4">
        <v>6362</v>
      </c>
      <c r="N40" s="96">
        <v>6743</v>
      </c>
    </row>
    <row r="41" spans="1:14" ht="13.5" customHeight="1">
      <c r="A41" s="38"/>
      <c r="B41" s="38"/>
      <c r="C41" s="38"/>
      <c r="D41" s="38" t="s">
        <v>21</v>
      </c>
      <c r="E41" s="54"/>
      <c r="F41" s="6">
        <v>16763</v>
      </c>
      <c r="G41" s="96">
        <v>18219</v>
      </c>
      <c r="H41" s="62"/>
      <c r="I41" s="38"/>
      <c r="J41" s="38"/>
      <c r="K41" s="38"/>
      <c r="L41" s="54" t="s">
        <v>67</v>
      </c>
      <c r="M41" s="4">
        <v>12562</v>
      </c>
      <c r="N41" s="96">
        <v>12973</v>
      </c>
    </row>
    <row r="42" spans="1:14" ht="13.5" customHeight="1">
      <c r="A42" s="38"/>
      <c r="B42" s="38"/>
      <c r="C42" s="38"/>
      <c r="D42" s="38"/>
      <c r="E42" s="54" t="s">
        <v>22</v>
      </c>
      <c r="F42" s="6">
        <v>13872</v>
      </c>
      <c r="G42" s="96">
        <v>10284</v>
      </c>
      <c r="H42" s="62"/>
      <c r="I42" s="38"/>
      <c r="J42" s="38"/>
      <c r="K42" s="38"/>
      <c r="L42" s="54" t="s">
        <v>68</v>
      </c>
      <c r="M42" s="4">
        <v>32796</v>
      </c>
      <c r="N42" s="96">
        <v>4496</v>
      </c>
    </row>
    <row r="43" spans="1:14" ht="13.5" customHeight="1">
      <c r="A43" s="38"/>
      <c r="B43" s="38"/>
      <c r="C43" s="38"/>
      <c r="D43" s="38"/>
      <c r="E43" s="54" t="s">
        <v>86</v>
      </c>
      <c r="F43" s="6">
        <v>2891</v>
      </c>
      <c r="G43" s="96">
        <v>7935</v>
      </c>
      <c r="H43" s="62"/>
      <c r="I43" s="38" t="s">
        <v>118</v>
      </c>
      <c r="J43" s="38"/>
      <c r="K43" s="38"/>
      <c r="L43" s="54"/>
      <c r="M43" s="4">
        <v>41562</v>
      </c>
      <c r="N43" s="96">
        <v>15016</v>
      </c>
    </row>
    <row r="44" spans="1:14" ht="13.5" customHeight="1">
      <c r="A44" s="38"/>
      <c r="B44" s="38"/>
      <c r="C44" s="38"/>
      <c r="D44" s="38" t="s">
        <v>24</v>
      </c>
      <c r="E44" s="54"/>
      <c r="F44" s="6">
        <v>18527</v>
      </c>
      <c r="G44" s="96">
        <v>18286</v>
      </c>
      <c r="H44" s="62"/>
      <c r="I44" s="38" t="s">
        <v>119</v>
      </c>
      <c r="J44" s="38"/>
      <c r="K44" s="38"/>
      <c r="L44" s="54"/>
      <c r="M44" s="4">
        <v>35194</v>
      </c>
      <c r="N44" s="96">
        <v>39066</v>
      </c>
    </row>
    <row r="45" spans="1:14" ht="13.5" customHeight="1">
      <c r="A45" s="38"/>
      <c r="B45" s="38"/>
      <c r="C45" s="38"/>
      <c r="D45" s="38"/>
      <c r="E45" s="54" t="s">
        <v>25</v>
      </c>
      <c r="F45" s="6">
        <v>8608</v>
      </c>
      <c r="G45" s="96">
        <v>9517</v>
      </c>
      <c r="H45" s="62"/>
      <c r="I45" s="38" t="s">
        <v>120</v>
      </c>
      <c r="J45" s="38"/>
      <c r="K45" s="38"/>
      <c r="L45" s="54"/>
      <c r="M45" s="4">
        <v>35372</v>
      </c>
      <c r="N45" s="96">
        <v>8183</v>
      </c>
    </row>
    <row r="46" spans="1:14" ht="13.5" customHeight="1">
      <c r="A46" s="38"/>
      <c r="B46" s="38"/>
      <c r="C46" s="38"/>
      <c r="D46" s="38"/>
      <c r="E46" s="54" t="s">
        <v>26</v>
      </c>
      <c r="F46" s="6">
        <v>4425</v>
      </c>
      <c r="G46" s="96">
        <v>3680</v>
      </c>
      <c r="H46" s="62"/>
      <c r="J46" s="38"/>
      <c r="K46" s="38"/>
      <c r="L46" s="54" t="s">
        <v>121</v>
      </c>
      <c r="M46" s="4"/>
      <c r="N46" s="96"/>
    </row>
    <row r="47" spans="1:14" ht="13.5" customHeight="1">
      <c r="A47" s="38"/>
      <c r="B47" s="38"/>
      <c r="C47" s="38"/>
      <c r="D47" s="38"/>
      <c r="E47" s="54" t="s">
        <v>27</v>
      </c>
      <c r="F47" s="6">
        <v>745</v>
      </c>
      <c r="G47" s="96">
        <v>245</v>
      </c>
      <c r="H47" s="62"/>
      <c r="I47" s="38" t="s">
        <v>107</v>
      </c>
      <c r="J47" s="38"/>
      <c r="K47" s="38"/>
      <c r="L47" s="54"/>
      <c r="M47" s="4">
        <v>237305</v>
      </c>
      <c r="N47" s="96">
        <v>232894</v>
      </c>
    </row>
    <row r="48" spans="1:14" ht="13.5" customHeight="1">
      <c r="A48" s="38"/>
      <c r="B48" s="38"/>
      <c r="C48" s="38"/>
      <c r="D48" s="38"/>
      <c r="E48" s="54" t="s">
        <v>28</v>
      </c>
      <c r="F48" s="6">
        <v>4749</v>
      </c>
      <c r="G48" s="96">
        <v>4845</v>
      </c>
      <c r="H48" s="62"/>
      <c r="I48" s="38" t="s">
        <v>132</v>
      </c>
      <c r="J48" s="38"/>
      <c r="K48" s="38"/>
      <c r="L48" s="54"/>
      <c r="M48" s="4">
        <v>15200</v>
      </c>
      <c r="N48" s="96">
        <v>15638</v>
      </c>
    </row>
    <row r="49" spans="1:14" ht="13.5" customHeight="1">
      <c r="A49" s="38"/>
      <c r="B49" s="38"/>
      <c r="C49" s="38"/>
      <c r="D49" s="38" t="s">
        <v>30</v>
      </c>
      <c r="E49" s="54"/>
      <c r="F49" s="6">
        <v>13815</v>
      </c>
      <c r="G49" s="96">
        <v>16858</v>
      </c>
      <c r="H49" s="62"/>
      <c r="I49" s="38"/>
      <c r="J49" s="38"/>
      <c r="K49" s="38"/>
      <c r="L49" s="54"/>
      <c r="M49" s="4"/>
      <c r="N49" s="96"/>
    </row>
    <row r="50" spans="1:14" ht="13.5" customHeight="1">
      <c r="A50" s="38"/>
      <c r="B50" s="38"/>
      <c r="C50" s="38"/>
      <c r="D50" s="38"/>
      <c r="E50" s="54" t="s">
        <v>31</v>
      </c>
      <c r="F50" s="6">
        <v>2965</v>
      </c>
      <c r="G50" s="96">
        <v>7161</v>
      </c>
      <c r="H50" s="62"/>
      <c r="I50" s="38"/>
      <c r="J50" s="38" t="s">
        <v>1</v>
      </c>
      <c r="K50" s="38"/>
      <c r="L50" s="54"/>
      <c r="M50" s="4">
        <v>99108</v>
      </c>
      <c r="N50" s="96">
        <v>135094</v>
      </c>
    </row>
    <row r="51" spans="1:14" ht="13.5" customHeight="1">
      <c r="A51" s="38"/>
      <c r="B51" s="38"/>
      <c r="C51" s="38"/>
      <c r="D51" s="38"/>
      <c r="E51" s="54" t="s">
        <v>32</v>
      </c>
      <c r="F51" s="92">
        <v>3721</v>
      </c>
      <c r="G51" s="100">
        <v>708</v>
      </c>
      <c r="H51" s="62"/>
      <c r="I51" s="38"/>
      <c r="J51" s="38"/>
      <c r="K51" s="38" t="s">
        <v>81</v>
      </c>
      <c r="L51" s="54"/>
      <c r="M51" s="4">
        <v>38145</v>
      </c>
      <c r="N51" s="96">
        <v>57990</v>
      </c>
    </row>
    <row r="52" spans="1:14" ht="13.5" customHeight="1">
      <c r="A52" s="38"/>
      <c r="B52" s="38"/>
      <c r="C52" s="38"/>
      <c r="D52" s="38"/>
      <c r="E52" s="54" t="s">
        <v>33</v>
      </c>
      <c r="F52" s="92">
        <v>236</v>
      </c>
      <c r="G52" s="100">
        <v>755</v>
      </c>
      <c r="H52" s="62"/>
      <c r="I52" s="38"/>
      <c r="J52" s="38"/>
      <c r="K52" s="38" t="s">
        <v>82</v>
      </c>
      <c r="L52" s="54"/>
      <c r="M52" s="4">
        <v>60963</v>
      </c>
      <c r="N52" s="96">
        <v>77047</v>
      </c>
    </row>
    <row r="53" spans="1:14" ht="13.5" customHeight="1">
      <c r="A53" s="38"/>
      <c r="B53" s="38"/>
      <c r="C53" s="38"/>
      <c r="D53" s="38"/>
      <c r="E53" s="54" t="s">
        <v>34</v>
      </c>
      <c r="F53" s="92">
        <v>2206</v>
      </c>
      <c r="G53" s="100">
        <v>2930</v>
      </c>
      <c r="H53" s="62"/>
      <c r="I53" s="38" t="s">
        <v>144</v>
      </c>
      <c r="J53" s="38"/>
      <c r="K53" s="38"/>
      <c r="L53" s="54"/>
      <c r="M53" s="4">
        <v>538973</v>
      </c>
      <c r="N53" s="96">
        <v>714395</v>
      </c>
    </row>
    <row r="54" spans="1:14" ht="13.5" customHeight="1">
      <c r="A54" s="38"/>
      <c r="B54" s="38"/>
      <c r="C54" s="38"/>
      <c r="D54" s="38"/>
      <c r="E54" s="54" t="s">
        <v>35</v>
      </c>
      <c r="F54" s="92">
        <v>4200</v>
      </c>
      <c r="G54" s="100">
        <v>4358</v>
      </c>
      <c r="H54" s="62"/>
      <c r="I54" s="38"/>
      <c r="J54" s="38" t="s">
        <v>83</v>
      </c>
      <c r="K54" s="38"/>
      <c r="L54" s="54"/>
      <c r="M54" s="4">
        <v>31706</v>
      </c>
      <c r="N54" s="96">
        <v>44103</v>
      </c>
    </row>
    <row r="55" spans="1:14" ht="13.5" customHeight="1">
      <c r="A55" s="38"/>
      <c r="B55" s="38"/>
      <c r="C55" s="38"/>
      <c r="D55" s="38"/>
      <c r="E55" s="54" t="s">
        <v>36</v>
      </c>
      <c r="F55" s="92">
        <v>486</v>
      </c>
      <c r="G55" s="100">
        <v>947</v>
      </c>
      <c r="H55" s="62"/>
      <c r="I55" s="38"/>
      <c r="J55" s="38"/>
      <c r="K55" s="38"/>
      <c r="L55" s="54"/>
      <c r="M55" s="4"/>
      <c r="N55" s="96"/>
    </row>
    <row r="56" spans="1:14" ht="13.5" customHeight="1">
      <c r="A56" s="61"/>
      <c r="B56" s="61"/>
      <c r="C56" s="61"/>
      <c r="D56" s="61"/>
      <c r="E56" s="53"/>
      <c r="F56" s="92"/>
      <c r="G56" s="100"/>
      <c r="H56" s="62"/>
      <c r="I56" s="38" t="s">
        <v>116</v>
      </c>
      <c r="J56" s="38"/>
      <c r="K56" s="38"/>
      <c r="L56" s="54"/>
      <c r="M56" s="31">
        <v>28.8</v>
      </c>
      <c r="N56" s="98">
        <v>29.1</v>
      </c>
    </row>
    <row r="57" spans="1:14" ht="7.5" customHeight="1">
      <c r="A57" s="39"/>
      <c r="B57" s="39"/>
      <c r="C57" s="39"/>
      <c r="D57" s="39"/>
      <c r="E57" s="67"/>
      <c r="F57" s="8"/>
      <c r="G57" s="99"/>
      <c r="H57" s="68"/>
      <c r="I57" s="39"/>
      <c r="J57" s="39"/>
      <c r="K57" s="39"/>
      <c r="L57" s="67"/>
      <c r="M57" s="9"/>
      <c r="N57" s="99"/>
    </row>
    <row r="58" spans="1:14" ht="15" customHeight="1">
      <c r="A58" s="40" t="s">
        <v>126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124</v>
      </c>
    </row>
    <row r="59" spans="1:14" ht="15" customHeight="1">
      <c r="A59" s="38" t="s">
        <v>127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１か月の家計(二人以上）</vt:lpstr>
      <vt:lpstr>１か月の家計(二人のうち勤労者）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西山 富士子</cp:lastModifiedBy>
  <cp:lastPrinted>2026-09-07T02:36:52Z</cp:lastPrinted>
  <dcterms:created xsi:type="dcterms:W3CDTF">2004-04-13T04:41:22Z</dcterms:created>
  <dcterms:modified xsi:type="dcterms:W3CDTF">2026-09-07T02:39:28Z</dcterms:modified>
</cp:coreProperties>
</file>