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220"/>
  </bookViews>
  <sheets>
    <sheet name="13" sheetId="1" r:id="rId1"/>
  </sheets>
  <definedNames>
    <definedName name="_xlnm.Print_Area" localSheetId="0">'13'!$A$1:$P$57</definedName>
    <definedName name="外部項目CD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<sst xmlns="http://schemas.openxmlformats.org/spreadsheetml/2006/main" count="13" uniqueCount="13">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</sst>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4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180" fontId="31" fillId="33" borderId="10" xfId="1" applyNumberFormat="1" applyFont="1" applyFill="1" applyBorder="1" applyAlignment="1">
      <alignment vertical="center"/>
    </xf>
    <xf numFmtId="180" fontId="31" fillId="0" borderId="10" xfId="1" applyNumberFormat="1" applyFont="1" applyBorder="1" applyAlignment="1">
      <alignment vertical="center"/>
    </xf>
    <xf numFmtId="180" fontId="9" fillId="34" borderId="10" xfId="1" applyNumberFormat="1" applyFont="1" applyFill="1" applyBorder="1" applyAlignment="1">
      <alignment vertical="center"/>
    </xf>
    <xf numFmtId="180" fontId="12" fillId="0" borderId="10" xfId="1" applyNumberFormat="1" applyFont="1" applyFill="1" applyBorder="1" applyAlignment="1">
      <alignment vertical="center"/>
    </xf>
    <xf numFmtId="180" fontId="12" fillId="34" borderId="10" xfId="1" applyNumberFormat="1" applyFont="1" applyFill="1" applyBorder="1" applyAlignment="1">
      <alignment vertical="center"/>
    </xf>
    <xf numFmtId="178" fontId="12" fillId="0" borderId="10" xfId="2" applyNumberFormat="1" applyFont="1" applyBorder="1" applyAlignment="1">
      <alignment vertical="center" shrinkToFit="1"/>
    </xf>
    <xf numFmtId="38" fontId="32" fillId="0" borderId="10" xfId="1" applyFont="1" applyBorder="1" applyAlignment="1">
      <alignment vertical="center"/>
    </xf>
    <xf numFmtId="180" fontId="33" fillId="34" borderId="10" xfId="1" applyNumberFormat="1" applyFont="1" applyFill="1" applyBorder="1" applyAlignment="1">
      <alignment vertical="center"/>
    </xf>
    <xf numFmtId="180" fontId="33" fillId="0" borderId="10" xfId="1" applyNumberFormat="1" applyFont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'13'!$C$65:$AM$65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'13'!$C$68:$AM$68</c:f>
              <c:numCache>
                <c:formatCode>\ 000.0</c:formatCode>
                <c:ptCount val="37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  <c:pt idx="33" formatCode="#,##0.0;[Red]\-#,##0.0">
                  <c:v>382.5</c:v>
                </c:pt>
                <c:pt idx="34" formatCode="#,##0.0;[Red]\-#,##0.0">
                  <c:v>383.7</c:v>
                </c:pt>
                <c:pt idx="35" formatCode="#,##0.0;[Red]\-#,##0.0">
                  <c:v>384.3</c:v>
                </c:pt>
                <c:pt idx="36" formatCode="#,##0.0;[Red]\-#,##0.0">
                  <c:v>386.1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E9A-804D-4BE1BA1BA9BE}"/>
            </c:ext>
          </c:extLst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'13'!$C$65:$AM$65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'13'!$C$69:$AM$69</c:f>
              <c:numCache>
                <c:formatCode>\ 000.0</c:formatCode>
                <c:ptCount val="37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General">
                  <c:v>325.48468496731101</c:v>
                </c:pt>
                <c:pt idx="20" formatCode="General">
                  <c:v>324.22176532781157</c:v>
                </c:pt>
                <c:pt idx="21" formatCode="General">
                  <c:v>324.51873408445374</c:v>
                </c:pt>
                <c:pt idx="22" formatCode="General">
                  <c:v>318.34184074771224</c:v>
                </c:pt>
                <c:pt idx="23" formatCode="General">
                  <c:v>317.50512536030988</c:v>
                </c:pt>
                <c:pt idx="24" formatCode="General">
                  <c:v>323.33249499568524</c:v>
                </c:pt>
                <c:pt idx="25" formatCode="General">
                  <c:v>327.05623646305634</c:v>
                </c:pt>
                <c:pt idx="26" formatCode="General">
                  <c:v>329.66746177024004</c:v>
                </c:pt>
                <c:pt idx="27" formatCode="General">
                  <c:v>329.68145896878997</c:v>
                </c:pt>
                <c:pt idx="28" formatCode="General">
                  <c:v>326.51478936497989</c:v>
                </c:pt>
                <c:pt idx="29" formatCode="General">
                  <c:v>327.52760201163852</c:v>
                </c:pt>
                <c:pt idx="30" formatCode="General">
                  <c:v>326.50725276838574</c:v>
                </c:pt>
                <c:pt idx="31" formatCode="General">
                  <c:v>328.1</c:v>
                </c:pt>
                <c:pt idx="32" formatCode="General">
                  <c:v>326.89999999999998</c:v>
                </c:pt>
                <c:pt idx="33" formatCode="General">
                  <c:v>327.5</c:v>
                </c:pt>
                <c:pt idx="34" formatCode="General">
                  <c:v>334.7</c:v>
                </c:pt>
                <c:pt idx="35" formatCode="General">
                  <c:v>334</c:v>
                </c:pt>
                <c:pt idx="36" formatCode="General">
                  <c:v>332.1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E9A-804D-4BE1BA1B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M73"/>
  <sheetViews>
    <sheetView tabSelected="1" view="pageBreakPreview" zoomScaleNormal="100" zoomScaleSheetLayoutView="100" workbookViewId="0">
      <selection activeCell="I1" sqref="I1"/>
    </sheetView>
  </sheetViews>
  <sheetFormatPr defaultColWidth="5.88671875" defaultRowHeight="13.2"/>
  <cols>
    <col min="1" max="1" width="11.88671875" style="2" customWidth="1"/>
    <col min="2" max="13" width="8.109375" style="2" customWidth="1"/>
    <col min="14" max="16" width="8.44140625" style="4" customWidth="1"/>
    <col min="17" max="38" width="7.88671875" style="4" customWidth="1"/>
    <col min="39" max="39" width="8" style="4" customWidth="1"/>
    <col min="40" max="16384" width="5.88671875" style="4"/>
  </cols>
  <sheetData>
    <row r="1" spans="1:13" ht="23.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24</v>
      </c>
      <c r="G50" s="7">
        <v>25</v>
      </c>
      <c r="H50" s="7">
        <v>26</v>
      </c>
      <c r="I50" s="7">
        <v>27</v>
      </c>
      <c r="J50" s="7">
        <v>28</v>
      </c>
      <c r="K50" s="7">
        <v>29</v>
      </c>
      <c r="L50" s="7">
        <v>30</v>
      </c>
      <c r="M50" s="6">
        <v>1</v>
      </c>
      <c r="N50" s="6">
        <v>2</v>
      </c>
      <c r="O50" s="6">
        <v>3</v>
      </c>
      <c r="P50" s="6">
        <v>4</v>
      </c>
    </row>
    <row r="51" spans="1:38" s="9" customFormat="1" ht="45.75" customHeight="1">
      <c r="A51" s="10" t="s">
        <v>2</v>
      </c>
      <c r="B51" s="32">
        <v>270907</v>
      </c>
      <c r="C51" s="32">
        <v>359587</v>
      </c>
      <c r="D51" s="32">
        <v>432127</v>
      </c>
      <c r="E51" s="32">
        <v>440520</v>
      </c>
      <c r="F51" s="32">
        <v>424916</v>
      </c>
      <c r="G51" s="32">
        <v>420752</v>
      </c>
      <c r="H51" s="32">
        <v>420752</v>
      </c>
      <c r="I51" s="32">
        <v>420932</v>
      </c>
      <c r="J51" s="32">
        <v>415005</v>
      </c>
      <c r="K51" s="32">
        <v>420961</v>
      </c>
      <c r="L51" s="32">
        <v>422774</v>
      </c>
      <c r="M51" s="21">
        <v>420667</v>
      </c>
      <c r="N51" s="21">
        <v>426055</v>
      </c>
      <c r="O51" s="21">
        <v>423077</v>
      </c>
      <c r="P51" s="21">
        <v>419813</v>
      </c>
    </row>
    <row r="52" spans="1:38" s="9" customFormat="1" ht="45.75" customHeight="1">
      <c r="A52" s="10" t="s">
        <v>3</v>
      </c>
      <c r="B52" s="32">
        <v>202260</v>
      </c>
      <c r="C52" s="32">
        <v>281625</v>
      </c>
      <c r="D52" s="32">
        <v>343247</v>
      </c>
      <c r="E52" s="32">
        <v>356906</v>
      </c>
      <c r="F52" s="32">
        <v>361274</v>
      </c>
      <c r="G52" s="32">
        <v>360357</v>
      </c>
      <c r="H52" s="32">
        <v>360357</v>
      </c>
      <c r="I52" s="32">
        <v>355656</v>
      </c>
      <c r="J52" s="32">
        <v>353146</v>
      </c>
      <c r="K52" s="32">
        <v>364703</v>
      </c>
      <c r="L52" s="32">
        <v>362596</v>
      </c>
      <c r="M52" s="21">
        <v>360198</v>
      </c>
      <c r="N52" s="33">
        <v>371714</v>
      </c>
      <c r="O52" s="21">
        <v>367725</v>
      </c>
      <c r="P52" s="21">
        <v>361119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387.7</v>
      </c>
      <c r="G53" s="12">
        <v>384.9</v>
      </c>
      <c r="H53" s="12">
        <v>384.9</v>
      </c>
      <c r="I53" s="12">
        <v>387.6</v>
      </c>
      <c r="J53" s="12">
        <v>383.7</v>
      </c>
      <c r="K53" s="12">
        <v>378.8</v>
      </c>
      <c r="L53" s="12">
        <v>381.2</v>
      </c>
      <c r="M53" s="26">
        <v>382.5</v>
      </c>
      <c r="N53" s="34">
        <v>383.7</v>
      </c>
      <c r="O53" s="29">
        <v>384.3</v>
      </c>
      <c r="P53" s="29">
        <v>386.1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329.7</v>
      </c>
      <c r="G54" s="12">
        <v>329.7</v>
      </c>
      <c r="H54" s="12">
        <v>329.7</v>
      </c>
      <c r="I54" s="12">
        <v>327.5</v>
      </c>
      <c r="J54" s="12">
        <v>326.5</v>
      </c>
      <c r="K54" s="12">
        <v>328.1</v>
      </c>
      <c r="L54" s="12">
        <v>326.89999999999998</v>
      </c>
      <c r="M54" s="26">
        <v>327.5</v>
      </c>
      <c r="N54" s="35">
        <v>334.7</v>
      </c>
      <c r="O54" s="26">
        <v>334</v>
      </c>
      <c r="P54" s="26">
        <v>332.1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9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J65" s="6">
        <v>1</v>
      </c>
      <c r="AK65" s="6">
        <v>2</v>
      </c>
      <c r="AL65" s="6">
        <v>3</v>
      </c>
      <c r="AM65" s="6">
        <v>4</v>
      </c>
    </row>
    <row r="66" spans="1:39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J66" s="21">
        <v>420667</v>
      </c>
      <c r="AK66" s="21">
        <v>426055</v>
      </c>
      <c r="AL66" s="21">
        <v>423077</v>
      </c>
      <c r="AM66" s="21">
        <v>419813</v>
      </c>
    </row>
    <row r="67" spans="1:39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J67" s="21">
        <v>360198</v>
      </c>
      <c r="AK67" s="21">
        <v>371714</v>
      </c>
      <c r="AL67" s="21">
        <v>367725</v>
      </c>
      <c r="AM67" s="21">
        <v>361119</v>
      </c>
    </row>
    <row r="68" spans="1:39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J68" s="27">
        <v>382.5</v>
      </c>
      <c r="AK68" s="30">
        <v>383.7</v>
      </c>
      <c r="AL68" s="31">
        <v>384.3</v>
      </c>
      <c r="AM68" s="31">
        <v>386.1</v>
      </c>
    </row>
    <row r="69" spans="1:39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J69" s="28">
        <v>327.5</v>
      </c>
      <c r="AK69" s="25">
        <v>334.7</v>
      </c>
      <c r="AL69" s="25">
        <v>334</v>
      </c>
      <c r="AM69" s="25">
        <v>332.1</v>
      </c>
    </row>
    <row r="70" spans="1:39">
      <c r="V70"/>
      <c r="W70"/>
      <c r="X70"/>
    </row>
    <row r="71" spans="1:39">
      <c r="V71"/>
      <c r="W71"/>
      <c r="X71"/>
      <c r="Y71" s="22"/>
      <c r="Z71" s="22"/>
    </row>
    <row r="72" spans="1:39">
      <c r="V72"/>
      <c r="W72"/>
      <c r="X72"/>
      <c r="Y72" s="22"/>
      <c r="Z72" s="22"/>
    </row>
    <row r="73" spans="1:39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2024-03-08T05:06:07Z</dcterms:modified>
</cp:coreProperties>
</file>