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5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'人口移動状況（5月中）'!$1:$3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<sst xmlns="http://schemas.openxmlformats.org/spreadsheetml/2006/main" count="315" uniqueCount="227">
  <si>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</si>
  <si>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</si>
  <si>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</si>
  <si>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</si>
  <si>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</si>
  <si>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</si>
  <si>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</si>
  <si>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</si>
  <si>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</si>
  <si>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</si>
  <si>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</si>
  <si>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</si>
  <si>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</si>
  <si>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</si>
  <si>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</si>
  <si>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</si>
  <si>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</si>
  <si>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</si>
  <si>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</si>
  <si>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</si>
  <si>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</si>
  <si>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</si>
  <si>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</si>
  <si>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</si>
  <si>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（平成21年6月1日現在）</t>
  </si>
  <si>
    <t>岩手県総合政策部</t>
  </si>
  <si>
    <t>人口</t>
  </si>
  <si>
    <t>平成21年6月1日現在の本県の推計人口は、1,342,285人となった。</t>
  </si>
  <si>
    <t>5 月中の人口の移動状況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</si>
  <si>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</si>
  <si>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</si>
  <si>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</si>
  <si>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</si>
  <si>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</si>
  <si>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</si>
  <si>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</si>
  <si>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</si>
  <si>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</si>
  <si>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</si>
  <si>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</si>
  <si>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世帯数は502,588世帯となった。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</si>
  <si>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</si>
  <si>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</si>
  <si>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</si>
  <si>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</si>
  <si>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</si>
  <si>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</si>
  <si>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</si>
  <si>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</si>
  <si>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</si>
  <si>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</si>
  <si>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</si>
  <si>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</si>
  <si>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</si>
  <si>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</si>
  <si>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</si>
  <si>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</si>
  <si>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</si>
  <si>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</si>
  <si>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</si>
  <si>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</si>
  <si>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</si>
  <si>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</si>
  <si>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</si>
  <si>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</si>
  <si>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</si>
  <si>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</si>
  <si>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</si>
  <si>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</si>
  <si>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</si>
  <si>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</si>
  <si>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</si>
  <si>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</si>
  <si>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</si>
  <si>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</si>
  <si>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</si>
  <si>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</si>
  <si>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</si>
  <si>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</si>
  <si>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</si>
  <si>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</si>
  <si>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</si>
  <si>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</si>
  <si>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</si>
  <si>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</si>
  <si>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</si>
  <si>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</si>
  <si>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</si>
  <si>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</si>
  <si>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</si>
  <si>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</si>
  <si>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</si>
  <si>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</si>
  <si>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</si>
  <si>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</si>
  <si>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</si>
  <si>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</si>
  <si>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</si>
  <si>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</si>
  <si>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</si>
  <si>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</si>
  <si>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</si>
  <si>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</si>
  <si>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7月28日（火））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</si>
  <si>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</si>
  <si>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</si>
  <si>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</si>
  <si>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</si>
  <si>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</si>
  <si>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</si>
  <si>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前月と比べると817人の減少となった。</t>
  </si>
  <si>
    <t>前年同月と比べると11,954人の減少となった。</t>
  </si>
  <si>
    <t>401</t>
  </si>
  <si>
    <t>人の減少</t>
  </si>
  <si>
    <t>421</t>
  </si>
  <si>
    <t>人の減少</t>
  </si>
  <si>
    <t>1</t>
  </si>
  <si>
    <t>人の増加</t>
  </si>
  <si>
    <t>4</t>
  </si>
  <si>
    <t>人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</si>
  <si>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</si>
  <si>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</si>
  <si>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</si>
  <si>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</si>
  <si>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</si>
  <si>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</si>
  <si>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</si>
  <si>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</si>
  <si>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</si>
  <si>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平成21年5月1日現在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</si>
  <si>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</si>
  <si>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</si>
  <si>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</si>
  <si>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</si>
  <si>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</si>
  <si>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</si>
  <si>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</si>
  <si>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</si>
  <si>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</si>
  <si>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</si>
  <si>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</si>
  <si>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</si>
  <si>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</si>
  <si>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5</t>
  </si>
  <si>
    <t>▲    3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</si>
  <si>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</si>
  <si>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</si>
  <si>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</si>
  <si>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</si>
  <si>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</si>
  <si>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</si>
  <si>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1,106人には職権記載33人を含む。</t>
  </si>
  <si>
    <t>県外転出　1,535人には職権消除7人を含む。</t>
  </si>
  <si>
    <t>5月中の人口の移動状況</t>
  </si>
  <si>
    <t>平成21年6月1日現在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</si>
  <si>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</si>
  <si>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</si>
  <si>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</si>
  <si>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</si>
  <si>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</si>
  <si>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</si>
  <si>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</si>
  <si>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</si>
  <si>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</si>
  <si>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</si>
  <si>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</si>
  <si>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</si>
  <si>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</si>
  <si>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</si>
  <si>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</si>
  <si>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</si>
  <si>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</si>
  <si>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</si>
  <si>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</si>
  <si>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</si>
  <si>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</si>
  <si>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</si>
  <si>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</si>
  <si>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</si>
  <si>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</si>
  <si>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</si>
  <si>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</si>
  <si>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</si>
  <si>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</si>
  <si>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</si>
  <si>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</si>
  <si>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</si>
  <si>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</si>
  <si>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</si>
  <si>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</si>
  <si>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</si>
  <si>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</si>
  <si>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</si>
  <si>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</si>
  <si>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</si>
  <si>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</si>
  <si>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</si>
  <si>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</si>
  <si>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（平成21年6月1日現在）</t>
  </si>
  <si>
    <t>岩手県毎月人口推計速報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</si>
  <si>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</si>
  <si>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</si>
  <si>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</si>
  <si>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</si>
  <si>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</si>
  <si>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</si>
  <si>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</si>
  <si>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</si>
  <si>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</si>
  <si>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</si>
  <si>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</si>
  <si>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</si>
  <si>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</si>
  <si>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</si>
  <si>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</si>
  <si>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</si>
  <si>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</si>
  <si>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</si>
  <si>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</si>
  <si>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</si>
  <si>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</si>
  <si>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</si>
  <si>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</si>
  <si>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</si>
  <si>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</si>
  <si>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平成21年6月1日現在</t>
  </si>
  <si>
    <t>平成21年5月1日現在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</si>
</sst>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38" fontId="12" fillId="0" borderId="2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0" fontId="6" fillId="0" borderId="9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distributed"/>
    </xf>
    <xf numFmtId="38" fontId="6" fillId="0" borderId="11" xfId="16" applyFont="1" applyBorder="1" applyAlignment="1">
      <alignment horizontal="right"/>
    </xf>
    <xf numFmtId="38" fontId="6" fillId="0" borderId="11" xfId="16" applyFont="1" applyBorder="1" applyAlignment="1">
      <alignment/>
    </xf>
    <xf numFmtId="0" fontId="6" fillId="0" borderId="12" xfId="0" applyNumberFormat="1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distributed"/>
    </xf>
    <xf numFmtId="0" fontId="17" fillId="0" borderId="17" xfId="0" applyFont="1" applyBorder="1" applyAlignment="1">
      <alignment horizontal="center"/>
    </xf>
    <xf numFmtId="38" fontId="17" fillId="0" borderId="18" xfId="16" applyFont="1" applyBorder="1" applyAlignment="1">
      <alignment horizontal="right"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38" fontId="17" fillId="0" borderId="18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9" xfId="0" applyFont="1" applyBorder="1" applyAlignment="1">
      <alignment horizontal="distributed"/>
    </xf>
    <xf numFmtId="0" fontId="17" fillId="0" borderId="20" xfId="0" applyFont="1" applyBorder="1" applyAlignment="1">
      <alignment horizontal="center"/>
    </xf>
    <xf numFmtId="38" fontId="17" fillId="0" borderId="21" xfId="16" applyFont="1" applyBorder="1" applyAlignment="1">
      <alignment horizontal="right"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38" fontId="17" fillId="0" borderId="21" xfId="16" applyFont="1" applyBorder="1" applyAlignment="1">
      <alignment/>
    </xf>
    <xf numFmtId="0" fontId="17" fillId="0" borderId="22" xfId="0" applyFont="1" applyBorder="1" applyAlignment="1">
      <alignment horizontal="distributed"/>
    </xf>
    <xf numFmtId="0" fontId="17" fillId="0" borderId="23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center"/>
    </xf>
    <xf numFmtId="38" fontId="17" fillId="0" borderId="15" xfId="16" applyFont="1" applyBorder="1" applyAlignment="1">
      <alignment horizontal="right"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38" fontId="17" fillId="0" borderId="15" xfId="16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2" xfId="16" applyNumberFormat="1" applyFont="1" applyBorder="1" applyAlignment="1">
      <alignment horizontal="right" vertical="center"/>
    </xf>
    <xf numFmtId="0" fontId="6" fillId="0" borderId="2" xfId="16" applyNumberFormat="1" applyFont="1" applyBorder="1" applyAlignment="1">
      <alignment horizontal="center" vertical="center"/>
    </xf>
    <xf numFmtId="0" fontId="12" fillId="0" borderId="34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2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9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4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0" fontId="17" fillId="0" borderId="25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3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</c:numCache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1563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Y7" sqref="Y7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1" t="s">
        <v>24</v>
      </c>
      <c r="J3" s="171"/>
      <c r="K3" s="171"/>
      <c r="L3" s="171"/>
      <c r="M3" s="171"/>
      <c r="N3" s="171"/>
      <c r="O3" s="5"/>
      <c r="P3" s="5"/>
      <c r="Q3" s="5"/>
      <c r="R3" s="220">
        <v>39990</v>
      </c>
      <c r="S3" s="172"/>
      <c r="T3" s="172"/>
      <c r="U3" s="172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2" t="s">
        <v>25</v>
      </c>
      <c r="S4" s="172"/>
      <c r="T4" s="172"/>
      <c r="U4" s="172"/>
    </row>
    <row r="5" spans="2:22" s="9" customFormat="1" ht="12.75" customHeight="1">
      <c r="B5" s="10" t="s">
        <v>109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110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111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9" t="s">
        <v>29</v>
      </c>
      <c r="D11" s="169"/>
      <c r="E11" s="169"/>
      <c r="F11" s="13"/>
      <c r="G11" s="14" t="s">
        <v>112</v>
      </c>
      <c r="H11" s="13" t="s">
        <v>113</v>
      </c>
      <c r="I11" s="5"/>
      <c r="J11" s="5"/>
      <c r="K11" s="5"/>
      <c r="L11" s="165" t="s">
        <v>30</v>
      </c>
      <c r="M11" s="165"/>
      <c r="N11" s="166">
        <v>800</v>
      </c>
      <c r="O11" s="166"/>
      <c r="P11" s="5" t="s">
        <v>31</v>
      </c>
      <c r="Q11" s="167" t="s">
        <v>32</v>
      </c>
      <c r="R11" s="167"/>
      <c r="S11" s="166">
        <v>1201</v>
      </c>
      <c r="T11" s="166"/>
      <c r="U11" s="5" t="s">
        <v>33</v>
      </c>
      <c r="V11" s="11"/>
    </row>
    <row r="12" spans="2:22" s="9" customFormat="1" ht="12.75" customHeight="1">
      <c r="B12" s="4"/>
      <c r="C12" s="169" t="s">
        <v>34</v>
      </c>
      <c r="D12" s="169"/>
      <c r="E12" s="169"/>
      <c r="F12" s="13"/>
      <c r="G12" s="14" t="s">
        <v>114</v>
      </c>
      <c r="H12" s="13" t="s">
        <v>115</v>
      </c>
      <c r="I12" s="5"/>
      <c r="J12" s="5"/>
      <c r="K12" s="5"/>
      <c r="L12" s="165" t="s">
        <v>35</v>
      </c>
      <c r="M12" s="165"/>
      <c r="N12" s="166">
        <v>2340</v>
      </c>
      <c r="O12" s="166"/>
      <c r="P12" s="5" t="s">
        <v>31</v>
      </c>
      <c r="Q12" s="167" t="s">
        <v>36</v>
      </c>
      <c r="R12" s="167"/>
      <c r="S12" s="166">
        <v>2761</v>
      </c>
      <c r="T12" s="166"/>
      <c r="U12" s="5" t="s">
        <v>33</v>
      </c>
      <c r="V12" s="11"/>
    </row>
    <row r="13" spans="2:22" s="9" customFormat="1" ht="12.75" customHeight="1">
      <c r="B13" s="4"/>
      <c r="C13" s="169" t="s">
        <v>37</v>
      </c>
      <c r="D13" s="169"/>
      <c r="E13" s="169"/>
      <c r="F13" s="13"/>
      <c r="G13" s="14" t="s">
        <v>116</v>
      </c>
      <c r="H13" s="13" t="s">
        <v>117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9" t="s">
        <v>38</v>
      </c>
      <c r="D14" s="169"/>
      <c r="E14" s="169"/>
      <c r="F14" s="13"/>
      <c r="G14" s="14" t="s">
        <v>118</v>
      </c>
      <c r="H14" s="13" t="s">
        <v>119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120</v>
      </c>
      <c r="C16" s="5" t="s">
        <v>39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40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41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42</v>
      </c>
      <c r="S20" s="164"/>
      <c r="T20" s="164"/>
      <c r="U20" s="164"/>
    </row>
    <row r="21" spans="2:21" ht="12" customHeight="1">
      <c r="B21" s="86" t="s">
        <v>43</v>
      </c>
      <c r="C21" s="56"/>
      <c r="D21" s="57"/>
      <c r="E21" s="175" t="s">
        <v>44</v>
      </c>
      <c r="F21" s="175"/>
      <c r="G21" s="175"/>
      <c r="H21" s="175"/>
      <c r="I21" s="175"/>
      <c r="J21" s="175"/>
      <c r="K21" s="175"/>
      <c r="L21" s="175"/>
      <c r="M21" s="175"/>
      <c r="N21" s="158" t="s">
        <v>45</v>
      </c>
      <c r="O21" s="158"/>
      <c r="P21" s="158" t="s">
        <v>46</v>
      </c>
      <c r="Q21" s="158"/>
      <c r="R21" s="158"/>
      <c r="S21" s="163" t="s">
        <v>47</v>
      </c>
      <c r="T21" s="163"/>
      <c r="U21" s="163"/>
    </row>
    <row r="22" spans="2:21" ht="12" customHeight="1">
      <c r="B22" s="16"/>
      <c r="C22" s="173"/>
      <c r="D22" s="174"/>
      <c r="E22" s="177" t="s">
        <v>48</v>
      </c>
      <c r="F22" s="177"/>
      <c r="G22" s="177"/>
      <c r="H22" s="163" t="s">
        <v>49</v>
      </c>
      <c r="I22" s="163"/>
      <c r="J22" s="163"/>
      <c r="K22" s="163" t="s">
        <v>50</v>
      </c>
      <c r="L22" s="163"/>
      <c r="M22" s="163"/>
      <c r="N22" s="158"/>
      <c r="O22" s="158"/>
      <c r="P22" s="158"/>
      <c r="Q22" s="158"/>
      <c r="R22" s="158"/>
      <c r="S22" s="163"/>
      <c r="T22" s="163"/>
      <c r="U22" s="163"/>
    </row>
    <row r="23" spans="2:21" ht="12" customHeight="1">
      <c r="B23" s="159" t="s">
        <v>51</v>
      </c>
      <c r="C23" s="159"/>
      <c r="D23" s="159"/>
      <c r="E23" s="160">
        <v>1415676</v>
      </c>
      <c r="F23" s="160"/>
      <c r="G23" s="160"/>
      <c r="H23" s="161">
        <v>679388</v>
      </c>
      <c r="I23" s="161"/>
      <c r="J23" s="161"/>
      <c r="K23" s="161">
        <v>736288</v>
      </c>
      <c r="L23" s="161"/>
      <c r="M23" s="161"/>
      <c r="N23" s="157" t="s">
        <v>121</v>
      </c>
      <c r="O23" s="157"/>
      <c r="P23" s="162">
        <v>-2531</v>
      </c>
      <c r="Q23" s="162"/>
      <c r="R23" s="162"/>
      <c r="S23" s="157" t="s">
        <v>52</v>
      </c>
      <c r="T23" s="157"/>
      <c r="U23" s="157"/>
    </row>
    <row r="24" spans="1:21" ht="12" customHeight="1">
      <c r="A24" s="2" t="s">
        <v>53</v>
      </c>
      <c r="B24" s="159" t="s">
        <v>54</v>
      </c>
      <c r="C24" s="159"/>
      <c r="D24" s="159"/>
      <c r="E24" s="160">
        <v>1416180</v>
      </c>
      <c r="F24" s="160"/>
      <c r="G24" s="160"/>
      <c r="H24" s="161">
        <v>681238</v>
      </c>
      <c r="I24" s="161"/>
      <c r="J24" s="161"/>
      <c r="K24" s="161">
        <v>734942</v>
      </c>
      <c r="L24" s="161"/>
      <c r="M24" s="161"/>
      <c r="N24" s="157" t="s">
        <v>122</v>
      </c>
      <c r="O24" s="157"/>
      <c r="P24" s="162">
        <v>504</v>
      </c>
      <c r="Q24" s="162"/>
      <c r="R24" s="162"/>
      <c r="S24" s="157" t="s">
        <v>55</v>
      </c>
      <c r="T24" s="157"/>
      <c r="U24" s="157"/>
    </row>
    <row r="25" spans="2:21" ht="12" customHeight="1">
      <c r="B25" s="159" t="s">
        <v>56</v>
      </c>
      <c r="C25" s="159"/>
      <c r="D25" s="159"/>
      <c r="E25" s="160">
        <v>1413099</v>
      </c>
      <c r="F25" s="160"/>
      <c r="G25" s="160"/>
      <c r="H25" s="161">
        <v>679337</v>
      </c>
      <c r="I25" s="161"/>
      <c r="J25" s="161"/>
      <c r="K25" s="161">
        <v>733762</v>
      </c>
      <c r="L25" s="161"/>
      <c r="M25" s="161"/>
      <c r="N25" s="157" t="s">
        <v>122</v>
      </c>
      <c r="O25" s="157"/>
      <c r="P25" s="162">
        <v>-3081</v>
      </c>
      <c r="Q25" s="162"/>
      <c r="R25" s="162"/>
      <c r="S25" s="157" t="s">
        <v>57</v>
      </c>
      <c r="T25" s="157"/>
      <c r="U25" s="157"/>
    </row>
    <row r="26" spans="2:21" ht="12" customHeight="1">
      <c r="B26" s="159" t="s">
        <v>58</v>
      </c>
      <c r="C26" s="159"/>
      <c r="D26" s="159"/>
      <c r="E26" s="160">
        <v>1408079</v>
      </c>
      <c r="F26" s="160"/>
      <c r="G26" s="160"/>
      <c r="H26" s="161">
        <v>676107</v>
      </c>
      <c r="I26" s="161"/>
      <c r="J26" s="161"/>
      <c r="K26" s="161">
        <v>731972</v>
      </c>
      <c r="L26" s="161"/>
      <c r="M26" s="161"/>
      <c r="N26" s="157" t="s">
        <v>122</v>
      </c>
      <c r="O26" s="157"/>
      <c r="P26" s="162">
        <v>-5020</v>
      </c>
      <c r="Q26" s="162"/>
      <c r="R26" s="162"/>
      <c r="S26" s="157" t="s">
        <v>59</v>
      </c>
      <c r="T26" s="157"/>
      <c r="U26" s="157"/>
    </row>
    <row r="27" spans="2:21" ht="12" customHeight="1">
      <c r="B27" s="159" t="s">
        <v>60</v>
      </c>
      <c r="C27" s="159"/>
      <c r="D27" s="159"/>
      <c r="E27" s="160">
        <v>1401763</v>
      </c>
      <c r="F27" s="160"/>
      <c r="G27" s="160"/>
      <c r="H27" s="161">
        <v>672481</v>
      </c>
      <c r="I27" s="161"/>
      <c r="J27" s="161"/>
      <c r="K27" s="161">
        <v>729282</v>
      </c>
      <c r="L27" s="161"/>
      <c r="M27" s="161"/>
      <c r="N27" s="157" t="s">
        <v>122</v>
      </c>
      <c r="O27" s="157"/>
      <c r="P27" s="162">
        <v>-6316</v>
      </c>
      <c r="Q27" s="162"/>
      <c r="R27" s="162"/>
      <c r="S27" s="157" t="s">
        <v>61</v>
      </c>
      <c r="T27" s="157"/>
      <c r="U27" s="157"/>
    </row>
    <row r="28" spans="2:21" ht="12" customHeight="1">
      <c r="B28" s="159" t="s">
        <v>62</v>
      </c>
      <c r="C28" s="159"/>
      <c r="D28" s="159"/>
      <c r="E28" s="160">
        <v>1394810</v>
      </c>
      <c r="F28" s="160"/>
      <c r="G28" s="160"/>
      <c r="H28" s="161">
        <v>668762</v>
      </c>
      <c r="I28" s="161"/>
      <c r="J28" s="161"/>
      <c r="K28" s="161">
        <v>726048</v>
      </c>
      <c r="L28" s="161"/>
      <c r="M28" s="161"/>
      <c r="N28" s="157" t="s">
        <v>122</v>
      </c>
      <c r="O28" s="157"/>
      <c r="P28" s="162">
        <v>-6953</v>
      </c>
      <c r="Q28" s="162"/>
      <c r="R28" s="162"/>
      <c r="S28" s="157" t="s">
        <v>63</v>
      </c>
      <c r="T28" s="157"/>
      <c r="U28" s="157"/>
    </row>
    <row r="29" spans="1:21" ht="12" customHeight="1">
      <c r="A29" s="2" t="s">
        <v>53</v>
      </c>
      <c r="B29" s="159" t="s">
        <v>64</v>
      </c>
      <c r="C29" s="159"/>
      <c r="D29" s="159"/>
      <c r="E29" s="160">
        <v>1385041</v>
      </c>
      <c r="F29" s="160"/>
      <c r="G29" s="160"/>
      <c r="H29" s="161">
        <v>663580</v>
      </c>
      <c r="I29" s="161"/>
      <c r="J29" s="161"/>
      <c r="K29" s="161">
        <v>721461</v>
      </c>
      <c r="L29" s="161"/>
      <c r="M29" s="161"/>
      <c r="N29" s="157" t="s">
        <v>122</v>
      </c>
      <c r="O29" s="157"/>
      <c r="P29" s="162">
        <v>-9769</v>
      </c>
      <c r="Q29" s="162"/>
      <c r="R29" s="162"/>
      <c r="S29" s="157" t="s">
        <v>65</v>
      </c>
      <c r="T29" s="157"/>
      <c r="U29" s="157"/>
    </row>
    <row r="30" spans="2:21" ht="12" customHeight="1">
      <c r="B30" s="159" t="s">
        <v>66</v>
      </c>
      <c r="C30" s="159"/>
      <c r="D30" s="159"/>
      <c r="E30" s="160">
        <v>1374699</v>
      </c>
      <c r="F30" s="160"/>
      <c r="G30" s="160"/>
      <c r="H30" s="161">
        <v>657910</v>
      </c>
      <c r="I30" s="161"/>
      <c r="J30" s="161"/>
      <c r="K30" s="161">
        <v>716789</v>
      </c>
      <c r="L30" s="161"/>
      <c r="M30" s="161"/>
      <c r="N30" s="157" t="s">
        <v>122</v>
      </c>
      <c r="O30" s="157"/>
      <c r="P30" s="162">
        <v>-10342</v>
      </c>
      <c r="Q30" s="162"/>
      <c r="R30" s="162"/>
      <c r="S30" s="157" t="s">
        <v>67</v>
      </c>
      <c r="T30" s="157"/>
      <c r="U30" s="157"/>
    </row>
    <row r="31" spans="2:21" ht="12" customHeight="1">
      <c r="B31" s="159" t="s">
        <v>68</v>
      </c>
      <c r="C31" s="159"/>
      <c r="D31" s="159"/>
      <c r="E31" s="160">
        <v>1363702</v>
      </c>
      <c r="F31" s="160"/>
      <c r="G31" s="160"/>
      <c r="H31" s="161">
        <v>651730</v>
      </c>
      <c r="I31" s="161"/>
      <c r="J31" s="161"/>
      <c r="K31" s="161">
        <v>711972</v>
      </c>
      <c r="L31" s="161"/>
      <c r="M31" s="161"/>
      <c r="N31" s="157" t="s">
        <v>122</v>
      </c>
      <c r="O31" s="157"/>
      <c r="P31" s="162">
        <v>-10997</v>
      </c>
      <c r="Q31" s="162"/>
      <c r="R31" s="162"/>
      <c r="S31" s="157" t="s">
        <v>69</v>
      </c>
      <c r="T31" s="157"/>
      <c r="U31" s="157"/>
    </row>
    <row r="32" spans="2:21" ht="12" customHeight="1" thickBot="1">
      <c r="B32" s="178" t="s">
        <v>70</v>
      </c>
      <c r="C32" s="178"/>
      <c r="D32" s="178"/>
      <c r="E32" s="179">
        <v>1352388</v>
      </c>
      <c r="F32" s="179"/>
      <c r="G32" s="179"/>
      <c r="H32" s="180">
        <v>645526</v>
      </c>
      <c r="I32" s="180"/>
      <c r="J32" s="180"/>
      <c r="K32" s="180">
        <v>706862</v>
      </c>
      <c r="L32" s="180"/>
      <c r="M32" s="180"/>
      <c r="N32" s="181" t="s">
        <v>122</v>
      </c>
      <c r="O32" s="181"/>
      <c r="P32" s="182">
        <v>-11314</v>
      </c>
      <c r="Q32" s="182"/>
      <c r="R32" s="182"/>
      <c r="S32" s="181" t="s">
        <v>71</v>
      </c>
      <c r="T32" s="181"/>
      <c r="U32" s="181"/>
    </row>
    <row r="33" spans="2:21" ht="12" customHeight="1" thickTop="1">
      <c r="B33" s="183" t="s">
        <v>72</v>
      </c>
      <c r="C33" s="183"/>
      <c r="D33" s="183"/>
      <c r="E33" s="184">
        <v>1354239</v>
      </c>
      <c r="F33" s="184"/>
      <c r="G33" s="184"/>
      <c r="H33" s="185">
        <v>646684</v>
      </c>
      <c r="I33" s="185"/>
      <c r="J33" s="185"/>
      <c r="K33" s="185">
        <v>707555</v>
      </c>
      <c r="L33" s="185"/>
      <c r="M33" s="185"/>
      <c r="N33" s="186">
        <v>-477</v>
      </c>
      <c r="O33" s="186"/>
      <c r="P33" s="186">
        <v>-11222</v>
      </c>
      <c r="Q33" s="186"/>
      <c r="R33" s="186"/>
      <c r="S33" s="187" t="s">
        <v>73</v>
      </c>
      <c r="T33" s="187"/>
      <c r="U33" s="187"/>
    </row>
    <row r="34" spans="2:21" ht="12" customHeight="1">
      <c r="B34" s="159" t="s">
        <v>74</v>
      </c>
      <c r="C34" s="159"/>
      <c r="D34" s="159"/>
      <c r="E34" s="160">
        <v>1353868</v>
      </c>
      <c r="F34" s="160"/>
      <c r="G34" s="160"/>
      <c r="H34" s="161">
        <v>646439</v>
      </c>
      <c r="I34" s="161"/>
      <c r="J34" s="161"/>
      <c r="K34" s="161">
        <v>707429</v>
      </c>
      <c r="L34" s="161"/>
      <c r="M34" s="161"/>
      <c r="N34" s="162">
        <v>-371</v>
      </c>
      <c r="O34" s="162"/>
      <c r="P34" s="162">
        <v>-11149</v>
      </c>
      <c r="Q34" s="162"/>
      <c r="R34" s="162"/>
      <c r="S34" s="157" t="s">
        <v>75</v>
      </c>
      <c r="T34" s="157"/>
      <c r="U34" s="157"/>
    </row>
    <row r="35" spans="2:21" ht="12" customHeight="1">
      <c r="B35" s="159" t="s">
        <v>76</v>
      </c>
      <c r="C35" s="159"/>
      <c r="D35" s="159"/>
      <c r="E35" s="160">
        <v>1353438</v>
      </c>
      <c r="F35" s="160"/>
      <c r="G35" s="160"/>
      <c r="H35" s="161">
        <v>646169</v>
      </c>
      <c r="I35" s="161"/>
      <c r="J35" s="161"/>
      <c r="K35" s="161">
        <v>707269</v>
      </c>
      <c r="L35" s="161"/>
      <c r="M35" s="161"/>
      <c r="N35" s="162">
        <v>-430</v>
      </c>
      <c r="O35" s="162"/>
      <c r="P35" s="162">
        <v>-11296</v>
      </c>
      <c r="Q35" s="162"/>
      <c r="R35" s="162"/>
      <c r="S35" s="157" t="s">
        <v>77</v>
      </c>
      <c r="T35" s="157"/>
      <c r="U35" s="157"/>
    </row>
    <row r="36" spans="2:21" ht="12" customHeight="1">
      <c r="B36" s="159" t="s">
        <v>78</v>
      </c>
      <c r="C36" s="159"/>
      <c r="D36" s="159"/>
      <c r="E36" s="160">
        <v>1352858</v>
      </c>
      <c r="F36" s="160"/>
      <c r="G36" s="160"/>
      <c r="H36" s="161">
        <v>645787</v>
      </c>
      <c r="I36" s="161"/>
      <c r="J36" s="161"/>
      <c r="K36" s="161">
        <v>707071</v>
      </c>
      <c r="L36" s="161"/>
      <c r="M36" s="161"/>
      <c r="N36" s="162">
        <v>-580</v>
      </c>
      <c r="O36" s="162"/>
      <c r="P36" s="162">
        <v>-11322</v>
      </c>
      <c r="Q36" s="162"/>
      <c r="R36" s="162"/>
      <c r="S36" s="157" t="s">
        <v>79</v>
      </c>
      <c r="T36" s="157"/>
      <c r="U36" s="157"/>
    </row>
    <row r="37" spans="2:21" ht="12" customHeight="1">
      <c r="B37" s="159" t="s">
        <v>70</v>
      </c>
      <c r="C37" s="159"/>
      <c r="D37" s="159"/>
      <c r="E37" s="160">
        <v>1352388</v>
      </c>
      <c r="F37" s="160"/>
      <c r="G37" s="160"/>
      <c r="H37" s="161">
        <v>645526</v>
      </c>
      <c r="I37" s="161"/>
      <c r="J37" s="161"/>
      <c r="K37" s="161">
        <v>706862</v>
      </c>
      <c r="L37" s="161"/>
      <c r="M37" s="161"/>
      <c r="N37" s="162">
        <v>-470</v>
      </c>
      <c r="O37" s="162"/>
      <c r="P37" s="162">
        <v>-11314</v>
      </c>
      <c r="Q37" s="162"/>
      <c r="R37" s="162"/>
      <c r="S37" s="157" t="s">
        <v>71</v>
      </c>
      <c r="T37" s="157"/>
      <c r="U37" s="157"/>
    </row>
    <row r="38" spans="2:21" ht="12" customHeight="1">
      <c r="B38" s="159" t="s">
        <v>80</v>
      </c>
      <c r="C38" s="159"/>
      <c r="D38" s="159"/>
      <c r="E38" s="160">
        <v>1351760</v>
      </c>
      <c r="F38" s="160"/>
      <c r="G38" s="160"/>
      <c r="H38" s="161">
        <v>645227</v>
      </c>
      <c r="I38" s="161"/>
      <c r="J38" s="161"/>
      <c r="K38" s="161">
        <v>706533</v>
      </c>
      <c r="L38" s="161"/>
      <c r="M38" s="161"/>
      <c r="N38" s="162">
        <v>-628</v>
      </c>
      <c r="O38" s="162"/>
      <c r="P38" s="162">
        <v>-11542</v>
      </c>
      <c r="Q38" s="162"/>
      <c r="R38" s="162"/>
      <c r="S38" s="157" t="s">
        <v>81</v>
      </c>
      <c r="T38" s="157"/>
      <c r="U38" s="157"/>
    </row>
    <row r="39" spans="2:21" ht="12" customHeight="1">
      <c r="B39" s="159" t="s">
        <v>82</v>
      </c>
      <c r="C39" s="159"/>
      <c r="D39" s="159"/>
      <c r="E39" s="160">
        <v>1351159</v>
      </c>
      <c r="F39" s="160"/>
      <c r="G39" s="160"/>
      <c r="H39" s="161">
        <v>644836</v>
      </c>
      <c r="I39" s="161"/>
      <c r="J39" s="161"/>
      <c r="K39" s="161">
        <v>706323</v>
      </c>
      <c r="L39" s="161"/>
      <c r="M39" s="161"/>
      <c r="N39" s="162">
        <v>-601</v>
      </c>
      <c r="O39" s="162"/>
      <c r="P39" s="162">
        <v>-11617</v>
      </c>
      <c r="Q39" s="162"/>
      <c r="R39" s="162"/>
      <c r="S39" s="157" t="s">
        <v>83</v>
      </c>
      <c r="T39" s="157"/>
      <c r="U39" s="157"/>
    </row>
    <row r="40" spans="2:21" ht="12" customHeight="1">
      <c r="B40" s="159" t="s">
        <v>84</v>
      </c>
      <c r="C40" s="159"/>
      <c r="D40" s="159"/>
      <c r="E40" s="160">
        <v>1350578</v>
      </c>
      <c r="F40" s="160"/>
      <c r="G40" s="160"/>
      <c r="H40" s="161">
        <v>644562</v>
      </c>
      <c r="I40" s="161"/>
      <c r="J40" s="161"/>
      <c r="K40" s="161">
        <v>706016</v>
      </c>
      <c r="L40" s="161"/>
      <c r="M40" s="161"/>
      <c r="N40" s="162">
        <v>-581</v>
      </c>
      <c r="O40" s="162"/>
      <c r="P40" s="162">
        <v>-11575</v>
      </c>
      <c r="Q40" s="162"/>
      <c r="R40" s="162"/>
      <c r="S40" s="157" t="s">
        <v>85</v>
      </c>
      <c r="T40" s="157"/>
      <c r="U40" s="157"/>
    </row>
    <row r="41" spans="2:21" ht="12" customHeight="1">
      <c r="B41" s="159" t="s">
        <v>86</v>
      </c>
      <c r="C41" s="159"/>
      <c r="D41" s="159"/>
      <c r="E41" s="160">
        <v>1349455</v>
      </c>
      <c r="F41" s="160"/>
      <c r="G41" s="160"/>
      <c r="H41" s="161">
        <v>643976</v>
      </c>
      <c r="I41" s="161"/>
      <c r="J41" s="161"/>
      <c r="K41" s="161">
        <v>705479</v>
      </c>
      <c r="L41" s="161"/>
      <c r="M41" s="161"/>
      <c r="N41" s="162">
        <v>-1123</v>
      </c>
      <c r="O41" s="162"/>
      <c r="P41" s="162">
        <v>-11706</v>
      </c>
      <c r="Q41" s="162"/>
      <c r="R41" s="162"/>
      <c r="S41" s="157" t="s">
        <v>87</v>
      </c>
      <c r="T41" s="157"/>
      <c r="U41" s="157"/>
    </row>
    <row r="42" spans="2:21" ht="12" customHeight="1">
      <c r="B42" s="159" t="s">
        <v>88</v>
      </c>
      <c r="C42" s="159"/>
      <c r="D42" s="159"/>
      <c r="E42" s="160">
        <v>1348717</v>
      </c>
      <c r="F42" s="160"/>
      <c r="G42" s="160"/>
      <c r="H42" s="161">
        <v>643608</v>
      </c>
      <c r="I42" s="161"/>
      <c r="J42" s="161"/>
      <c r="K42" s="161">
        <v>705109</v>
      </c>
      <c r="L42" s="161"/>
      <c r="M42" s="161"/>
      <c r="N42" s="162">
        <v>-738</v>
      </c>
      <c r="O42" s="162"/>
      <c r="P42" s="162">
        <v>-11628</v>
      </c>
      <c r="Q42" s="162"/>
      <c r="R42" s="162"/>
      <c r="S42" s="157" t="s">
        <v>89</v>
      </c>
      <c r="T42" s="157"/>
      <c r="U42" s="157"/>
    </row>
    <row r="43" spans="2:21" ht="12" customHeight="1">
      <c r="B43" s="159" t="s">
        <v>90</v>
      </c>
      <c r="C43" s="159"/>
      <c r="D43" s="159"/>
      <c r="E43" s="160">
        <v>1343805</v>
      </c>
      <c r="F43" s="160"/>
      <c r="G43" s="160"/>
      <c r="H43" s="161">
        <v>641000</v>
      </c>
      <c r="I43" s="161"/>
      <c r="J43" s="161"/>
      <c r="K43" s="161">
        <v>702805</v>
      </c>
      <c r="L43" s="161"/>
      <c r="M43" s="161"/>
      <c r="N43" s="162">
        <v>-4912</v>
      </c>
      <c r="O43" s="162"/>
      <c r="P43" s="162">
        <v>-11527</v>
      </c>
      <c r="Q43" s="162"/>
      <c r="R43" s="162"/>
      <c r="S43" s="157" t="s">
        <v>91</v>
      </c>
      <c r="T43" s="157"/>
      <c r="U43" s="157"/>
    </row>
    <row r="44" spans="2:21" ht="12" customHeight="1">
      <c r="B44" s="159" t="s">
        <v>92</v>
      </c>
      <c r="C44" s="159"/>
      <c r="D44" s="159"/>
      <c r="E44" s="160">
        <v>1343102</v>
      </c>
      <c r="F44" s="160"/>
      <c r="G44" s="160"/>
      <c r="H44" s="161">
        <v>640645</v>
      </c>
      <c r="I44" s="161"/>
      <c r="J44" s="161"/>
      <c r="K44" s="161">
        <v>702457</v>
      </c>
      <c r="L44" s="161"/>
      <c r="M44" s="161"/>
      <c r="N44" s="162">
        <v>-703</v>
      </c>
      <c r="O44" s="162"/>
      <c r="P44" s="162">
        <v>-11614</v>
      </c>
      <c r="Q44" s="162"/>
      <c r="R44" s="162"/>
      <c r="S44" s="157" t="s">
        <v>93</v>
      </c>
      <c r="T44" s="157"/>
      <c r="U44" s="157"/>
    </row>
    <row r="45" spans="2:21" ht="12" customHeight="1">
      <c r="B45" s="159" t="s">
        <v>94</v>
      </c>
      <c r="C45" s="159"/>
      <c r="D45" s="159"/>
      <c r="E45" s="160">
        <v>1342285</v>
      </c>
      <c r="F45" s="160"/>
      <c r="G45" s="160"/>
      <c r="H45" s="161">
        <v>640202</v>
      </c>
      <c r="I45" s="161"/>
      <c r="J45" s="161"/>
      <c r="K45" s="161">
        <v>702083</v>
      </c>
      <c r="L45" s="161"/>
      <c r="M45" s="161"/>
      <c r="N45" s="162">
        <v>-817</v>
      </c>
      <c r="O45" s="162"/>
      <c r="P45" s="162">
        <v>-11954</v>
      </c>
      <c r="Q45" s="162"/>
      <c r="R45" s="162"/>
      <c r="S45" s="157" t="s">
        <v>95</v>
      </c>
      <c r="T45" s="157"/>
      <c r="U45" s="157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7">
        <v>1</v>
      </c>
      <c r="C47" s="6" t="s">
        <v>96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7"/>
      <c r="C48" s="6" t="s">
        <v>97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7">
        <v>2</v>
      </c>
      <c r="C49" s="6" t="s">
        <v>98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7"/>
      <c r="C50" s="6" t="s">
        <v>99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7"/>
      <c r="C51" s="6" t="s">
        <v>100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7">
        <v>3</v>
      </c>
      <c r="C52" s="6" t="s">
        <v>101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7"/>
      <c r="C53" s="6" t="s">
        <v>123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8"/>
      <c r="C55" s="19" t="s">
        <v>102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2:21" ht="15" customHeight="1">
      <c r="B56" s="21"/>
      <c r="C56" s="19" t="s">
        <v>103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>
      <c r="B57" s="21"/>
      <c r="C57" s="19" t="s">
        <v>104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>
      <c r="B58" s="18"/>
      <c r="C58" s="19" t="s">
        <v>105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>
      <c r="B59" s="18"/>
      <c r="C59" s="19" t="s">
        <v>106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 customHeight="1">
      <c r="B60" s="18"/>
      <c r="C60" s="19" t="s">
        <v>107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>
      <c r="B61" s="18"/>
      <c r="C61" s="19" t="s">
        <v>108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4" spans="2:21" ht="15" customHeight="1">
      <c r="B64" s="155" t="s">
        <v>124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C2" sqref="C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G10" sqref="G10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38" customWidth="1"/>
    <col min="5" max="7" width="14.875" style="60" customWidth="1"/>
    <col min="8" max="8" width="14.875" style="38" customWidth="1"/>
    <col min="9" max="9" width="10.125" style="38" bestFit="1" customWidth="1"/>
    <col min="10" max="11" width="6.125" style="38" customWidth="1"/>
    <col min="12" max="12" width="7.25390625" style="38" bestFit="1" customWidth="1"/>
    <col min="13" max="14" width="6.125" style="38" customWidth="1"/>
    <col min="15" max="15" width="7.25390625" style="38" bestFit="1" customWidth="1"/>
    <col min="16" max="17" width="6.125" style="38" customWidth="1"/>
    <col min="18" max="21" width="7.25390625" style="38" bestFit="1" customWidth="1"/>
    <col min="22" max="16384" width="9.00390625" style="34" customWidth="1"/>
  </cols>
  <sheetData>
    <row r="1" spans="1:21" s="24" customFormat="1" ht="36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4" customFormat="1" ht="27.75" customHeight="1">
      <c r="A2" s="25"/>
      <c r="B2" s="26"/>
      <c r="C2" s="25"/>
      <c r="D2" s="25"/>
      <c r="E2" s="27"/>
      <c r="F2" s="27"/>
      <c r="G2" s="27"/>
      <c r="H2" s="28" t="s">
        <v>125</v>
      </c>
      <c r="I2" s="23"/>
      <c r="J2" s="29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0" customHeight="1">
      <c r="A3" s="204" t="s">
        <v>126</v>
      </c>
      <c r="B3" s="204"/>
      <c r="C3" s="204"/>
      <c r="D3" s="204"/>
      <c r="E3" s="30" t="s">
        <v>127</v>
      </c>
      <c r="F3" s="30" t="s">
        <v>49</v>
      </c>
      <c r="G3" s="30" t="s">
        <v>50</v>
      </c>
      <c r="H3" s="31" t="s">
        <v>128</v>
      </c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8" ht="30" customHeight="1">
      <c r="A4" s="205" t="s">
        <v>129</v>
      </c>
      <c r="B4" s="204"/>
      <c r="C4" s="204"/>
      <c r="D4" s="204"/>
      <c r="E4" s="35">
        <v>1343102</v>
      </c>
      <c r="F4" s="35">
        <v>640645</v>
      </c>
      <c r="G4" s="36">
        <v>702457</v>
      </c>
      <c r="H4" s="37"/>
    </row>
    <row r="5" spans="1:8" ht="30" customHeight="1">
      <c r="A5" s="199">
        <v>5</v>
      </c>
      <c r="B5" s="198" t="s">
        <v>130</v>
      </c>
      <c r="C5" s="206" t="s">
        <v>131</v>
      </c>
      <c r="D5" s="206"/>
      <c r="E5" s="35">
        <v>800</v>
      </c>
      <c r="F5" s="35">
        <v>407</v>
      </c>
      <c r="G5" s="36">
        <v>393</v>
      </c>
      <c r="H5" s="39"/>
    </row>
    <row r="6" spans="1:8" ht="30" customHeight="1">
      <c r="A6" s="200"/>
      <c r="B6" s="198"/>
      <c r="C6" s="206" t="s">
        <v>32</v>
      </c>
      <c r="D6" s="206"/>
      <c r="E6" s="35">
        <v>1201</v>
      </c>
      <c r="F6" s="35">
        <v>637</v>
      </c>
      <c r="G6" s="36">
        <v>564</v>
      </c>
      <c r="H6" s="39"/>
    </row>
    <row r="7" spans="1:8" ht="30" customHeight="1">
      <c r="A7" s="200"/>
      <c r="B7" s="198"/>
      <c r="C7" s="196" t="s">
        <v>132</v>
      </c>
      <c r="D7" s="196"/>
      <c r="E7" s="41">
        <v>-401</v>
      </c>
      <c r="F7" s="41">
        <v>-230</v>
      </c>
      <c r="G7" s="42">
        <v>-171</v>
      </c>
      <c r="H7" s="43"/>
    </row>
    <row r="8" spans="1:8" ht="30" customHeight="1">
      <c r="A8" s="201" t="s">
        <v>133</v>
      </c>
      <c r="B8" s="198" t="s">
        <v>134</v>
      </c>
      <c r="C8" s="198" t="s">
        <v>135</v>
      </c>
      <c r="D8" s="30" t="s">
        <v>136</v>
      </c>
      <c r="E8" s="35">
        <v>1106</v>
      </c>
      <c r="F8" s="35">
        <v>638</v>
      </c>
      <c r="G8" s="36">
        <v>468</v>
      </c>
      <c r="H8" s="39"/>
    </row>
    <row r="9" spans="1:8" ht="30" customHeight="1">
      <c r="A9" s="201"/>
      <c r="B9" s="198"/>
      <c r="C9" s="198"/>
      <c r="D9" s="30" t="s">
        <v>137</v>
      </c>
      <c r="E9" s="35">
        <v>1234</v>
      </c>
      <c r="F9" s="35">
        <v>606</v>
      </c>
      <c r="G9" s="36">
        <v>628</v>
      </c>
      <c r="H9" s="39"/>
    </row>
    <row r="10" spans="1:8" ht="30" customHeight="1">
      <c r="A10" s="201"/>
      <c r="B10" s="198"/>
      <c r="C10" s="198"/>
      <c r="D10" s="40" t="s">
        <v>138</v>
      </c>
      <c r="E10" s="44">
        <v>2340</v>
      </c>
      <c r="F10" s="44">
        <v>1244</v>
      </c>
      <c r="G10" s="45">
        <v>1096</v>
      </c>
      <c r="H10" s="39"/>
    </row>
    <row r="11" spans="1:8" ht="30" customHeight="1">
      <c r="A11" s="201"/>
      <c r="B11" s="198"/>
      <c r="C11" s="198" t="s">
        <v>36</v>
      </c>
      <c r="D11" s="30" t="s">
        <v>139</v>
      </c>
      <c r="E11" s="35">
        <v>1535</v>
      </c>
      <c r="F11" s="35">
        <v>861</v>
      </c>
      <c r="G11" s="36">
        <v>674</v>
      </c>
      <c r="H11" s="39"/>
    </row>
    <row r="12" spans="1:8" ht="30" customHeight="1">
      <c r="A12" s="201"/>
      <c r="B12" s="198"/>
      <c r="C12" s="198"/>
      <c r="D12" s="30" t="s">
        <v>140</v>
      </c>
      <c r="E12" s="35">
        <v>1234</v>
      </c>
      <c r="F12" s="35">
        <v>606</v>
      </c>
      <c r="G12" s="36">
        <v>628</v>
      </c>
      <c r="H12" s="39"/>
    </row>
    <row r="13" spans="1:8" ht="30" customHeight="1">
      <c r="A13" s="201"/>
      <c r="B13" s="198"/>
      <c r="C13" s="198"/>
      <c r="D13" s="30" t="s">
        <v>141</v>
      </c>
      <c r="E13" s="46" t="s">
        <v>142</v>
      </c>
      <c r="F13" s="46" t="s">
        <v>143</v>
      </c>
      <c r="G13" s="47" t="s">
        <v>144</v>
      </c>
      <c r="H13" s="39"/>
    </row>
    <row r="14" spans="1:8" ht="30" customHeight="1">
      <c r="A14" s="201"/>
      <c r="B14" s="198"/>
      <c r="C14" s="198"/>
      <c r="D14" s="40" t="s">
        <v>138</v>
      </c>
      <c r="E14" s="44">
        <v>2761</v>
      </c>
      <c r="F14" s="44">
        <v>1462</v>
      </c>
      <c r="G14" s="45">
        <v>1299</v>
      </c>
      <c r="H14" s="39"/>
    </row>
    <row r="15" spans="1:8" ht="30" customHeight="1">
      <c r="A15" s="201"/>
      <c r="B15" s="198"/>
      <c r="C15" s="196" t="s">
        <v>145</v>
      </c>
      <c r="D15" s="197"/>
      <c r="E15" s="41">
        <v>-421</v>
      </c>
      <c r="F15" s="41">
        <v>-218</v>
      </c>
      <c r="G15" s="42">
        <v>-203</v>
      </c>
      <c r="H15" s="43"/>
    </row>
    <row r="16" spans="1:8" ht="30" customHeight="1">
      <c r="A16" s="201"/>
      <c r="B16" s="196" t="s">
        <v>146</v>
      </c>
      <c r="C16" s="197"/>
      <c r="D16" s="197"/>
      <c r="E16" s="41">
        <v>1</v>
      </c>
      <c r="F16" s="41">
        <v>5</v>
      </c>
      <c r="G16" s="42">
        <v>-4</v>
      </c>
      <c r="H16" s="43"/>
    </row>
    <row r="17" spans="1:8" ht="30" customHeight="1">
      <c r="A17" s="201"/>
      <c r="B17" s="196" t="s">
        <v>147</v>
      </c>
      <c r="C17" s="197"/>
      <c r="D17" s="197"/>
      <c r="E17" s="48">
        <v>4</v>
      </c>
      <c r="F17" s="48">
        <v>0</v>
      </c>
      <c r="G17" s="49">
        <v>4</v>
      </c>
      <c r="H17" s="43"/>
    </row>
    <row r="18" spans="1:8" ht="30" customHeight="1">
      <c r="A18" s="50"/>
      <c r="B18" s="193" t="s">
        <v>148</v>
      </c>
      <c r="C18" s="194"/>
      <c r="D18" s="195"/>
      <c r="E18" s="51">
        <v>-817</v>
      </c>
      <c r="F18" s="51">
        <v>-443</v>
      </c>
      <c r="G18" s="52">
        <v>-374</v>
      </c>
      <c r="H18" s="43"/>
    </row>
    <row r="19" spans="1:8" ht="30" customHeight="1">
      <c r="A19" s="205" t="s">
        <v>154</v>
      </c>
      <c r="B19" s="204"/>
      <c r="C19" s="204"/>
      <c r="D19" s="204"/>
      <c r="E19" s="35">
        <v>1342285</v>
      </c>
      <c r="F19" s="35">
        <v>640202</v>
      </c>
      <c r="G19" s="36">
        <v>702083</v>
      </c>
      <c r="H19" s="53"/>
    </row>
    <row r="20" spans="1:8" ht="30" customHeight="1">
      <c r="A20" s="54"/>
      <c r="B20" s="55"/>
      <c r="C20" s="55"/>
      <c r="D20" s="33"/>
      <c r="E20" s="55"/>
      <c r="F20" s="55"/>
      <c r="G20" s="55"/>
      <c r="H20" s="33"/>
    </row>
    <row r="21" spans="1:8" ht="30" customHeight="1">
      <c r="A21" s="205" t="s">
        <v>155</v>
      </c>
      <c r="B21" s="204"/>
      <c r="C21" s="204"/>
      <c r="D21" s="204"/>
      <c r="E21" s="35">
        <v>1385041</v>
      </c>
      <c r="F21" s="35">
        <v>663580</v>
      </c>
      <c r="G21" s="35">
        <v>721461</v>
      </c>
      <c r="H21" s="58" t="s">
        <v>149</v>
      </c>
    </row>
    <row r="22" ht="30" customHeight="1"/>
    <row r="23" spans="1:8" ht="30" customHeight="1">
      <c r="A23" s="61"/>
      <c r="B23" s="62" t="s">
        <v>150</v>
      </c>
      <c r="C23" s="62">
        <v>1</v>
      </c>
      <c r="D23" s="63" t="s">
        <v>151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152</v>
      </c>
      <c r="E24" s="62"/>
      <c r="F24" s="62"/>
      <c r="G24" s="62"/>
      <c r="H24" s="63"/>
    </row>
    <row r="27" spans="1:8" ht="15" customHeight="1">
      <c r="A27" s="202" t="s">
        <v>156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28">
      <selection activeCell="G47" sqref="G47"/>
    </sheetView>
  </sheetViews>
  <sheetFormatPr defaultColWidth="9.00390625" defaultRowHeight="15" customHeight="1"/>
  <cols>
    <col min="1" max="1" width="13.75390625" style="93" customWidth="1"/>
    <col min="2" max="3" width="10.375" style="94" customWidth="1"/>
    <col min="4" max="7" width="10.375" style="95" customWidth="1"/>
    <col min="8" max="8" width="0.5" style="95" customWidth="1"/>
    <col min="9" max="9" width="10.375" style="95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08" t="s">
        <v>198</v>
      </c>
      <c r="B1" s="208"/>
      <c r="C1" s="208"/>
      <c r="D1" s="208"/>
      <c r="E1" s="208"/>
      <c r="F1" s="208"/>
      <c r="G1" s="208"/>
      <c r="H1" s="208"/>
      <c r="I1" s="208"/>
      <c r="J1" s="23"/>
      <c r="K1" s="23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15" customHeight="1">
      <c r="A2" s="64"/>
      <c r="B2" s="67"/>
      <c r="C2" s="64"/>
      <c r="D2" s="64"/>
      <c r="E2" s="64"/>
      <c r="F2" s="207" t="s">
        <v>157</v>
      </c>
      <c r="G2" s="207"/>
      <c r="H2" s="207"/>
      <c r="I2" s="207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4" customFormat="1" ht="18" customHeight="1">
      <c r="A3" s="69" t="s">
        <v>158</v>
      </c>
      <c r="B3" s="70" t="s">
        <v>26</v>
      </c>
      <c r="C3" s="70" t="s">
        <v>159</v>
      </c>
      <c r="D3" s="70" t="s">
        <v>132</v>
      </c>
      <c r="E3" s="70" t="s">
        <v>145</v>
      </c>
      <c r="F3" s="70" t="s">
        <v>160</v>
      </c>
      <c r="G3" s="70" t="s">
        <v>147</v>
      </c>
      <c r="H3" s="71"/>
      <c r="I3" s="70" t="s">
        <v>161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77" customFormat="1" ht="18" customHeight="1">
      <c r="A4" s="72" t="s">
        <v>162</v>
      </c>
      <c r="B4" s="73">
        <v>298185</v>
      </c>
      <c r="C4" s="73">
        <v>-81</v>
      </c>
      <c r="D4" s="74">
        <v>-2</v>
      </c>
      <c r="E4" s="74">
        <v>-81</v>
      </c>
      <c r="F4" s="74">
        <v>1</v>
      </c>
      <c r="G4" s="74">
        <v>1</v>
      </c>
      <c r="H4" s="75"/>
      <c r="I4" s="74">
        <v>124269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163</v>
      </c>
      <c r="B5" s="79">
        <v>56912</v>
      </c>
      <c r="C5" s="79">
        <v>-40</v>
      </c>
      <c r="D5" s="80">
        <v>-24</v>
      </c>
      <c r="E5" s="80">
        <v>-14</v>
      </c>
      <c r="F5" s="80">
        <v>-2</v>
      </c>
      <c r="G5" s="80">
        <v>0</v>
      </c>
      <c r="H5" s="80"/>
      <c r="I5" s="80">
        <v>23068</v>
      </c>
    </row>
    <row r="6" spans="1:9" ht="18" customHeight="1">
      <c r="A6" s="78" t="s">
        <v>164</v>
      </c>
      <c r="B6" s="79">
        <v>41181</v>
      </c>
      <c r="C6" s="79">
        <v>-41</v>
      </c>
      <c r="D6" s="80">
        <v>-15</v>
      </c>
      <c r="E6" s="80">
        <v>-20</v>
      </c>
      <c r="F6" s="80">
        <v>-6</v>
      </c>
      <c r="G6" s="80">
        <v>0</v>
      </c>
      <c r="H6" s="80"/>
      <c r="I6" s="80">
        <v>14665</v>
      </c>
    </row>
    <row r="7" spans="1:9" ht="18" customHeight="1">
      <c r="A7" s="78" t="s">
        <v>165</v>
      </c>
      <c r="B7" s="79">
        <v>102611</v>
      </c>
      <c r="C7" s="79">
        <v>-82</v>
      </c>
      <c r="D7" s="80">
        <v>-60</v>
      </c>
      <c r="E7" s="80">
        <v>-27</v>
      </c>
      <c r="F7" s="80">
        <v>4</v>
      </c>
      <c r="G7" s="80">
        <v>1</v>
      </c>
      <c r="H7" s="80"/>
      <c r="I7" s="80">
        <v>35549</v>
      </c>
    </row>
    <row r="8" spans="1:9" ht="18" customHeight="1">
      <c r="A8" s="78" t="s">
        <v>166</v>
      </c>
      <c r="B8" s="79">
        <v>94224</v>
      </c>
      <c r="C8" s="79">
        <v>-252</v>
      </c>
      <c r="D8" s="80">
        <v>-16</v>
      </c>
      <c r="E8" s="80">
        <v>-232</v>
      </c>
      <c r="F8" s="80">
        <v>-4</v>
      </c>
      <c r="G8" s="80">
        <v>0</v>
      </c>
      <c r="H8" s="80"/>
      <c r="I8" s="80">
        <v>33658</v>
      </c>
    </row>
    <row r="9" spans="1:9" ht="18" customHeight="1">
      <c r="A9" s="78" t="s">
        <v>167</v>
      </c>
      <c r="B9" s="79">
        <v>37045</v>
      </c>
      <c r="C9" s="79">
        <v>-16</v>
      </c>
      <c r="D9" s="80">
        <v>-3</v>
      </c>
      <c r="E9" s="80">
        <v>-12</v>
      </c>
      <c r="F9" s="80">
        <v>-1</v>
      </c>
      <c r="G9" s="80">
        <v>0</v>
      </c>
      <c r="H9" s="80"/>
      <c r="I9" s="80">
        <v>15107</v>
      </c>
    </row>
    <row r="10" spans="1:9" ht="18" customHeight="1">
      <c r="A10" s="78" t="s">
        <v>168</v>
      </c>
      <c r="B10" s="79">
        <v>29802</v>
      </c>
      <c r="C10" s="79">
        <v>-59</v>
      </c>
      <c r="D10" s="80">
        <v>-22</v>
      </c>
      <c r="E10" s="80">
        <v>-34</v>
      </c>
      <c r="F10" s="80">
        <v>-3</v>
      </c>
      <c r="G10" s="80">
        <v>0</v>
      </c>
      <c r="H10" s="80"/>
      <c r="I10" s="80">
        <v>10708</v>
      </c>
    </row>
    <row r="11" spans="1:9" ht="18" customHeight="1">
      <c r="A11" s="78" t="s">
        <v>169</v>
      </c>
      <c r="B11" s="79">
        <v>120868</v>
      </c>
      <c r="C11" s="79">
        <v>0</v>
      </c>
      <c r="D11" s="80">
        <v>-55</v>
      </c>
      <c r="E11" s="80">
        <v>50</v>
      </c>
      <c r="F11" s="80">
        <v>5</v>
      </c>
      <c r="G11" s="80">
        <v>0</v>
      </c>
      <c r="H11" s="80"/>
      <c r="I11" s="80">
        <v>42264</v>
      </c>
    </row>
    <row r="12" spans="1:9" ht="18" customHeight="1">
      <c r="A12" s="78" t="s">
        <v>170</v>
      </c>
      <c r="B12" s="79">
        <v>23474</v>
      </c>
      <c r="C12" s="79">
        <v>-8</v>
      </c>
      <c r="D12" s="80">
        <v>-12</v>
      </c>
      <c r="E12" s="80">
        <v>8</v>
      </c>
      <c r="F12" s="80">
        <v>-4</v>
      </c>
      <c r="G12" s="80">
        <v>0</v>
      </c>
      <c r="H12" s="80"/>
      <c r="I12" s="80">
        <v>8162</v>
      </c>
    </row>
    <row r="13" spans="1:9" ht="18" customHeight="1">
      <c r="A13" s="78" t="s">
        <v>171</v>
      </c>
      <c r="B13" s="79">
        <v>40110</v>
      </c>
      <c r="C13" s="79">
        <v>-14</v>
      </c>
      <c r="D13" s="80">
        <v>-15</v>
      </c>
      <c r="E13" s="80">
        <v>-2</v>
      </c>
      <c r="F13" s="80">
        <v>3</v>
      </c>
      <c r="G13" s="80">
        <v>0</v>
      </c>
      <c r="H13" s="80"/>
      <c r="I13" s="80">
        <v>17698</v>
      </c>
    </row>
    <row r="14" spans="1:9" ht="18" customHeight="1">
      <c r="A14" s="78" t="s">
        <v>172</v>
      </c>
      <c r="B14" s="79">
        <v>29833</v>
      </c>
      <c r="C14" s="79">
        <v>-5</v>
      </c>
      <c r="D14" s="80">
        <v>-12</v>
      </c>
      <c r="E14" s="80">
        <v>7</v>
      </c>
      <c r="F14" s="80">
        <v>0</v>
      </c>
      <c r="G14" s="80">
        <v>0</v>
      </c>
      <c r="H14" s="80"/>
      <c r="I14" s="80">
        <v>11638</v>
      </c>
    </row>
    <row r="15" spans="1:9" ht="18" customHeight="1">
      <c r="A15" s="78" t="s">
        <v>173</v>
      </c>
      <c r="B15" s="79">
        <v>29277</v>
      </c>
      <c r="C15" s="79">
        <v>-23</v>
      </c>
      <c r="D15" s="80">
        <v>-11</v>
      </c>
      <c r="E15" s="80">
        <v>-19</v>
      </c>
      <c r="F15" s="80">
        <v>7</v>
      </c>
      <c r="G15" s="80">
        <v>0</v>
      </c>
      <c r="H15" s="80"/>
      <c r="I15" s="80">
        <v>10359</v>
      </c>
    </row>
    <row r="16" spans="1:9" ht="18" customHeight="1">
      <c r="A16" s="78" t="s">
        <v>174</v>
      </c>
      <c r="B16" s="79">
        <v>126583</v>
      </c>
      <c r="C16" s="79">
        <v>-23</v>
      </c>
      <c r="D16" s="80">
        <v>-15</v>
      </c>
      <c r="E16" s="80">
        <v>-21</v>
      </c>
      <c r="F16" s="80">
        <v>12</v>
      </c>
      <c r="G16" s="80">
        <v>1</v>
      </c>
      <c r="H16" s="80"/>
      <c r="I16" s="80">
        <v>43156</v>
      </c>
    </row>
    <row r="17" spans="1:9" ht="18" customHeight="1">
      <c r="A17" s="78" t="s">
        <v>175</v>
      </c>
      <c r="B17" s="79">
        <v>18402</v>
      </c>
      <c r="C17" s="79">
        <v>-21</v>
      </c>
      <c r="D17" s="80">
        <v>4</v>
      </c>
      <c r="E17" s="80">
        <v>-23</v>
      </c>
      <c r="F17" s="80">
        <v>-2</v>
      </c>
      <c r="G17" s="80">
        <v>0</v>
      </c>
      <c r="H17" s="80"/>
      <c r="I17" s="80">
        <v>6075</v>
      </c>
    </row>
    <row r="18" spans="1:9" ht="18" customHeight="1">
      <c r="A18" s="78" t="s">
        <v>176</v>
      </c>
      <c r="B18" s="79">
        <v>7294</v>
      </c>
      <c r="C18" s="79">
        <v>-17</v>
      </c>
      <c r="D18" s="80">
        <v>-15</v>
      </c>
      <c r="E18" s="80">
        <v>-2</v>
      </c>
      <c r="F18" s="80">
        <v>0</v>
      </c>
      <c r="G18" s="80">
        <v>0</v>
      </c>
      <c r="H18" s="80"/>
      <c r="I18" s="80">
        <v>2898</v>
      </c>
    </row>
    <row r="19" spans="1:9" ht="18" customHeight="1">
      <c r="A19" s="78" t="s">
        <v>177</v>
      </c>
      <c r="B19" s="79">
        <v>15228</v>
      </c>
      <c r="C19" s="79">
        <v>-14</v>
      </c>
      <c r="D19" s="80">
        <v>-16</v>
      </c>
      <c r="E19" s="80">
        <v>2</v>
      </c>
      <c r="F19" s="80">
        <v>0</v>
      </c>
      <c r="G19" s="80">
        <v>0</v>
      </c>
      <c r="H19" s="80"/>
      <c r="I19" s="80">
        <v>5339</v>
      </c>
    </row>
    <row r="20" spans="1:9" ht="18" customHeight="1">
      <c r="A20" s="78" t="s">
        <v>178</v>
      </c>
      <c r="B20" s="79">
        <v>53686</v>
      </c>
      <c r="C20" s="79">
        <v>-1</v>
      </c>
      <c r="D20" s="80">
        <v>3</v>
      </c>
      <c r="E20" s="80">
        <v>-3</v>
      </c>
      <c r="F20" s="80">
        <v>-2</v>
      </c>
      <c r="G20" s="80">
        <v>1</v>
      </c>
      <c r="H20" s="80"/>
      <c r="I20" s="80">
        <v>20038</v>
      </c>
    </row>
    <row r="21" spans="1:9" ht="18" customHeight="1">
      <c r="A21" s="78" t="s">
        <v>179</v>
      </c>
      <c r="B21" s="79">
        <v>33451</v>
      </c>
      <c r="C21" s="79">
        <v>-3</v>
      </c>
      <c r="D21" s="80">
        <v>-9</v>
      </c>
      <c r="E21" s="80">
        <v>19</v>
      </c>
      <c r="F21" s="80">
        <v>-13</v>
      </c>
      <c r="G21" s="80">
        <v>0</v>
      </c>
      <c r="H21" s="80"/>
      <c r="I21" s="80">
        <v>10838</v>
      </c>
    </row>
    <row r="22" spans="1:9" ht="18" customHeight="1">
      <c r="A22" s="78" t="s">
        <v>180</v>
      </c>
      <c r="B22" s="79">
        <v>26855</v>
      </c>
      <c r="C22" s="79">
        <v>-8</v>
      </c>
      <c r="D22" s="80">
        <v>4</v>
      </c>
      <c r="E22" s="80">
        <v>-13</v>
      </c>
      <c r="F22" s="80">
        <v>1</v>
      </c>
      <c r="G22" s="80">
        <v>0</v>
      </c>
      <c r="H22" s="80"/>
      <c r="I22" s="80">
        <v>9027</v>
      </c>
    </row>
    <row r="23" spans="1:9" ht="18" customHeight="1">
      <c r="A23" s="78" t="s">
        <v>181</v>
      </c>
      <c r="B23" s="79">
        <v>6751</v>
      </c>
      <c r="C23" s="79">
        <v>6</v>
      </c>
      <c r="D23" s="80">
        <v>-7</v>
      </c>
      <c r="E23" s="80">
        <v>13</v>
      </c>
      <c r="F23" s="80">
        <v>0</v>
      </c>
      <c r="G23" s="80">
        <v>0</v>
      </c>
      <c r="H23" s="80"/>
      <c r="I23" s="80">
        <v>2501</v>
      </c>
    </row>
    <row r="24" spans="1:9" ht="18" customHeight="1">
      <c r="A24" s="78" t="s">
        <v>182</v>
      </c>
      <c r="B24" s="79">
        <v>16373</v>
      </c>
      <c r="C24" s="79">
        <v>9</v>
      </c>
      <c r="D24" s="80">
        <v>-1</v>
      </c>
      <c r="E24" s="80">
        <v>9</v>
      </c>
      <c r="F24" s="80">
        <v>1</v>
      </c>
      <c r="G24" s="80">
        <v>0</v>
      </c>
      <c r="H24" s="80"/>
      <c r="I24" s="80">
        <v>5486</v>
      </c>
    </row>
    <row r="25" spans="1:9" ht="18" customHeight="1">
      <c r="A25" s="78" t="s">
        <v>183</v>
      </c>
      <c r="B25" s="79">
        <v>8467</v>
      </c>
      <c r="C25" s="79">
        <v>0</v>
      </c>
      <c r="D25" s="80">
        <v>-2</v>
      </c>
      <c r="E25" s="80">
        <v>1</v>
      </c>
      <c r="F25" s="80">
        <v>1</v>
      </c>
      <c r="G25" s="80">
        <v>0</v>
      </c>
      <c r="H25" s="80"/>
      <c r="I25" s="80">
        <v>2611</v>
      </c>
    </row>
    <row r="26" spans="1:9" ht="18" customHeight="1">
      <c r="A26" s="78" t="s">
        <v>184</v>
      </c>
      <c r="B26" s="79">
        <v>9323</v>
      </c>
      <c r="C26" s="79">
        <v>-12</v>
      </c>
      <c r="D26" s="80">
        <v>-10</v>
      </c>
      <c r="E26" s="80">
        <v>-1</v>
      </c>
      <c r="F26" s="80">
        <v>-1</v>
      </c>
      <c r="G26" s="80">
        <v>0</v>
      </c>
      <c r="H26" s="80"/>
      <c r="I26" s="80">
        <v>2946</v>
      </c>
    </row>
    <row r="27" spans="1:9" ht="18" customHeight="1">
      <c r="A27" s="78" t="s">
        <v>185</v>
      </c>
      <c r="B27" s="79">
        <v>6370</v>
      </c>
      <c r="C27" s="79">
        <v>-7</v>
      </c>
      <c r="D27" s="80">
        <v>-9</v>
      </c>
      <c r="E27" s="80">
        <v>2</v>
      </c>
      <c r="F27" s="80">
        <v>0</v>
      </c>
      <c r="G27" s="80">
        <v>0</v>
      </c>
      <c r="H27" s="80"/>
      <c r="I27" s="80">
        <v>2174</v>
      </c>
    </row>
    <row r="28" spans="1:9" ht="18" customHeight="1">
      <c r="A28" s="78" t="s">
        <v>186</v>
      </c>
      <c r="B28" s="79">
        <v>15601</v>
      </c>
      <c r="C28" s="79">
        <v>-14</v>
      </c>
      <c r="D28" s="80">
        <v>-11</v>
      </c>
      <c r="E28" s="80">
        <v>-2</v>
      </c>
      <c r="F28" s="80">
        <v>-1</v>
      </c>
      <c r="G28" s="80">
        <v>0</v>
      </c>
      <c r="H28" s="80"/>
      <c r="I28" s="80">
        <v>6343</v>
      </c>
    </row>
    <row r="29" spans="1:9" ht="18" customHeight="1">
      <c r="A29" s="78" t="s">
        <v>187</v>
      </c>
      <c r="B29" s="79">
        <v>19026</v>
      </c>
      <c r="C29" s="79">
        <v>-14</v>
      </c>
      <c r="D29" s="80">
        <v>-16</v>
      </c>
      <c r="E29" s="80">
        <v>1</v>
      </c>
      <c r="F29" s="80">
        <v>1</v>
      </c>
      <c r="G29" s="80">
        <v>0</v>
      </c>
      <c r="H29" s="80"/>
      <c r="I29" s="80">
        <v>7206</v>
      </c>
    </row>
    <row r="30" spans="1:9" ht="18" customHeight="1">
      <c r="A30" s="78" t="s">
        <v>188</v>
      </c>
      <c r="B30" s="79">
        <v>10891</v>
      </c>
      <c r="C30" s="79">
        <v>-12</v>
      </c>
      <c r="D30" s="80">
        <v>-15</v>
      </c>
      <c r="E30" s="80">
        <v>3</v>
      </c>
      <c r="F30" s="80">
        <v>0</v>
      </c>
      <c r="G30" s="80">
        <v>0</v>
      </c>
      <c r="H30" s="80"/>
      <c r="I30" s="80">
        <v>4737</v>
      </c>
    </row>
    <row r="31" spans="1:9" ht="18" customHeight="1">
      <c r="A31" s="78" t="s">
        <v>189</v>
      </c>
      <c r="B31" s="79">
        <v>3926</v>
      </c>
      <c r="C31" s="79">
        <v>-6</v>
      </c>
      <c r="D31" s="80">
        <v>-3</v>
      </c>
      <c r="E31" s="80">
        <v>-3</v>
      </c>
      <c r="F31" s="80">
        <v>0</v>
      </c>
      <c r="G31" s="80">
        <v>0</v>
      </c>
      <c r="H31" s="80"/>
      <c r="I31" s="80">
        <v>1446</v>
      </c>
    </row>
    <row r="32" spans="1:9" ht="18" customHeight="1">
      <c r="A32" s="78" t="s">
        <v>190</v>
      </c>
      <c r="B32" s="79">
        <v>3147</v>
      </c>
      <c r="C32" s="79">
        <v>1</v>
      </c>
      <c r="D32" s="80">
        <v>-2</v>
      </c>
      <c r="E32" s="80">
        <v>3</v>
      </c>
      <c r="F32" s="80">
        <v>0</v>
      </c>
      <c r="G32" s="80">
        <v>0</v>
      </c>
      <c r="H32" s="80"/>
      <c r="I32" s="80">
        <v>1121</v>
      </c>
    </row>
    <row r="33" spans="1:9" ht="18" customHeight="1">
      <c r="A33" s="78" t="s">
        <v>191</v>
      </c>
      <c r="B33" s="79">
        <v>2990</v>
      </c>
      <c r="C33" s="79">
        <v>-14</v>
      </c>
      <c r="D33" s="80">
        <v>-6</v>
      </c>
      <c r="E33" s="80">
        <v>-8</v>
      </c>
      <c r="F33" s="80">
        <v>0</v>
      </c>
      <c r="G33" s="80">
        <v>0</v>
      </c>
      <c r="H33" s="80"/>
      <c r="I33" s="80">
        <v>1307</v>
      </c>
    </row>
    <row r="34" spans="1:9" ht="18" customHeight="1">
      <c r="A34" s="78" t="s">
        <v>192</v>
      </c>
      <c r="B34" s="79">
        <v>10195</v>
      </c>
      <c r="C34" s="79">
        <v>-29</v>
      </c>
      <c r="D34" s="80">
        <v>-15</v>
      </c>
      <c r="E34" s="80">
        <v>-10</v>
      </c>
      <c r="F34" s="80">
        <v>-4</v>
      </c>
      <c r="G34" s="80">
        <v>0</v>
      </c>
      <c r="H34" s="80"/>
      <c r="I34" s="80">
        <v>3723</v>
      </c>
    </row>
    <row r="35" spans="1:9" ht="18" customHeight="1">
      <c r="A35" s="78" t="s">
        <v>193</v>
      </c>
      <c r="B35" s="79">
        <v>4716</v>
      </c>
      <c r="C35" s="79">
        <v>5</v>
      </c>
      <c r="D35" s="80">
        <v>6</v>
      </c>
      <c r="E35" s="80">
        <v>-1</v>
      </c>
      <c r="F35" s="80">
        <v>0</v>
      </c>
      <c r="G35" s="80">
        <v>0</v>
      </c>
      <c r="H35" s="80"/>
      <c r="I35" s="80">
        <v>1679</v>
      </c>
    </row>
    <row r="36" spans="1:9" ht="18" customHeight="1">
      <c r="A36" s="78" t="s">
        <v>194</v>
      </c>
      <c r="B36" s="79">
        <v>6589</v>
      </c>
      <c r="C36" s="79">
        <v>-2</v>
      </c>
      <c r="D36" s="80">
        <v>-6</v>
      </c>
      <c r="E36" s="80">
        <v>1</v>
      </c>
      <c r="F36" s="80">
        <v>3</v>
      </c>
      <c r="G36" s="80">
        <v>0</v>
      </c>
      <c r="H36" s="80"/>
      <c r="I36" s="80">
        <v>2176</v>
      </c>
    </row>
    <row r="37" spans="1:9" ht="18" customHeight="1">
      <c r="A37" s="78" t="s">
        <v>195</v>
      </c>
      <c r="B37" s="79">
        <v>18310</v>
      </c>
      <c r="C37" s="79">
        <v>-5</v>
      </c>
      <c r="D37" s="80">
        <v>1</v>
      </c>
      <c r="E37" s="80">
        <v>-6</v>
      </c>
      <c r="F37" s="80">
        <v>0</v>
      </c>
      <c r="G37" s="80">
        <v>0</v>
      </c>
      <c r="H37" s="80"/>
      <c r="I37" s="80">
        <v>6794</v>
      </c>
    </row>
    <row r="38" spans="1:9" ht="18" customHeight="1">
      <c r="A38" s="83" t="s">
        <v>196</v>
      </c>
      <c r="B38" s="84">
        <v>14589</v>
      </c>
      <c r="C38" s="84">
        <v>-15</v>
      </c>
      <c r="D38" s="85">
        <v>-14</v>
      </c>
      <c r="E38" s="85">
        <v>-6</v>
      </c>
      <c r="F38" s="85">
        <v>5</v>
      </c>
      <c r="G38" s="85">
        <v>0</v>
      </c>
      <c r="H38" s="85"/>
      <c r="I38" s="85">
        <v>5822</v>
      </c>
    </row>
    <row r="39" spans="1:9" ht="18" customHeight="1">
      <c r="A39" s="87" t="s">
        <v>197</v>
      </c>
      <c r="B39" s="88">
        <v>1342285</v>
      </c>
      <c r="C39" s="88">
        <v>-817</v>
      </c>
      <c r="D39" s="89">
        <v>-401</v>
      </c>
      <c r="E39" s="89">
        <v>-421</v>
      </c>
      <c r="F39" s="89">
        <v>1</v>
      </c>
      <c r="G39" s="89">
        <v>4</v>
      </c>
      <c r="H39" s="89"/>
      <c r="I39" s="89">
        <v>502588</v>
      </c>
    </row>
    <row r="40" spans="1:9" ht="18" customHeight="1">
      <c r="A40" s="90"/>
      <c r="B40" s="91"/>
      <c r="C40" s="91"/>
      <c r="D40" s="92"/>
      <c r="E40" s="92"/>
      <c r="F40" s="92"/>
      <c r="G40" s="92"/>
      <c r="H40" s="92"/>
      <c r="I40" s="92"/>
    </row>
    <row r="41" spans="1:9" ht="18" customHeight="1">
      <c r="A41" s="90"/>
      <c r="B41" s="91"/>
      <c r="C41" s="91"/>
      <c r="D41" s="92"/>
      <c r="E41" s="92"/>
      <c r="F41" s="92"/>
      <c r="G41" s="92"/>
      <c r="H41" s="92"/>
      <c r="I41" s="92"/>
    </row>
    <row r="42" spans="1:9" ht="18" customHeight="1">
      <c r="A42" s="90"/>
      <c r="B42" s="91"/>
      <c r="C42" s="91"/>
      <c r="D42" s="92"/>
      <c r="E42" s="92"/>
      <c r="F42" s="92"/>
      <c r="G42" s="92"/>
      <c r="H42" s="92"/>
      <c r="I42" s="92"/>
    </row>
    <row r="43" spans="1:9" ht="18" customHeight="1">
      <c r="A43" s="90"/>
      <c r="B43" s="91"/>
      <c r="C43" s="91"/>
      <c r="D43" s="92"/>
      <c r="E43" s="92"/>
      <c r="F43" s="92"/>
      <c r="G43" s="92"/>
      <c r="H43" s="92"/>
      <c r="I43" s="92"/>
    </row>
    <row r="44" spans="1:9" ht="18" customHeight="1">
      <c r="A44" s="90"/>
      <c r="B44" s="91"/>
      <c r="C44" s="91"/>
      <c r="D44" s="92"/>
      <c r="E44" s="92"/>
      <c r="F44" s="92"/>
      <c r="G44" s="92"/>
      <c r="H44" s="92"/>
      <c r="I44" s="92"/>
    </row>
    <row r="45" spans="1:9" ht="18" customHeight="1">
      <c r="A45" s="90"/>
      <c r="B45" s="91"/>
      <c r="C45" s="91"/>
      <c r="D45" s="92"/>
      <c r="E45" s="92"/>
      <c r="F45" s="92"/>
      <c r="G45" s="92"/>
      <c r="H45" s="92"/>
      <c r="I45" s="92"/>
    </row>
    <row r="46" spans="1:9" ht="18" customHeight="1">
      <c r="A46" s="90"/>
      <c r="B46" s="91"/>
      <c r="C46" s="91"/>
      <c r="D46" s="92"/>
      <c r="E46" s="92"/>
      <c r="F46" s="92"/>
      <c r="G46" s="92"/>
      <c r="H46" s="92"/>
      <c r="I46" s="92"/>
    </row>
    <row r="47" spans="1:9" ht="18" customHeight="1">
      <c r="A47" s="90"/>
      <c r="B47" s="91"/>
      <c r="C47" s="91"/>
      <c r="D47" s="92"/>
      <c r="E47" s="92"/>
      <c r="F47" s="92"/>
      <c r="G47" s="92"/>
      <c r="H47" s="92"/>
      <c r="I47" s="92"/>
    </row>
    <row r="48" spans="1:9" ht="18" customHeight="1">
      <c r="A48" s="90"/>
      <c r="B48" s="91"/>
      <c r="C48" s="91"/>
      <c r="D48" s="92"/>
      <c r="E48" s="92"/>
      <c r="F48" s="92"/>
      <c r="G48" s="92"/>
      <c r="H48" s="92"/>
      <c r="I48" s="92"/>
    </row>
    <row r="49" spans="1:9" ht="18" customHeight="1">
      <c r="A49" s="90"/>
      <c r="B49" s="91"/>
      <c r="C49" s="91"/>
      <c r="D49" s="92"/>
      <c r="E49" s="92"/>
      <c r="F49" s="92"/>
      <c r="G49" s="92"/>
      <c r="H49" s="92"/>
      <c r="I49" s="92"/>
    </row>
    <row r="50" spans="1:9" ht="18" customHeight="1">
      <c r="A50" s="90"/>
      <c r="B50" s="91"/>
      <c r="C50" s="91"/>
      <c r="D50" s="92"/>
      <c r="E50" s="92"/>
      <c r="F50" s="92"/>
      <c r="G50" s="92"/>
      <c r="H50" s="92"/>
      <c r="I50" s="92"/>
    </row>
    <row r="51" spans="1:9" ht="18" customHeight="1">
      <c r="A51" s="90"/>
      <c r="B51" s="91"/>
      <c r="C51" s="91"/>
      <c r="D51" s="92"/>
      <c r="E51" s="92"/>
      <c r="F51" s="92"/>
      <c r="G51" s="92"/>
      <c r="H51" s="92"/>
      <c r="I51" s="92"/>
    </row>
    <row r="52" spans="1:9" ht="18" customHeight="1">
      <c r="A52" s="90"/>
      <c r="B52" s="91"/>
      <c r="C52" s="91"/>
      <c r="D52" s="92"/>
      <c r="E52" s="92"/>
      <c r="F52" s="92"/>
      <c r="G52" s="92"/>
      <c r="H52" s="92"/>
      <c r="I52" s="9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J11" sqref="J11"/>
    </sheetView>
  </sheetViews>
  <sheetFormatPr defaultColWidth="9.00390625" defaultRowHeight="15" customHeight="1"/>
  <cols>
    <col min="1" max="1" width="3.625" style="98" customWidth="1"/>
    <col min="2" max="2" width="3.625" style="99" customWidth="1"/>
    <col min="3" max="3" width="9.625" style="152" customWidth="1"/>
    <col min="4" max="4" width="6.00390625" style="99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8" customWidth="1"/>
  </cols>
  <sheetData>
    <row r="1" spans="2:23" s="96" customFormat="1" ht="15" customHeight="1">
      <c r="B1" s="97"/>
      <c r="C1" s="211" t="s">
        <v>199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158</v>
      </c>
      <c r="D2" s="215" t="s">
        <v>224</v>
      </c>
      <c r="E2" s="217" t="s">
        <v>161</v>
      </c>
      <c r="F2" s="212" t="s">
        <v>225</v>
      </c>
      <c r="G2" s="212"/>
      <c r="H2" s="212"/>
      <c r="I2" s="212" t="s">
        <v>200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226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201</v>
      </c>
      <c r="J3" s="209"/>
      <c r="K3" s="209"/>
      <c r="L3" s="209" t="s">
        <v>202</v>
      </c>
      <c r="M3" s="209"/>
      <c r="N3" s="209"/>
      <c r="O3" s="209" t="s">
        <v>203</v>
      </c>
      <c r="P3" s="209"/>
      <c r="Q3" s="209"/>
      <c r="R3" s="209" t="s">
        <v>204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100" t="s">
        <v>49</v>
      </c>
      <c r="G4" s="101" t="s">
        <v>50</v>
      </c>
      <c r="H4" s="102" t="s">
        <v>205</v>
      </c>
      <c r="I4" s="100" t="s">
        <v>49</v>
      </c>
      <c r="J4" s="101" t="s">
        <v>50</v>
      </c>
      <c r="K4" s="102" t="s">
        <v>205</v>
      </c>
      <c r="L4" s="100" t="s">
        <v>49</v>
      </c>
      <c r="M4" s="101" t="s">
        <v>50</v>
      </c>
      <c r="N4" s="102" t="s">
        <v>205</v>
      </c>
      <c r="O4" s="100" t="s">
        <v>49</v>
      </c>
      <c r="P4" s="101" t="s">
        <v>50</v>
      </c>
      <c r="Q4" s="102" t="s">
        <v>205</v>
      </c>
      <c r="R4" s="100" t="s">
        <v>49</v>
      </c>
      <c r="S4" s="101" t="s">
        <v>50</v>
      </c>
      <c r="T4" s="102" t="s">
        <v>205</v>
      </c>
      <c r="U4" s="100" t="s">
        <v>49</v>
      </c>
      <c r="V4" s="101" t="s">
        <v>50</v>
      </c>
      <c r="W4" s="102" t="s">
        <v>205</v>
      </c>
    </row>
    <row r="5" spans="1:23" s="111" customFormat="1" ht="20.25" customHeight="1">
      <c r="A5" s="210" t="s">
        <v>206</v>
      </c>
      <c r="B5" s="104" t="s">
        <v>207</v>
      </c>
      <c r="C5" s="105" t="s">
        <v>208</v>
      </c>
      <c r="D5" s="106">
        <v>101</v>
      </c>
      <c r="E5" s="107">
        <v>502588</v>
      </c>
      <c r="F5" s="108">
        <v>640202</v>
      </c>
      <c r="G5" s="109">
        <v>702083</v>
      </c>
      <c r="H5" s="110">
        <v>1342285</v>
      </c>
      <c r="I5" s="108">
        <v>-218</v>
      </c>
      <c r="J5" s="109">
        <v>-203</v>
      </c>
      <c r="K5" s="110">
        <v>-421</v>
      </c>
      <c r="L5" s="108">
        <v>-230</v>
      </c>
      <c r="M5" s="109">
        <v>-171</v>
      </c>
      <c r="N5" s="110">
        <v>-401</v>
      </c>
      <c r="O5" s="108">
        <v>5</v>
      </c>
      <c r="P5" s="109">
        <v>-4</v>
      </c>
      <c r="Q5" s="110">
        <v>1</v>
      </c>
      <c r="R5" s="108">
        <v>0</v>
      </c>
      <c r="S5" s="109">
        <v>4</v>
      </c>
      <c r="T5" s="110">
        <v>4</v>
      </c>
      <c r="U5" s="108">
        <v>640645</v>
      </c>
      <c r="V5" s="109">
        <v>702457</v>
      </c>
      <c r="W5" s="110">
        <v>1343102</v>
      </c>
    </row>
    <row r="6" spans="1:23" s="111" customFormat="1" ht="20.25" customHeight="1">
      <c r="A6" s="210"/>
      <c r="B6" s="104"/>
      <c r="C6" s="112" t="s">
        <v>209</v>
      </c>
      <c r="D6" s="113">
        <v>102</v>
      </c>
      <c r="E6" s="114">
        <v>390301</v>
      </c>
      <c r="F6" s="115">
        <v>490895</v>
      </c>
      <c r="G6" s="116">
        <v>539210</v>
      </c>
      <c r="H6" s="117">
        <v>1030105</v>
      </c>
      <c r="I6" s="115">
        <v>-201</v>
      </c>
      <c r="J6" s="116">
        <v>-196</v>
      </c>
      <c r="K6" s="117">
        <v>-397</v>
      </c>
      <c r="L6" s="115">
        <v>-149</v>
      </c>
      <c r="M6" s="116">
        <v>-113</v>
      </c>
      <c r="N6" s="117">
        <v>-262</v>
      </c>
      <c r="O6" s="115">
        <v>8</v>
      </c>
      <c r="P6" s="116">
        <v>4</v>
      </c>
      <c r="Q6" s="117">
        <v>12</v>
      </c>
      <c r="R6" s="115">
        <v>0</v>
      </c>
      <c r="S6" s="116">
        <v>3</v>
      </c>
      <c r="T6" s="117">
        <v>3</v>
      </c>
      <c r="U6" s="115">
        <v>491237</v>
      </c>
      <c r="V6" s="116">
        <v>539512</v>
      </c>
      <c r="W6" s="117">
        <v>1030749</v>
      </c>
    </row>
    <row r="7" spans="1:23" s="111" customFormat="1" ht="20.25" customHeight="1">
      <c r="A7" s="210"/>
      <c r="B7" s="104"/>
      <c r="C7" s="118" t="s">
        <v>210</v>
      </c>
      <c r="D7" s="119">
        <v>103</v>
      </c>
      <c r="E7" s="120">
        <v>112287</v>
      </c>
      <c r="F7" s="121">
        <v>149307</v>
      </c>
      <c r="G7" s="122">
        <v>162873</v>
      </c>
      <c r="H7" s="123">
        <v>312180</v>
      </c>
      <c r="I7" s="121">
        <v>-17</v>
      </c>
      <c r="J7" s="122">
        <v>-7</v>
      </c>
      <c r="K7" s="123">
        <v>-24</v>
      </c>
      <c r="L7" s="121">
        <v>-81</v>
      </c>
      <c r="M7" s="122">
        <v>-58</v>
      </c>
      <c r="N7" s="123">
        <v>-139</v>
      </c>
      <c r="O7" s="121">
        <v>-3</v>
      </c>
      <c r="P7" s="122">
        <v>-8</v>
      </c>
      <c r="Q7" s="123">
        <v>-11</v>
      </c>
      <c r="R7" s="121">
        <v>0</v>
      </c>
      <c r="S7" s="122">
        <v>1</v>
      </c>
      <c r="T7" s="123">
        <v>1</v>
      </c>
      <c r="U7" s="121">
        <v>149408</v>
      </c>
      <c r="V7" s="122">
        <v>162945</v>
      </c>
      <c r="W7" s="123">
        <v>312353</v>
      </c>
    </row>
    <row r="8" spans="1:23" s="111" customFormat="1" ht="20.25" customHeight="1">
      <c r="A8" s="210"/>
      <c r="B8" s="104" t="s">
        <v>53</v>
      </c>
      <c r="C8" s="124" t="s">
        <v>211</v>
      </c>
      <c r="D8" s="125">
        <v>200</v>
      </c>
      <c r="E8" s="126">
        <v>390301</v>
      </c>
      <c r="F8" s="127">
        <v>490895</v>
      </c>
      <c r="G8" s="128">
        <v>539210</v>
      </c>
      <c r="H8" s="129">
        <v>1030105</v>
      </c>
      <c r="I8" s="127">
        <v>-201</v>
      </c>
      <c r="J8" s="128">
        <v>-196</v>
      </c>
      <c r="K8" s="129">
        <v>-397</v>
      </c>
      <c r="L8" s="127">
        <v>-149</v>
      </c>
      <c r="M8" s="128">
        <v>-113</v>
      </c>
      <c r="N8" s="129">
        <v>-262</v>
      </c>
      <c r="O8" s="127">
        <v>8</v>
      </c>
      <c r="P8" s="128">
        <v>4</v>
      </c>
      <c r="Q8" s="129">
        <v>12</v>
      </c>
      <c r="R8" s="127">
        <v>0</v>
      </c>
      <c r="S8" s="128">
        <v>3</v>
      </c>
      <c r="T8" s="129">
        <v>3</v>
      </c>
      <c r="U8" s="127">
        <v>491237</v>
      </c>
      <c r="V8" s="128">
        <v>539512</v>
      </c>
      <c r="W8" s="129">
        <v>1030749</v>
      </c>
    </row>
    <row r="9" spans="1:23" s="111" customFormat="1" ht="20.25" customHeight="1">
      <c r="A9" s="210"/>
      <c r="B9" s="104"/>
      <c r="C9" s="130" t="s">
        <v>162</v>
      </c>
      <c r="D9" s="131">
        <v>201</v>
      </c>
      <c r="E9" s="132">
        <v>124269</v>
      </c>
      <c r="F9" s="133">
        <v>141625</v>
      </c>
      <c r="G9" s="134">
        <v>156560</v>
      </c>
      <c r="H9" s="135">
        <v>298185</v>
      </c>
      <c r="I9" s="133">
        <v>-42</v>
      </c>
      <c r="J9" s="134">
        <v>-39</v>
      </c>
      <c r="K9" s="135">
        <v>-81</v>
      </c>
      <c r="L9" s="133">
        <v>3</v>
      </c>
      <c r="M9" s="134">
        <v>-5</v>
      </c>
      <c r="N9" s="135">
        <v>-2</v>
      </c>
      <c r="O9" s="133">
        <v>5</v>
      </c>
      <c r="P9" s="134">
        <v>-4</v>
      </c>
      <c r="Q9" s="135">
        <v>1</v>
      </c>
      <c r="R9" s="133">
        <v>0</v>
      </c>
      <c r="S9" s="134">
        <v>1</v>
      </c>
      <c r="T9" s="135">
        <v>1</v>
      </c>
      <c r="U9" s="133">
        <v>141659</v>
      </c>
      <c r="V9" s="134">
        <v>156607</v>
      </c>
      <c r="W9" s="135">
        <v>298266</v>
      </c>
    </row>
    <row r="10" spans="1:23" s="111" customFormat="1" ht="20.25" customHeight="1">
      <c r="A10" s="210"/>
      <c r="B10" s="104"/>
      <c r="C10" s="112" t="s">
        <v>163</v>
      </c>
      <c r="D10" s="113">
        <v>202</v>
      </c>
      <c r="E10" s="114">
        <v>23068</v>
      </c>
      <c r="F10" s="115">
        <v>26857</v>
      </c>
      <c r="G10" s="116">
        <v>30055</v>
      </c>
      <c r="H10" s="117">
        <v>56912</v>
      </c>
      <c r="I10" s="115">
        <v>-3</v>
      </c>
      <c r="J10" s="116">
        <v>-11</v>
      </c>
      <c r="K10" s="117">
        <v>-14</v>
      </c>
      <c r="L10" s="115">
        <v>-18</v>
      </c>
      <c r="M10" s="116">
        <v>-6</v>
      </c>
      <c r="N10" s="117">
        <v>-24</v>
      </c>
      <c r="O10" s="115">
        <v>-4</v>
      </c>
      <c r="P10" s="116">
        <v>2</v>
      </c>
      <c r="Q10" s="117">
        <v>-2</v>
      </c>
      <c r="R10" s="115">
        <v>0</v>
      </c>
      <c r="S10" s="116">
        <v>0</v>
      </c>
      <c r="T10" s="117">
        <v>0</v>
      </c>
      <c r="U10" s="115">
        <v>26882</v>
      </c>
      <c r="V10" s="116">
        <v>30070</v>
      </c>
      <c r="W10" s="117">
        <v>56952</v>
      </c>
    </row>
    <row r="11" spans="1:23" s="111" customFormat="1" ht="20.25" customHeight="1">
      <c r="A11" s="210"/>
      <c r="B11" s="104"/>
      <c r="C11" s="112" t="s">
        <v>164</v>
      </c>
      <c r="D11" s="113">
        <v>203</v>
      </c>
      <c r="E11" s="114">
        <v>14665</v>
      </c>
      <c r="F11" s="115">
        <v>19496</v>
      </c>
      <c r="G11" s="116">
        <v>21685</v>
      </c>
      <c r="H11" s="117">
        <v>41181</v>
      </c>
      <c r="I11" s="115">
        <v>-4</v>
      </c>
      <c r="J11" s="116">
        <v>-16</v>
      </c>
      <c r="K11" s="117">
        <v>-20</v>
      </c>
      <c r="L11" s="115">
        <v>-10</v>
      </c>
      <c r="M11" s="116">
        <v>-5</v>
      </c>
      <c r="N11" s="117">
        <v>-15</v>
      </c>
      <c r="O11" s="115">
        <v>0</v>
      </c>
      <c r="P11" s="116">
        <v>-6</v>
      </c>
      <c r="Q11" s="117">
        <v>-6</v>
      </c>
      <c r="R11" s="115">
        <v>0</v>
      </c>
      <c r="S11" s="116">
        <v>0</v>
      </c>
      <c r="T11" s="117">
        <v>0</v>
      </c>
      <c r="U11" s="115">
        <v>19510</v>
      </c>
      <c r="V11" s="116">
        <v>21712</v>
      </c>
      <c r="W11" s="117">
        <v>41222</v>
      </c>
    </row>
    <row r="12" spans="1:23" s="111" customFormat="1" ht="20.25" customHeight="1">
      <c r="A12" s="210"/>
      <c r="B12" s="104"/>
      <c r="C12" s="112" t="s">
        <v>165</v>
      </c>
      <c r="D12" s="113">
        <v>205</v>
      </c>
      <c r="E12" s="114">
        <v>35549</v>
      </c>
      <c r="F12" s="115">
        <v>48762</v>
      </c>
      <c r="G12" s="116">
        <v>53849</v>
      </c>
      <c r="H12" s="117">
        <v>102611</v>
      </c>
      <c r="I12" s="115">
        <v>-3</v>
      </c>
      <c r="J12" s="116">
        <v>-24</v>
      </c>
      <c r="K12" s="117">
        <v>-27</v>
      </c>
      <c r="L12" s="115">
        <v>-30</v>
      </c>
      <c r="M12" s="116">
        <v>-30</v>
      </c>
      <c r="N12" s="117">
        <v>-60</v>
      </c>
      <c r="O12" s="115">
        <v>0</v>
      </c>
      <c r="P12" s="116">
        <v>4</v>
      </c>
      <c r="Q12" s="117">
        <v>4</v>
      </c>
      <c r="R12" s="115">
        <v>0</v>
      </c>
      <c r="S12" s="116">
        <v>1</v>
      </c>
      <c r="T12" s="117">
        <v>1</v>
      </c>
      <c r="U12" s="115">
        <v>48795</v>
      </c>
      <c r="V12" s="116">
        <v>53898</v>
      </c>
      <c r="W12" s="117">
        <v>102693</v>
      </c>
    </row>
    <row r="13" spans="1:23" s="111" customFormat="1" ht="20.25" customHeight="1">
      <c r="A13" s="210"/>
      <c r="B13" s="104"/>
      <c r="C13" s="112" t="s">
        <v>166</v>
      </c>
      <c r="D13" s="113">
        <v>206</v>
      </c>
      <c r="E13" s="114">
        <v>33658</v>
      </c>
      <c r="F13" s="115">
        <v>46459</v>
      </c>
      <c r="G13" s="116">
        <v>47765</v>
      </c>
      <c r="H13" s="117">
        <v>94224</v>
      </c>
      <c r="I13" s="115">
        <v>-151</v>
      </c>
      <c r="J13" s="116">
        <v>-81</v>
      </c>
      <c r="K13" s="117">
        <v>-232</v>
      </c>
      <c r="L13" s="115">
        <v>-15</v>
      </c>
      <c r="M13" s="116">
        <v>-1</v>
      </c>
      <c r="N13" s="117">
        <v>-16</v>
      </c>
      <c r="O13" s="115">
        <v>-3</v>
      </c>
      <c r="P13" s="116">
        <v>-1</v>
      </c>
      <c r="Q13" s="117">
        <v>-4</v>
      </c>
      <c r="R13" s="115">
        <v>0</v>
      </c>
      <c r="S13" s="116">
        <v>0</v>
      </c>
      <c r="T13" s="117">
        <v>0</v>
      </c>
      <c r="U13" s="115">
        <v>46628</v>
      </c>
      <c r="V13" s="116">
        <v>47848</v>
      </c>
      <c r="W13" s="117">
        <v>94476</v>
      </c>
    </row>
    <row r="14" spans="1:23" s="111" customFormat="1" ht="20.25" customHeight="1">
      <c r="A14" s="210"/>
      <c r="B14" s="104"/>
      <c r="C14" s="112" t="s">
        <v>167</v>
      </c>
      <c r="D14" s="113">
        <v>207</v>
      </c>
      <c r="E14" s="114">
        <v>15107</v>
      </c>
      <c r="F14" s="115">
        <v>17346</v>
      </c>
      <c r="G14" s="116">
        <v>19699</v>
      </c>
      <c r="H14" s="117">
        <v>37045</v>
      </c>
      <c r="I14" s="115">
        <v>3</v>
      </c>
      <c r="J14" s="116">
        <v>-15</v>
      </c>
      <c r="K14" s="117">
        <v>-12</v>
      </c>
      <c r="L14" s="115">
        <v>-8</v>
      </c>
      <c r="M14" s="116">
        <v>5</v>
      </c>
      <c r="N14" s="117">
        <v>-3</v>
      </c>
      <c r="O14" s="115">
        <v>-2</v>
      </c>
      <c r="P14" s="116">
        <v>1</v>
      </c>
      <c r="Q14" s="117">
        <v>-1</v>
      </c>
      <c r="R14" s="115">
        <v>0</v>
      </c>
      <c r="S14" s="116">
        <v>0</v>
      </c>
      <c r="T14" s="117">
        <v>0</v>
      </c>
      <c r="U14" s="115">
        <v>17353</v>
      </c>
      <c r="V14" s="116">
        <v>19708</v>
      </c>
      <c r="W14" s="117">
        <v>37061</v>
      </c>
    </row>
    <row r="15" spans="1:23" s="111" customFormat="1" ht="20.25" customHeight="1">
      <c r="A15" s="210"/>
      <c r="B15" s="104"/>
      <c r="C15" s="112" t="s">
        <v>168</v>
      </c>
      <c r="D15" s="113">
        <v>208</v>
      </c>
      <c r="E15" s="114">
        <v>10708</v>
      </c>
      <c r="F15" s="115">
        <v>14151</v>
      </c>
      <c r="G15" s="116">
        <v>15651</v>
      </c>
      <c r="H15" s="117">
        <v>29802</v>
      </c>
      <c r="I15" s="115">
        <v>-16</v>
      </c>
      <c r="J15" s="116">
        <v>-18</v>
      </c>
      <c r="K15" s="117">
        <v>-34</v>
      </c>
      <c r="L15" s="115">
        <v>-12</v>
      </c>
      <c r="M15" s="116">
        <v>-10</v>
      </c>
      <c r="N15" s="117">
        <v>-22</v>
      </c>
      <c r="O15" s="115">
        <v>-2</v>
      </c>
      <c r="P15" s="116">
        <v>-1</v>
      </c>
      <c r="Q15" s="117">
        <v>-3</v>
      </c>
      <c r="R15" s="115">
        <v>0</v>
      </c>
      <c r="S15" s="116">
        <v>0</v>
      </c>
      <c r="T15" s="117">
        <v>0</v>
      </c>
      <c r="U15" s="115">
        <v>14181</v>
      </c>
      <c r="V15" s="116">
        <v>15680</v>
      </c>
      <c r="W15" s="117">
        <v>29861</v>
      </c>
    </row>
    <row r="16" spans="1:23" s="111" customFormat="1" ht="20.25" customHeight="1">
      <c r="A16" s="210"/>
      <c r="B16" s="104"/>
      <c r="C16" s="112" t="s">
        <v>169</v>
      </c>
      <c r="D16" s="113">
        <v>209</v>
      </c>
      <c r="E16" s="114">
        <v>42264</v>
      </c>
      <c r="F16" s="115">
        <v>58036</v>
      </c>
      <c r="G16" s="116">
        <v>62832</v>
      </c>
      <c r="H16" s="117">
        <v>120868</v>
      </c>
      <c r="I16" s="115">
        <v>26</v>
      </c>
      <c r="J16" s="116">
        <v>24</v>
      </c>
      <c r="K16" s="117">
        <v>50</v>
      </c>
      <c r="L16" s="115">
        <v>-35</v>
      </c>
      <c r="M16" s="116">
        <v>-20</v>
      </c>
      <c r="N16" s="117">
        <v>-55</v>
      </c>
      <c r="O16" s="115">
        <v>6</v>
      </c>
      <c r="P16" s="116">
        <v>-1</v>
      </c>
      <c r="Q16" s="117">
        <v>5</v>
      </c>
      <c r="R16" s="115">
        <v>0</v>
      </c>
      <c r="S16" s="116">
        <v>0</v>
      </c>
      <c r="T16" s="117">
        <v>0</v>
      </c>
      <c r="U16" s="115">
        <v>58039</v>
      </c>
      <c r="V16" s="116">
        <v>62829</v>
      </c>
      <c r="W16" s="117">
        <v>120868</v>
      </c>
    </row>
    <row r="17" spans="1:23" s="111" customFormat="1" ht="20.25" customHeight="1">
      <c r="A17" s="210"/>
      <c r="B17" s="104"/>
      <c r="C17" s="112" t="s">
        <v>170</v>
      </c>
      <c r="D17" s="113">
        <v>210</v>
      </c>
      <c r="E17" s="114">
        <v>8162</v>
      </c>
      <c r="F17" s="115">
        <v>10901</v>
      </c>
      <c r="G17" s="116">
        <v>12573</v>
      </c>
      <c r="H17" s="117">
        <v>23474</v>
      </c>
      <c r="I17" s="115">
        <v>3</v>
      </c>
      <c r="J17" s="116">
        <v>5</v>
      </c>
      <c r="K17" s="117">
        <v>8</v>
      </c>
      <c r="L17" s="115">
        <v>-4</v>
      </c>
      <c r="M17" s="116">
        <v>-8</v>
      </c>
      <c r="N17" s="117">
        <v>-12</v>
      </c>
      <c r="O17" s="115">
        <v>-1</v>
      </c>
      <c r="P17" s="116">
        <v>-3</v>
      </c>
      <c r="Q17" s="117">
        <v>-4</v>
      </c>
      <c r="R17" s="115">
        <v>0</v>
      </c>
      <c r="S17" s="116">
        <v>0</v>
      </c>
      <c r="T17" s="117">
        <v>0</v>
      </c>
      <c r="U17" s="115">
        <v>10903</v>
      </c>
      <c r="V17" s="116">
        <v>12579</v>
      </c>
      <c r="W17" s="117">
        <v>23482</v>
      </c>
    </row>
    <row r="18" spans="1:23" s="111" customFormat="1" ht="20.25" customHeight="1">
      <c r="A18" s="210"/>
      <c r="B18" s="104"/>
      <c r="C18" s="112" t="s">
        <v>171</v>
      </c>
      <c r="D18" s="113">
        <v>211</v>
      </c>
      <c r="E18" s="114">
        <v>17698</v>
      </c>
      <c r="F18" s="115">
        <v>18717</v>
      </c>
      <c r="G18" s="116">
        <v>21393</v>
      </c>
      <c r="H18" s="117">
        <v>40110</v>
      </c>
      <c r="I18" s="115">
        <v>-1</v>
      </c>
      <c r="J18" s="116">
        <v>-1</v>
      </c>
      <c r="K18" s="117">
        <v>-2</v>
      </c>
      <c r="L18" s="115">
        <v>-8</v>
      </c>
      <c r="M18" s="116">
        <v>-7</v>
      </c>
      <c r="N18" s="117">
        <v>-15</v>
      </c>
      <c r="O18" s="115">
        <v>2</v>
      </c>
      <c r="P18" s="116">
        <v>1</v>
      </c>
      <c r="Q18" s="117">
        <v>3</v>
      </c>
      <c r="R18" s="115">
        <v>0</v>
      </c>
      <c r="S18" s="116">
        <v>0</v>
      </c>
      <c r="T18" s="117">
        <v>0</v>
      </c>
      <c r="U18" s="115">
        <v>18724</v>
      </c>
      <c r="V18" s="116">
        <v>21400</v>
      </c>
      <c r="W18" s="117">
        <v>40124</v>
      </c>
    </row>
    <row r="19" spans="1:23" s="111" customFormat="1" ht="20.25" customHeight="1">
      <c r="A19" s="210"/>
      <c r="B19" s="104"/>
      <c r="C19" s="112" t="s">
        <v>172</v>
      </c>
      <c r="D19" s="113">
        <v>213</v>
      </c>
      <c r="E19" s="114">
        <v>11638</v>
      </c>
      <c r="F19" s="115">
        <v>13948</v>
      </c>
      <c r="G19" s="116">
        <v>15885</v>
      </c>
      <c r="H19" s="117">
        <v>29833</v>
      </c>
      <c r="I19" s="115">
        <v>8</v>
      </c>
      <c r="J19" s="116">
        <v>-1</v>
      </c>
      <c r="K19" s="117">
        <v>7</v>
      </c>
      <c r="L19" s="115">
        <v>-4</v>
      </c>
      <c r="M19" s="116">
        <v>-8</v>
      </c>
      <c r="N19" s="117">
        <v>-12</v>
      </c>
      <c r="O19" s="115">
        <v>0</v>
      </c>
      <c r="P19" s="116">
        <v>0</v>
      </c>
      <c r="Q19" s="117">
        <v>0</v>
      </c>
      <c r="R19" s="115">
        <v>0</v>
      </c>
      <c r="S19" s="116">
        <v>0</v>
      </c>
      <c r="T19" s="117">
        <v>0</v>
      </c>
      <c r="U19" s="115">
        <v>13944</v>
      </c>
      <c r="V19" s="116">
        <v>15894</v>
      </c>
      <c r="W19" s="117">
        <v>29838</v>
      </c>
    </row>
    <row r="20" spans="1:23" s="111" customFormat="1" ht="20.25" customHeight="1">
      <c r="A20" s="210"/>
      <c r="B20" s="104"/>
      <c r="C20" s="112" t="s">
        <v>173</v>
      </c>
      <c r="D20" s="113">
        <v>214</v>
      </c>
      <c r="E20" s="114">
        <v>10359</v>
      </c>
      <c r="F20" s="115">
        <v>13979</v>
      </c>
      <c r="G20" s="116">
        <v>15298</v>
      </c>
      <c r="H20" s="117">
        <v>29277</v>
      </c>
      <c r="I20" s="115">
        <v>-11</v>
      </c>
      <c r="J20" s="116">
        <v>-8</v>
      </c>
      <c r="K20" s="117">
        <v>-19</v>
      </c>
      <c r="L20" s="115">
        <v>-9</v>
      </c>
      <c r="M20" s="116">
        <v>-2</v>
      </c>
      <c r="N20" s="117">
        <v>-11</v>
      </c>
      <c r="O20" s="115">
        <v>5</v>
      </c>
      <c r="P20" s="116">
        <v>2</v>
      </c>
      <c r="Q20" s="117">
        <v>7</v>
      </c>
      <c r="R20" s="115">
        <v>0</v>
      </c>
      <c r="S20" s="116">
        <v>0</v>
      </c>
      <c r="T20" s="117">
        <v>0</v>
      </c>
      <c r="U20" s="115">
        <v>13994</v>
      </c>
      <c r="V20" s="116">
        <v>15306</v>
      </c>
      <c r="W20" s="117">
        <v>29300</v>
      </c>
    </row>
    <row r="21" spans="1:23" s="111" customFormat="1" ht="20.25" customHeight="1">
      <c r="A21" s="210"/>
      <c r="B21" s="104"/>
      <c r="C21" s="118" t="s">
        <v>174</v>
      </c>
      <c r="D21" s="119">
        <v>215</v>
      </c>
      <c r="E21" s="120">
        <v>43156</v>
      </c>
      <c r="F21" s="121">
        <v>60618</v>
      </c>
      <c r="G21" s="122">
        <v>65965</v>
      </c>
      <c r="H21" s="123">
        <v>126583</v>
      </c>
      <c r="I21" s="121">
        <v>-10</v>
      </c>
      <c r="J21" s="122">
        <v>-11</v>
      </c>
      <c r="K21" s="123">
        <v>-21</v>
      </c>
      <c r="L21" s="121">
        <v>1</v>
      </c>
      <c r="M21" s="122">
        <v>-16</v>
      </c>
      <c r="N21" s="123">
        <v>-15</v>
      </c>
      <c r="O21" s="121">
        <v>2</v>
      </c>
      <c r="P21" s="122">
        <v>10</v>
      </c>
      <c r="Q21" s="123">
        <v>12</v>
      </c>
      <c r="R21" s="121">
        <v>0</v>
      </c>
      <c r="S21" s="122">
        <v>1</v>
      </c>
      <c r="T21" s="123">
        <v>1</v>
      </c>
      <c r="U21" s="121">
        <v>60625</v>
      </c>
      <c r="V21" s="122">
        <v>65981</v>
      </c>
      <c r="W21" s="123">
        <v>126606</v>
      </c>
    </row>
    <row r="22" spans="1:23" s="111" customFormat="1" ht="20.25" customHeight="1">
      <c r="A22" s="210"/>
      <c r="B22" s="104" t="s">
        <v>53</v>
      </c>
      <c r="C22" s="124" t="s">
        <v>212</v>
      </c>
      <c r="D22" s="125">
        <v>300</v>
      </c>
      <c r="E22" s="126">
        <v>34350</v>
      </c>
      <c r="F22" s="127">
        <v>45717</v>
      </c>
      <c r="G22" s="128">
        <v>48893</v>
      </c>
      <c r="H22" s="129">
        <v>94610</v>
      </c>
      <c r="I22" s="127">
        <v>-23</v>
      </c>
      <c r="J22" s="128">
        <v>-3</v>
      </c>
      <c r="K22" s="129">
        <v>-26</v>
      </c>
      <c r="L22" s="127">
        <v>-13</v>
      </c>
      <c r="M22" s="128">
        <v>-11</v>
      </c>
      <c r="N22" s="129">
        <v>-24</v>
      </c>
      <c r="O22" s="127">
        <v>0</v>
      </c>
      <c r="P22" s="128">
        <v>-4</v>
      </c>
      <c r="Q22" s="129">
        <v>-4</v>
      </c>
      <c r="R22" s="127">
        <v>0</v>
      </c>
      <c r="S22" s="128">
        <v>1</v>
      </c>
      <c r="T22" s="129">
        <v>1</v>
      </c>
      <c r="U22" s="127">
        <v>45753</v>
      </c>
      <c r="V22" s="128">
        <v>48910</v>
      </c>
      <c r="W22" s="129">
        <v>94663</v>
      </c>
    </row>
    <row r="23" spans="1:23" s="111" customFormat="1" ht="20.25" customHeight="1">
      <c r="A23" s="210"/>
      <c r="B23" s="104"/>
      <c r="C23" s="130" t="s">
        <v>175</v>
      </c>
      <c r="D23" s="131">
        <v>301</v>
      </c>
      <c r="E23" s="132">
        <v>6075</v>
      </c>
      <c r="F23" s="133">
        <v>8791</v>
      </c>
      <c r="G23" s="134">
        <v>9611</v>
      </c>
      <c r="H23" s="135">
        <v>18402</v>
      </c>
      <c r="I23" s="133">
        <v>-15</v>
      </c>
      <c r="J23" s="134">
        <v>-8</v>
      </c>
      <c r="K23" s="135">
        <v>-23</v>
      </c>
      <c r="L23" s="133">
        <v>1</v>
      </c>
      <c r="M23" s="134">
        <v>3</v>
      </c>
      <c r="N23" s="135">
        <v>4</v>
      </c>
      <c r="O23" s="133">
        <v>-1</v>
      </c>
      <c r="P23" s="134">
        <v>-1</v>
      </c>
      <c r="Q23" s="135">
        <v>-2</v>
      </c>
      <c r="R23" s="133">
        <v>0</v>
      </c>
      <c r="S23" s="134">
        <v>0</v>
      </c>
      <c r="T23" s="135">
        <v>0</v>
      </c>
      <c r="U23" s="133">
        <v>8806</v>
      </c>
      <c r="V23" s="134">
        <v>9617</v>
      </c>
      <c r="W23" s="135">
        <v>18423</v>
      </c>
    </row>
    <row r="24" spans="1:23" s="111" customFormat="1" ht="20.25" customHeight="1">
      <c r="A24" s="210"/>
      <c r="B24" s="104"/>
      <c r="C24" s="112" t="s">
        <v>176</v>
      </c>
      <c r="D24" s="113">
        <v>302</v>
      </c>
      <c r="E24" s="114">
        <v>2898</v>
      </c>
      <c r="F24" s="115">
        <v>3471</v>
      </c>
      <c r="G24" s="116">
        <v>3823</v>
      </c>
      <c r="H24" s="117">
        <v>7294</v>
      </c>
      <c r="I24" s="115">
        <v>1</v>
      </c>
      <c r="J24" s="116">
        <v>-3</v>
      </c>
      <c r="K24" s="117">
        <v>-2</v>
      </c>
      <c r="L24" s="115">
        <v>-9</v>
      </c>
      <c r="M24" s="116">
        <v>-6</v>
      </c>
      <c r="N24" s="117">
        <v>-15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3479</v>
      </c>
      <c r="V24" s="116">
        <v>3832</v>
      </c>
      <c r="W24" s="117">
        <v>7311</v>
      </c>
    </row>
    <row r="25" spans="1:23" s="111" customFormat="1" ht="20.25" customHeight="1">
      <c r="A25" s="210"/>
      <c r="B25" s="104"/>
      <c r="C25" s="112" t="s">
        <v>177</v>
      </c>
      <c r="D25" s="113">
        <v>303</v>
      </c>
      <c r="E25" s="114">
        <v>5339</v>
      </c>
      <c r="F25" s="115">
        <v>7359</v>
      </c>
      <c r="G25" s="116">
        <v>7869</v>
      </c>
      <c r="H25" s="117">
        <v>15228</v>
      </c>
      <c r="I25" s="115">
        <v>-3</v>
      </c>
      <c r="J25" s="116">
        <v>5</v>
      </c>
      <c r="K25" s="117">
        <v>2</v>
      </c>
      <c r="L25" s="115">
        <v>-6</v>
      </c>
      <c r="M25" s="116">
        <v>-10</v>
      </c>
      <c r="N25" s="117">
        <v>-16</v>
      </c>
      <c r="O25" s="115">
        <v>1</v>
      </c>
      <c r="P25" s="116">
        <v>-1</v>
      </c>
      <c r="Q25" s="117">
        <v>0</v>
      </c>
      <c r="R25" s="115">
        <v>0</v>
      </c>
      <c r="S25" s="116">
        <v>0</v>
      </c>
      <c r="T25" s="117">
        <v>0</v>
      </c>
      <c r="U25" s="115">
        <v>7367</v>
      </c>
      <c r="V25" s="116">
        <v>7875</v>
      </c>
      <c r="W25" s="117">
        <v>15242</v>
      </c>
    </row>
    <row r="26" spans="1:23" s="111" customFormat="1" ht="20.25" customHeight="1">
      <c r="A26" s="210"/>
      <c r="B26" s="104"/>
      <c r="C26" s="118" t="s">
        <v>178</v>
      </c>
      <c r="D26" s="119">
        <v>305</v>
      </c>
      <c r="E26" s="120">
        <v>20038</v>
      </c>
      <c r="F26" s="121">
        <v>26096</v>
      </c>
      <c r="G26" s="122">
        <v>27590</v>
      </c>
      <c r="H26" s="123">
        <v>53686</v>
      </c>
      <c r="I26" s="121">
        <v>-6</v>
      </c>
      <c r="J26" s="122">
        <v>3</v>
      </c>
      <c r="K26" s="123">
        <v>-3</v>
      </c>
      <c r="L26" s="121">
        <v>1</v>
      </c>
      <c r="M26" s="122">
        <v>2</v>
      </c>
      <c r="N26" s="123">
        <v>3</v>
      </c>
      <c r="O26" s="121">
        <v>0</v>
      </c>
      <c r="P26" s="122">
        <v>-2</v>
      </c>
      <c r="Q26" s="123">
        <v>-2</v>
      </c>
      <c r="R26" s="121">
        <v>0</v>
      </c>
      <c r="S26" s="122">
        <v>1</v>
      </c>
      <c r="T26" s="123">
        <v>1</v>
      </c>
      <c r="U26" s="121">
        <v>26101</v>
      </c>
      <c r="V26" s="122">
        <v>27586</v>
      </c>
      <c r="W26" s="123">
        <v>53687</v>
      </c>
    </row>
    <row r="27" spans="1:23" s="111" customFormat="1" ht="20.25" customHeight="1">
      <c r="A27" s="210"/>
      <c r="B27" s="104" t="s">
        <v>53</v>
      </c>
      <c r="C27" s="124" t="s">
        <v>213</v>
      </c>
      <c r="D27" s="125">
        <v>320</v>
      </c>
      <c r="E27" s="126">
        <v>19865</v>
      </c>
      <c r="F27" s="127">
        <v>28614</v>
      </c>
      <c r="G27" s="128">
        <v>31692</v>
      </c>
      <c r="H27" s="129">
        <v>60306</v>
      </c>
      <c r="I27" s="127">
        <v>8</v>
      </c>
      <c r="J27" s="128">
        <v>-2</v>
      </c>
      <c r="K27" s="129">
        <v>6</v>
      </c>
      <c r="L27" s="127">
        <v>-8</v>
      </c>
      <c r="M27" s="128">
        <v>3</v>
      </c>
      <c r="N27" s="129">
        <v>-5</v>
      </c>
      <c r="O27" s="127">
        <v>0</v>
      </c>
      <c r="P27" s="128">
        <v>-12</v>
      </c>
      <c r="Q27" s="129">
        <v>-12</v>
      </c>
      <c r="R27" s="127">
        <v>0</v>
      </c>
      <c r="S27" s="128">
        <v>0</v>
      </c>
      <c r="T27" s="129">
        <v>0</v>
      </c>
      <c r="U27" s="127">
        <v>28614</v>
      </c>
      <c r="V27" s="128">
        <v>31703</v>
      </c>
      <c r="W27" s="129">
        <v>60317</v>
      </c>
    </row>
    <row r="28" spans="1:23" s="111" customFormat="1" ht="20.25" customHeight="1">
      <c r="A28" s="210"/>
      <c r="B28" s="104"/>
      <c r="C28" s="130" t="s">
        <v>179</v>
      </c>
      <c r="D28" s="131">
        <v>321</v>
      </c>
      <c r="E28" s="132">
        <v>10838</v>
      </c>
      <c r="F28" s="133">
        <v>15796</v>
      </c>
      <c r="G28" s="134">
        <v>17655</v>
      </c>
      <c r="H28" s="135">
        <v>33451</v>
      </c>
      <c r="I28" s="133">
        <v>15</v>
      </c>
      <c r="J28" s="134">
        <v>4</v>
      </c>
      <c r="K28" s="135">
        <v>19</v>
      </c>
      <c r="L28" s="133">
        <v>-8</v>
      </c>
      <c r="M28" s="134">
        <v>-1</v>
      </c>
      <c r="N28" s="135">
        <v>-9</v>
      </c>
      <c r="O28" s="133">
        <v>1</v>
      </c>
      <c r="P28" s="134">
        <v>-14</v>
      </c>
      <c r="Q28" s="135">
        <v>-13</v>
      </c>
      <c r="R28" s="133">
        <v>0</v>
      </c>
      <c r="S28" s="134">
        <v>0</v>
      </c>
      <c r="T28" s="135">
        <v>0</v>
      </c>
      <c r="U28" s="133">
        <v>15788</v>
      </c>
      <c r="V28" s="134">
        <v>17666</v>
      </c>
      <c r="W28" s="135">
        <v>33454</v>
      </c>
    </row>
    <row r="29" spans="1:23" s="111" customFormat="1" ht="20.25" customHeight="1">
      <c r="A29" s="210"/>
      <c r="B29" s="104"/>
      <c r="C29" s="136" t="s">
        <v>180</v>
      </c>
      <c r="D29" s="137">
        <v>322</v>
      </c>
      <c r="E29" s="138">
        <v>9027</v>
      </c>
      <c r="F29" s="139">
        <v>12818</v>
      </c>
      <c r="G29" s="140">
        <v>14037</v>
      </c>
      <c r="H29" s="141">
        <v>26855</v>
      </c>
      <c r="I29" s="139">
        <v>-7</v>
      </c>
      <c r="J29" s="140">
        <v>-6</v>
      </c>
      <c r="K29" s="141">
        <v>-13</v>
      </c>
      <c r="L29" s="139">
        <v>0</v>
      </c>
      <c r="M29" s="140">
        <v>4</v>
      </c>
      <c r="N29" s="141">
        <v>4</v>
      </c>
      <c r="O29" s="139">
        <v>-1</v>
      </c>
      <c r="P29" s="140">
        <v>2</v>
      </c>
      <c r="Q29" s="141">
        <v>1</v>
      </c>
      <c r="R29" s="139">
        <v>0</v>
      </c>
      <c r="S29" s="140">
        <v>0</v>
      </c>
      <c r="T29" s="141">
        <v>0</v>
      </c>
      <c r="U29" s="139">
        <v>12826</v>
      </c>
      <c r="V29" s="140">
        <v>14037</v>
      </c>
      <c r="W29" s="141">
        <v>26863</v>
      </c>
    </row>
    <row r="30" spans="1:23" s="111" customFormat="1" ht="20.25" customHeight="1">
      <c r="A30" s="210" t="s">
        <v>214</v>
      </c>
      <c r="B30" s="104" t="s">
        <v>53</v>
      </c>
      <c r="C30" s="124" t="s">
        <v>215</v>
      </c>
      <c r="D30" s="125">
        <v>360</v>
      </c>
      <c r="E30" s="126">
        <v>2501</v>
      </c>
      <c r="F30" s="127">
        <v>3110</v>
      </c>
      <c r="G30" s="128">
        <v>3641</v>
      </c>
      <c r="H30" s="129">
        <v>6751</v>
      </c>
      <c r="I30" s="127">
        <v>7</v>
      </c>
      <c r="J30" s="128">
        <v>6</v>
      </c>
      <c r="K30" s="129">
        <v>13</v>
      </c>
      <c r="L30" s="127">
        <v>-5</v>
      </c>
      <c r="M30" s="128">
        <v>-2</v>
      </c>
      <c r="N30" s="129">
        <v>-7</v>
      </c>
      <c r="O30" s="127">
        <v>0</v>
      </c>
      <c r="P30" s="128">
        <v>0</v>
      </c>
      <c r="Q30" s="129">
        <v>0</v>
      </c>
      <c r="R30" s="127">
        <v>0</v>
      </c>
      <c r="S30" s="128">
        <v>0</v>
      </c>
      <c r="T30" s="129">
        <v>0</v>
      </c>
      <c r="U30" s="127">
        <v>3108</v>
      </c>
      <c r="V30" s="128">
        <v>3637</v>
      </c>
      <c r="W30" s="129">
        <v>6745</v>
      </c>
    </row>
    <row r="31" spans="1:23" s="111" customFormat="1" ht="20.25" customHeight="1">
      <c r="A31" s="210"/>
      <c r="B31" s="104"/>
      <c r="C31" s="142" t="s">
        <v>181</v>
      </c>
      <c r="D31" s="143">
        <v>366</v>
      </c>
      <c r="E31" s="144">
        <v>2501</v>
      </c>
      <c r="F31" s="145">
        <v>3110</v>
      </c>
      <c r="G31" s="146">
        <v>3641</v>
      </c>
      <c r="H31" s="147">
        <v>6751</v>
      </c>
      <c r="I31" s="145">
        <v>7</v>
      </c>
      <c r="J31" s="146">
        <v>6</v>
      </c>
      <c r="K31" s="147">
        <v>13</v>
      </c>
      <c r="L31" s="145">
        <v>-5</v>
      </c>
      <c r="M31" s="146">
        <v>-2</v>
      </c>
      <c r="N31" s="147">
        <v>-7</v>
      </c>
      <c r="O31" s="145">
        <v>0</v>
      </c>
      <c r="P31" s="146">
        <v>0</v>
      </c>
      <c r="Q31" s="147">
        <v>0</v>
      </c>
      <c r="R31" s="145">
        <v>0</v>
      </c>
      <c r="S31" s="146">
        <v>0</v>
      </c>
      <c r="T31" s="147">
        <v>0</v>
      </c>
      <c r="U31" s="145">
        <v>3108</v>
      </c>
      <c r="V31" s="146">
        <v>3637</v>
      </c>
      <c r="W31" s="147">
        <v>6745</v>
      </c>
    </row>
    <row r="32" spans="1:23" s="111" customFormat="1" ht="20.25" customHeight="1">
      <c r="A32" s="210"/>
      <c r="B32" s="104" t="s">
        <v>53</v>
      </c>
      <c r="C32" s="124" t="s">
        <v>216</v>
      </c>
      <c r="D32" s="125">
        <v>380</v>
      </c>
      <c r="E32" s="126">
        <v>5486</v>
      </c>
      <c r="F32" s="127">
        <v>8237</v>
      </c>
      <c r="G32" s="128">
        <v>8136</v>
      </c>
      <c r="H32" s="129">
        <v>16373</v>
      </c>
      <c r="I32" s="127">
        <v>1</v>
      </c>
      <c r="J32" s="128">
        <v>8</v>
      </c>
      <c r="K32" s="129">
        <v>9</v>
      </c>
      <c r="L32" s="127">
        <v>-5</v>
      </c>
      <c r="M32" s="128">
        <v>4</v>
      </c>
      <c r="N32" s="129">
        <v>-1</v>
      </c>
      <c r="O32" s="127">
        <v>0</v>
      </c>
      <c r="P32" s="128">
        <v>1</v>
      </c>
      <c r="Q32" s="129">
        <v>1</v>
      </c>
      <c r="R32" s="127">
        <v>0</v>
      </c>
      <c r="S32" s="128">
        <v>0</v>
      </c>
      <c r="T32" s="129">
        <v>0</v>
      </c>
      <c r="U32" s="127">
        <v>8241</v>
      </c>
      <c r="V32" s="128">
        <v>8123</v>
      </c>
      <c r="W32" s="129">
        <v>16364</v>
      </c>
    </row>
    <row r="33" spans="1:23" s="111" customFormat="1" ht="20.25" customHeight="1">
      <c r="A33" s="210"/>
      <c r="B33" s="104"/>
      <c r="C33" s="142" t="s">
        <v>182</v>
      </c>
      <c r="D33" s="143">
        <v>381</v>
      </c>
      <c r="E33" s="144">
        <v>5486</v>
      </c>
      <c r="F33" s="145">
        <v>8237</v>
      </c>
      <c r="G33" s="146">
        <v>8136</v>
      </c>
      <c r="H33" s="147">
        <v>16373</v>
      </c>
      <c r="I33" s="145">
        <v>1</v>
      </c>
      <c r="J33" s="146">
        <v>8</v>
      </c>
      <c r="K33" s="147">
        <v>9</v>
      </c>
      <c r="L33" s="145">
        <v>-5</v>
      </c>
      <c r="M33" s="146">
        <v>4</v>
      </c>
      <c r="N33" s="147">
        <v>-1</v>
      </c>
      <c r="O33" s="145">
        <v>0</v>
      </c>
      <c r="P33" s="146">
        <v>1</v>
      </c>
      <c r="Q33" s="147">
        <v>1</v>
      </c>
      <c r="R33" s="145">
        <v>0</v>
      </c>
      <c r="S33" s="146">
        <v>0</v>
      </c>
      <c r="T33" s="147">
        <v>0</v>
      </c>
      <c r="U33" s="145">
        <v>8241</v>
      </c>
      <c r="V33" s="146">
        <v>8123</v>
      </c>
      <c r="W33" s="147">
        <v>16364</v>
      </c>
    </row>
    <row r="34" spans="1:23" s="111" customFormat="1" ht="20.25" customHeight="1">
      <c r="A34" s="210"/>
      <c r="B34" s="104" t="s">
        <v>53</v>
      </c>
      <c r="C34" s="124" t="s">
        <v>217</v>
      </c>
      <c r="D34" s="125">
        <v>400</v>
      </c>
      <c r="E34" s="126">
        <v>2611</v>
      </c>
      <c r="F34" s="127">
        <v>4046</v>
      </c>
      <c r="G34" s="128">
        <v>4421</v>
      </c>
      <c r="H34" s="129">
        <v>8467</v>
      </c>
      <c r="I34" s="127">
        <v>0</v>
      </c>
      <c r="J34" s="128">
        <v>1</v>
      </c>
      <c r="K34" s="129">
        <v>1</v>
      </c>
      <c r="L34" s="127">
        <v>-2</v>
      </c>
      <c r="M34" s="128">
        <v>0</v>
      </c>
      <c r="N34" s="129">
        <v>-2</v>
      </c>
      <c r="O34" s="127">
        <v>0</v>
      </c>
      <c r="P34" s="128">
        <v>1</v>
      </c>
      <c r="Q34" s="129">
        <v>1</v>
      </c>
      <c r="R34" s="127">
        <v>0</v>
      </c>
      <c r="S34" s="128">
        <v>0</v>
      </c>
      <c r="T34" s="129">
        <v>0</v>
      </c>
      <c r="U34" s="127">
        <v>4048</v>
      </c>
      <c r="V34" s="128">
        <v>4419</v>
      </c>
      <c r="W34" s="129">
        <v>8467</v>
      </c>
    </row>
    <row r="35" spans="1:23" s="111" customFormat="1" ht="20.25" customHeight="1">
      <c r="A35" s="210"/>
      <c r="B35" s="104"/>
      <c r="C35" s="142" t="s">
        <v>183</v>
      </c>
      <c r="D35" s="143">
        <v>402</v>
      </c>
      <c r="E35" s="144">
        <v>2611</v>
      </c>
      <c r="F35" s="145">
        <v>4046</v>
      </c>
      <c r="G35" s="146">
        <v>4421</v>
      </c>
      <c r="H35" s="147">
        <v>8467</v>
      </c>
      <c r="I35" s="145">
        <v>0</v>
      </c>
      <c r="J35" s="146">
        <v>1</v>
      </c>
      <c r="K35" s="147">
        <v>1</v>
      </c>
      <c r="L35" s="145">
        <v>-2</v>
      </c>
      <c r="M35" s="146">
        <v>0</v>
      </c>
      <c r="N35" s="147">
        <v>-2</v>
      </c>
      <c r="O35" s="145">
        <v>0</v>
      </c>
      <c r="P35" s="146">
        <v>1</v>
      </c>
      <c r="Q35" s="147">
        <v>1</v>
      </c>
      <c r="R35" s="145">
        <v>0</v>
      </c>
      <c r="S35" s="146">
        <v>0</v>
      </c>
      <c r="T35" s="147">
        <v>0</v>
      </c>
      <c r="U35" s="145">
        <v>4048</v>
      </c>
      <c r="V35" s="146">
        <v>4419</v>
      </c>
      <c r="W35" s="147">
        <v>8467</v>
      </c>
    </row>
    <row r="36" spans="1:23" s="111" customFormat="1" ht="20.25" customHeight="1">
      <c r="A36" s="210"/>
      <c r="B36" s="104" t="s">
        <v>53</v>
      </c>
      <c r="C36" s="124" t="s">
        <v>218</v>
      </c>
      <c r="D36" s="125">
        <v>420</v>
      </c>
      <c r="E36" s="126">
        <v>2946</v>
      </c>
      <c r="F36" s="127">
        <v>4540</v>
      </c>
      <c r="G36" s="128">
        <v>4783</v>
      </c>
      <c r="H36" s="129">
        <v>9323</v>
      </c>
      <c r="I36" s="127">
        <v>3</v>
      </c>
      <c r="J36" s="128">
        <v>-4</v>
      </c>
      <c r="K36" s="129">
        <v>-1</v>
      </c>
      <c r="L36" s="127">
        <v>-4</v>
      </c>
      <c r="M36" s="128">
        <v>-6</v>
      </c>
      <c r="N36" s="129">
        <v>-10</v>
      </c>
      <c r="O36" s="127">
        <v>0</v>
      </c>
      <c r="P36" s="128">
        <v>-1</v>
      </c>
      <c r="Q36" s="129">
        <v>-1</v>
      </c>
      <c r="R36" s="127">
        <v>0</v>
      </c>
      <c r="S36" s="128">
        <v>0</v>
      </c>
      <c r="T36" s="129">
        <v>0</v>
      </c>
      <c r="U36" s="127">
        <v>4541</v>
      </c>
      <c r="V36" s="128">
        <v>4794</v>
      </c>
      <c r="W36" s="129">
        <v>9335</v>
      </c>
    </row>
    <row r="37" spans="1:23" s="111" customFormat="1" ht="20.25" customHeight="1">
      <c r="A37" s="210"/>
      <c r="B37" s="104"/>
      <c r="C37" s="142" t="s">
        <v>184</v>
      </c>
      <c r="D37" s="143">
        <v>422</v>
      </c>
      <c r="E37" s="144">
        <v>2946</v>
      </c>
      <c r="F37" s="145">
        <v>4540</v>
      </c>
      <c r="G37" s="146">
        <v>4783</v>
      </c>
      <c r="H37" s="147">
        <v>9323</v>
      </c>
      <c r="I37" s="145">
        <v>3</v>
      </c>
      <c r="J37" s="146">
        <v>-4</v>
      </c>
      <c r="K37" s="147">
        <v>-1</v>
      </c>
      <c r="L37" s="145">
        <v>-4</v>
      </c>
      <c r="M37" s="146">
        <v>-6</v>
      </c>
      <c r="N37" s="147">
        <v>-10</v>
      </c>
      <c r="O37" s="145">
        <v>0</v>
      </c>
      <c r="P37" s="146">
        <v>-1</v>
      </c>
      <c r="Q37" s="147">
        <v>-1</v>
      </c>
      <c r="R37" s="145">
        <v>0</v>
      </c>
      <c r="S37" s="146">
        <v>0</v>
      </c>
      <c r="T37" s="147">
        <v>0</v>
      </c>
      <c r="U37" s="145">
        <v>4541</v>
      </c>
      <c r="V37" s="146">
        <v>4794</v>
      </c>
      <c r="W37" s="147">
        <v>9335</v>
      </c>
    </row>
    <row r="38" spans="1:23" s="111" customFormat="1" ht="20.25" customHeight="1">
      <c r="A38" s="210"/>
      <c r="B38" s="104" t="s">
        <v>53</v>
      </c>
      <c r="C38" s="124" t="s">
        <v>219</v>
      </c>
      <c r="D38" s="125">
        <v>440</v>
      </c>
      <c r="E38" s="126">
        <v>2174</v>
      </c>
      <c r="F38" s="127">
        <v>3061</v>
      </c>
      <c r="G38" s="128">
        <v>3309</v>
      </c>
      <c r="H38" s="129">
        <v>6370</v>
      </c>
      <c r="I38" s="127">
        <v>0</v>
      </c>
      <c r="J38" s="128">
        <v>2</v>
      </c>
      <c r="K38" s="129">
        <v>2</v>
      </c>
      <c r="L38" s="127">
        <v>-4</v>
      </c>
      <c r="M38" s="128">
        <v>-5</v>
      </c>
      <c r="N38" s="129">
        <v>-9</v>
      </c>
      <c r="O38" s="127">
        <v>0</v>
      </c>
      <c r="P38" s="128">
        <v>0</v>
      </c>
      <c r="Q38" s="129">
        <v>0</v>
      </c>
      <c r="R38" s="127">
        <v>0</v>
      </c>
      <c r="S38" s="128">
        <v>0</v>
      </c>
      <c r="T38" s="129">
        <v>0</v>
      </c>
      <c r="U38" s="127">
        <v>3065</v>
      </c>
      <c r="V38" s="128">
        <v>3312</v>
      </c>
      <c r="W38" s="129">
        <v>6377</v>
      </c>
    </row>
    <row r="39" spans="1:23" s="111" customFormat="1" ht="20.25" customHeight="1">
      <c r="A39" s="210"/>
      <c r="B39" s="104"/>
      <c r="C39" s="142" t="s">
        <v>185</v>
      </c>
      <c r="D39" s="143">
        <v>441</v>
      </c>
      <c r="E39" s="144">
        <v>2174</v>
      </c>
      <c r="F39" s="145">
        <v>3061</v>
      </c>
      <c r="G39" s="146">
        <v>3309</v>
      </c>
      <c r="H39" s="147">
        <v>6370</v>
      </c>
      <c r="I39" s="145">
        <v>0</v>
      </c>
      <c r="J39" s="146">
        <v>2</v>
      </c>
      <c r="K39" s="147">
        <v>2</v>
      </c>
      <c r="L39" s="145">
        <v>-4</v>
      </c>
      <c r="M39" s="146">
        <v>-5</v>
      </c>
      <c r="N39" s="147">
        <v>-9</v>
      </c>
      <c r="O39" s="145">
        <v>0</v>
      </c>
      <c r="P39" s="146">
        <v>0</v>
      </c>
      <c r="Q39" s="147">
        <v>0</v>
      </c>
      <c r="R39" s="145">
        <v>0</v>
      </c>
      <c r="S39" s="146">
        <v>0</v>
      </c>
      <c r="T39" s="147">
        <v>0</v>
      </c>
      <c r="U39" s="145">
        <v>3065</v>
      </c>
      <c r="V39" s="146">
        <v>3312</v>
      </c>
      <c r="W39" s="147">
        <v>6377</v>
      </c>
    </row>
    <row r="40" spans="1:23" s="111" customFormat="1" ht="20.25" customHeight="1">
      <c r="A40" s="210"/>
      <c r="B40" s="104" t="s">
        <v>53</v>
      </c>
      <c r="C40" s="124" t="s">
        <v>220</v>
      </c>
      <c r="D40" s="125">
        <v>460</v>
      </c>
      <c r="E40" s="126">
        <v>6343</v>
      </c>
      <c r="F40" s="127">
        <v>7204</v>
      </c>
      <c r="G40" s="128">
        <v>8397</v>
      </c>
      <c r="H40" s="129">
        <v>15601</v>
      </c>
      <c r="I40" s="127">
        <v>-3</v>
      </c>
      <c r="J40" s="128">
        <v>1</v>
      </c>
      <c r="K40" s="129">
        <v>-2</v>
      </c>
      <c r="L40" s="127">
        <v>-11</v>
      </c>
      <c r="M40" s="128">
        <v>0</v>
      </c>
      <c r="N40" s="129">
        <v>-11</v>
      </c>
      <c r="O40" s="127">
        <v>0</v>
      </c>
      <c r="P40" s="128">
        <v>-1</v>
      </c>
      <c r="Q40" s="129">
        <v>-1</v>
      </c>
      <c r="R40" s="127">
        <v>0</v>
      </c>
      <c r="S40" s="128">
        <v>0</v>
      </c>
      <c r="T40" s="129">
        <v>0</v>
      </c>
      <c r="U40" s="127">
        <v>7218</v>
      </c>
      <c r="V40" s="128">
        <v>8397</v>
      </c>
      <c r="W40" s="129">
        <v>15615</v>
      </c>
    </row>
    <row r="41" spans="1:23" s="111" customFormat="1" ht="20.25" customHeight="1">
      <c r="A41" s="210"/>
      <c r="B41" s="104"/>
      <c r="C41" s="142" t="s">
        <v>186</v>
      </c>
      <c r="D41" s="143">
        <v>461</v>
      </c>
      <c r="E41" s="144">
        <v>6343</v>
      </c>
      <c r="F41" s="145">
        <v>7204</v>
      </c>
      <c r="G41" s="146">
        <v>8397</v>
      </c>
      <c r="H41" s="147">
        <v>15601</v>
      </c>
      <c r="I41" s="145">
        <v>-3</v>
      </c>
      <c r="J41" s="146">
        <v>1</v>
      </c>
      <c r="K41" s="147">
        <v>-2</v>
      </c>
      <c r="L41" s="145">
        <v>-11</v>
      </c>
      <c r="M41" s="146">
        <v>0</v>
      </c>
      <c r="N41" s="147">
        <v>-11</v>
      </c>
      <c r="O41" s="145">
        <v>0</v>
      </c>
      <c r="P41" s="146">
        <v>-1</v>
      </c>
      <c r="Q41" s="147">
        <v>-1</v>
      </c>
      <c r="R41" s="145">
        <v>0</v>
      </c>
      <c r="S41" s="146">
        <v>0</v>
      </c>
      <c r="T41" s="147">
        <v>0</v>
      </c>
      <c r="U41" s="145">
        <v>7218</v>
      </c>
      <c r="V41" s="146">
        <v>8397</v>
      </c>
      <c r="W41" s="147">
        <v>15615</v>
      </c>
    </row>
    <row r="42" spans="1:23" s="111" customFormat="1" ht="20.25" customHeight="1">
      <c r="A42" s="210"/>
      <c r="B42" s="104" t="s">
        <v>53</v>
      </c>
      <c r="C42" s="124" t="s">
        <v>221</v>
      </c>
      <c r="D42" s="125">
        <v>480</v>
      </c>
      <c r="E42" s="126">
        <v>15817</v>
      </c>
      <c r="F42" s="127">
        <v>19050</v>
      </c>
      <c r="G42" s="128">
        <v>20930</v>
      </c>
      <c r="H42" s="129">
        <v>39980</v>
      </c>
      <c r="I42" s="127">
        <v>5</v>
      </c>
      <c r="J42" s="128">
        <v>-9</v>
      </c>
      <c r="K42" s="129">
        <v>-4</v>
      </c>
      <c r="L42" s="127">
        <v>-23</v>
      </c>
      <c r="M42" s="128">
        <v>-19</v>
      </c>
      <c r="N42" s="129">
        <v>-42</v>
      </c>
      <c r="O42" s="127">
        <v>0</v>
      </c>
      <c r="P42" s="128">
        <v>1</v>
      </c>
      <c r="Q42" s="129">
        <v>1</v>
      </c>
      <c r="R42" s="127">
        <v>0</v>
      </c>
      <c r="S42" s="128">
        <v>0</v>
      </c>
      <c r="T42" s="129">
        <v>0</v>
      </c>
      <c r="U42" s="127">
        <v>19068</v>
      </c>
      <c r="V42" s="128">
        <v>20957</v>
      </c>
      <c r="W42" s="129">
        <v>40025</v>
      </c>
    </row>
    <row r="43" spans="1:23" s="111" customFormat="1" ht="20.25" customHeight="1">
      <c r="A43" s="210"/>
      <c r="B43" s="104"/>
      <c r="C43" s="130" t="s">
        <v>187</v>
      </c>
      <c r="D43" s="131">
        <v>482</v>
      </c>
      <c r="E43" s="132">
        <v>7206</v>
      </c>
      <c r="F43" s="133">
        <v>8957</v>
      </c>
      <c r="G43" s="134">
        <v>10069</v>
      </c>
      <c r="H43" s="135">
        <v>19026</v>
      </c>
      <c r="I43" s="133">
        <v>5</v>
      </c>
      <c r="J43" s="134">
        <v>-4</v>
      </c>
      <c r="K43" s="135">
        <v>1</v>
      </c>
      <c r="L43" s="133">
        <v>-9</v>
      </c>
      <c r="M43" s="134">
        <v>-7</v>
      </c>
      <c r="N43" s="135">
        <v>-16</v>
      </c>
      <c r="O43" s="133">
        <v>0</v>
      </c>
      <c r="P43" s="134">
        <v>1</v>
      </c>
      <c r="Q43" s="135">
        <v>1</v>
      </c>
      <c r="R43" s="133">
        <v>0</v>
      </c>
      <c r="S43" s="134">
        <v>0</v>
      </c>
      <c r="T43" s="135">
        <v>0</v>
      </c>
      <c r="U43" s="133">
        <v>8961</v>
      </c>
      <c r="V43" s="134">
        <v>10079</v>
      </c>
      <c r="W43" s="135">
        <v>19040</v>
      </c>
    </row>
    <row r="44" spans="1:23" s="111" customFormat="1" ht="20.25" customHeight="1">
      <c r="A44" s="210"/>
      <c r="B44" s="104"/>
      <c r="C44" s="112" t="s">
        <v>188</v>
      </c>
      <c r="D44" s="113">
        <v>483</v>
      </c>
      <c r="E44" s="114">
        <v>4737</v>
      </c>
      <c r="F44" s="115">
        <v>5208</v>
      </c>
      <c r="G44" s="116">
        <v>5683</v>
      </c>
      <c r="H44" s="117">
        <v>10891</v>
      </c>
      <c r="I44" s="115">
        <v>3</v>
      </c>
      <c r="J44" s="116">
        <v>0</v>
      </c>
      <c r="K44" s="117">
        <v>3</v>
      </c>
      <c r="L44" s="115">
        <v>-11</v>
      </c>
      <c r="M44" s="116">
        <v>-4</v>
      </c>
      <c r="N44" s="117">
        <v>-15</v>
      </c>
      <c r="O44" s="115">
        <v>0</v>
      </c>
      <c r="P44" s="116">
        <v>0</v>
      </c>
      <c r="Q44" s="117">
        <v>0</v>
      </c>
      <c r="R44" s="115">
        <v>0</v>
      </c>
      <c r="S44" s="116">
        <v>0</v>
      </c>
      <c r="T44" s="117">
        <v>0</v>
      </c>
      <c r="U44" s="115">
        <v>5216</v>
      </c>
      <c r="V44" s="116">
        <v>5687</v>
      </c>
      <c r="W44" s="117">
        <v>10903</v>
      </c>
    </row>
    <row r="45" spans="1:23" s="111" customFormat="1" ht="20.25" customHeight="1">
      <c r="A45" s="210"/>
      <c r="B45" s="104"/>
      <c r="C45" s="112" t="s">
        <v>189</v>
      </c>
      <c r="D45" s="113">
        <v>484</v>
      </c>
      <c r="E45" s="114">
        <v>1446</v>
      </c>
      <c r="F45" s="115">
        <v>1924</v>
      </c>
      <c r="G45" s="116">
        <v>2002</v>
      </c>
      <c r="H45" s="117">
        <v>3926</v>
      </c>
      <c r="I45" s="115">
        <v>-2</v>
      </c>
      <c r="J45" s="116">
        <v>-1</v>
      </c>
      <c r="K45" s="117">
        <v>-3</v>
      </c>
      <c r="L45" s="115">
        <v>1</v>
      </c>
      <c r="M45" s="116">
        <v>-4</v>
      </c>
      <c r="N45" s="117">
        <v>-3</v>
      </c>
      <c r="O45" s="115">
        <v>0</v>
      </c>
      <c r="P45" s="116">
        <v>0</v>
      </c>
      <c r="Q45" s="117">
        <v>0</v>
      </c>
      <c r="R45" s="115">
        <v>0</v>
      </c>
      <c r="S45" s="116">
        <v>0</v>
      </c>
      <c r="T45" s="117">
        <v>0</v>
      </c>
      <c r="U45" s="115">
        <v>1925</v>
      </c>
      <c r="V45" s="116">
        <v>2007</v>
      </c>
      <c r="W45" s="117">
        <v>3932</v>
      </c>
    </row>
    <row r="46" spans="1:23" s="111" customFormat="1" ht="20.25" customHeight="1">
      <c r="A46" s="210"/>
      <c r="B46" s="104"/>
      <c r="C46" s="112" t="s">
        <v>190</v>
      </c>
      <c r="D46" s="113">
        <v>485</v>
      </c>
      <c r="E46" s="114">
        <v>1121</v>
      </c>
      <c r="F46" s="115">
        <v>1535</v>
      </c>
      <c r="G46" s="116">
        <v>1612</v>
      </c>
      <c r="H46" s="117">
        <v>3147</v>
      </c>
      <c r="I46" s="115">
        <v>1</v>
      </c>
      <c r="J46" s="116">
        <v>2</v>
      </c>
      <c r="K46" s="117">
        <v>3</v>
      </c>
      <c r="L46" s="115">
        <v>0</v>
      </c>
      <c r="M46" s="116">
        <v>-2</v>
      </c>
      <c r="N46" s="117">
        <v>-2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1534</v>
      </c>
      <c r="V46" s="116">
        <v>1612</v>
      </c>
      <c r="W46" s="117">
        <v>3146</v>
      </c>
    </row>
    <row r="47" spans="1:23" s="111" customFormat="1" ht="20.25" customHeight="1">
      <c r="A47" s="210"/>
      <c r="B47" s="104"/>
      <c r="C47" s="118" t="s">
        <v>191</v>
      </c>
      <c r="D47" s="119">
        <v>487</v>
      </c>
      <c r="E47" s="120">
        <v>1307</v>
      </c>
      <c r="F47" s="121">
        <v>1426</v>
      </c>
      <c r="G47" s="122">
        <v>1564</v>
      </c>
      <c r="H47" s="123">
        <v>2990</v>
      </c>
      <c r="I47" s="121">
        <v>-2</v>
      </c>
      <c r="J47" s="122">
        <v>-6</v>
      </c>
      <c r="K47" s="123">
        <v>-8</v>
      </c>
      <c r="L47" s="121">
        <v>-4</v>
      </c>
      <c r="M47" s="122">
        <v>-2</v>
      </c>
      <c r="N47" s="123">
        <v>-6</v>
      </c>
      <c r="O47" s="121">
        <v>0</v>
      </c>
      <c r="P47" s="122">
        <v>0</v>
      </c>
      <c r="Q47" s="123">
        <v>0</v>
      </c>
      <c r="R47" s="121">
        <v>0</v>
      </c>
      <c r="S47" s="122">
        <v>0</v>
      </c>
      <c r="T47" s="123">
        <v>0</v>
      </c>
      <c r="U47" s="121">
        <v>1432</v>
      </c>
      <c r="V47" s="122">
        <v>1572</v>
      </c>
      <c r="W47" s="123">
        <v>3004</v>
      </c>
    </row>
    <row r="48" spans="1:23" s="111" customFormat="1" ht="20.25" customHeight="1">
      <c r="A48" s="210"/>
      <c r="B48" s="104" t="s">
        <v>53</v>
      </c>
      <c r="C48" s="124" t="s">
        <v>222</v>
      </c>
      <c r="D48" s="125">
        <v>500</v>
      </c>
      <c r="E48" s="126">
        <v>14372</v>
      </c>
      <c r="F48" s="127">
        <v>18833</v>
      </c>
      <c r="G48" s="128">
        <v>20977</v>
      </c>
      <c r="H48" s="129">
        <v>39810</v>
      </c>
      <c r="I48" s="127">
        <v>-13</v>
      </c>
      <c r="J48" s="128">
        <v>-3</v>
      </c>
      <c r="K48" s="129">
        <v>-16</v>
      </c>
      <c r="L48" s="127">
        <v>1</v>
      </c>
      <c r="M48" s="128">
        <v>-15</v>
      </c>
      <c r="N48" s="129">
        <v>-14</v>
      </c>
      <c r="O48" s="127">
        <v>0</v>
      </c>
      <c r="P48" s="128">
        <v>-1</v>
      </c>
      <c r="Q48" s="129">
        <v>-1</v>
      </c>
      <c r="R48" s="127">
        <v>0</v>
      </c>
      <c r="S48" s="128">
        <v>0</v>
      </c>
      <c r="T48" s="129">
        <v>0</v>
      </c>
      <c r="U48" s="127">
        <v>18845</v>
      </c>
      <c r="V48" s="128">
        <v>20996</v>
      </c>
      <c r="W48" s="129">
        <v>39841</v>
      </c>
    </row>
    <row r="49" spans="1:23" s="111" customFormat="1" ht="20.25" customHeight="1">
      <c r="A49" s="210"/>
      <c r="B49" s="104"/>
      <c r="C49" s="130" t="s">
        <v>192</v>
      </c>
      <c r="D49" s="131">
        <v>501</v>
      </c>
      <c r="E49" s="132">
        <v>3723</v>
      </c>
      <c r="F49" s="133">
        <v>4863</v>
      </c>
      <c r="G49" s="134">
        <v>5332</v>
      </c>
      <c r="H49" s="135">
        <v>10195</v>
      </c>
      <c r="I49" s="133">
        <v>-5</v>
      </c>
      <c r="J49" s="134">
        <v>-5</v>
      </c>
      <c r="K49" s="135">
        <v>-10</v>
      </c>
      <c r="L49" s="133">
        <v>-5</v>
      </c>
      <c r="M49" s="134">
        <v>-10</v>
      </c>
      <c r="N49" s="135">
        <v>-15</v>
      </c>
      <c r="O49" s="133">
        <v>-1</v>
      </c>
      <c r="P49" s="134">
        <v>-3</v>
      </c>
      <c r="Q49" s="135">
        <v>-4</v>
      </c>
      <c r="R49" s="133">
        <v>0</v>
      </c>
      <c r="S49" s="134">
        <v>0</v>
      </c>
      <c r="T49" s="135">
        <v>0</v>
      </c>
      <c r="U49" s="133">
        <v>4874</v>
      </c>
      <c r="V49" s="134">
        <v>5350</v>
      </c>
      <c r="W49" s="135">
        <v>10224</v>
      </c>
    </row>
    <row r="50" spans="1:23" s="111" customFormat="1" ht="20.25" customHeight="1">
      <c r="A50" s="210"/>
      <c r="B50" s="104"/>
      <c r="C50" s="112" t="s">
        <v>193</v>
      </c>
      <c r="D50" s="113">
        <v>503</v>
      </c>
      <c r="E50" s="114">
        <v>1679</v>
      </c>
      <c r="F50" s="115">
        <v>2267</v>
      </c>
      <c r="G50" s="116">
        <v>2449</v>
      </c>
      <c r="H50" s="117">
        <v>4716</v>
      </c>
      <c r="I50" s="115">
        <v>-1</v>
      </c>
      <c r="J50" s="116">
        <v>0</v>
      </c>
      <c r="K50" s="117">
        <v>-1</v>
      </c>
      <c r="L50" s="115">
        <v>2</v>
      </c>
      <c r="M50" s="116">
        <v>4</v>
      </c>
      <c r="N50" s="117">
        <v>6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2266</v>
      </c>
      <c r="V50" s="116">
        <v>2445</v>
      </c>
      <c r="W50" s="117">
        <v>4711</v>
      </c>
    </row>
    <row r="51" spans="1:23" s="111" customFormat="1" ht="20.25" customHeight="1">
      <c r="A51" s="210"/>
      <c r="B51" s="104"/>
      <c r="C51" s="112" t="s">
        <v>194</v>
      </c>
      <c r="D51" s="113">
        <v>506</v>
      </c>
      <c r="E51" s="114">
        <v>2176</v>
      </c>
      <c r="F51" s="115">
        <v>3167</v>
      </c>
      <c r="G51" s="116">
        <v>3422</v>
      </c>
      <c r="H51" s="117">
        <v>6589</v>
      </c>
      <c r="I51" s="115">
        <v>-1</v>
      </c>
      <c r="J51" s="116">
        <v>2</v>
      </c>
      <c r="K51" s="117">
        <v>1</v>
      </c>
      <c r="L51" s="115">
        <v>0</v>
      </c>
      <c r="M51" s="116">
        <v>-6</v>
      </c>
      <c r="N51" s="117">
        <v>-6</v>
      </c>
      <c r="O51" s="115">
        <v>1</v>
      </c>
      <c r="P51" s="116">
        <v>2</v>
      </c>
      <c r="Q51" s="117">
        <v>3</v>
      </c>
      <c r="R51" s="115">
        <v>0</v>
      </c>
      <c r="S51" s="116">
        <v>0</v>
      </c>
      <c r="T51" s="117">
        <v>0</v>
      </c>
      <c r="U51" s="115">
        <v>3167</v>
      </c>
      <c r="V51" s="116">
        <v>3424</v>
      </c>
      <c r="W51" s="117">
        <v>6591</v>
      </c>
    </row>
    <row r="52" spans="1:23" s="111" customFormat="1" ht="20.25" customHeight="1">
      <c r="A52" s="210"/>
      <c r="B52" s="104"/>
      <c r="C52" s="118" t="s">
        <v>195</v>
      </c>
      <c r="D52" s="119">
        <v>507</v>
      </c>
      <c r="E52" s="120">
        <v>6794</v>
      </c>
      <c r="F52" s="121">
        <v>8536</v>
      </c>
      <c r="G52" s="122">
        <v>9774</v>
      </c>
      <c r="H52" s="123">
        <v>18310</v>
      </c>
      <c r="I52" s="121">
        <v>-6</v>
      </c>
      <c r="J52" s="122">
        <v>0</v>
      </c>
      <c r="K52" s="123">
        <v>-6</v>
      </c>
      <c r="L52" s="121">
        <v>4</v>
      </c>
      <c r="M52" s="122">
        <v>-3</v>
      </c>
      <c r="N52" s="123">
        <v>1</v>
      </c>
      <c r="O52" s="121">
        <v>0</v>
      </c>
      <c r="P52" s="122">
        <v>0</v>
      </c>
      <c r="Q52" s="123">
        <v>0</v>
      </c>
      <c r="R52" s="121">
        <v>0</v>
      </c>
      <c r="S52" s="122">
        <v>0</v>
      </c>
      <c r="T52" s="123">
        <v>0</v>
      </c>
      <c r="U52" s="121">
        <v>8538</v>
      </c>
      <c r="V52" s="122">
        <v>9777</v>
      </c>
      <c r="W52" s="123">
        <v>18315</v>
      </c>
    </row>
    <row r="53" spans="1:23" s="111" customFormat="1" ht="20.25" customHeight="1">
      <c r="A53" s="210"/>
      <c r="B53" s="104" t="s">
        <v>53</v>
      </c>
      <c r="C53" s="124" t="s">
        <v>223</v>
      </c>
      <c r="D53" s="125">
        <v>520</v>
      </c>
      <c r="E53" s="126">
        <v>5822</v>
      </c>
      <c r="F53" s="127">
        <v>6895</v>
      </c>
      <c r="G53" s="128">
        <v>7694</v>
      </c>
      <c r="H53" s="129">
        <v>14589</v>
      </c>
      <c r="I53" s="127">
        <v>-2</v>
      </c>
      <c r="J53" s="128">
        <v>-4</v>
      </c>
      <c r="K53" s="129">
        <v>-6</v>
      </c>
      <c r="L53" s="127">
        <v>-7</v>
      </c>
      <c r="M53" s="128">
        <v>-7</v>
      </c>
      <c r="N53" s="129">
        <v>-14</v>
      </c>
      <c r="O53" s="127">
        <v>-3</v>
      </c>
      <c r="P53" s="128">
        <v>8</v>
      </c>
      <c r="Q53" s="129">
        <v>5</v>
      </c>
      <c r="R53" s="127">
        <v>0</v>
      </c>
      <c r="S53" s="128">
        <v>0</v>
      </c>
      <c r="T53" s="129">
        <v>0</v>
      </c>
      <c r="U53" s="127">
        <v>6907</v>
      </c>
      <c r="V53" s="128">
        <v>7697</v>
      </c>
      <c r="W53" s="129">
        <v>14604</v>
      </c>
    </row>
    <row r="54" spans="1:23" s="111" customFormat="1" ht="20.25" customHeight="1">
      <c r="A54" s="210"/>
      <c r="B54" s="104"/>
      <c r="C54" s="124" t="s">
        <v>196</v>
      </c>
      <c r="D54" s="125">
        <v>524</v>
      </c>
      <c r="E54" s="126">
        <v>5822</v>
      </c>
      <c r="F54" s="127">
        <v>6895</v>
      </c>
      <c r="G54" s="128">
        <v>7694</v>
      </c>
      <c r="H54" s="129">
        <v>14589</v>
      </c>
      <c r="I54" s="127">
        <v>-2</v>
      </c>
      <c r="J54" s="128">
        <v>-4</v>
      </c>
      <c r="K54" s="129">
        <v>-6</v>
      </c>
      <c r="L54" s="127">
        <v>-7</v>
      </c>
      <c r="M54" s="128">
        <v>-7</v>
      </c>
      <c r="N54" s="129">
        <v>-14</v>
      </c>
      <c r="O54" s="127">
        <v>-3</v>
      </c>
      <c r="P54" s="128">
        <v>8</v>
      </c>
      <c r="Q54" s="129">
        <v>5</v>
      </c>
      <c r="R54" s="127">
        <v>0</v>
      </c>
      <c r="S54" s="128">
        <v>0</v>
      </c>
      <c r="T54" s="129">
        <v>0</v>
      </c>
      <c r="U54" s="127">
        <v>6907</v>
      </c>
      <c r="V54" s="128">
        <v>7697</v>
      </c>
      <c r="W54" s="129">
        <v>14604</v>
      </c>
    </row>
    <row r="55" spans="1:23" s="111" customFormat="1" ht="20.25" customHeight="1">
      <c r="A55" s="103"/>
      <c r="B55" s="104"/>
      <c r="C55" s="148"/>
      <c r="D55" s="104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11" customFormat="1" ht="20.25" customHeight="1">
      <c r="A56" s="151"/>
      <c r="B56" s="104"/>
      <c r="C56" s="148"/>
      <c r="D56" s="104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11" customFormat="1" ht="20.25" customHeight="1">
      <c r="A57" s="151"/>
      <c r="B57" s="104"/>
      <c r="C57" s="148"/>
      <c r="D57" s="104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11" customFormat="1" ht="20.25" customHeight="1">
      <c r="A58" s="151"/>
      <c r="B58" s="104"/>
      <c r="C58" s="148"/>
      <c r="D58" s="104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11" customFormat="1" ht="20.25" customHeight="1">
      <c r="A59" s="151"/>
      <c r="B59" s="104"/>
      <c r="C59" s="148"/>
      <c r="D59" s="104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11" customFormat="1" ht="20.25" customHeight="1">
      <c r="A60" s="151"/>
      <c r="B60" s="104"/>
      <c r="C60" s="148"/>
      <c r="D60" s="104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11" customFormat="1" ht="20.25" customHeight="1">
      <c r="A61" s="151"/>
      <c r="B61" s="104"/>
      <c r="C61" s="148"/>
      <c r="D61" s="10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11" customFormat="1" ht="20.25" customHeight="1">
      <c r="A62" s="151"/>
      <c r="B62" s="104"/>
      <c r="C62" s="148"/>
      <c r="D62" s="104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11" customFormat="1" ht="20.25" customHeight="1">
      <c r="A63" s="151"/>
      <c r="B63" s="104"/>
      <c r="C63" s="148"/>
      <c r="D63" s="104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11" customFormat="1" ht="20.25" customHeight="1">
      <c r="A64" s="151"/>
      <c r="B64" s="104"/>
      <c r="C64" s="148"/>
      <c r="D64" s="104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11" customFormat="1" ht="20.25" customHeight="1">
      <c r="A65" s="151"/>
      <c r="B65" s="104"/>
      <c r="C65" s="148"/>
      <c r="D65" s="104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11" customFormat="1" ht="20.25" customHeight="1">
      <c r="A66" s="151"/>
      <c r="B66" s="104"/>
      <c r="C66" s="148"/>
      <c r="D66" s="104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11" customFormat="1" ht="20.25" customHeight="1">
      <c r="A67" s="151"/>
      <c r="B67" s="104"/>
      <c r="C67" s="148"/>
      <c r="D67" s="104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11" customFormat="1" ht="20.25" customHeight="1">
      <c r="A68" s="151"/>
      <c r="B68" s="104"/>
      <c r="C68" s="148"/>
      <c r="D68" s="104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11" customFormat="1" ht="20.25" customHeight="1">
      <c r="A69" s="151"/>
      <c r="B69" s="104"/>
      <c r="C69" s="148"/>
      <c r="D69" s="104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11" customFormat="1" ht="20.25" customHeight="1">
      <c r="A70" s="151"/>
      <c r="B70" s="104"/>
      <c r="C70" s="148"/>
      <c r="D70" s="104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11" customFormat="1" ht="20.25" customHeight="1">
      <c r="A71" s="151"/>
      <c r="B71" s="104"/>
      <c r="C71" s="148"/>
      <c r="D71" s="104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11" customFormat="1" ht="20.25" customHeight="1">
      <c r="A72" s="151"/>
      <c r="B72" s="104"/>
      <c r="C72" s="148"/>
      <c r="D72" s="104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11" customFormat="1" ht="20.25" customHeight="1">
      <c r="A73" s="151"/>
      <c r="B73" s="104"/>
      <c r="C73" s="148"/>
      <c r="D73" s="104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11" customFormat="1" ht="20.25" customHeight="1">
      <c r="A74" s="151"/>
      <c r="B74" s="104"/>
      <c r="C74" s="148"/>
      <c r="D74" s="104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11" customFormat="1" ht="20.25" customHeight="1">
      <c r="A75" s="151"/>
      <c r="B75" s="104"/>
      <c r="C75" s="148"/>
      <c r="D75" s="104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11" customFormat="1" ht="20.25" customHeight="1">
      <c r="A76" s="151"/>
      <c r="B76" s="104"/>
      <c r="C76" s="148"/>
      <c r="D76" s="104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11" customFormat="1" ht="20.25" customHeight="1">
      <c r="A77" s="151"/>
      <c r="B77" s="104"/>
      <c r="C77" s="148"/>
      <c r="D77" s="104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11" customFormat="1" ht="20.25" customHeight="1">
      <c r="A78" s="151"/>
      <c r="B78" s="104"/>
      <c r="C78" s="148"/>
      <c r="D78" s="104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11" customFormat="1" ht="20.25" customHeight="1">
      <c r="A79" s="151"/>
      <c r="B79" s="104"/>
      <c r="C79" s="148"/>
      <c r="D79" s="104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11" customFormat="1" ht="20.25" customHeight="1">
      <c r="B80" s="104"/>
      <c r="C80" s="148"/>
      <c r="D80" s="104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11" customFormat="1" ht="20.25" customHeight="1">
      <c r="B81" s="104"/>
      <c r="C81" s="148"/>
      <c r="D81" s="104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11" customFormat="1" ht="20.25" customHeight="1">
      <c r="B82" s="104"/>
      <c r="C82" s="148"/>
      <c r="D82" s="104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11" customFormat="1" ht="20.25" customHeight="1">
      <c r="B83" s="104"/>
      <c r="C83" s="148"/>
      <c r="D83" s="104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11" customFormat="1" ht="20.25" customHeight="1">
      <c r="B84" s="104"/>
      <c r="C84" s="148"/>
      <c r="D84" s="104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11" customFormat="1" ht="20.25" customHeight="1">
      <c r="B85" s="104"/>
      <c r="C85" s="148"/>
      <c r="D85" s="104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11" customFormat="1" ht="20.25" customHeight="1">
      <c r="B86" s="104"/>
      <c r="C86" s="148"/>
      <c r="D86" s="104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11" customFormat="1" ht="20.25" customHeight="1">
      <c r="B87" s="104"/>
      <c r="C87" s="148"/>
      <c r="D87" s="104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11" customFormat="1" ht="20.25" customHeight="1">
      <c r="B88" s="104"/>
      <c r="C88" s="148"/>
      <c r="D88" s="104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11" customFormat="1" ht="20.25" customHeight="1">
      <c r="B89" s="104"/>
      <c r="C89" s="148"/>
      <c r="D89" s="104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11" customFormat="1" ht="20.25" customHeight="1">
      <c r="B90" s="104"/>
      <c r="C90" s="148"/>
      <c r="D90" s="104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11" customFormat="1" ht="20.25" customHeight="1">
      <c r="B91" s="104"/>
      <c r="C91" s="148"/>
      <c r="D91" s="104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11" customFormat="1" ht="20.25" customHeight="1">
      <c r="B92" s="104"/>
      <c r="C92" s="148"/>
      <c r="D92" s="104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11" customFormat="1" ht="20.25" customHeight="1">
      <c r="B93" s="104"/>
      <c r="C93" s="148"/>
      <c r="D93" s="104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11" customFormat="1" ht="20.25" customHeight="1">
      <c r="B94" s="104"/>
      <c r="C94" s="148"/>
      <c r="D94" s="104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11" customFormat="1" ht="20.25" customHeight="1">
      <c r="B95" s="104"/>
      <c r="C95" s="148"/>
      <c r="D95" s="104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11" customFormat="1" ht="20.25" customHeight="1">
      <c r="B96" s="104"/>
      <c r="C96" s="148"/>
      <c r="D96" s="104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11" customFormat="1" ht="20.25" customHeight="1">
      <c r="B97" s="104"/>
      <c r="C97" s="148"/>
      <c r="D97" s="104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11" customFormat="1" ht="20.25" customHeight="1">
      <c r="B98" s="104"/>
      <c r="C98" s="148"/>
      <c r="D98" s="104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11" customFormat="1" ht="20.25" customHeight="1">
      <c r="B99" s="104"/>
      <c r="C99" s="148"/>
      <c r="D99" s="104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11" customFormat="1" ht="20.25" customHeight="1">
      <c r="B100" s="104"/>
      <c r="C100" s="148"/>
      <c r="D100" s="104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11" customFormat="1" ht="15" customHeight="1">
      <c r="B101" s="104"/>
      <c r="C101" s="148"/>
      <c r="D101" s="104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11" customFormat="1" ht="15" customHeight="1">
      <c r="B102" s="104"/>
      <c r="C102" s="148"/>
      <c r="D102" s="104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11" customFormat="1" ht="15" customHeight="1">
      <c r="B103" s="104"/>
      <c r="C103" s="148"/>
      <c r="D103" s="104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11" customFormat="1" ht="15" customHeight="1">
      <c r="B104" s="104"/>
      <c r="C104" s="148"/>
      <c r="D104" s="104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11" customFormat="1" ht="15" customHeight="1">
      <c r="B105" s="104"/>
      <c r="C105" s="148"/>
      <c r="D105" s="104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11" customFormat="1" ht="15" customHeight="1">
      <c r="B106" s="104"/>
      <c r="C106" s="148"/>
      <c r="D106" s="104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11" customFormat="1" ht="15" customHeight="1">
      <c r="B107" s="104"/>
      <c r="C107" s="148"/>
      <c r="D107" s="104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11" customFormat="1" ht="15" customHeight="1">
      <c r="B108" s="104"/>
      <c r="C108" s="148"/>
      <c r="D108" s="104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11" customFormat="1" ht="15" customHeight="1">
      <c r="B109" s="104"/>
      <c r="C109" s="148"/>
      <c r="D109" s="104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11" customFormat="1" ht="15" customHeight="1">
      <c r="B110" s="104"/>
      <c r="C110" s="148"/>
      <c r="D110" s="104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11" customFormat="1" ht="15" customHeight="1">
      <c r="B111" s="104"/>
      <c r="C111" s="148"/>
      <c r="D111" s="104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11" customFormat="1" ht="15" customHeight="1">
      <c r="B112" s="104"/>
      <c r="C112" s="148"/>
      <c r="D112" s="104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11" customFormat="1" ht="15" customHeight="1">
      <c r="B113" s="104"/>
      <c r="C113" s="148"/>
      <c r="D113" s="10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11" customFormat="1" ht="15" customHeight="1">
      <c r="B114" s="104"/>
      <c r="C114" s="148"/>
      <c r="D114" s="10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11" customFormat="1" ht="15" customHeight="1">
      <c r="B115" s="104"/>
      <c r="C115" s="148"/>
      <c r="D115" s="104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11" customFormat="1" ht="15" customHeight="1">
      <c r="B116" s="104"/>
      <c r="C116" s="148"/>
      <c r="D116" s="104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11" customFormat="1" ht="15" customHeight="1">
      <c r="B117" s="104"/>
      <c r="C117" s="148"/>
      <c r="D117" s="104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11" customFormat="1" ht="15" customHeight="1">
      <c r="B118" s="104"/>
      <c r="C118" s="148"/>
      <c r="D118" s="104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11" customFormat="1" ht="15" customHeight="1">
      <c r="B119" s="104"/>
      <c r="C119" s="148"/>
      <c r="D119" s="104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11" customFormat="1" ht="15" customHeight="1">
      <c r="B120" s="104"/>
      <c r="C120" s="148"/>
      <c r="D120" s="104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11" customFormat="1" ht="15" customHeight="1">
      <c r="B121" s="104"/>
      <c r="C121" s="148"/>
      <c r="D121" s="104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11" customFormat="1" ht="15" customHeight="1">
      <c r="B122" s="104"/>
      <c r="C122" s="148"/>
      <c r="D122" s="104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11" customFormat="1" ht="15" customHeight="1">
      <c r="B123" s="104"/>
      <c r="C123" s="148"/>
      <c r="D123" s="104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11" customFormat="1" ht="15" customHeight="1">
      <c r="B124" s="104"/>
      <c r="C124" s="148"/>
      <c r="D124" s="104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11" customFormat="1" ht="15" customHeight="1">
      <c r="B125" s="104"/>
      <c r="C125" s="148"/>
      <c r="D125" s="104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11" customFormat="1" ht="15" customHeight="1">
      <c r="B126" s="104"/>
      <c r="C126" s="148"/>
      <c r="D126" s="104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11" customFormat="1" ht="15" customHeight="1">
      <c r="B127" s="104"/>
      <c r="C127" s="148"/>
      <c r="D127" s="104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11" customFormat="1" ht="15" customHeight="1">
      <c r="B128" s="104"/>
      <c r="C128" s="148"/>
      <c r="D128" s="104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11" customFormat="1" ht="15" customHeight="1">
      <c r="B129" s="104"/>
      <c r="C129" s="148"/>
      <c r="D129" s="104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11" customFormat="1" ht="15" customHeight="1">
      <c r="B130" s="104"/>
      <c r="C130" s="148"/>
      <c r="D130" s="104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11" customFormat="1" ht="15" customHeight="1">
      <c r="B131" s="104"/>
      <c r="C131" s="148"/>
      <c r="D131" s="104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11" customFormat="1" ht="15" customHeight="1">
      <c r="B132" s="104"/>
      <c r="C132" s="148"/>
      <c r="D132" s="104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11" customFormat="1" ht="15" customHeight="1">
      <c r="B133" s="104"/>
      <c r="C133" s="148"/>
      <c r="D133" s="104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11" customFormat="1" ht="15" customHeight="1">
      <c r="B134" s="104"/>
      <c r="C134" s="148"/>
      <c r="D134" s="104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11" customFormat="1" ht="15" customHeight="1">
      <c r="B135" s="104"/>
      <c r="C135" s="148"/>
      <c r="D135" s="104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11" customFormat="1" ht="15" customHeight="1">
      <c r="B136" s="104"/>
      <c r="C136" s="148"/>
      <c r="D136" s="104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11" customFormat="1" ht="15" customHeight="1">
      <c r="B137" s="104"/>
      <c r="C137" s="148"/>
      <c r="D137" s="104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11" customFormat="1" ht="15" customHeight="1">
      <c r="B138" s="104"/>
      <c r="C138" s="148"/>
      <c r="D138" s="104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11" customFormat="1" ht="15" customHeight="1">
      <c r="B139" s="104"/>
      <c r="C139" s="148"/>
      <c r="D139" s="104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11" customFormat="1" ht="15" customHeight="1">
      <c r="B140" s="104"/>
      <c r="C140" s="148"/>
      <c r="D140" s="104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11" customFormat="1" ht="15" customHeight="1">
      <c r="B141" s="104"/>
      <c r="C141" s="148"/>
      <c r="D141" s="104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11" customFormat="1" ht="15" customHeight="1">
      <c r="B142" s="104"/>
      <c r="C142" s="148"/>
      <c r="D142" s="104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11" customFormat="1" ht="15" customHeight="1">
      <c r="B143" s="104"/>
      <c r="C143" s="148"/>
      <c r="D143" s="104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11" customFormat="1" ht="15" customHeight="1">
      <c r="B144" s="104"/>
      <c r="C144" s="148"/>
      <c r="D144" s="104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11" customFormat="1" ht="15" customHeight="1">
      <c r="B145" s="104"/>
      <c r="C145" s="148"/>
      <c r="D145" s="104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11" customFormat="1" ht="15" customHeight="1">
      <c r="B146" s="104"/>
      <c r="C146" s="148"/>
      <c r="D146" s="104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11" customFormat="1" ht="15" customHeight="1">
      <c r="B147" s="104"/>
      <c r="C147" s="148"/>
      <c r="D147" s="104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11" customFormat="1" ht="15" customHeight="1">
      <c r="B148" s="104"/>
      <c r="C148" s="148"/>
      <c r="D148" s="104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11" customFormat="1" ht="15" customHeight="1">
      <c r="B149" s="104"/>
      <c r="C149" s="148"/>
      <c r="D149" s="104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11" customFormat="1" ht="15" customHeight="1">
      <c r="B150" s="104"/>
      <c r="C150" s="148"/>
      <c r="D150" s="104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11" customFormat="1" ht="15" customHeight="1">
      <c r="B151" s="104"/>
      <c r="C151" s="148"/>
      <c r="D151" s="104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11" customFormat="1" ht="15" customHeight="1">
      <c r="B152" s="104"/>
      <c r="C152" s="148"/>
      <c r="D152" s="104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11" customFormat="1" ht="15" customHeight="1">
      <c r="B153" s="104"/>
      <c r="C153" s="148"/>
      <c r="D153" s="104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11" customFormat="1" ht="15" customHeight="1">
      <c r="B154" s="104"/>
      <c r="C154" s="148"/>
      <c r="D154" s="104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11" customFormat="1" ht="15" customHeight="1">
      <c r="B155" s="104"/>
      <c r="C155" s="148"/>
      <c r="D155" s="104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11" customFormat="1" ht="15" customHeight="1">
      <c r="B156" s="104"/>
      <c r="C156" s="148"/>
      <c r="D156" s="104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11" customFormat="1" ht="15" customHeight="1">
      <c r="B157" s="104"/>
      <c r="C157" s="148"/>
      <c r="D157" s="104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11" customFormat="1" ht="15" customHeight="1">
      <c r="B158" s="104"/>
      <c r="C158" s="148"/>
      <c r="D158" s="104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11" customFormat="1" ht="15" customHeight="1">
      <c r="B159" s="104"/>
      <c r="C159" s="148"/>
      <c r="D159" s="104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11" customFormat="1" ht="15" customHeight="1">
      <c r="B160" s="104"/>
      <c r="C160" s="148"/>
      <c r="D160" s="104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11" customFormat="1" ht="15" customHeight="1">
      <c r="B161" s="104"/>
      <c r="C161" s="148"/>
      <c r="D161" s="104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11" customFormat="1" ht="15" customHeight="1">
      <c r="B162" s="104"/>
      <c r="C162" s="148"/>
      <c r="D162" s="104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11" customFormat="1" ht="15" customHeight="1">
      <c r="B163" s="104"/>
      <c r="C163" s="148"/>
      <c r="D163" s="104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11" customFormat="1" ht="15" customHeight="1">
      <c r="B164" s="104"/>
      <c r="C164" s="148"/>
      <c r="D164" s="104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11" customFormat="1" ht="15" customHeight="1">
      <c r="B165" s="104"/>
      <c r="C165" s="148"/>
      <c r="D165" s="104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11" customFormat="1" ht="15" customHeight="1">
      <c r="B166" s="104"/>
      <c r="C166" s="148"/>
      <c r="D166" s="104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11" customFormat="1" ht="15" customHeight="1">
      <c r="B167" s="104"/>
      <c r="C167" s="148"/>
      <c r="D167" s="104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11" customFormat="1" ht="15" customHeight="1">
      <c r="B168" s="104"/>
      <c r="C168" s="148"/>
      <c r="D168" s="104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11" customFormat="1" ht="15" customHeight="1">
      <c r="B169" s="104"/>
      <c r="C169" s="148"/>
      <c r="D169" s="104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11" customFormat="1" ht="15" customHeight="1">
      <c r="B170" s="104"/>
      <c r="C170" s="148"/>
      <c r="D170" s="104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11" customFormat="1" ht="15" customHeight="1">
      <c r="B171" s="104"/>
      <c r="C171" s="148"/>
      <c r="D171" s="104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11" customFormat="1" ht="15" customHeight="1">
      <c r="B172" s="104"/>
      <c r="C172" s="148"/>
      <c r="D172" s="104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11" customFormat="1" ht="15" customHeight="1">
      <c r="B173" s="104"/>
      <c r="C173" s="148"/>
      <c r="D173" s="104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11" customFormat="1" ht="15" customHeight="1">
      <c r="B174" s="104"/>
      <c r="C174" s="148"/>
      <c r="D174" s="104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11" customFormat="1" ht="15" customHeight="1">
      <c r="B175" s="104"/>
      <c r="C175" s="148"/>
      <c r="D175" s="104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11" customFormat="1" ht="15" customHeight="1">
      <c r="B176" s="104"/>
      <c r="C176" s="148"/>
      <c r="D176" s="104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11" customFormat="1" ht="15" customHeight="1">
      <c r="B177" s="104"/>
      <c r="C177" s="148"/>
      <c r="D177" s="104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11" customFormat="1" ht="15" customHeight="1">
      <c r="B178" s="104"/>
      <c r="C178" s="148"/>
      <c r="D178" s="104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11" customFormat="1" ht="15" customHeight="1">
      <c r="B179" s="104"/>
      <c r="C179" s="148"/>
      <c r="D179" s="104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11" customFormat="1" ht="15" customHeight="1">
      <c r="B180" s="104"/>
      <c r="C180" s="148"/>
      <c r="D180" s="104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11" customFormat="1" ht="15" customHeight="1">
      <c r="B181" s="104"/>
      <c r="C181" s="148"/>
      <c r="D181" s="104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11" customFormat="1" ht="15" customHeight="1">
      <c r="B182" s="104"/>
      <c r="C182" s="148"/>
      <c r="D182" s="104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11" customFormat="1" ht="15" customHeight="1">
      <c r="B183" s="104"/>
      <c r="C183" s="148"/>
      <c r="D183" s="104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11" customFormat="1" ht="15" customHeight="1">
      <c r="B184" s="104"/>
      <c r="C184" s="148"/>
      <c r="D184" s="104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11" customFormat="1" ht="15" customHeight="1">
      <c r="B185" s="104"/>
      <c r="C185" s="148"/>
      <c r="D185" s="104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11" customFormat="1" ht="15" customHeight="1">
      <c r="B186" s="104"/>
      <c r="C186" s="148"/>
      <c r="D186" s="104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11" customFormat="1" ht="15" customHeight="1">
      <c r="B187" s="104"/>
      <c r="C187" s="148"/>
      <c r="D187" s="104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11" customFormat="1" ht="15" customHeight="1">
      <c r="B188" s="104"/>
      <c r="C188" s="148"/>
      <c r="D188" s="104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11" customFormat="1" ht="15" customHeight="1">
      <c r="B189" s="104"/>
      <c r="C189" s="148"/>
      <c r="D189" s="104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11" customFormat="1" ht="15" customHeight="1">
      <c r="B190" s="104"/>
      <c r="C190" s="148"/>
      <c r="D190" s="104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11" customFormat="1" ht="15" customHeight="1">
      <c r="B191" s="104"/>
      <c r="C191" s="148"/>
      <c r="D191" s="104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11" customFormat="1" ht="15" customHeight="1">
      <c r="B192" s="104"/>
      <c r="C192" s="148"/>
      <c r="D192" s="104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11" customFormat="1" ht="15" customHeight="1">
      <c r="B193" s="104"/>
      <c r="C193" s="148"/>
      <c r="D193" s="104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11" customFormat="1" ht="15" customHeight="1">
      <c r="B194" s="104"/>
      <c r="C194" s="148"/>
      <c r="D194" s="104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11" customFormat="1" ht="15" customHeight="1">
      <c r="B195" s="104"/>
      <c r="C195" s="148"/>
      <c r="D195" s="104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11" customFormat="1" ht="15" customHeight="1">
      <c r="B196" s="104"/>
      <c r="C196" s="148"/>
      <c r="D196" s="104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11" customFormat="1" ht="15" customHeight="1">
      <c r="B197" s="104"/>
      <c r="C197" s="148"/>
      <c r="D197" s="104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11" customFormat="1" ht="15" customHeight="1">
      <c r="B198" s="104"/>
      <c r="C198" s="148"/>
      <c r="D198" s="104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11" customFormat="1" ht="15" customHeight="1">
      <c r="B199" s="104"/>
      <c r="C199" s="148"/>
      <c r="D199" s="104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11" customFormat="1" ht="15" customHeight="1">
      <c r="B200" s="104"/>
      <c r="C200" s="148"/>
      <c r="D200" s="104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11" customFormat="1" ht="15" customHeight="1">
      <c r="B201" s="104"/>
      <c r="C201" s="148"/>
      <c r="D201" s="104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11" customFormat="1" ht="15" customHeight="1">
      <c r="B202" s="104"/>
      <c r="C202" s="148"/>
      <c r="D202" s="104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11" customFormat="1" ht="15" customHeight="1">
      <c r="B203" s="104"/>
      <c r="C203" s="148"/>
      <c r="D203" s="104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11" customFormat="1" ht="15" customHeight="1">
      <c r="B204" s="104"/>
      <c r="C204" s="148"/>
      <c r="D204" s="104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11" customFormat="1" ht="15" customHeight="1">
      <c r="B205" s="104"/>
      <c r="C205" s="148"/>
      <c r="D205" s="104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11" customFormat="1" ht="15" customHeight="1">
      <c r="B206" s="104"/>
      <c r="C206" s="148"/>
      <c r="D206" s="104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11" customFormat="1" ht="15" customHeight="1">
      <c r="B207" s="104"/>
      <c r="C207" s="148"/>
      <c r="D207" s="104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11" customFormat="1" ht="15" customHeight="1">
      <c r="B208" s="104"/>
      <c r="C208" s="148"/>
      <c r="D208" s="104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11" customFormat="1" ht="15" customHeight="1">
      <c r="B209" s="104"/>
      <c r="C209" s="148"/>
      <c r="D209" s="104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11" customFormat="1" ht="15" customHeight="1">
      <c r="B210" s="104"/>
      <c r="C210" s="148"/>
      <c r="D210" s="104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11" customFormat="1" ht="15" customHeight="1">
      <c r="B211" s="104"/>
      <c r="C211" s="148"/>
      <c r="D211" s="104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11" customFormat="1" ht="15" customHeight="1">
      <c r="B212" s="104"/>
      <c r="C212" s="148"/>
      <c r="D212" s="104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11" customFormat="1" ht="15" customHeight="1">
      <c r="B213" s="104"/>
      <c r="C213" s="148"/>
      <c r="D213" s="104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11" customFormat="1" ht="15" customHeight="1">
      <c r="B214" s="104"/>
      <c r="C214" s="148"/>
      <c r="D214" s="104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11" customFormat="1" ht="15" customHeight="1">
      <c r="B215" s="104"/>
      <c r="C215" s="148"/>
      <c r="D215" s="104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11" customFormat="1" ht="15" customHeight="1">
      <c r="B216" s="104"/>
      <c r="C216" s="148"/>
      <c r="D216" s="104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11" customFormat="1" ht="15" customHeight="1">
      <c r="B217" s="104"/>
      <c r="C217" s="148"/>
      <c r="D217" s="104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11" customFormat="1" ht="15" customHeight="1">
      <c r="B218" s="104"/>
      <c r="C218" s="148"/>
      <c r="D218" s="104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11" customFormat="1" ht="15" customHeight="1">
      <c r="B219" s="104"/>
      <c r="C219" s="148"/>
      <c r="D219" s="104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11" customFormat="1" ht="15" customHeight="1">
      <c r="B220" s="104"/>
      <c r="C220" s="148"/>
      <c r="D220" s="104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11" customFormat="1" ht="15" customHeight="1">
      <c r="B221" s="104"/>
      <c r="C221" s="148"/>
      <c r="D221" s="104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11" customFormat="1" ht="15" customHeight="1">
      <c r="B222" s="104"/>
      <c r="C222" s="148"/>
      <c r="D222" s="104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11" customFormat="1" ht="15" customHeight="1">
      <c r="B223" s="104"/>
      <c r="C223" s="148"/>
      <c r="D223" s="104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11" customFormat="1" ht="15" customHeight="1">
      <c r="B224" s="104"/>
      <c r="C224" s="148"/>
      <c r="D224" s="104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11" customFormat="1" ht="15" customHeight="1">
      <c r="B225" s="104"/>
      <c r="C225" s="148"/>
      <c r="D225" s="104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11" customFormat="1" ht="15" customHeight="1">
      <c r="B226" s="104"/>
      <c r="C226" s="148"/>
      <c r="D226" s="104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11" customFormat="1" ht="15" customHeight="1">
      <c r="B227" s="104"/>
      <c r="C227" s="148"/>
      <c r="D227" s="104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11" customFormat="1" ht="15" customHeight="1">
      <c r="B228" s="104"/>
      <c r="C228" s="148"/>
      <c r="D228" s="104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11" customFormat="1" ht="15" customHeight="1">
      <c r="B229" s="104"/>
      <c r="C229" s="148"/>
      <c r="D229" s="104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11" customFormat="1" ht="15" customHeight="1">
      <c r="B230" s="104"/>
      <c r="C230" s="148"/>
      <c r="D230" s="104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11" customFormat="1" ht="15" customHeight="1">
      <c r="B231" s="104"/>
      <c r="C231" s="148"/>
      <c r="D231" s="104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11" customFormat="1" ht="15" customHeight="1">
      <c r="B232" s="104"/>
      <c r="C232" s="148"/>
      <c r="D232" s="104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11" customFormat="1" ht="15" customHeight="1">
      <c r="B233" s="104"/>
      <c r="C233" s="148"/>
      <c r="D233" s="104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11" customFormat="1" ht="15" customHeight="1">
      <c r="B234" s="104"/>
      <c r="C234" s="148"/>
      <c r="D234" s="104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11" customFormat="1" ht="15" customHeight="1">
      <c r="B235" s="104"/>
      <c r="C235" s="148"/>
      <c r="D235" s="104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11" customFormat="1" ht="15" customHeight="1">
      <c r="B236" s="104"/>
      <c r="C236" s="148"/>
      <c r="D236" s="104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11" customFormat="1" ht="15" customHeight="1">
      <c r="B237" s="104"/>
      <c r="C237" s="148"/>
      <c r="D237" s="104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11" customFormat="1" ht="15" customHeight="1">
      <c r="B238" s="104"/>
      <c r="C238" s="148"/>
      <c r="D238" s="104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11" customFormat="1" ht="15" customHeight="1">
      <c r="B239" s="104"/>
      <c r="C239" s="148"/>
      <c r="D239" s="104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11" customFormat="1" ht="15" customHeight="1">
      <c r="B240" s="104"/>
      <c r="C240" s="148"/>
      <c r="D240" s="104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11" customFormat="1" ht="15" customHeight="1">
      <c r="B241" s="104"/>
      <c r="C241" s="148"/>
      <c r="D241" s="104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11" customFormat="1" ht="15" customHeight="1">
      <c r="B242" s="104"/>
      <c r="C242" s="148"/>
      <c r="D242" s="104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11" customFormat="1" ht="15" customHeight="1">
      <c r="B243" s="104"/>
      <c r="C243" s="148"/>
      <c r="D243" s="104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11" customFormat="1" ht="15" customHeight="1">
      <c r="B244" s="104"/>
      <c r="C244" s="148"/>
      <c r="D244" s="104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11" customFormat="1" ht="15" customHeight="1">
      <c r="B245" s="104"/>
      <c r="C245" s="148"/>
      <c r="D245" s="104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11" customFormat="1" ht="15" customHeight="1">
      <c r="B246" s="104"/>
      <c r="C246" s="148"/>
      <c r="D246" s="104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11" customFormat="1" ht="15" customHeight="1">
      <c r="B247" s="104"/>
      <c r="C247" s="148"/>
      <c r="D247" s="104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11" customFormat="1" ht="15" customHeight="1">
      <c r="B248" s="104"/>
      <c r="C248" s="148"/>
      <c r="D248" s="104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11" customFormat="1" ht="15" customHeight="1">
      <c r="B249" s="104"/>
      <c r="C249" s="148"/>
      <c r="D249" s="104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11" customFormat="1" ht="15" customHeight="1">
      <c r="B250" s="104"/>
      <c r="C250" s="148"/>
      <c r="D250" s="104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11" customFormat="1" ht="15" customHeight="1">
      <c r="B251" s="104"/>
      <c r="C251" s="148"/>
      <c r="D251" s="104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11" customFormat="1" ht="15" customHeight="1">
      <c r="B252" s="104"/>
      <c r="C252" s="148"/>
      <c r="D252" s="104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11" customFormat="1" ht="15" customHeight="1">
      <c r="B253" s="104"/>
      <c r="C253" s="148"/>
      <c r="D253" s="104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11" customFormat="1" ht="15" customHeight="1">
      <c r="B254" s="104"/>
      <c r="C254" s="148"/>
      <c r="D254" s="104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11" customFormat="1" ht="15" customHeight="1">
      <c r="B255" s="104"/>
      <c r="C255" s="148"/>
      <c r="D255" s="104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11" customFormat="1" ht="15" customHeight="1">
      <c r="B256" s="104"/>
      <c r="C256" s="148"/>
      <c r="D256" s="104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11" customFormat="1" ht="15" customHeight="1">
      <c r="B257" s="104"/>
      <c r="C257" s="148"/>
      <c r="D257" s="104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11" customFormat="1" ht="15" customHeight="1">
      <c r="B258" s="104"/>
      <c r="C258" s="148"/>
      <c r="D258" s="104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11" customFormat="1" ht="15" customHeight="1">
      <c r="B259" s="104"/>
      <c r="C259" s="148"/>
      <c r="D259" s="104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11" customFormat="1" ht="15" customHeight="1">
      <c r="B260" s="104"/>
      <c r="C260" s="148"/>
      <c r="D260" s="104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11" customFormat="1" ht="15" customHeight="1">
      <c r="B261" s="104"/>
      <c r="C261" s="148"/>
      <c r="D261" s="104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11" customFormat="1" ht="15" customHeight="1">
      <c r="B262" s="104"/>
      <c r="C262" s="148"/>
      <c r="D262" s="104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11" customFormat="1" ht="15" customHeight="1">
      <c r="B263" s="104"/>
      <c r="C263" s="148"/>
      <c r="D263" s="104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11" customFormat="1" ht="15" customHeight="1">
      <c r="B264" s="104"/>
      <c r="C264" s="148"/>
      <c r="D264" s="104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11" customFormat="1" ht="15" customHeight="1">
      <c r="B265" s="104"/>
      <c r="C265" s="148"/>
      <c r="D265" s="104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11" customFormat="1" ht="15" customHeight="1">
      <c r="B266" s="104"/>
      <c r="C266" s="148"/>
      <c r="D266" s="104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11" customFormat="1" ht="15" customHeight="1">
      <c r="B267" s="104"/>
      <c r="C267" s="148"/>
      <c r="D267" s="104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11" customFormat="1" ht="15" customHeight="1">
      <c r="B268" s="104"/>
      <c r="C268" s="148"/>
      <c r="D268" s="104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11" customFormat="1" ht="15" customHeight="1">
      <c r="B269" s="104"/>
      <c r="C269" s="148"/>
      <c r="D269" s="104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11" customFormat="1" ht="15" customHeight="1">
      <c r="B270" s="104"/>
      <c r="C270" s="148"/>
      <c r="D270" s="104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11" customFormat="1" ht="15" customHeight="1">
      <c r="B271" s="104"/>
      <c r="C271" s="148"/>
      <c r="D271" s="104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11" customFormat="1" ht="15" customHeight="1">
      <c r="B272" s="104"/>
      <c r="C272" s="148"/>
      <c r="D272" s="10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11" customFormat="1" ht="15" customHeight="1">
      <c r="B273" s="104"/>
      <c r="C273" s="148"/>
      <c r="D273" s="104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11" customFormat="1" ht="15" customHeight="1">
      <c r="B274" s="104"/>
      <c r="C274" s="148"/>
      <c r="D274" s="104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11" customFormat="1" ht="15" customHeight="1">
      <c r="B275" s="104"/>
      <c r="C275" s="148"/>
      <c r="D275" s="104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11" customFormat="1" ht="15" customHeight="1">
      <c r="B276" s="104"/>
      <c r="C276" s="148"/>
      <c r="D276" s="104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11" customFormat="1" ht="15" customHeight="1">
      <c r="B277" s="104"/>
      <c r="C277" s="148"/>
      <c r="D277" s="104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11" customFormat="1" ht="15" customHeight="1">
      <c r="B278" s="104"/>
      <c r="C278" s="148"/>
      <c r="D278" s="104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11" customFormat="1" ht="15" customHeight="1">
      <c r="B279" s="104"/>
      <c r="C279" s="148"/>
      <c r="D279" s="104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11" customFormat="1" ht="15" customHeight="1">
      <c r="B280" s="104"/>
      <c r="C280" s="148"/>
      <c r="D280" s="104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11" customFormat="1" ht="15" customHeight="1">
      <c r="B281" s="104"/>
      <c r="C281" s="148"/>
      <c r="D281" s="104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11" customFormat="1" ht="15" customHeight="1">
      <c r="B282" s="104"/>
      <c r="C282" s="148"/>
      <c r="D282" s="104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11" customFormat="1" ht="15" customHeight="1">
      <c r="B283" s="104"/>
      <c r="C283" s="148"/>
      <c r="D283" s="104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11" customFormat="1" ht="15" customHeight="1">
      <c r="B284" s="104"/>
      <c r="C284" s="148"/>
      <c r="D284" s="104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11" customFormat="1" ht="15" customHeight="1">
      <c r="B285" s="104"/>
      <c r="C285" s="148"/>
      <c r="D285" s="104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11" customFormat="1" ht="15" customHeight="1">
      <c r="B286" s="104"/>
      <c r="C286" s="148"/>
      <c r="D286" s="104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11" customFormat="1" ht="15" customHeight="1">
      <c r="B287" s="104"/>
      <c r="C287" s="148"/>
      <c r="D287" s="104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11" customFormat="1" ht="15" customHeight="1">
      <c r="B288" s="104"/>
      <c r="C288" s="148"/>
      <c r="D288" s="104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11" customFormat="1" ht="15" customHeight="1">
      <c r="B289" s="104"/>
      <c r="C289" s="148"/>
      <c r="D289" s="104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11" customFormat="1" ht="15" customHeight="1">
      <c r="B290" s="104"/>
      <c r="C290" s="148"/>
      <c r="D290" s="104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11" customFormat="1" ht="15" customHeight="1">
      <c r="B291" s="104"/>
      <c r="C291" s="148"/>
      <c r="D291" s="104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11" customFormat="1" ht="15" customHeight="1">
      <c r="B292" s="104"/>
      <c r="C292" s="148"/>
      <c r="D292" s="104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11" customFormat="1" ht="15" customHeight="1">
      <c r="B293" s="104"/>
      <c r="C293" s="148"/>
      <c r="D293" s="104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11" customFormat="1" ht="15" customHeight="1">
      <c r="B294" s="104"/>
      <c r="C294" s="148"/>
      <c r="D294" s="104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11" customFormat="1" ht="15" customHeight="1">
      <c r="B295" s="104"/>
      <c r="C295" s="148"/>
      <c r="D295" s="104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11" customFormat="1" ht="15" customHeight="1">
      <c r="B296" s="104"/>
      <c r="C296" s="148"/>
      <c r="D296" s="104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11" customFormat="1" ht="15" customHeight="1">
      <c r="B297" s="104"/>
      <c r="C297" s="148"/>
      <c r="D297" s="104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11" customFormat="1" ht="15" customHeight="1">
      <c r="B298" s="104"/>
      <c r="C298" s="148"/>
      <c r="D298" s="104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11" customFormat="1" ht="15" customHeight="1">
      <c r="B299" s="104"/>
      <c r="C299" s="148"/>
      <c r="D299" s="104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11" customFormat="1" ht="15" customHeight="1">
      <c r="B300" s="104"/>
      <c r="C300" s="148"/>
      <c r="D300" s="104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11" customFormat="1" ht="15" customHeight="1">
      <c r="B301" s="104"/>
      <c r="C301" s="148"/>
      <c r="D301" s="104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11" customFormat="1" ht="15" customHeight="1">
      <c r="B302" s="104"/>
      <c r="C302" s="148"/>
      <c r="D302" s="104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11" customFormat="1" ht="15" customHeight="1">
      <c r="B303" s="104"/>
      <c r="C303" s="148"/>
      <c r="D303" s="104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11" customFormat="1" ht="15" customHeight="1">
      <c r="B304" s="104"/>
      <c r="C304" s="148"/>
      <c r="D304" s="104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11" customFormat="1" ht="15" customHeight="1">
      <c r="B305" s="104"/>
      <c r="C305" s="148"/>
      <c r="D305" s="104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11" customFormat="1" ht="15" customHeight="1">
      <c r="B306" s="104"/>
      <c r="C306" s="148"/>
      <c r="D306" s="104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11" customFormat="1" ht="15" customHeight="1">
      <c r="B307" s="104"/>
      <c r="C307" s="148"/>
      <c r="D307" s="104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11" customFormat="1" ht="15" customHeight="1">
      <c r="B308" s="104"/>
      <c r="C308" s="148"/>
      <c r="D308" s="104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11" customFormat="1" ht="15" customHeight="1">
      <c r="B309" s="104"/>
      <c r="C309" s="148"/>
      <c r="D309" s="104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11" customFormat="1" ht="15" customHeight="1">
      <c r="B310" s="104"/>
      <c r="C310" s="148"/>
      <c r="D310" s="104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11" customFormat="1" ht="15" customHeight="1">
      <c r="B311" s="104"/>
      <c r="C311" s="148"/>
      <c r="D311" s="104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11" customFormat="1" ht="15" customHeight="1">
      <c r="B312" s="104"/>
      <c r="C312" s="148"/>
      <c r="D312" s="104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11" customFormat="1" ht="15" customHeight="1">
      <c r="B313" s="104"/>
      <c r="C313" s="148"/>
      <c r="D313" s="104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11" customFormat="1" ht="15" customHeight="1">
      <c r="B314" s="104"/>
      <c r="C314" s="148"/>
      <c r="D314" s="104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11" customFormat="1" ht="15" customHeight="1">
      <c r="B315" s="104"/>
      <c r="C315" s="148"/>
      <c r="D315" s="104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11" customFormat="1" ht="15" customHeight="1">
      <c r="B316" s="104"/>
      <c r="C316" s="148"/>
      <c r="D316" s="104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11" customFormat="1" ht="15" customHeight="1">
      <c r="B317" s="104"/>
      <c r="C317" s="148"/>
      <c r="D317" s="104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11" customFormat="1" ht="15" customHeight="1">
      <c r="B318" s="104"/>
      <c r="C318" s="148"/>
      <c r="D318" s="104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11" customFormat="1" ht="15" customHeight="1">
      <c r="B319" s="104"/>
      <c r="C319" s="148"/>
      <c r="D319" s="104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11" customFormat="1" ht="15" customHeight="1">
      <c r="B320" s="104"/>
      <c r="C320" s="148"/>
      <c r="D320" s="104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11" customFormat="1" ht="15" customHeight="1">
      <c r="B321" s="104"/>
      <c r="C321" s="148"/>
      <c r="D321" s="104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11" customFormat="1" ht="15" customHeight="1">
      <c r="B322" s="104"/>
      <c r="C322" s="148"/>
      <c r="D322" s="104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11" customFormat="1" ht="15" customHeight="1">
      <c r="B323" s="104"/>
      <c r="C323" s="148"/>
      <c r="D323" s="104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11" customFormat="1" ht="15" customHeight="1">
      <c r="B324" s="104"/>
      <c r="C324" s="148"/>
      <c r="D324" s="104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11" customFormat="1" ht="15" customHeight="1">
      <c r="B325" s="104"/>
      <c r="C325" s="148"/>
      <c r="D325" s="104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11" customFormat="1" ht="15" customHeight="1">
      <c r="B326" s="104"/>
      <c r="C326" s="148"/>
      <c r="D326" s="104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11" customFormat="1" ht="15" customHeight="1">
      <c r="B327" s="104"/>
      <c r="C327" s="148"/>
      <c r="D327" s="104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11" customFormat="1" ht="15" customHeight="1">
      <c r="B328" s="104"/>
      <c r="C328" s="148"/>
      <c r="D328" s="104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11" customFormat="1" ht="15" customHeight="1">
      <c r="B329" s="104"/>
      <c r="C329" s="148"/>
      <c r="D329" s="104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11" customFormat="1" ht="15" customHeight="1">
      <c r="B330" s="104"/>
      <c r="C330" s="148"/>
      <c r="D330" s="104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11" customFormat="1" ht="15" customHeight="1">
      <c r="B331" s="104"/>
      <c r="C331" s="148"/>
      <c r="D331" s="104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11" customFormat="1" ht="15" customHeight="1">
      <c r="B332" s="104"/>
      <c r="C332" s="148"/>
      <c r="D332" s="104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11" customFormat="1" ht="15" customHeight="1">
      <c r="B333" s="104"/>
      <c r="C333" s="148"/>
      <c r="D333" s="104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11" customFormat="1" ht="15" customHeight="1">
      <c r="B334" s="104"/>
      <c r="C334" s="148"/>
      <c r="D334" s="104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11" customFormat="1" ht="15" customHeight="1">
      <c r="B335" s="104"/>
      <c r="C335" s="148"/>
      <c r="D335" s="104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11" customFormat="1" ht="15" customHeight="1">
      <c r="B336" s="104"/>
      <c r="C336" s="148"/>
      <c r="D336" s="104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11" customFormat="1" ht="15" customHeight="1">
      <c r="B337" s="104"/>
      <c r="C337" s="148"/>
      <c r="D337" s="104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11" customFormat="1" ht="15" customHeight="1">
      <c r="B338" s="104"/>
      <c r="C338" s="148"/>
      <c r="D338" s="104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11" customFormat="1" ht="15" customHeight="1">
      <c r="B339" s="104"/>
      <c r="C339" s="148"/>
      <c r="D339" s="104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11" customFormat="1" ht="15" customHeight="1">
      <c r="B340" s="104"/>
      <c r="C340" s="148"/>
      <c r="D340" s="104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11" customFormat="1" ht="15" customHeight="1">
      <c r="B341" s="104"/>
      <c r="C341" s="148"/>
      <c r="D341" s="104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11" customFormat="1" ht="15" customHeight="1">
      <c r="B342" s="104"/>
      <c r="C342" s="148"/>
      <c r="D342" s="104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11" customFormat="1" ht="15" customHeight="1">
      <c r="B343" s="104"/>
      <c r="C343" s="148"/>
      <c r="D343" s="104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11" customFormat="1" ht="15" customHeight="1">
      <c r="B344" s="104"/>
      <c r="C344" s="148"/>
      <c r="D344" s="104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11" customFormat="1" ht="15" customHeight="1">
      <c r="B345" s="104"/>
      <c r="C345" s="148"/>
      <c r="D345" s="104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11" customFormat="1" ht="15" customHeight="1">
      <c r="B346" s="104"/>
      <c r="C346" s="148"/>
      <c r="D346" s="104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11" customFormat="1" ht="15" customHeight="1">
      <c r="B347" s="104"/>
      <c r="C347" s="148"/>
      <c r="D347" s="104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11" customFormat="1" ht="15" customHeight="1">
      <c r="B348" s="104"/>
      <c r="C348" s="148"/>
      <c r="D348" s="104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11" customFormat="1" ht="15" customHeight="1">
      <c r="B349" s="104"/>
      <c r="C349" s="148"/>
      <c r="D349" s="104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11" customFormat="1" ht="15" customHeight="1">
      <c r="B350" s="104"/>
      <c r="C350" s="148"/>
      <c r="D350" s="104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11" customFormat="1" ht="15" customHeight="1">
      <c r="B351" s="104"/>
      <c r="C351" s="148"/>
      <c r="D351" s="104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11" customFormat="1" ht="15" customHeight="1">
      <c r="B352" s="104"/>
      <c r="C352" s="148"/>
      <c r="D352" s="104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11" customFormat="1" ht="15" customHeight="1">
      <c r="B353" s="104"/>
      <c r="C353" s="148"/>
      <c r="D353" s="104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11" customFormat="1" ht="15" customHeight="1">
      <c r="B354" s="104"/>
      <c r="C354" s="148"/>
      <c r="D354" s="104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11" customFormat="1" ht="15" customHeight="1">
      <c r="B355" s="104"/>
      <c r="C355" s="148"/>
      <c r="D355" s="104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11" customFormat="1" ht="15" customHeight="1">
      <c r="B356" s="104"/>
      <c r="C356" s="148"/>
      <c r="D356" s="104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11" customFormat="1" ht="15" customHeight="1">
      <c r="B357" s="104"/>
      <c r="C357" s="148"/>
      <c r="D357" s="104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11" customFormat="1" ht="15" customHeight="1">
      <c r="B358" s="104"/>
      <c r="C358" s="148"/>
      <c r="D358" s="104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11" customFormat="1" ht="15" customHeight="1">
      <c r="B359" s="104"/>
      <c r="C359" s="148"/>
      <c r="D359" s="104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11" customFormat="1" ht="15" customHeight="1">
      <c r="B360" s="104"/>
      <c r="C360" s="148"/>
      <c r="D360" s="104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11" customFormat="1" ht="15" customHeight="1">
      <c r="B361" s="104"/>
      <c r="C361" s="148"/>
      <c r="D361" s="104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11" customFormat="1" ht="15" customHeight="1">
      <c r="B362" s="104"/>
      <c r="C362" s="148"/>
      <c r="D362" s="104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11" customFormat="1" ht="15" customHeight="1">
      <c r="B363" s="104"/>
      <c r="C363" s="148"/>
      <c r="D363" s="104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11" customFormat="1" ht="15" customHeight="1">
      <c r="B364" s="104"/>
      <c r="C364" s="148"/>
      <c r="D364" s="104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11" customFormat="1" ht="15" customHeight="1">
      <c r="B365" s="104"/>
      <c r="C365" s="148"/>
      <c r="D365" s="104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11" customFormat="1" ht="15" customHeight="1">
      <c r="B366" s="104"/>
      <c r="C366" s="148"/>
      <c r="D366" s="104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11" customFormat="1" ht="15" customHeight="1">
      <c r="B367" s="104"/>
      <c r="C367" s="148"/>
      <c r="D367" s="104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11" customFormat="1" ht="15" customHeight="1">
      <c r="B368" s="104"/>
      <c r="C368" s="148"/>
      <c r="D368" s="104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11" customFormat="1" ht="15" customHeight="1">
      <c r="B369" s="104"/>
      <c r="C369" s="148"/>
      <c r="D369" s="104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11" customFormat="1" ht="15" customHeight="1">
      <c r="B370" s="104"/>
      <c r="C370" s="148"/>
      <c r="D370" s="104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11" customFormat="1" ht="15" customHeight="1">
      <c r="B371" s="104"/>
      <c r="C371" s="148"/>
      <c r="D371" s="104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11" customFormat="1" ht="15" customHeight="1">
      <c r="B372" s="104"/>
      <c r="C372" s="148"/>
      <c r="D372" s="104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11" customFormat="1" ht="15" customHeight="1">
      <c r="B373" s="104"/>
      <c r="C373" s="148"/>
      <c r="D373" s="104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11" customFormat="1" ht="15" customHeight="1">
      <c r="B374" s="104"/>
      <c r="C374" s="148"/>
      <c r="D374" s="104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11" customFormat="1" ht="15" customHeight="1">
      <c r="B375" s="104"/>
      <c r="C375" s="148"/>
      <c r="D375" s="104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11" customFormat="1" ht="15" customHeight="1">
      <c r="B376" s="104"/>
      <c r="C376" s="148"/>
      <c r="D376" s="104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11" customFormat="1" ht="15" customHeight="1">
      <c r="B377" s="104"/>
      <c r="C377" s="148"/>
      <c r="D377" s="104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11" customFormat="1" ht="15" customHeight="1">
      <c r="B378" s="104"/>
      <c r="C378" s="148"/>
      <c r="D378" s="104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11" customFormat="1" ht="15" customHeight="1">
      <c r="B379" s="104"/>
      <c r="C379" s="148"/>
      <c r="D379" s="104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11" customFormat="1" ht="15" customHeight="1">
      <c r="B380" s="104"/>
      <c r="C380" s="148"/>
      <c r="D380" s="104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11" customFormat="1" ht="15" customHeight="1">
      <c r="B381" s="104"/>
      <c r="C381" s="148"/>
      <c r="D381" s="104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11" customFormat="1" ht="15" customHeight="1">
      <c r="B382" s="104"/>
      <c r="C382" s="148"/>
      <c r="D382" s="104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11" customFormat="1" ht="15" customHeight="1">
      <c r="B383" s="104"/>
      <c r="C383" s="148"/>
      <c r="D383" s="104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11" customFormat="1" ht="15" customHeight="1">
      <c r="B384" s="104"/>
      <c r="C384" s="148"/>
      <c r="D384" s="104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11" customFormat="1" ht="15" customHeight="1">
      <c r="B385" s="104"/>
      <c r="C385" s="148"/>
      <c r="D385" s="104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11" customFormat="1" ht="15" customHeight="1">
      <c r="B386" s="104"/>
      <c r="C386" s="148"/>
      <c r="D386" s="104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11" customFormat="1" ht="15" customHeight="1">
      <c r="B387" s="104"/>
      <c r="C387" s="148"/>
      <c r="D387" s="104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11" customFormat="1" ht="15" customHeight="1">
      <c r="B388" s="104"/>
      <c r="C388" s="148"/>
      <c r="D388" s="104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11" customFormat="1" ht="15" customHeight="1">
      <c r="B389" s="104"/>
      <c r="C389" s="148"/>
      <c r="D389" s="104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11" customFormat="1" ht="15" customHeight="1">
      <c r="B390" s="104"/>
      <c r="C390" s="148"/>
      <c r="D390" s="104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11" customFormat="1" ht="15" customHeight="1">
      <c r="B391" s="104"/>
      <c r="C391" s="148"/>
      <c r="D391" s="104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11" customFormat="1" ht="15" customHeight="1">
      <c r="B392" s="104"/>
      <c r="C392" s="148"/>
      <c r="D392" s="104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11" customFormat="1" ht="15" customHeight="1">
      <c r="B393" s="104"/>
      <c r="C393" s="148"/>
      <c r="D393" s="104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11" customFormat="1" ht="15" customHeight="1">
      <c r="B394" s="104"/>
      <c r="C394" s="148"/>
      <c r="D394" s="104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11" customFormat="1" ht="15" customHeight="1">
      <c r="B395" s="104"/>
      <c r="C395" s="148"/>
      <c r="D395" s="104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11" customFormat="1" ht="15" customHeight="1">
      <c r="B396" s="104"/>
      <c r="C396" s="148"/>
      <c r="D396" s="104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11" customFormat="1" ht="15" customHeight="1">
      <c r="B397" s="104"/>
      <c r="C397" s="148"/>
      <c r="D397" s="104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11" customFormat="1" ht="15" customHeight="1">
      <c r="B398" s="104"/>
      <c r="C398" s="148"/>
      <c r="D398" s="104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11" customFormat="1" ht="15" customHeight="1">
      <c r="B399" s="104"/>
      <c r="C399" s="148"/>
      <c r="D399" s="104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11" customFormat="1" ht="15" customHeight="1">
      <c r="B400" s="104"/>
      <c r="C400" s="148"/>
      <c r="D400" s="104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11" customFormat="1" ht="15" customHeight="1">
      <c r="B401" s="104"/>
      <c r="C401" s="148"/>
      <c r="D401" s="104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11" customFormat="1" ht="15" customHeight="1">
      <c r="B402" s="104"/>
      <c r="C402" s="148"/>
      <c r="D402" s="104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11" customFormat="1" ht="15" customHeight="1">
      <c r="B403" s="104"/>
      <c r="C403" s="148"/>
      <c r="D403" s="104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11" customFormat="1" ht="15" customHeight="1">
      <c r="B404" s="104"/>
      <c r="C404" s="148"/>
      <c r="D404" s="104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11" customFormat="1" ht="15" customHeight="1">
      <c r="B405" s="104"/>
      <c r="C405" s="148"/>
      <c r="D405" s="104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11" customFormat="1" ht="15" customHeight="1">
      <c r="B406" s="104"/>
      <c r="C406" s="148"/>
      <c r="D406" s="104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11" customFormat="1" ht="15" customHeight="1">
      <c r="B407" s="104"/>
      <c r="C407" s="148"/>
      <c r="D407" s="104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11" customFormat="1" ht="15" customHeight="1">
      <c r="B408" s="104"/>
      <c r="C408" s="148"/>
      <c r="D408" s="104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11" customFormat="1" ht="15" customHeight="1">
      <c r="B409" s="104"/>
      <c r="C409" s="148"/>
      <c r="D409" s="104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11" customFormat="1" ht="15" customHeight="1">
      <c r="B410" s="104"/>
      <c r="C410" s="148"/>
      <c r="D410" s="104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11" customFormat="1" ht="15" customHeight="1">
      <c r="B411" s="104"/>
      <c r="C411" s="148"/>
      <c r="D411" s="104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11" customFormat="1" ht="15" customHeight="1">
      <c r="B412" s="104"/>
      <c r="C412" s="148"/>
      <c r="D412" s="104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11" customFormat="1" ht="15" customHeight="1">
      <c r="B413" s="104"/>
      <c r="C413" s="148"/>
      <c r="D413" s="104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11" customFormat="1" ht="15" customHeight="1">
      <c r="B414" s="104"/>
      <c r="C414" s="148"/>
      <c r="D414" s="104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11" customFormat="1" ht="15" customHeight="1">
      <c r="B415" s="104"/>
      <c r="C415" s="148"/>
      <c r="D415" s="104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11" customFormat="1" ht="15" customHeight="1">
      <c r="B416" s="104"/>
      <c r="C416" s="148"/>
      <c r="D416" s="104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11" customFormat="1" ht="15" customHeight="1">
      <c r="B417" s="104"/>
      <c r="C417" s="148"/>
      <c r="D417" s="104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11" customFormat="1" ht="15" customHeight="1">
      <c r="B418" s="104"/>
      <c r="C418" s="148"/>
      <c r="D418" s="104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11" customFormat="1" ht="15" customHeight="1">
      <c r="B419" s="104"/>
      <c r="C419" s="148"/>
      <c r="D419" s="104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11" customFormat="1" ht="15" customHeight="1">
      <c r="B420" s="104"/>
      <c r="C420" s="148"/>
      <c r="D420" s="104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11" customFormat="1" ht="15" customHeight="1">
      <c r="B421" s="104"/>
      <c r="C421" s="148"/>
      <c r="D421" s="104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11" customFormat="1" ht="15" customHeight="1">
      <c r="B422" s="104"/>
      <c r="C422" s="148"/>
      <c r="D422" s="104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11" customFormat="1" ht="15" customHeight="1">
      <c r="B423" s="104"/>
      <c r="C423" s="148"/>
      <c r="D423" s="104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11" customFormat="1" ht="15" customHeight="1">
      <c r="B424" s="104"/>
      <c r="C424" s="148"/>
      <c r="D424" s="104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11" customFormat="1" ht="15" customHeight="1">
      <c r="B425" s="104"/>
      <c r="C425" s="148"/>
      <c r="D425" s="104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11" customFormat="1" ht="15" customHeight="1">
      <c r="B426" s="104"/>
      <c r="C426" s="148"/>
      <c r="D426" s="104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11" customFormat="1" ht="15" customHeight="1">
      <c r="B427" s="104"/>
      <c r="C427" s="148"/>
      <c r="D427" s="104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11" customFormat="1" ht="15" customHeight="1">
      <c r="B428" s="104"/>
      <c r="C428" s="148"/>
      <c r="D428" s="104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11" customFormat="1" ht="15" customHeight="1">
      <c r="B429" s="104"/>
      <c r="C429" s="148"/>
      <c r="D429" s="104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11" customFormat="1" ht="15" customHeight="1">
      <c r="B430" s="104"/>
      <c r="C430" s="148"/>
      <c r="D430" s="104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11" customFormat="1" ht="15" customHeight="1">
      <c r="B431" s="104"/>
      <c r="C431" s="148"/>
      <c r="D431" s="104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11" customFormat="1" ht="15" customHeight="1">
      <c r="B432" s="104"/>
      <c r="C432" s="148"/>
      <c r="D432" s="104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11" customFormat="1" ht="15" customHeight="1">
      <c r="B433" s="104"/>
      <c r="C433" s="148"/>
      <c r="D433" s="104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11" customFormat="1" ht="15" customHeight="1">
      <c r="B434" s="104"/>
      <c r="C434" s="148"/>
      <c r="D434" s="104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11" customFormat="1" ht="15" customHeight="1">
      <c r="B435" s="104"/>
      <c r="C435" s="148"/>
      <c r="D435" s="104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11" customFormat="1" ht="15" customHeight="1">
      <c r="B436" s="104"/>
      <c r="C436" s="148"/>
      <c r="D436" s="104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11" customFormat="1" ht="15" customHeight="1">
      <c r="B437" s="104"/>
      <c r="C437" s="148"/>
      <c r="D437" s="104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11" customFormat="1" ht="15" customHeight="1">
      <c r="B438" s="104"/>
      <c r="C438" s="148"/>
      <c r="D438" s="104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11" customFormat="1" ht="15" customHeight="1">
      <c r="B439" s="104"/>
      <c r="C439" s="148"/>
      <c r="D439" s="104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11" customFormat="1" ht="15" customHeight="1">
      <c r="B440" s="104"/>
      <c r="C440" s="148"/>
      <c r="D440" s="104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11" customFormat="1" ht="15" customHeight="1">
      <c r="B441" s="104"/>
      <c r="C441" s="148"/>
      <c r="D441" s="104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11" customFormat="1" ht="15" customHeight="1">
      <c r="B442" s="104"/>
      <c r="C442" s="148"/>
      <c r="D442" s="104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11" customFormat="1" ht="15" customHeight="1">
      <c r="B443" s="104"/>
      <c r="C443" s="148"/>
      <c r="D443" s="104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11" customFormat="1" ht="15" customHeight="1">
      <c r="B444" s="104"/>
      <c r="C444" s="148"/>
      <c r="D444" s="104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11" customFormat="1" ht="15" customHeight="1">
      <c r="B445" s="104"/>
      <c r="C445" s="148"/>
      <c r="D445" s="104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11" customFormat="1" ht="15" customHeight="1">
      <c r="B446" s="104"/>
      <c r="C446" s="148"/>
      <c r="D446" s="104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11" customFormat="1" ht="15" customHeight="1">
      <c r="B447" s="104"/>
      <c r="C447" s="148"/>
      <c r="D447" s="104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11" customFormat="1" ht="15" customHeight="1">
      <c r="B448" s="104"/>
      <c r="C448" s="148"/>
      <c r="D448" s="104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11" customFormat="1" ht="15" customHeight="1">
      <c r="B449" s="104"/>
      <c r="C449" s="148"/>
      <c r="D449" s="104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11" customFormat="1" ht="15" customHeight="1">
      <c r="B450" s="104"/>
      <c r="C450" s="148"/>
      <c r="D450" s="104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11" customFormat="1" ht="15" customHeight="1">
      <c r="B451" s="104"/>
      <c r="C451" s="148"/>
      <c r="D451" s="104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11" customFormat="1" ht="15" customHeight="1">
      <c r="B452" s="104"/>
      <c r="C452" s="148"/>
      <c r="D452" s="104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11" customFormat="1" ht="15" customHeight="1">
      <c r="B453" s="104"/>
      <c r="C453" s="148"/>
      <c r="D453" s="104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11" customFormat="1" ht="15" customHeight="1">
      <c r="B454" s="104"/>
      <c r="C454" s="148"/>
      <c r="D454" s="104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11" customFormat="1" ht="15" customHeight="1">
      <c r="B455" s="104"/>
      <c r="C455" s="148"/>
      <c r="D455" s="104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11" customFormat="1" ht="15" customHeight="1">
      <c r="B456" s="104"/>
      <c r="C456" s="148"/>
      <c r="D456" s="104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11" customFormat="1" ht="15" customHeight="1">
      <c r="B457" s="104"/>
      <c r="C457" s="148"/>
      <c r="D457" s="104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11" customFormat="1" ht="15" customHeight="1">
      <c r="B458" s="104"/>
      <c r="C458" s="148"/>
      <c r="D458" s="104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11" customFormat="1" ht="15" customHeight="1">
      <c r="B459" s="104"/>
      <c r="C459" s="148"/>
      <c r="D459" s="104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2009-06-26T00:05:21Z</cp:lastPrinted>
  <dcterms:created xsi:type="dcterms:W3CDTF">1997-01-08T22:48:59Z</dcterms:created>
  <dcterms:modified xsi:type="dcterms:W3CDTF">2009-06-26T00:08:20Z</dcterms:modified>
  <cp:category/>
  <cp:version/>
  <cp:contentType/>
  <cp:contentStatus/>
</cp:coreProperties>
</file>