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4年度\令和05年1月\"/>
    </mc:Choice>
  </mc:AlternateContent>
  <bookViews>
    <workbookView xWindow="0" yWindow="0" windowWidth="28800" windowHeight="11835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<sst xmlns="http://schemas.openxmlformats.org/spreadsheetml/2006/main" count="281" uniqueCount="191">
  <si>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</si>
  <si>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</si>
  <si>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</si>
  <si>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</si>
  <si>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</si>
  <si>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</si>
  <si>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</si>
  <si>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</si>
  <si>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</si>
  <si>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</si>
  <si>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</si>
  <si>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</si>
  <si>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</si>
  <si>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</si>
  <si>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</si>
  <si>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</si>
  <si>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</si>
  <si>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</si>
  <si>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</si>
  <si>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</si>
  <si>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</si>
  <si>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</si>
  <si>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</si>
  <si>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</si>
  <si>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</si>
  <si>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</si>
  <si>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</si>
  <si>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</si>
  <si>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</si>
  <si>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</si>
  <si>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</si>
  <si>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</si>
  <si>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</si>
  <si>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</si>
  <si>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</si>
  <si>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</si>
  <si>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</si>
  <si>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</si>
  <si>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</si>
  <si>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</si>
  <si>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</si>
  <si>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</si>
  <si>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</si>
  <si>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</si>
  <si>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</si>
  <si>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</si>
  <si>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</si>
  <si>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</si>
  <si>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</si>
  <si>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</si>
  <si>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</si>
  <si>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</si>
  <si>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</si>
  <si>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</si>
  <si>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</si>
  <si>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</si>
  <si>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</si>
  <si>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</si>
  <si>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</si>
  <si>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</si>
  <si>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</si>
  <si>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</si>
  <si>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</si>
  <si>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</si>
  <si>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</si>
  <si>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</si>
  <si>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</si>
  <si>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</si>
  <si>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</si>
  <si>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</si>
  <si>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</si>
  <si>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</si>
  <si>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</si>
  <si>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</si>
  <si>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</si>
  <si>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</si>
  <si>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</si>
  <si>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</si>
  <si>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</si>
  <si>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</si>
  <si>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</si>
  <si>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</si>
  <si>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</si>
  <si>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</si>
  <si>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</si>
  <si>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</si>
  <si>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</si>
  <si>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</si>
  <si>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</si>
  <si>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</si>
  <si>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</si>
  <si>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</si>
  <si>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</si>
  <si>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</si>
  <si>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</si>
  <si>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</si>
  <si>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</si>
  <si>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</si>
  <si>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</si>
  <si>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</si>
  <si>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</si>
  <si>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</si>
  <si>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</si>
  <si>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</si>
  <si>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</si>
  <si>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</si>
  <si>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</si>
  <si>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</si>
  <si>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</si>
  <si>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</si>
  <si>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</si>
  <si>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</si>
  <si>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</si>
  <si>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</si>
  <si>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</si>
  <si>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</si>
  <si>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</si>
  <si>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</si>
  <si>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</si>
  <si>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</si>
  <si>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</si>
  <si>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</si>
  <si>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</si>
  <si>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　　　　　　　　　　TEL　019-629-5301　　FAX　019-629-5309</t>
    <phoneticPr fontId="1"/>
  </si>
  <si>
    <t>　ホームページアドレス：　https://www3.pref.iwate.jp/webdb/view/outside/s14Tokei/top.html</t>
    <phoneticPr fontId="1"/>
  </si>
  <si>
    <t>R 4.   1.  1</t>
    <phoneticPr fontId="1"/>
  </si>
  <si>
    <t>532,243</t>
    <phoneticPr fontId="1"/>
  </si>
  <si>
    <t>R 4.   2.  1</t>
    <phoneticPr fontId="1"/>
  </si>
  <si>
    <t>531,961</t>
    <phoneticPr fontId="1"/>
  </si>
  <si>
    <t>R 4.   3.  1</t>
    <phoneticPr fontId="1"/>
  </si>
  <si>
    <t>531,697</t>
    <phoneticPr fontId="1"/>
  </si>
  <si>
    <t>R 4.   4.  1</t>
    <phoneticPr fontId="1"/>
  </si>
  <si>
    <t>531,903</t>
    <phoneticPr fontId="1"/>
  </si>
  <si>
    <t>R 4.   5.  1</t>
    <phoneticPr fontId="1"/>
  </si>
  <si>
    <t>533,199</t>
    <phoneticPr fontId="1"/>
  </si>
  <si>
    <t>R 4.   6.  1</t>
    <phoneticPr fontId="1"/>
  </si>
  <si>
    <t>533,975</t>
    <phoneticPr fontId="1"/>
  </si>
  <si>
    <t>R 4.   7.  1</t>
    <phoneticPr fontId="1"/>
  </si>
  <si>
    <t>534,220</t>
    <phoneticPr fontId="1"/>
  </si>
  <si>
    <t>R 4.   8.  1</t>
    <phoneticPr fontId="1"/>
  </si>
  <si>
    <t>534,486</t>
    <phoneticPr fontId="1"/>
  </si>
  <si>
    <t>R 4.   9.  1</t>
    <phoneticPr fontId="1"/>
  </si>
  <si>
    <t>534,531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</si>
  <si>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</si>
  <si>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</si>
  <si>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</si>
  <si>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</si>
  <si>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</si>
  <si>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</si>
  <si>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</si>
  <si>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</si>
  <si>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</si>
  <si>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R 4.  10.  1</t>
    <phoneticPr fontId="1"/>
  </si>
  <si>
    <t>534,585</t>
    <phoneticPr fontId="1"/>
  </si>
  <si>
    <t>R 2.  10.  1</t>
  </si>
  <si>
    <t>R 1.  10.  1</t>
  </si>
  <si>
    <t>H 30.  10.  1</t>
  </si>
  <si>
    <t>H 29.  10.  1</t>
  </si>
  <si>
    <t>H 28.  10.  1</t>
  </si>
  <si>
    <t>H 27.  10.  1</t>
  </si>
  <si>
    <t>H 26.  10.  1</t>
  </si>
  <si>
    <t>H 25.  10.  1</t>
  </si>
  <si>
    <t>R 3.  10.  1</t>
  </si>
  <si>
    <t>- - -</t>
  </si>
  <si>
    <t>520,766
(493,049)</t>
  </si>
  <si>
    <t>528,407</t>
  </si>
  <si>
    <t>530,914
(492,436)</t>
  </si>
  <si>
    <t>532,859</t>
  </si>
  <si>
    <t>R 4.  11.  1</t>
    <phoneticPr fontId="1"/>
  </si>
  <si>
    <t>534,402</t>
    <phoneticPr fontId="1"/>
  </si>
  <si>
    <t>人の増加</t>
    <phoneticPr fontId="1"/>
  </si>
  <si>
    <t>R 4.  12.  1</t>
    <phoneticPr fontId="1"/>
  </si>
  <si>
    <t>534,205</t>
    <phoneticPr fontId="1"/>
  </si>
  <si>
    <t>※</t>
    <phoneticPr fontId="1"/>
  </si>
  <si>
    <t>令和４年12月１日現在</t>
    <phoneticPr fontId="1"/>
  </si>
  <si>
    <t>（令和５年１月１日現在）</t>
    <phoneticPr fontId="1"/>
  </si>
  <si>
    <t>令和５年１月25日</t>
    <phoneticPr fontId="1"/>
  </si>
  <si>
    <t>前月と比べると1,583人の減少となった。</t>
    <phoneticPr fontId="1"/>
  </si>
  <si>
    <t>前年同月と比べると16,691人の減少となった。</t>
    <phoneticPr fontId="1"/>
  </si>
  <si>
    <t>12月中の人口の移動状況</t>
    <phoneticPr fontId="1"/>
  </si>
  <si>
    <t>世帯数は533,785世帯となった。</t>
    <phoneticPr fontId="1"/>
  </si>
  <si>
    <t>R 5.   1.  1</t>
    <phoneticPr fontId="1"/>
  </si>
  <si>
    <t>533,785</t>
    <phoneticPr fontId="1"/>
  </si>
  <si>
    <t>（次回公表予定２月24日（金））また、下記ホームページでも公表しています。</t>
    <phoneticPr fontId="1"/>
  </si>
  <si>
    <t>令和５年１月１日現在の本県の推計人口は、1,176,355人となった。</t>
  </si>
  <si>
    <t>12</t>
    <phoneticPr fontId="1"/>
  </si>
  <si>
    <t>令和５年１月１日現在</t>
    <phoneticPr fontId="1"/>
  </si>
  <si>
    <t>県外転入　793人には職権記載５人を含む。</t>
  </si>
  <si>
    <t>県外転出　963人には職権消除３人を含む。</t>
  </si>
  <si>
    <t>市町村別人口  （令和５年１月１日現在）</t>
    <phoneticPr fontId="1"/>
  </si>
  <si>
    <t>岩手県の人口の推移（平成31年・令和元年～令和５年）</t>
    <rPh sb="10" eb="12">
      <t>ヘイセイ</t>
    </rPh>
    <rPh sb="14" eb="1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</si>
</sst>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41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4" xfId="2" applyFont="1" applyBorder="1" applyAlignment="1">
      <alignment horizontal="right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right" vertical="center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38" fontId="12" fillId="0" borderId="1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" fontId="9" fillId="0" borderId="1" xfId="2" applyNumberFormat="1" applyFont="1" applyBorder="1" applyAlignment="1">
      <alignment horizontal="center" vertical="center"/>
    </xf>
    <xf numFmtId="3" fontId="9" fillId="0" borderId="1" xfId="2" applyNumberFormat="1" applyFont="1" applyBorder="1" applyAlignment="1">
      <alignment horizontal="right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36" xfId="1" applyFont="1" applyBorder="1" applyAlignment="1">
      <alignment horizontal="center" vertical="center"/>
    </xf>
    <xf numFmtId="38" fontId="9" fillId="0" borderId="37" xfId="1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38" fontId="12" fillId="0" borderId="36" xfId="1" applyFont="1" applyBorder="1" applyAlignment="1">
      <alignment vertical="center"/>
    </xf>
    <xf numFmtId="38" fontId="12" fillId="0" borderId="37" xfId="1" applyFont="1" applyBorder="1" applyAlignment="1">
      <alignment vertical="center"/>
    </xf>
    <xf numFmtId="38" fontId="12" fillId="0" borderId="38" xfId="1" applyFont="1" applyBorder="1" applyAlignment="1">
      <alignment vertical="center"/>
    </xf>
    <xf numFmtId="38" fontId="9" fillId="0" borderId="36" xfId="1" applyFont="1" applyBorder="1" applyAlignment="1">
      <alignment vertical="center"/>
    </xf>
    <xf numFmtId="38" fontId="9" fillId="0" borderId="37" xfId="1" applyFont="1" applyBorder="1" applyAlignment="1">
      <alignment vertical="center"/>
    </xf>
    <xf numFmtId="38" fontId="9" fillId="0" borderId="38" xfId="1" applyFont="1" applyBorder="1" applyAlignment="1">
      <alignment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" fontId="9" fillId="0" borderId="36" xfId="2" applyNumberFormat="1" applyFont="1" applyBorder="1" applyAlignment="1">
      <alignment horizontal="center" vertical="center"/>
    </xf>
    <xf numFmtId="3" fontId="9" fillId="0" borderId="38" xfId="2" applyNumberFormat="1" applyFont="1" applyBorder="1" applyAlignment="1">
      <alignment horizontal="center" vertical="center"/>
    </xf>
    <xf numFmtId="3" fontId="9" fillId="0" borderId="36" xfId="2" applyNumberFormat="1" applyFont="1" applyBorder="1" applyAlignment="1">
      <alignment horizontal="right" vertical="center"/>
    </xf>
    <xf numFmtId="3" fontId="9" fillId="0" borderId="37" xfId="2" applyNumberFormat="1" applyFont="1" applyBorder="1" applyAlignment="1">
      <alignment horizontal="right" vertical="center"/>
    </xf>
    <xf numFmtId="3" fontId="9" fillId="0" borderId="38" xfId="2" applyNumberFormat="1" applyFont="1" applyBorder="1" applyAlignment="1">
      <alignment horizontal="right"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" fontId="9" fillId="0" borderId="1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38" fontId="9" fillId="0" borderId="1" xfId="1" applyFont="1" applyBorder="1" applyAlignment="1">
      <alignment horizontal="center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 textRotation="255"/>
    </xf>
    <xf numFmtId="179" fontId="8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平成31年 令和元年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1239190</c:v>
                </c:pt>
                <c:pt idx="1">
                  <c:v>1238336</c:v>
                </c:pt>
                <c:pt idx="2">
                  <c:v>1236818</c:v>
                </c:pt>
                <c:pt idx="3">
                  <c:v>1235559</c:v>
                </c:pt>
                <c:pt idx="4">
                  <c:v>1230589</c:v>
                </c:pt>
                <c:pt idx="5">
                  <c:v>1230161</c:v>
                </c:pt>
                <c:pt idx="6">
                  <c:v>1229432</c:v>
                </c:pt>
                <c:pt idx="7">
                  <c:v>1228851</c:v>
                </c:pt>
                <c:pt idx="8">
                  <c:v>1228066</c:v>
                </c:pt>
                <c:pt idx="9">
                  <c:v>1227233</c:v>
                </c:pt>
                <c:pt idx="10">
                  <c:v>1226430</c:v>
                </c:pt>
                <c:pt idx="11">
                  <c:v>1225591</c:v>
                </c:pt>
                <c:pt idx="12">
                  <c:v>1224657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D-4EF4-B90C-F3872F0280E2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D-4EF4-B90C-F3872F0280E2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FD-4EF4-B90C-F3872F0280E2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  <c:pt idx="11">
                  <c:v>1179235</c:v>
                </c:pt>
                <c:pt idx="12">
                  <c:v>1177938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FD-4EF4-B90C-F3872F0280E2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令和5年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1177938</c:v>
                </c:pt>
                <c:pt idx="1">
                  <c:v>1176355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FD-4EF4-B90C-F3872F028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132896499825634"/>
          <c:y val="3.00300300300300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93817</xdr:colOff>
      <xdr:row>47</xdr:row>
      <xdr:rowOff>0</xdr:rowOff>
    </xdr:from>
    <xdr:to>
      <xdr:col>1</xdr:col>
      <xdr:colOff>112867</xdr:colOff>
      <xdr:row>50</xdr:row>
      <xdr:rowOff>115488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3817" y="8153400"/>
          <a:ext cx="704850" cy="62983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180975</xdr:colOff>
      <xdr:row>47</xdr:row>
      <xdr:rowOff>28575</xdr:rowOff>
    </xdr:from>
    <xdr:to>
      <xdr:col>8</xdr:col>
      <xdr:colOff>1047750</xdr:colOff>
      <xdr:row>48</xdr:row>
      <xdr:rowOff>104775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8181975"/>
          <a:ext cx="56673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/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平成31年 令和元年</v>
          </cell>
          <cell r="D6" t="str">
            <v>令和2年</v>
          </cell>
          <cell r="E6" t="str">
            <v>令和3年</v>
          </cell>
          <cell r="F6" t="str">
            <v>令和4年</v>
          </cell>
          <cell r="G6" t="str">
            <v>令和5年</v>
          </cell>
        </row>
        <row r="7">
          <cell r="C7">
            <v>1239190</v>
          </cell>
          <cell r="D7">
            <v>1224657</v>
          </cell>
          <cell r="E7">
            <v>1208716</v>
          </cell>
          <cell r="F7">
            <v>1194259</v>
          </cell>
          <cell r="G7">
            <v>1177938</v>
          </cell>
        </row>
        <row r="8">
          <cell r="B8" t="str">
            <v>1月</v>
          </cell>
          <cell r="C8">
            <v>1238336</v>
          </cell>
          <cell r="D8">
            <v>1223792</v>
          </cell>
          <cell r="E8">
            <v>1207790</v>
          </cell>
          <cell r="F8">
            <v>1193046</v>
          </cell>
          <cell r="G8">
            <v>1176355</v>
          </cell>
        </row>
        <row r="9">
          <cell r="B9" t="str">
            <v>2月</v>
          </cell>
          <cell r="C9">
            <v>1236818</v>
          </cell>
          <cell r="D9">
            <v>1222384</v>
          </cell>
          <cell r="E9">
            <v>1206745</v>
          </cell>
          <cell r="F9">
            <v>1191522</v>
          </cell>
        </row>
        <row r="10">
          <cell r="B10" t="str">
            <v>3月</v>
          </cell>
          <cell r="C10">
            <v>1235559</v>
          </cell>
          <cell r="D10">
            <v>1221170</v>
          </cell>
          <cell r="E10">
            <v>1205698</v>
          </cell>
          <cell r="F10">
            <v>1190135</v>
          </cell>
        </row>
        <row r="11">
          <cell r="B11" t="str">
            <v>4月</v>
          </cell>
          <cell r="C11">
            <v>1230589</v>
          </cell>
          <cell r="D11">
            <v>1216555</v>
          </cell>
          <cell r="E11">
            <v>1201493</v>
          </cell>
          <cell r="F11">
            <v>1185667</v>
          </cell>
        </row>
        <row r="12">
          <cell r="B12" t="str">
            <v>5月</v>
          </cell>
          <cell r="C12">
            <v>1230161</v>
          </cell>
          <cell r="D12">
            <v>1215938</v>
          </cell>
          <cell r="E12">
            <v>1200500</v>
          </cell>
          <cell r="F12">
            <v>1184417</v>
          </cell>
        </row>
        <row r="13">
          <cell r="B13" t="str">
            <v>6月</v>
          </cell>
          <cell r="C13">
            <v>1229432</v>
          </cell>
          <cell r="D13">
            <v>1215117</v>
          </cell>
          <cell r="E13">
            <v>1199685</v>
          </cell>
          <cell r="F13">
            <v>1183846</v>
          </cell>
        </row>
        <row r="14">
          <cell r="B14" t="str">
            <v>7月</v>
          </cell>
          <cell r="C14">
            <v>1228851</v>
          </cell>
          <cell r="D14">
            <v>1214304</v>
          </cell>
          <cell r="E14">
            <v>1198817</v>
          </cell>
          <cell r="F14">
            <v>1183214</v>
          </cell>
        </row>
        <row r="15">
          <cell r="B15" t="str">
            <v>8月</v>
          </cell>
          <cell r="C15">
            <v>1228066</v>
          </cell>
          <cell r="D15">
            <v>1213589</v>
          </cell>
          <cell r="E15">
            <v>1198020</v>
          </cell>
          <cell r="F15">
            <v>1182597</v>
          </cell>
        </row>
        <row r="16">
          <cell r="B16" t="str">
            <v>9月</v>
          </cell>
          <cell r="C16">
            <v>1227233</v>
          </cell>
          <cell r="D16">
            <v>1212907</v>
          </cell>
          <cell r="E16">
            <v>1197124</v>
          </cell>
          <cell r="F16">
            <v>1181505</v>
          </cell>
        </row>
        <row r="17">
          <cell r="B17" t="str">
            <v>10月</v>
          </cell>
          <cell r="C17">
            <v>1226430</v>
          </cell>
          <cell r="D17">
            <v>1210534</v>
          </cell>
          <cell r="E17">
            <v>1196277</v>
          </cell>
          <cell r="F17">
            <v>1180512</v>
          </cell>
        </row>
        <row r="18">
          <cell r="B18" t="str">
            <v>11月</v>
          </cell>
          <cell r="C18">
            <v>1225591</v>
          </cell>
          <cell r="D18">
            <v>1209724</v>
          </cell>
          <cell r="E18">
            <v>1195317</v>
          </cell>
          <cell r="F18">
            <v>1179235</v>
          </cell>
        </row>
        <row r="19">
          <cell r="B19" t="str">
            <v>12月</v>
          </cell>
          <cell r="C19">
            <v>1224657</v>
          </cell>
          <cell r="D19">
            <v>1208716</v>
          </cell>
          <cell r="E19">
            <v>1194259</v>
          </cell>
          <cell r="F19">
            <v>1177938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15" t="s">
        <v>1</v>
      </c>
      <c r="C1" s="215"/>
      <c r="D1" s="215"/>
      <c r="E1" s="215"/>
      <c r="F1" s="215"/>
      <c r="G1" s="21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16" t="s">
        <v>2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17" t="s">
        <v>175</v>
      </c>
      <c r="J3" s="217"/>
      <c r="K3" s="217"/>
      <c r="L3" s="217"/>
      <c r="M3" s="217"/>
      <c r="N3" s="217"/>
      <c r="O3" s="3"/>
      <c r="P3" s="3"/>
      <c r="Q3" s="222" t="s">
        <v>176</v>
      </c>
      <c r="R3" s="223"/>
      <c r="S3" s="223"/>
      <c r="T3" s="223"/>
      <c r="U3" s="223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21" t="s">
        <v>113</v>
      </c>
      <c r="R4" s="221"/>
      <c r="S4" s="221"/>
      <c r="T4" s="221"/>
      <c r="U4" s="221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52"/>
      <c r="C6" s="51" t="s">
        <v>184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52"/>
      <c r="C7" s="52" t="s">
        <v>177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52"/>
      <c r="C8" s="3" t="s">
        <v>178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52"/>
      <c r="C10" s="3" t="s">
        <v>179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52"/>
      <c r="C11" s="214" t="s">
        <v>4</v>
      </c>
      <c r="D11" s="214"/>
      <c r="E11" s="214"/>
      <c r="F11" s="10"/>
      <c r="G11" s="198">
        <v>1443</v>
      </c>
      <c r="H11" s="198"/>
      <c r="I11" s="3" t="s">
        <v>145</v>
      </c>
      <c r="J11" s="3"/>
      <c r="K11" s="3"/>
      <c r="L11" s="218" t="s">
        <v>146</v>
      </c>
      <c r="M11" s="218"/>
      <c r="N11" s="219">
        <v>448</v>
      </c>
      <c r="O11" s="219"/>
      <c r="P11" s="3" t="s">
        <v>147</v>
      </c>
      <c r="Q11" s="220" t="s">
        <v>148</v>
      </c>
      <c r="R11" s="220"/>
      <c r="S11" s="219">
        <v>1891</v>
      </c>
      <c r="T11" s="219"/>
      <c r="U11" s="3" t="s">
        <v>149</v>
      </c>
      <c r="V11" s="7"/>
    </row>
    <row r="12" spans="1:22" s="8" customFormat="1" ht="12.95" customHeight="1">
      <c r="B12" s="52"/>
      <c r="C12" s="214" t="s">
        <v>6</v>
      </c>
      <c r="D12" s="214"/>
      <c r="E12" s="214"/>
      <c r="F12" s="10"/>
      <c r="G12" s="198">
        <v>165</v>
      </c>
      <c r="H12" s="198"/>
      <c r="I12" s="3" t="s">
        <v>145</v>
      </c>
      <c r="J12" s="3"/>
      <c r="K12" s="3"/>
      <c r="L12" s="218" t="s">
        <v>150</v>
      </c>
      <c r="M12" s="218"/>
      <c r="N12" s="219">
        <v>1745</v>
      </c>
      <c r="O12" s="219"/>
      <c r="P12" s="3" t="s">
        <v>147</v>
      </c>
      <c r="Q12" s="220" t="s">
        <v>151</v>
      </c>
      <c r="R12" s="220"/>
      <c r="S12" s="219">
        <v>1910</v>
      </c>
      <c r="T12" s="219"/>
      <c r="U12" s="3" t="s">
        <v>149</v>
      </c>
      <c r="V12" s="7"/>
    </row>
    <row r="13" spans="1:22" s="8" customFormat="1" ht="12.95" customHeight="1">
      <c r="B13" s="52"/>
      <c r="C13" s="214" t="s">
        <v>116</v>
      </c>
      <c r="D13" s="214"/>
      <c r="E13" s="214"/>
      <c r="F13" s="10"/>
      <c r="G13" s="198">
        <v>23</v>
      </c>
      <c r="H13" s="198"/>
      <c r="I13" s="3" t="s">
        <v>170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52"/>
      <c r="C14" s="214" t="s">
        <v>8</v>
      </c>
      <c r="D14" s="214"/>
      <c r="E14" s="214"/>
      <c r="F14" s="10"/>
      <c r="G14" s="198">
        <v>2</v>
      </c>
      <c r="H14" s="198"/>
      <c r="I14" s="3" t="s">
        <v>147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52"/>
      <c r="C17" s="3" t="s">
        <v>180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199" t="s">
        <v>10</v>
      </c>
      <c r="C19" s="199"/>
      <c r="D19" s="199"/>
      <c r="E19" s="199"/>
      <c r="F19" s="19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00" t="s">
        <v>11</v>
      </c>
      <c r="S19" s="200"/>
      <c r="T19" s="200"/>
      <c r="U19" s="200"/>
    </row>
    <row r="20" spans="1:25" ht="13.5">
      <c r="B20" s="201" t="s">
        <v>12</v>
      </c>
      <c r="C20" s="202"/>
      <c r="D20" s="203"/>
      <c r="E20" s="212" t="s">
        <v>13</v>
      </c>
      <c r="F20" s="212"/>
      <c r="G20" s="212"/>
      <c r="H20" s="212"/>
      <c r="I20" s="212"/>
      <c r="J20" s="212"/>
      <c r="K20" s="212"/>
      <c r="L20" s="212"/>
      <c r="M20" s="212"/>
      <c r="N20" s="197" t="s">
        <v>108</v>
      </c>
      <c r="O20" s="197"/>
      <c r="P20" s="197" t="s">
        <v>14</v>
      </c>
      <c r="Q20" s="197"/>
      <c r="R20" s="197"/>
      <c r="S20" s="196" t="s">
        <v>15</v>
      </c>
      <c r="T20" s="196"/>
      <c r="U20" s="196"/>
    </row>
    <row r="21" spans="1:25" ht="13.5">
      <c r="B21" s="204"/>
      <c r="C21" s="205"/>
      <c r="D21" s="206"/>
      <c r="E21" s="207" t="s">
        <v>16</v>
      </c>
      <c r="F21" s="207"/>
      <c r="G21" s="207"/>
      <c r="H21" s="196" t="s">
        <v>17</v>
      </c>
      <c r="I21" s="196"/>
      <c r="J21" s="196"/>
      <c r="K21" s="196" t="s">
        <v>18</v>
      </c>
      <c r="L21" s="196"/>
      <c r="M21" s="196"/>
      <c r="N21" s="197"/>
      <c r="O21" s="197"/>
      <c r="P21" s="197"/>
      <c r="Q21" s="197"/>
      <c r="R21" s="197"/>
      <c r="S21" s="196"/>
      <c r="T21" s="196"/>
      <c r="U21" s="196"/>
    </row>
    <row r="22" spans="1:25" ht="13.5">
      <c r="B22" s="213" t="s">
        <v>161</v>
      </c>
      <c r="C22" s="213"/>
      <c r="D22" s="213"/>
      <c r="E22" s="208">
        <v>1294453</v>
      </c>
      <c r="F22" s="208"/>
      <c r="G22" s="208"/>
      <c r="H22" s="209">
        <v>618501</v>
      </c>
      <c r="I22" s="209"/>
      <c r="J22" s="209"/>
      <c r="K22" s="209">
        <v>675952</v>
      </c>
      <c r="L22" s="209"/>
      <c r="M22" s="209"/>
      <c r="N22" s="210" t="s">
        <v>163</v>
      </c>
      <c r="O22" s="210"/>
      <c r="P22" s="211">
        <v>-8898</v>
      </c>
      <c r="Q22" s="211"/>
      <c r="R22" s="211"/>
      <c r="S22" s="210">
        <v>515499</v>
      </c>
      <c r="T22" s="196"/>
      <c r="U22" s="196"/>
    </row>
    <row r="23" spans="1:25" ht="13.5">
      <c r="B23" s="213" t="s">
        <v>160</v>
      </c>
      <c r="C23" s="213"/>
      <c r="D23" s="213"/>
      <c r="E23" s="208">
        <v>1284384</v>
      </c>
      <c r="F23" s="208"/>
      <c r="G23" s="208"/>
      <c r="H23" s="209">
        <v>613806</v>
      </c>
      <c r="I23" s="209"/>
      <c r="J23" s="209"/>
      <c r="K23" s="209">
        <v>670578</v>
      </c>
      <c r="L23" s="209"/>
      <c r="M23" s="209"/>
      <c r="N23" s="210" t="s">
        <v>163</v>
      </c>
      <c r="O23" s="210"/>
      <c r="P23" s="211">
        <v>-10069</v>
      </c>
      <c r="Q23" s="211"/>
      <c r="R23" s="211"/>
      <c r="S23" s="210">
        <v>518191</v>
      </c>
      <c r="T23" s="196"/>
      <c r="U23" s="196"/>
    </row>
    <row r="24" spans="1:25" ht="25.5" customHeight="1">
      <c r="A24" s="2" t="s">
        <v>173</v>
      </c>
      <c r="B24" s="213" t="s">
        <v>159</v>
      </c>
      <c r="C24" s="213"/>
      <c r="D24" s="213"/>
      <c r="E24" s="208">
        <v>1279594</v>
      </c>
      <c r="F24" s="208"/>
      <c r="G24" s="208"/>
      <c r="H24" s="209">
        <v>615584</v>
      </c>
      <c r="I24" s="209"/>
      <c r="J24" s="209"/>
      <c r="K24" s="209">
        <v>664010</v>
      </c>
      <c r="L24" s="209"/>
      <c r="M24" s="209"/>
      <c r="N24" s="210" t="s">
        <v>163</v>
      </c>
      <c r="O24" s="210"/>
      <c r="P24" s="211">
        <v>-4790</v>
      </c>
      <c r="Q24" s="211"/>
      <c r="R24" s="211"/>
      <c r="S24" s="291" t="s">
        <v>164</v>
      </c>
      <c r="T24" s="197"/>
      <c r="U24" s="197"/>
    </row>
    <row r="25" spans="1:25" ht="13.5" customHeight="1">
      <c r="A25" s="108"/>
      <c r="B25" s="292" t="s">
        <v>158</v>
      </c>
      <c r="C25" s="292"/>
      <c r="D25" s="292"/>
      <c r="E25" s="236">
        <v>1268083</v>
      </c>
      <c r="F25" s="237"/>
      <c r="G25" s="238"/>
      <c r="H25" s="239">
        <v>610335</v>
      </c>
      <c r="I25" s="240"/>
      <c r="J25" s="241"/>
      <c r="K25" s="239">
        <v>657748</v>
      </c>
      <c r="L25" s="240"/>
      <c r="M25" s="241"/>
      <c r="N25" s="251" t="s">
        <v>163</v>
      </c>
      <c r="O25" s="252"/>
      <c r="P25" s="253">
        <v>-11511</v>
      </c>
      <c r="Q25" s="254"/>
      <c r="R25" s="255"/>
      <c r="S25" s="293">
        <v>523205</v>
      </c>
      <c r="T25" s="293"/>
      <c r="U25" s="293"/>
    </row>
    <row r="26" spans="1:25" ht="13.5">
      <c r="A26" s="108"/>
      <c r="B26" s="213" t="s">
        <v>157</v>
      </c>
      <c r="C26" s="213"/>
      <c r="D26" s="213"/>
      <c r="E26" s="294">
        <v>1254807</v>
      </c>
      <c r="F26" s="295"/>
      <c r="G26" s="296"/>
      <c r="H26" s="297">
        <v>604067</v>
      </c>
      <c r="I26" s="298"/>
      <c r="J26" s="299"/>
      <c r="K26" s="297">
        <v>650740</v>
      </c>
      <c r="L26" s="298"/>
      <c r="M26" s="299"/>
      <c r="N26" s="300" t="s">
        <v>163</v>
      </c>
      <c r="O26" s="301"/>
      <c r="P26" s="302">
        <v>-13276</v>
      </c>
      <c r="Q26" s="303"/>
      <c r="R26" s="304"/>
      <c r="S26" s="293">
        <v>524603</v>
      </c>
      <c r="T26" s="293"/>
      <c r="U26" s="293"/>
    </row>
    <row r="27" spans="1:25" ht="13.5">
      <c r="A27" s="108"/>
      <c r="B27" s="213" t="s">
        <v>156</v>
      </c>
      <c r="C27" s="213"/>
      <c r="D27" s="213"/>
      <c r="E27" s="294">
        <v>1240522</v>
      </c>
      <c r="F27" s="295"/>
      <c r="G27" s="296"/>
      <c r="H27" s="297">
        <v>597464</v>
      </c>
      <c r="I27" s="298"/>
      <c r="J27" s="299"/>
      <c r="K27" s="297">
        <v>643058</v>
      </c>
      <c r="L27" s="298"/>
      <c r="M27" s="299"/>
      <c r="N27" s="300" t="s">
        <v>163</v>
      </c>
      <c r="O27" s="301"/>
      <c r="P27" s="302">
        <v>-14285</v>
      </c>
      <c r="Q27" s="303"/>
      <c r="R27" s="304"/>
      <c r="S27" s="293">
        <v>526396</v>
      </c>
      <c r="T27" s="293"/>
      <c r="U27" s="293"/>
    </row>
    <row r="28" spans="1:25" ht="13.5">
      <c r="B28" s="213" t="s">
        <v>155</v>
      </c>
      <c r="C28" s="213"/>
      <c r="D28" s="213"/>
      <c r="E28" s="294">
        <v>1226430</v>
      </c>
      <c r="F28" s="295"/>
      <c r="G28" s="296"/>
      <c r="H28" s="297">
        <v>591359</v>
      </c>
      <c r="I28" s="298"/>
      <c r="J28" s="299"/>
      <c r="K28" s="297">
        <v>635071</v>
      </c>
      <c r="L28" s="298"/>
      <c r="M28" s="299"/>
      <c r="N28" s="300" t="s">
        <v>163</v>
      </c>
      <c r="O28" s="301"/>
      <c r="P28" s="302">
        <v>-14092</v>
      </c>
      <c r="Q28" s="303"/>
      <c r="R28" s="304"/>
      <c r="S28" s="293" t="s">
        <v>165</v>
      </c>
      <c r="T28" s="293"/>
      <c r="U28" s="293"/>
    </row>
    <row r="29" spans="1:25" ht="25.5" customHeight="1">
      <c r="A29" s="108" t="s">
        <v>173</v>
      </c>
      <c r="B29" s="213" t="s">
        <v>154</v>
      </c>
      <c r="C29" s="213"/>
      <c r="D29" s="213"/>
      <c r="E29" s="294">
        <v>1210534</v>
      </c>
      <c r="F29" s="295"/>
      <c r="G29" s="296"/>
      <c r="H29" s="297">
        <v>582952</v>
      </c>
      <c r="I29" s="298"/>
      <c r="J29" s="299"/>
      <c r="K29" s="297">
        <v>627582</v>
      </c>
      <c r="L29" s="298"/>
      <c r="M29" s="299"/>
      <c r="N29" s="300" t="s">
        <v>163</v>
      </c>
      <c r="O29" s="301"/>
      <c r="P29" s="302">
        <v>-15896</v>
      </c>
      <c r="Q29" s="303"/>
      <c r="R29" s="304"/>
      <c r="S29" s="305" t="s">
        <v>166</v>
      </c>
      <c r="T29" s="305"/>
      <c r="U29" s="305"/>
    </row>
    <row r="30" spans="1:25" ht="13.5">
      <c r="B30" s="233" t="s">
        <v>162</v>
      </c>
      <c r="C30" s="234"/>
      <c r="D30" s="235"/>
      <c r="E30" s="236">
        <v>1196277</v>
      </c>
      <c r="F30" s="237"/>
      <c r="G30" s="238"/>
      <c r="H30" s="239">
        <v>576498</v>
      </c>
      <c r="I30" s="240"/>
      <c r="J30" s="241"/>
      <c r="K30" s="239">
        <v>619779</v>
      </c>
      <c r="L30" s="240"/>
      <c r="M30" s="241"/>
      <c r="N30" s="251" t="s">
        <v>163</v>
      </c>
      <c r="O30" s="252"/>
      <c r="P30" s="253">
        <v>-14257</v>
      </c>
      <c r="Q30" s="254"/>
      <c r="R30" s="255"/>
      <c r="S30" s="230" t="s">
        <v>167</v>
      </c>
      <c r="T30" s="231"/>
      <c r="U30" s="232"/>
      <c r="Y30" s="54"/>
    </row>
    <row r="31" spans="1:25" ht="13.5" customHeight="1" thickBot="1">
      <c r="B31" s="268" t="s">
        <v>152</v>
      </c>
      <c r="C31" s="269"/>
      <c r="D31" s="270"/>
      <c r="E31" s="256">
        <v>1180512</v>
      </c>
      <c r="F31" s="257"/>
      <c r="G31" s="258"/>
      <c r="H31" s="259">
        <v>569573</v>
      </c>
      <c r="I31" s="260"/>
      <c r="J31" s="261"/>
      <c r="K31" s="259">
        <v>610939</v>
      </c>
      <c r="L31" s="260"/>
      <c r="M31" s="261"/>
      <c r="N31" s="251" t="s">
        <v>163</v>
      </c>
      <c r="O31" s="252"/>
      <c r="P31" s="262">
        <v>-15765</v>
      </c>
      <c r="Q31" s="263"/>
      <c r="R31" s="264"/>
      <c r="S31" s="265" t="s">
        <v>153</v>
      </c>
      <c r="T31" s="266"/>
      <c r="U31" s="267"/>
    </row>
    <row r="32" spans="1:25" ht="13.5" customHeight="1" thickTop="1">
      <c r="B32" s="245" t="s">
        <v>125</v>
      </c>
      <c r="C32" s="246"/>
      <c r="D32" s="247"/>
      <c r="E32" s="248">
        <v>1193046</v>
      </c>
      <c r="F32" s="249"/>
      <c r="G32" s="250"/>
      <c r="H32" s="224">
        <v>575058</v>
      </c>
      <c r="I32" s="225"/>
      <c r="J32" s="226"/>
      <c r="K32" s="224">
        <v>617988</v>
      </c>
      <c r="L32" s="225"/>
      <c r="M32" s="226"/>
      <c r="N32" s="227">
        <v>-1213</v>
      </c>
      <c r="O32" s="228"/>
      <c r="P32" s="227">
        <v>-14744</v>
      </c>
      <c r="Q32" s="229"/>
      <c r="R32" s="228"/>
      <c r="S32" s="242" t="s">
        <v>126</v>
      </c>
      <c r="T32" s="243"/>
      <c r="U32" s="244"/>
      <c r="Y32" s="54"/>
    </row>
    <row r="33" spans="2:25" ht="13.5" customHeight="1">
      <c r="B33" s="271" t="s">
        <v>127</v>
      </c>
      <c r="C33" s="272"/>
      <c r="D33" s="273"/>
      <c r="E33" s="274">
        <v>1191522</v>
      </c>
      <c r="F33" s="275"/>
      <c r="G33" s="276"/>
      <c r="H33" s="277">
        <v>574341</v>
      </c>
      <c r="I33" s="278"/>
      <c r="J33" s="279"/>
      <c r="K33" s="277">
        <v>617181</v>
      </c>
      <c r="L33" s="278"/>
      <c r="M33" s="279"/>
      <c r="N33" s="280">
        <v>-1524</v>
      </c>
      <c r="O33" s="281"/>
      <c r="P33" s="280">
        <v>-15223</v>
      </c>
      <c r="Q33" s="285"/>
      <c r="R33" s="281"/>
      <c r="S33" s="282" t="s">
        <v>128</v>
      </c>
      <c r="T33" s="283"/>
      <c r="U33" s="284"/>
      <c r="Y33" s="54"/>
    </row>
    <row r="34" spans="2:25" ht="13.5" customHeight="1">
      <c r="B34" s="271" t="s">
        <v>129</v>
      </c>
      <c r="C34" s="272"/>
      <c r="D34" s="273"/>
      <c r="E34" s="274">
        <v>1190135</v>
      </c>
      <c r="F34" s="275"/>
      <c r="G34" s="276"/>
      <c r="H34" s="277">
        <v>573742</v>
      </c>
      <c r="I34" s="278"/>
      <c r="J34" s="279"/>
      <c r="K34" s="277">
        <v>616393</v>
      </c>
      <c r="L34" s="278"/>
      <c r="M34" s="279"/>
      <c r="N34" s="280">
        <v>-1387</v>
      </c>
      <c r="O34" s="281"/>
      <c r="P34" s="280">
        <v>-15563</v>
      </c>
      <c r="Q34" s="285"/>
      <c r="R34" s="281"/>
      <c r="S34" s="282" t="s">
        <v>130</v>
      </c>
      <c r="T34" s="283"/>
      <c r="U34" s="284"/>
      <c r="Y34" s="54"/>
    </row>
    <row r="35" spans="2:25" ht="13.5" customHeight="1">
      <c r="B35" s="271" t="s">
        <v>131</v>
      </c>
      <c r="C35" s="272"/>
      <c r="D35" s="273"/>
      <c r="E35" s="274">
        <v>1185667</v>
      </c>
      <c r="F35" s="275"/>
      <c r="G35" s="276"/>
      <c r="H35" s="277">
        <v>571603</v>
      </c>
      <c r="I35" s="278"/>
      <c r="J35" s="279"/>
      <c r="K35" s="277">
        <v>614064</v>
      </c>
      <c r="L35" s="278"/>
      <c r="M35" s="279"/>
      <c r="N35" s="280">
        <v>-4468</v>
      </c>
      <c r="O35" s="281"/>
      <c r="P35" s="280">
        <v>-15826</v>
      </c>
      <c r="Q35" s="285"/>
      <c r="R35" s="281"/>
      <c r="S35" s="282" t="s">
        <v>132</v>
      </c>
      <c r="T35" s="283"/>
      <c r="U35" s="284"/>
      <c r="Y35" s="54"/>
    </row>
    <row r="36" spans="2:25" ht="13.5" customHeight="1">
      <c r="B36" s="271" t="s">
        <v>133</v>
      </c>
      <c r="C36" s="272"/>
      <c r="D36" s="273"/>
      <c r="E36" s="274">
        <v>1184417</v>
      </c>
      <c r="F36" s="275"/>
      <c r="G36" s="276"/>
      <c r="H36" s="277">
        <v>571052</v>
      </c>
      <c r="I36" s="278"/>
      <c r="J36" s="279"/>
      <c r="K36" s="277">
        <v>613365</v>
      </c>
      <c r="L36" s="278"/>
      <c r="M36" s="279"/>
      <c r="N36" s="280">
        <v>-1250</v>
      </c>
      <c r="O36" s="281"/>
      <c r="P36" s="280">
        <v>-16083</v>
      </c>
      <c r="Q36" s="285"/>
      <c r="R36" s="281"/>
      <c r="S36" s="282" t="s">
        <v>134</v>
      </c>
      <c r="T36" s="283"/>
      <c r="U36" s="284"/>
    </row>
    <row r="37" spans="2:25" ht="13.5" customHeight="1">
      <c r="B37" s="271" t="s">
        <v>135</v>
      </c>
      <c r="C37" s="272"/>
      <c r="D37" s="273"/>
      <c r="E37" s="274">
        <v>1183846</v>
      </c>
      <c r="F37" s="275"/>
      <c r="G37" s="276"/>
      <c r="H37" s="277">
        <v>570887</v>
      </c>
      <c r="I37" s="278"/>
      <c r="J37" s="279"/>
      <c r="K37" s="277">
        <v>612959</v>
      </c>
      <c r="L37" s="278"/>
      <c r="M37" s="279"/>
      <c r="N37" s="280">
        <v>-571</v>
      </c>
      <c r="O37" s="281"/>
      <c r="P37" s="280">
        <v>-15839</v>
      </c>
      <c r="Q37" s="285"/>
      <c r="R37" s="281"/>
      <c r="S37" s="282" t="s">
        <v>136</v>
      </c>
      <c r="T37" s="283"/>
      <c r="U37" s="284"/>
    </row>
    <row r="38" spans="2:25" ht="13.5" customHeight="1">
      <c r="B38" s="271" t="s">
        <v>137</v>
      </c>
      <c r="C38" s="272"/>
      <c r="D38" s="273"/>
      <c r="E38" s="274">
        <v>1183214</v>
      </c>
      <c r="F38" s="275"/>
      <c r="G38" s="276"/>
      <c r="H38" s="277">
        <v>570663</v>
      </c>
      <c r="I38" s="278"/>
      <c r="J38" s="279"/>
      <c r="K38" s="277">
        <v>612551</v>
      </c>
      <c r="L38" s="278"/>
      <c r="M38" s="279"/>
      <c r="N38" s="280">
        <v>-632</v>
      </c>
      <c r="O38" s="281"/>
      <c r="P38" s="280">
        <v>-15603</v>
      </c>
      <c r="Q38" s="285"/>
      <c r="R38" s="281"/>
      <c r="S38" s="282" t="s">
        <v>138</v>
      </c>
      <c r="T38" s="283"/>
      <c r="U38" s="284"/>
    </row>
    <row r="39" spans="2:25" ht="13.5" customHeight="1">
      <c r="B39" s="271" t="s">
        <v>139</v>
      </c>
      <c r="C39" s="272"/>
      <c r="D39" s="273"/>
      <c r="E39" s="274">
        <v>1182597</v>
      </c>
      <c r="F39" s="275"/>
      <c r="G39" s="276"/>
      <c r="H39" s="277">
        <v>570471</v>
      </c>
      <c r="I39" s="278"/>
      <c r="J39" s="279"/>
      <c r="K39" s="277">
        <v>612126</v>
      </c>
      <c r="L39" s="278"/>
      <c r="M39" s="279"/>
      <c r="N39" s="280">
        <v>-617</v>
      </c>
      <c r="O39" s="281"/>
      <c r="P39" s="280">
        <v>-15423</v>
      </c>
      <c r="Q39" s="285"/>
      <c r="R39" s="281"/>
      <c r="S39" s="282" t="s">
        <v>140</v>
      </c>
      <c r="T39" s="283"/>
      <c r="U39" s="284"/>
    </row>
    <row r="40" spans="2:25" ht="13.5" customHeight="1">
      <c r="B40" s="271" t="s">
        <v>141</v>
      </c>
      <c r="C40" s="272"/>
      <c r="D40" s="273"/>
      <c r="E40" s="274">
        <v>1181505</v>
      </c>
      <c r="F40" s="275"/>
      <c r="G40" s="276"/>
      <c r="H40" s="277">
        <v>570030</v>
      </c>
      <c r="I40" s="278"/>
      <c r="J40" s="279"/>
      <c r="K40" s="277">
        <v>611475</v>
      </c>
      <c r="L40" s="278"/>
      <c r="M40" s="279"/>
      <c r="N40" s="280">
        <v>-1092</v>
      </c>
      <c r="O40" s="281"/>
      <c r="P40" s="280">
        <v>-15619</v>
      </c>
      <c r="Q40" s="285"/>
      <c r="R40" s="281"/>
      <c r="S40" s="282" t="s">
        <v>142</v>
      </c>
      <c r="T40" s="283"/>
      <c r="U40" s="284"/>
    </row>
    <row r="41" spans="2:25" ht="13.5" customHeight="1">
      <c r="B41" s="271" t="s">
        <v>152</v>
      </c>
      <c r="C41" s="272"/>
      <c r="D41" s="273"/>
      <c r="E41" s="274">
        <v>1180512</v>
      </c>
      <c r="F41" s="275"/>
      <c r="G41" s="276"/>
      <c r="H41" s="277">
        <v>569573</v>
      </c>
      <c r="I41" s="278"/>
      <c r="J41" s="279"/>
      <c r="K41" s="277">
        <v>610939</v>
      </c>
      <c r="L41" s="278"/>
      <c r="M41" s="279"/>
      <c r="N41" s="280">
        <v>-993</v>
      </c>
      <c r="O41" s="281"/>
      <c r="P41" s="280">
        <v>-15765</v>
      </c>
      <c r="Q41" s="285"/>
      <c r="R41" s="281"/>
      <c r="S41" s="282" t="s">
        <v>153</v>
      </c>
      <c r="T41" s="283"/>
      <c r="U41" s="284"/>
    </row>
    <row r="42" spans="2:25" ht="13.5" customHeight="1">
      <c r="B42" s="271" t="s">
        <v>168</v>
      </c>
      <c r="C42" s="272"/>
      <c r="D42" s="273"/>
      <c r="E42" s="274">
        <v>1179235</v>
      </c>
      <c r="F42" s="275"/>
      <c r="G42" s="276"/>
      <c r="H42" s="277">
        <v>569029</v>
      </c>
      <c r="I42" s="278"/>
      <c r="J42" s="279"/>
      <c r="K42" s="277">
        <v>610206</v>
      </c>
      <c r="L42" s="278"/>
      <c r="M42" s="279"/>
      <c r="N42" s="280">
        <v>-1277</v>
      </c>
      <c r="O42" s="281"/>
      <c r="P42" s="280">
        <v>-16082</v>
      </c>
      <c r="Q42" s="285"/>
      <c r="R42" s="281"/>
      <c r="S42" s="282" t="s">
        <v>169</v>
      </c>
      <c r="T42" s="283"/>
      <c r="U42" s="284"/>
    </row>
    <row r="43" spans="2:25" ht="13.5" customHeight="1">
      <c r="B43" s="271" t="s">
        <v>171</v>
      </c>
      <c r="C43" s="272"/>
      <c r="D43" s="273"/>
      <c r="E43" s="274">
        <v>1177938</v>
      </c>
      <c r="F43" s="275"/>
      <c r="G43" s="276"/>
      <c r="H43" s="277">
        <v>568407</v>
      </c>
      <c r="I43" s="278"/>
      <c r="J43" s="279"/>
      <c r="K43" s="277">
        <v>609531</v>
      </c>
      <c r="L43" s="278"/>
      <c r="M43" s="279"/>
      <c r="N43" s="280">
        <v>-1297</v>
      </c>
      <c r="O43" s="281"/>
      <c r="P43" s="280">
        <v>-16321</v>
      </c>
      <c r="Q43" s="285"/>
      <c r="R43" s="281"/>
      <c r="S43" s="282" t="s">
        <v>172</v>
      </c>
      <c r="T43" s="283"/>
      <c r="U43" s="284"/>
    </row>
    <row r="44" spans="2:25" ht="13.5" customHeight="1">
      <c r="B44" s="213" t="s">
        <v>181</v>
      </c>
      <c r="C44" s="213"/>
      <c r="D44" s="213"/>
      <c r="E44" s="289">
        <v>1176355</v>
      </c>
      <c r="F44" s="289"/>
      <c r="G44" s="289"/>
      <c r="H44" s="290">
        <v>567620</v>
      </c>
      <c r="I44" s="290"/>
      <c r="J44" s="290"/>
      <c r="K44" s="290">
        <v>608735</v>
      </c>
      <c r="L44" s="290"/>
      <c r="M44" s="290"/>
      <c r="N44" s="287">
        <v>-1583</v>
      </c>
      <c r="O44" s="287"/>
      <c r="P44" s="287">
        <v>-16691</v>
      </c>
      <c r="Q44" s="287"/>
      <c r="R44" s="287"/>
      <c r="S44" s="288" t="s">
        <v>182</v>
      </c>
      <c r="T44" s="288"/>
      <c r="U44" s="288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183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123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124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86" t="s">
        <v>96</v>
      </c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</row>
  </sheetData>
  <mergeCells count="193"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2" sqref="A2"/>
    </sheetView>
  </sheetViews>
  <sheetFormatPr defaultColWidth="9" defaultRowHeight="13.5"/>
  <cols>
    <col min="9" max="9" width="15.25" customWidth="1"/>
  </cols>
  <sheetData>
    <row r="1" spans="1:10" ht="17.25">
      <c r="A1" s="306" t="s">
        <v>190</v>
      </c>
      <c r="B1" s="306"/>
      <c r="C1" s="306"/>
      <c r="D1" s="306"/>
      <c r="E1" s="306"/>
      <c r="F1" s="306"/>
      <c r="G1" s="306"/>
      <c r="H1" s="306"/>
      <c r="I1" s="306"/>
      <c r="J1" s="306"/>
    </row>
    <row r="3" spans="1:10" ht="17.25" customHeight="1">
      <c r="H3" s="307" t="s">
        <v>0</v>
      </c>
      <c r="I3" s="307"/>
      <c r="J3" s="73"/>
    </row>
    <row r="55" spans="1:10" ht="17.25" customHeight="1">
      <c r="A55" s="308" t="s">
        <v>105</v>
      </c>
      <c r="B55" s="308"/>
      <c r="C55" s="308"/>
      <c r="D55" s="308"/>
      <c r="E55" s="308"/>
      <c r="F55" s="308"/>
      <c r="G55" s="308"/>
      <c r="H55" s="308"/>
      <c r="I55" s="308"/>
      <c r="J55" s="308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A2" sqref="A2"/>
    </sheetView>
  </sheetViews>
  <sheetFormatPr defaultRowHeight="15" customHeight="1"/>
  <cols>
    <col min="1" max="1" width="3.375" style="97" customWidth="1"/>
    <col min="2" max="3" width="4.375" style="98" customWidth="1"/>
    <col min="4" max="4" width="13.875" style="88" customWidth="1"/>
    <col min="5" max="7" width="14.875" style="98" customWidth="1"/>
    <col min="8" max="8" width="14.875" style="88" customWidth="1"/>
    <col min="9" max="9" width="10.125" style="88" bestFit="1" customWidth="1"/>
    <col min="10" max="11" width="6.125" style="88" customWidth="1"/>
    <col min="12" max="12" width="7.25" style="88" bestFit="1" customWidth="1"/>
    <col min="13" max="14" width="6.125" style="88" customWidth="1"/>
    <col min="15" max="15" width="7.25" style="88" bestFit="1" customWidth="1"/>
    <col min="16" max="17" width="6.125" style="88" customWidth="1"/>
    <col min="18" max="21" width="7.25" style="88" bestFit="1" customWidth="1"/>
    <col min="22" max="16384" width="9" style="86"/>
  </cols>
  <sheetData>
    <row r="1" spans="1:21" s="76" customFormat="1" ht="36.75" customHeight="1">
      <c r="A1" s="309" t="s">
        <v>179</v>
      </c>
      <c r="B1" s="309"/>
      <c r="C1" s="309"/>
      <c r="D1" s="309"/>
      <c r="E1" s="309"/>
      <c r="F1" s="309"/>
      <c r="G1" s="309"/>
      <c r="H1" s="309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7.95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310" t="s">
        <v>21</v>
      </c>
      <c r="B3" s="310"/>
      <c r="C3" s="310"/>
      <c r="D3" s="310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310" t="s">
        <v>174</v>
      </c>
      <c r="B4" s="310"/>
      <c r="C4" s="310"/>
      <c r="D4" s="310"/>
      <c r="E4" s="102">
        <v>1177938</v>
      </c>
      <c r="F4" s="102">
        <v>568407</v>
      </c>
      <c r="G4" s="103">
        <v>609531</v>
      </c>
      <c r="H4" s="87"/>
    </row>
    <row r="5" spans="1:21" ht="30" customHeight="1">
      <c r="A5" s="311" t="s">
        <v>185</v>
      </c>
      <c r="B5" s="313" t="s">
        <v>24</v>
      </c>
      <c r="C5" s="314" t="s">
        <v>25</v>
      </c>
      <c r="D5" s="314"/>
      <c r="E5" s="102">
        <v>448</v>
      </c>
      <c r="F5" s="102">
        <v>226</v>
      </c>
      <c r="G5" s="103">
        <v>222</v>
      </c>
      <c r="H5" s="89"/>
    </row>
    <row r="6" spans="1:21" ht="30" customHeight="1">
      <c r="A6" s="312"/>
      <c r="B6" s="313"/>
      <c r="C6" s="314" t="s">
        <v>5</v>
      </c>
      <c r="D6" s="314"/>
      <c r="E6" s="102">
        <v>1891</v>
      </c>
      <c r="F6" s="102">
        <v>911</v>
      </c>
      <c r="G6" s="103">
        <v>980</v>
      </c>
      <c r="H6" s="89"/>
    </row>
    <row r="7" spans="1:21" ht="30" customHeight="1">
      <c r="A7" s="312"/>
      <c r="B7" s="313"/>
      <c r="C7" s="315" t="s">
        <v>26</v>
      </c>
      <c r="D7" s="315"/>
      <c r="E7" s="104">
        <v>-1443</v>
      </c>
      <c r="F7" s="106">
        <v>-685</v>
      </c>
      <c r="G7" s="107">
        <v>-758</v>
      </c>
      <c r="H7" s="91"/>
    </row>
    <row r="8" spans="1:21" ht="30" customHeight="1">
      <c r="A8" s="320" t="s">
        <v>27</v>
      </c>
      <c r="B8" s="313" t="s">
        <v>28</v>
      </c>
      <c r="C8" s="313" t="s">
        <v>29</v>
      </c>
      <c r="D8" s="82" t="s">
        <v>30</v>
      </c>
      <c r="E8" s="102">
        <v>793</v>
      </c>
      <c r="F8" s="102">
        <v>437</v>
      </c>
      <c r="G8" s="103">
        <v>356</v>
      </c>
      <c r="H8" s="89"/>
    </row>
    <row r="9" spans="1:21" ht="30" customHeight="1">
      <c r="A9" s="320"/>
      <c r="B9" s="313"/>
      <c r="C9" s="313"/>
      <c r="D9" s="82" t="s">
        <v>31</v>
      </c>
      <c r="E9" s="102">
        <v>952</v>
      </c>
      <c r="F9" s="102">
        <v>478</v>
      </c>
      <c r="G9" s="103">
        <v>474</v>
      </c>
      <c r="H9" s="89"/>
    </row>
    <row r="10" spans="1:21" ht="30" customHeight="1">
      <c r="A10" s="320"/>
      <c r="B10" s="313"/>
      <c r="C10" s="313"/>
      <c r="D10" s="90" t="s">
        <v>32</v>
      </c>
      <c r="E10" s="104">
        <v>1745</v>
      </c>
      <c r="F10" s="104">
        <v>915</v>
      </c>
      <c r="G10" s="105">
        <v>830</v>
      </c>
      <c r="H10" s="89"/>
    </row>
    <row r="11" spans="1:21" ht="30" customHeight="1">
      <c r="A11" s="320"/>
      <c r="B11" s="313"/>
      <c r="C11" s="313" t="s">
        <v>7</v>
      </c>
      <c r="D11" s="82" t="s">
        <v>33</v>
      </c>
      <c r="E11" s="102">
        <v>963</v>
      </c>
      <c r="F11" s="102">
        <v>520</v>
      </c>
      <c r="G11" s="103">
        <v>443</v>
      </c>
      <c r="H11" s="89"/>
    </row>
    <row r="12" spans="1:21" ht="30" customHeight="1">
      <c r="A12" s="320"/>
      <c r="B12" s="313"/>
      <c r="C12" s="313"/>
      <c r="D12" s="82" t="s">
        <v>34</v>
      </c>
      <c r="E12" s="102">
        <v>952</v>
      </c>
      <c r="F12" s="102">
        <v>478</v>
      </c>
      <c r="G12" s="103">
        <v>474</v>
      </c>
      <c r="H12" s="89"/>
    </row>
    <row r="13" spans="1:21" ht="30" customHeight="1">
      <c r="A13" s="320"/>
      <c r="B13" s="313"/>
      <c r="C13" s="313"/>
      <c r="D13" s="82" t="s">
        <v>35</v>
      </c>
      <c r="E13" s="102">
        <v>-5</v>
      </c>
      <c r="F13" s="102">
        <v>-5</v>
      </c>
      <c r="G13" s="103">
        <v>0</v>
      </c>
      <c r="H13" s="89"/>
    </row>
    <row r="14" spans="1:21" ht="30" customHeight="1">
      <c r="A14" s="320"/>
      <c r="B14" s="313"/>
      <c r="C14" s="313"/>
      <c r="D14" s="90" t="s">
        <v>32</v>
      </c>
      <c r="E14" s="104">
        <v>1910</v>
      </c>
      <c r="F14" s="104">
        <v>993</v>
      </c>
      <c r="G14" s="105">
        <v>917</v>
      </c>
      <c r="H14" s="89"/>
    </row>
    <row r="15" spans="1:21" ht="30" customHeight="1">
      <c r="A15" s="320"/>
      <c r="B15" s="313"/>
      <c r="C15" s="315" t="s">
        <v>36</v>
      </c>
      <c r="D15" s="321"/>
      <c r="E15" s="104">
        <v>-165</v>
      </c>
      <c r="F15" s="104">
        <v>-78</v>
      </c>
      <c r="G15" s="104">
        <v>-87</v>
      </c>
      <c r="H15" s="91"/>
    </row>
    <row r="16" spans="1:21" ht="30" customHeight="1">
      <c r="A16" s="320"/>
      <c r="B16" s="322" t="s">
        <v>103</v>
      </c>
      <c r="C16" s="323"/>
      <c r="D16" s="323"/>
      <c r="E16" s="104">
        <v>23</v>
      </c>
      <c r="F16" s="104">
        <v>-25</v>
      </c>
      <c r="G16" s="105">
        <v>48</v>
      </c>
      <c r="H16" s="91"/>
    </row>
    <row r="17" spans="1:8" ht="30" customHeight="1">
      <c r="A17" s="320"/>
      <c r="B17" s="322" t="s">
        <v>37</v>
      </c>
      <c r="C17" s="323"/>
      <c r="D17" s="323"/>
      <c r="E17" s="104">
        <v>2</v>
      </c>
      <c r="F17" s="104">
        <v>1</v>
      </c>
      <c r="G17" s="105">
        <v>1</v>
      </c>
      <c r="H17" s="91"/>
    </row>
    <row r="18" spans="1:8" ht="30" customHeight="1">
      <c r="A18" s="92"/>
      <c r="B18" s="324" t="s">
        <v>104</v>
      </c>
      <c r="C18" s="325"/>
      <c r="D18" s="326"/>
      <c r="E18" s="104">
        <v>-1583</v>
      </c>
      <c r="F18" s="104">
        <v>-787</v>
      </c>
      <c r="G18" s="105">
        <v>-796</v>
      </c>
      <c r="H18" s="91"/>
    </row>
    <row r="19" spans="1:8" ht="30" customHeight="1">
      <c r="A19" s="310" t="s">
        <v>186</v>
      </c>
      <c r="B19" s="310"/>
      <c r="C19" s="310"/>
      <c r="D19" s="310"/>
      <c r="E19" s="102">
        <v>1176355</v>
      </c>
      <c r="F19" s="102">
        <v>567620</v>
      </c>
      <c r="G19" s="103">
        <v>608735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16" t="s">
        <v>143</v>
      </c>
      <c r="B21" s="317"/>
      <c r="C21" s="317"/>
      <c r="D21" s="317"/>
      <c r="E21" s="102">
        <v>1210534</v>
      </c>
      <c r="F21" s="102">
        <v>582952</v>
      </c>
      <c r="G21" s="102">
        <v>627582</v>
      </c>
      <c r="H21" s="96" t="s">
        <v>144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5" t="s">
        <v>187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5" t="s">
        <v>188</v>
      </c>
      <c r="E24" s="100"/>
      <c r="F24" s="100"/>
      <c r="G24" s="100"/>
      <c r="H24" s="101"/>
    </row>
    <row r="27" spans="1:8" ht="15" customHeight="1">
      <c r="A27" s="318" t="s">
        <v>99</v>
      </c>
      <c r="B27" s="319"/>
      <c r="C27" s="319"/>
      <c r="D27" s="319"/>
      <c r="E27" s="319"/>
      <c r="F27" s="319"/>
      <c r="G27" s="319"/>
      <c r="H27" s="319"/>
    </row>
  </sheetData>
  <mergeCells count="19"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A2" sqref="A2"/>
    </sheetView>
  </sheetViews>
  <sheetFormatPr defaultRowHeight="15" customHeight="1"/>
  <cols>
    <col min="1" max="1" width="13.75" style="33" customWidth="1"/>
    <col min="2" max="2" width="10.625" style="58" customWidth="1"/>
    <col min="3" max="3" width="10.375" style="34" customWidth="1"/>
    <col min="4" max="7" width="10.375" style="35" customWidth="1"/>
    <col min="8" max="8" width="0.5" style="35" customWidth="1"/>
    <col min="9" max="9" width="10.375" style="60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27" t="s">
        <v>189</v>
      </c>
      <c r="B1" s="327"/>
      <c r="C1" s="327"/>
      <c r="D1" s="327"/>
      <c r="E1" s="327"/>
      <c r="F1" s="327"/>
      <c r="G1" s="327"/>
      <c r="H1" s="327"/>
      <c r="I1" s="327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28" t="s">
        <v>39</v>
      </c>
      <c r="G2" s="328"/>
      <c r="H2" s="328"/>
      <c r="I2" s="328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285645</v>
      </c>
      <c r="C4" s="116">
        <v>-327</v>
      </c>
      <c r="D4" s="109">
        <v>-240</v>
      </c>
      <c r="E4" s="109">
        <v>-64</v>
      </c>
      <c r="F4" s="109">
        <v>-24</v>
      </c>
      <c r="G4" s="117">
        <v>1</v>
      </c>
      <c r="H4" s="118"/>
      <c r="I4" s="119">
        <v>138238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47604</v>
      </c>
      <c r="C5" s="121">
        <v>-86</v>
      </c>
      <c r="D5" s="110">
        <v>-67</v>
      </c>
      <c r="E5" s="110">
        <v>-18</v>
      </c>
      <c r="F5" s="110">
        <v>-1</v>
      </c>
      <c r="G5" s="122">
        <v>0</v>
      </c>
      <c r="H5" s="123"/>
      <c r="I5" s="123">
        <v>22959</v>
      </c>
    </row>
    <row r="6" spans="1:21" ht="18" customHeight="1">
      <c r="A6" s="62" t="s">
        <v>46</v>
      </c>
      <c r="B6" s="120">
        <v>33005</v>
      </c>
      <c r="C6" s="121">
        <v>-55</v>
      </c>
      <c r="D6" s="110">
        <v>-42</v>
      </c>
      <c r="E6" s="110">
        <v>-16</v>
      </c>
      <c r="F6" s="110">
        <v>3</v>
      </c>
      <c r="G6" s="122">
        <v>0</v>
      </c>
      <c r="H6" s="123"/>
      <c r="I6" s="123">
        <v>14765</v>
      </c>
    </row>
    <row r="7" spans="1:21" ht="18" customHeight="1">
      <c r="A7" s="62" t="s">
        <v>47</v>
      </c>
      <c r="B7" s="120">
        <v>90970</v>
      </c>
      <c r="C7" s="121">
        <v>-129</v>
      </c>
      <c r="D7" s="110">
        <v>-137</v>
      </c>
      <c r="E7" s="110">
        <v>7</v>
      </c>
      <c r="F7" s="110">
        <v>1</v>
      </c>
      <c r="G7" s="122">
        <v>0</v>
      </c>
      <c r="H7" s="123"/>
      <c r="I7" s="123">
        <v>38723</v>
      </c>
    </row>
    <row r="8" spans="1:21" ht="18" customHeight="1">
      <c r="A8" s="62" t="s">
        <v>48</v>
      </c>
      <c r="B8" s="120">
        <v>92845</v>
      </c>
      <c r="C8" s="121">
        <v>-51</v>
      </c>
      <c r="D8" s="110">
        <v>-54</v>
      </c>
      <c r="E8" s="110">
        <v>-13</v>
      </c>
      <c r="F8" s="110">
        <v>16</v>
      </c>
      <c r="G8" s="122">
        <v>0</v>
      </c>
      <c r="H8" s="123"/>
      <c r="I8" s="123">
        <v>40872</v>
      </c>
    </row>
    <row r="9" spans="1:21" ht="18" customHeight="1">
      <c r="A9" s="62" t="s">
        <v>49</v>
      </c>
      <c r="B9" s="120">
        <v>31449</v>
      </c>
      <c r="C9" s="121">
        <v>-25</v>
      </c>
      <c r="D9" s="110">
        <v>-38</v>
      </c>
      <c r="E9" s="110">
        <v>-3</v>
      </c>
      <c r="F9" s="110">
        <v>16</v>
      </c>
      <c r="G9" s="122">
        <v>0</v>
      </c>
      <c r="H9" s="123"/>
      <c r="I9" s="123">
        <v>15488</v>
      </c>
    </row>
    <row r="10" spans="1:21" ht="18" customHeight="1">
      <c r="A10" s="62" t="s">
        <v>50</v>
      </c>
      <c r="B10" s="120">
        <v>24270</v>
      </c>
      <c r="C10" s="121">
        <v>-30</v>
      </c>
      <c r="D10" s="110">
        <v>-32</v>
      </c>
      <c r="E10" s="110">
        <v>-8</v>
      </c>
      <c r="F10" s="110">
        <v>10</v>
      </c>
      <c r="G10" s="122">
        <v>0</v>
      </c>
      <c r="H10" s="123"/>
      <c r="I10" s="123">
        <v>10689</v>
      </c>
    </row>
    <row r="11" spans="1:21" ht="18" customHeight="1">
      <c r="A11" s="62" t="s">
        <v>51</v>
      </c>
      <c r="B11" s="120">
        <v>107671</v>
      </c>
      <c r="C11" s="121">
        <v>-184</v>
      </c>
      <c r="D11" s="110">
        <v>-186</v>
      </c>
      <c r="E11" s="110">
        <v>-9</v>
      </c>
      <c r="F11" s="110">
        <v>11</v>
      </c>
      <c r="G11" s="122">
        <v>0</v>
      </c>
      <c r="H11" s="123"/>
      <c r="I11" s="123">
        <v>46387</v>
      </c>
    </row>
    <row r="12" spans="1:21" ht="18" customHeight="1">
      <c r="A12" s="62" t="s">
        <v>52</v>
      </c>
      <c r="B12" s="120">
        <v>17527</v>
      </c>
      <c r="C12" s="121">
        <v>-16</v>
      </c>
      <c r="D12" s="110">
        <v>-20</v>
      </c>
      <c r="E12" s="110">
        <v>11</v>
      </c>
      <c r="F12" s="110">
        <v>-7</v>
      </c>
      <c r="G12" s="122">
        <v>0</v>
      </c>
      <c r="H12" s="123"/>
      <c r="I12" s="123">
        <v>7607</v>
      </c>
    </row>
    <row r="13" spans="1:21" ht="18" customHeight="1">
      <c r="A13" s="62" t="s">
        <v>53</v>
      </c>
      <c r="B13" s="120">
        <v>30413</v>
      </c>
      <c r="C13" s="121">
        <v>-36</v>
      </c>
      <c r="D13" s="110">
        <v>-64</v>
      </c>
      <c r="E13" s="110">
        <v>13</v>
      </c>
      <c r="F13" s="110">
        <v>15</v>
      </c>
      <c r="G13" s="122">
        <v>0</v>
      </c>
      <c r="H13" s="123"/>
      <c r="I13" s="123">
        <v>15762</v>
      </c>
    </row>
    <row r="14" spans="1:21" ht="18" customHeight="1">
      <c r="A14" s="62" t="s">
        <v>54</v>
      </c>
      <c r="B14" s="120">
        <v>24399</v>
      </c>
      <c r="C14" s="121">
        <v>-10</v>
      </c>
      <c r="D14" s="110">
        <v>-33</v>
      </c>
      <c r="E14" s="110">
        <v>14</v>
      </c>
      <c r="F14" s="110">
        <v>9</v>
      </c>
      <c r="G14" s="122">
        <v>0</v>
      </c>
      <c r="H14" s="123"/>
      <c r="I14" s="123">
        <v>11714</v>
      </c>
    </row>
    <row r="15" spans="1:21" ht="18" customHeight="1">
      <c r="A15" s="62" t="s">
        <v>55</v>
      </c>
      <c r="B15" s="120">
        <v>23070</v>
      </c>
      <c r="C15" s="121">
        <v>-40</v>
      </c>
      <c r="D15" s="110">
        <v>-44</v>
      </c>
      <c r="E15" s="110">
        <v>-1</v>
      </c>
      <c r="F15" s="110">
        <v>5</v>
      </c>
      <c r="G15" s="122">
        <v>0</v>
      </c>
      <c r="H15" s="123"/>
      <c r="I15" s="123">
        <v>10598</v>
      </c>
    </row>
    <row r="16" spans="1:21" ht="18" customHeight="1">
      <c r="A16" s="62" t="s">
        <v>56</v>
      </c>
      <c r="B16" s="120">
        <v>109691</v>
      </c>
      <c r="C16" s="121">
        <v>-179</v>
      </c>
      <c r="D16" s="110">
        <v>-147</v>
      </c>
      <c r="E16" s="110">
        <v>-26</v>
      </c>
      <c r="F16" s="110">
        <v>-6</v>
      </c>
      <c r="G16" s="122">
        <v>0</v>
      </c>
      <c r="H16" s="123"/>
      <c r="I16" s="123">
        <v>46340</v>
      </c>
    </row>
    <row r="17" spans="1:9" ht="18" customHeight="1">
      <c r="A17" s="62" t="s">
        <v>57</v>
      </c>
      <c r="B17" s="120">
        <v>55364</v>
      </c>
      <c r="C17" s="121">
        <v>-73</v>
      </c>
      <c r="D17" s="110">
        <v>-17</v>
      </c>
      <c r="E17" s="110">
        <v>-46</v>
      </c>
      <c r="F17" s="110">
        <v>-10</v>
      </c>
      <c r="G17" s="122">
        <v>0</v>
      </c>
      <c r="H17" s="123"/>
      <c r="I17" s="123">
        <v>24034</v>
      </c>
    </row>
    <row r="18" spans="1:9" ht="18" customHeight="1">
      <c r="A18" s="62" t="s">
        <v>58</v>
      </c>
      <c r="B18" s="120">
        <v>15085</v>
      </c>
      <c r="C18" s="121">
        <v>-35</v>
      </c>
      <c r="D18" s="110">
        <v>-30</v>
      </c>
      <c r="E18" s="110">
        <v>-3</v>
      </c>
      <c r="F18" s="110">
        <v>-2</v>
      </c>
      <c r="G18" s="122">
        <v>0</v>
      </c>
      <c r="H18" s="123"/>
      <c r="I18" s="123">
        <v>6375</v>
      </c>
    </row>
    <row r="19" spans="1:9" ht="18" customHeight="1">
      <c r="A19" s="62" t="s">
        <v>59</v>
      </c>
      <c r="B19" s="120">
        <v>5347</v>
      </c>
      <c r="C19" s="121">
        <v>-1</v>
      </c>
      <c r="D19" s="110">
        <v>-8</v>
      </c>
      <c r="E19" s="110">
        <v>6</v>
      </c>
      <c r="F19" s="110">
        <v>1</v>
      </c>
      <c r="G19" s="122">
        <v>0</v>
      </c>
      <c r="H19" s="123"/>
      <c r="I19" s="123">
        <v>2678</v>
      </c>
    </row>
    <row r="20" spans="1:9" ht="18" customHeight="1">
      <c r="A20" s="62" t="s">
        <v>60</v>
      </c>
      <c r="B20" s="120">
        <v>11504</v>
      </c>
      <c r="C20" s="121">
        <v>-39</v>
      </c>
      <c r="D20" s="110">
        <v>-24</v>
      </c>
      <c r="E20" s="110">
        <v>-8</v>
      </c>
      <c r="F20" s="110">
        <v>-7</v>
      </c>
      <c r="G20" s="122">
        <v>0</v>
      </c>
      <c r="H20" s="123"/>
      <c r="I20" s="123">
        <v>5374</v>
      </c>
    </row>
    <row r="21" spans="1:9" ht="18" customHeight="1">
      <c r="A21" s="62" t="s">
        <v>61</v>
      </c>
      <c r="B21" s="120">
        <v>32012</v>
      </c>
      <c r="C21" s="121">
        <v>-10</v>
      </c>
      <c r="D21" s="110">
        <v>-30</v>
      </c>
      <c r="E21" s="110">
        <v>20</v>
      </c>
      <c r="F21" s="110">
        <v>0</v>
      </c>
      <c r="G21" s="122">
        <v>0</v>
      </c>
      <c r="H21" s="123"/>
      <c r="I21" s="123">
        <v>12809</v>
      </c>
    </row>
    <row r="22" spans="1:9" ht="18" customHeight="1">
      <c r="A22" s="62" t="s">
        <v>62</v>
      </c>
      <c r="B22" s="120">
        <v>27508</v>
      </c>
      <c r="C22" s="121">
        <v>-33</v>
      </c>
      <c r="D22" s="110">
        <v>-20</v>
      </c>
      <c r="E22" s="110">
        <v>-11</v>
      </c>
      <c r="F22" s="110">
        <v>-2</v>
      </c>
      <c r="G22" s="122">
        <v>0</v>
      </c>
      <c r="H22" s="123"/>
      <c r="I22" s="123">
        <v>10985</v>
      </c>
    </row>
    <row r="23" spans="1:9" ht="18" customHeight="1">
      <c r="A23" s="62" t="s">
        <v>63</v>
      </c>
      <c r="B23" s="120">
        <v>4767</v>
      </c>
      <c r="C23" s="121">
        <v>-15</v>
      </c>
      <c r="D23" s="110">
        <v>-12</v>
      </c>
      <c r="E23" s="110">
        <v>-1</v>
      </c>
      <c r="F23" s="110">
        <v>-2</v>
      </c>
      <c r="G23" s="122">
        <v>0</v>
      </c>
      <c r="H23" s="123"/>
      <c r="I23" s="123">
        <v>2224</v>
      </c>
    </row>
    <row r="24" spans="1:9" ht="18" customHeight="1">
      <c r="A24" s="62" t="s">
        <v>64</v>
      </c>
      <c r="B24" s="120">
        <v>15195</v>
      </c>
      <c r="C24" s="121">
        <v>-22</v>
      </c>
      <c r="D24" s="110">
        <v>-20</v>
      </c>
      <c r="E24" s="110">
        <v>-2</v>
      </c>
      <c r="F24" s="110">
        <v>0</v>
      </c>
      <c r="G24" s="122">
        <v>0</v>
      </c>
      <c r="H24" s="123"/>
      <c r="I24" s="123">
        <v>6268</v>
      </c>
    </row>
    <row r="25" spans="1:9" ht="18" customHeight="1">
      <c r="A25" s="62" t="s">
        <v>65</v>
      </c>
      <c r="B25" s="120">
        <v>6895</v>
      </c>
      <c r="C25" s="121">
        <v>-13</v>
      </c>
      <c r="D25" s="110">
        <v>-12</v>
      </c>
      <c r="E25" s="110">
        <v>1</v>
      </c>
      <c r="F25" s="110">
        <v>-2</v>
      </c>
      <c r="G25" s="122">
        <v>0</v>
      </c>
      <c r="H25" s="123"/>
      <c r="I25" s="123">
        <v>2605</v>
      </c>
    </row>
    <row r="26" spans="1:9" ht="18" customHeight="1">
      <c r="A26" s="62" t="s">
        <v>66</v>
      </c>
      <c r="B26" s="120">
        <v>4686</v>
      </c>
      <c r="C26" s="121">
        <v>0</v>
      </c>
      <c r="D26" s="110">
        <v>-11</v>
      </c>
      <c r="E26" s="110">
        <v>5</v>
      </c>
      <c r="F26" s="110">
        <v>6</v>
      </c>
      <c r="G26" s="122">
        <v>0</v>
      </c>
      <c r="H26" s="123"/>
      <c r="I26" s="123">
        <v>2073</v>
      </c>
    </row>
    <row r="27" spans="1:9" ht="18" customHeight="1">
      <c r="A27" s="62" t="s">
        <v>67</v>
      </c>
      <c r="B27" s="120">
        <v>10471</v>
      </c>
      <c r="C27" s="121">
        <v>-30</v>
      </c>
      <c r="D27" s="110">
        <v>-23</v>
      </c>
      <c r="E27" s="110">
        <v>-6</v>
      </c>
      <c r="F27" s="110">
        <v>-1</v>
      </c>
      <c r="G27" s="122">
        <v>0</v>
      </c>
      <c r="H27" s="123"/>
      <c r="I27" s="123">
        <v>5279</v>
      </c>
    </row>
    <row r="28" spans="1:9" ht="18" customHeight="1">
      <c r="A28" s="62" t="s">
        <v>68</v>
      </c>
      <c r="B28" s="120">
        <v>13702</v>
      </c>
      <c r="C28" s="121">
        <v>-25</v>
      </c>
      <c r="D28" s="110">
        <v>-15</v>
      </c>
      <c r="E28" s="110">
        <v>-10</v>
      </c>
      <c r="F28" s="110">
        <v>-1</v>
      </c>
      <c r="G28" s="122">
        <v>1</v>
      </c>
      <c r="H28" s="123"/>
      <c r="I28" s="123">
        <v>6475</v>
      </c>
    </row>
    <row r="29" spans="1:9" ht="18" customHeight="1">
      <c r="A29" s="62" t="s">
        <v>69</v>
      </c>
      <c r="B29" s="120">
        <v>8117</v>
      </c>
      <c r="C29" s="121">
        <v>-11</v>
      </c>
      <c r="D29" s="110">
        <v>-19</v>
      </c>
      <c r="E29" s="110">
        <v>1</v>
      </c>
      <c r="F29" s="110">
        <v>7</v>
      </c>
      <c r="G29" s="122">
        <v>0</v>
      </c>
      <c r="H29" s="123"/>
      <c r="I29" s="123">
        <v>4204</v>
      </c>
    </row>
    <row r="30" spans="1:9" ht="18" customHeight="1">
      <c r="A30" s="62" t="s">
        <v>70</v>
      </c>
      <c r="B30" s="120">
        <v>2905</v>
      </c>
      <c r="C30" s="121">
        <v>1</v>
      </c>
      <c r="D30" s="110">
        <v>-6</v>
      </c>
      <c r="E30" s="110">
        <v>7</v>
      </c>
      <c r="F30" s="110">
        <v>0</v>
      </c>
      <c r="G30" s="122">
        <v>0</v>
      </c>
      <c r="H30" s="123"/>
      <c r="I30" s="123">
        <v>1359</v>
      </c>
    </row>
    <row r="31" spans="1:9" ht="18" customHeight="1">
      <c r="A31" s="62" t="s">
        <v>71</v>
      </c>
      <c r="B31" s="120">
        <v>2341</v>
      </c>
      <c r="C31" s="121">
        <v>-10</v>
      </c>
      <c r="D31" s="110">
        <v>-5</v>
      </c>
      <c r="E31" s="110">
        <v>1</v>
      </c>
      <c r="F31" s="110">
        <v>-6</v>
      </c>
      <c r="G31" s="122">
        <v>0</v>
      </c>
      <c r="H31" s="123"/>
      <c r="I31" s="123">
        <v>1102</v>
      </c>
    </row>
    <row r="32" spans="1:9" ht="18" customHeight="1">
      <c r="A32" s="62" t="s">
        <v>72</v>
      </c>
      <c r="B32" s="120">
        <v>7890</v>
      </c>
      <c r="C32" s="121">
        <v>-15</v>
      </c>
      <c r="D32" s="110">
        <v>-17</v>
      </c>
      <c r="E32" s="110">
        <v>6</v>
      </c>
      <c r="F32" s="110">
        <v>-4</v>
      </c>
      <c r="G32" s="122">
        <v>0</v>
      </c>
      <c r="H32" s="123"/>
      <c r="I32" s="123">
        <v>3687</v>
      </c>
    </row>
    <row r="33" spans="1:9" ht="18" customHeight="1">
      <c r="A33" s="62" t="s">
        <v>73</v>
      </c>
      <c r="B33" s="120">
        <v>3757</v>
      </c>
      <c r="C33" s="121">
        <v>0</v>
      </c>
      <c r="D33" s="110">
        <v>-2</v>
      </c>
      <c r="E33" s="110">
        <v>3</v>
      </c>
      <c r="F33" s="110">
        <v>-1</v>
      </c>
      <c r="G33" s="122">
        <v>0</v>
      </c>
      <c r="H33" s="123"/>
      <c r="I33" s="123">
        <v>1661</v>
      </c>
    </row>
    <row r="34" spans="1:9" ht="18" customHeight="1">
      <c r="A34" s="62" t="s">
        <v>74</v>
      </c>
      <c r="B34" s="120">
        <v>5105</v>
      </c>
      <c r="C34" s="121">
        <v>-21</v>
      </c>
      <c r="D34" s="110">
        <v>-12</v>
      </c>
      <c r="E34" s="110">
        <v>-9</v>
      </c>
      <c r="F34" s="110">
        <v>0</v>
      </c>
      <c r="G34" s="122">
        <v>0</v>
      </c>
      <c r="H34" s="123"/>
      <c r="I34" s="123">
        <v>2183</v>
      </c>
    </row>
    <row r="35" spans="1:9" ht="18" customHeight="1">
      <c r="A35" s="62" t="s">
        <v>75</v>
      </c>
      <c r="B35" s="120">
        <v>14395</v>
      </c>
      <c r="C35" s="121">
        <v>-20</v>
      </c>
      <c r="D35" s="110">
        <v>-26</v>
      </c>
      <c r="E35" s="110">
        <v>6</v>
      </c>
      <c r="F35" s="110">
        <v>0</v>
      </c>
      <c r="G35" s="122">
        <v>0</v>
      </c>
      <c r="H35" s="123"/>
      <c r="I35" s="123">
        <v>6787</v>
      </c>
    </row>
    <row r="36" spans="1:9" ht="18" customHeight="1">
      <c r="A36" s="63" t="s">
        <v>76</v>
      </c>
      <c r="B36" s="124">
        <v>10750</v>
      </c>
      <c r="C36" s="125">
        <v>-43</v>
      </c>
      <c r="D36" s="111">
        <v>-30</v>
      </c>
      <c r="E36" s="111">
        <v>-12</v>
      </c>
      <c r="F36" s="111">
        <v>-1</v>
      </c>
      <c r="G36" s="126">
        <v>0</v>
      </c>
      <c r="H36" s="127"/>
      <c r="I36" s="127">
        <v>5481</v>
      </c>
    </row>
    <row r="37" spans="1:9" ht="18" customHeight="1">
      <c r="A37" s="29" t="s">
        <v>77</v>
      </c>
      <c r="B37" s="113">
        <v>1176355</v>
      </c>
      <c r="C37" s="194">
        <v>-1583</v>
      </c>
      <c r="D37" s="114">
        <v>-1443</v>
      </c>
      <c r="E37" s="114">
        <v>-165</v>
      </c>
      <c r="F37" s="112">
        <v>23</v>
      </c>
      <c r="G37" s="128">
        <v>2</v>
      </c>
      <c r="H37" s="129"/>
      <c r="I37" s="129">
        <v>533785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/>
  </sheetViews>
  <sheetFormatPr defaultRowHeight="15" customHeight="1"/>
  <cols>
    <col min="1" max="1" width="3.625" style="38" customWidth="1"/>
    <col min="2" max="2" width="3.625" style="39" customWidth="1"/>
    <col min="3" max="3" width="9.625" style="48" customWidth="1"/>
    <col min="4" max="4" width="6.125" style="39" bestFit="1" customWidth="1"/>
    <col min="5" max="5" width="7.875" style="49" bestFit="1" customWidth="1"/>
    <col min="6" max="7" width="7.875" style="50" bestFit="1" customWidth="1"/>
    <col min="8" max="8" width="9.5" style="50" bestFit="1" customWidth="1"/>
    <col min="9" max="10" width="6" style="50" customWidth="1"/>
    <col min="11" max="11" width="6.125" style="50" bestFit="1" customWidth="1"/>
    <col min="12" max="13" width="6" style="50" customWidth="1"/>
    <col min="14" max="14" width="6.125" style="50" bestFit="1" customWidth="1"/>
    <col min="15" max="16" width="4.625" style="50" customWidth="1"/>
    <col min="17" max="17" width="6.125" style="50" bestFit="1" customWidth="1"/>
    <col min="18" max="19" width="4.625" style="50" customWidth="1"/>
    <col min="20" max="20" width="6.125" style="50" bestFit="1" customWidth="1"/>
    <col min="21" max="22" width="8.375" style="50" bestFit="1" customWidth="1"/>
    <col min="23" max="23" width="9.5" style="50" bestFit="1" customWidth="1"/>
    <col min="24" max="16384" width="9" style="38"/>
  </cols>
  <sheetData>
    <row r="1" spans="1:23" s="36" customFormat="1" ht="15" customHeight="1">
      <c r="B1" s="37"/>
      <c r="C1" s="331" t="s">
        <v>100</v>
      </c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</row>
    <row r="2" spans="1:23" ht="15" customHeight="1">
      <c r="C2" s="332" t="s">
        <v>40</v>
      </c>
      <c r="D2" s="334" t="s">
        <v>101</v>
      </c>
      <c r="E2" s="336" t="s">
        <v>43</v>
      </c>
      <c r="F2" s="339" t="s">
        <v>186</v>
      </c>
      <c r="G2" s="339"/>
      <c r="H2" s="339"/>
      <c r="I2" s="339" t="s">
        <v>97</v>
      </c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 t="s">
        <v>174</v>
      </c>
      <c r="V2" s="339"/>
      <c r="W2" s="339"/>
    </row>
    <row r="3" spans="1:23" ht="15" customHeight="1">
      <c r="C3" s="333"/>
      <c r="D3" s="335"/>
      <c r="E3" s="337"/>
      <c r="F3" s="329"/>
      <c r="G3" s="329"/>
      <c r="H3" s="329"/>
      <c r="I3" s="340" t="s">
        <v>26</v>
      </c>
      <c r="J3" s="340"/>
      <c r="K3" s="340"/>
      <c r="L3" s="340" t="s">
        <v>36</v>
      </c>
      <c r="M3" s="340"/>
      <c r="N3" s="340"/>
      <c r="O3" s="329" t="s">
        <v>98</v>
      </c>
      <c r="P3" s="329"/>
      <c r="Q3" s="329"/>
      <c r="R3" s="329" t="s">
        <v>37</v>
      </c>
      <c r="S3" s="329"/>
      <c r="T3" s="329"/>
      <c r="U3" s="329"/>
      <c r="V3" s="329"/>
      <c r="W3" s="329"/>
    </row>
    <row r="4" spans="1:23" ht="15" customHeight="1">
      <c r="C4" s="332"/>
      <c r="D4" s="334"/>
      <c r="E4" s="338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45" customHeight="1">
      <c r="A5" s="330" t="s">
        <v>79</v>
      </c>
      <c r="B5" s="43" t="s">
        <v>80</v>
      </c>
      <c r="C5" s="64" t="s">
        <v>81</v>
      </c>
      <c r="D5" s="130">
        <v>101</v>
      </c>
      <c r="E5" s="131">
        <v>533785</v>
      </c>
      <c r="F5" s="132">
        <v>567620</v>
      </c>
      <c r="G5" s="133">
        <v>608735</v>
      </c>
      <c r="H5" s="134">
        <v>1176355</v>
      </c>
      <c r="I5" s="135">
        <v>-685</v>
      </c>
      <c r="J5" s="136">
        <v>-758</v>
      </c>
      <c r="K5" s="137">
        <v>-1443</v>
      </c>
      <c r="L5" s="135">
        <v>-78</v>
      </c>
      <c r="M5" s="136">
        <v>-87</v>
      </c>
      <c r="N5" s="137">
        <v>-165</v>
      </c>
      <c r="O5" s="135">
        <v>-25</v>
      </c>
      <c r="P5" s="136">
        <v>48</v>
      </c>
      <c r="Q5" s="137">
        <v>23</v>
      </c>
      <c r="R5" s="132">
        <v>1</v>
      </c>
      <c r="S5" s="133">
        <v>1</v>
      </c>
      <c r="T5" s="134">
        <v>2</v>
      </c>
      <c r="U5" s="132">
        <v>568407</v>
      </c>
      <c r="V5" s="133">
        <v>609531</v>
      </c>
      <c r="W5" s="134">
        <v>1177938</v>
      </c>
    </row>
    <row r="6" spans="1:23" s="44" customFormat="1" ht="20.45" customHeight="1">
      <c r="A6" s="330"/>
      <c r="B6" s="43"/>
      <c r="C6" s="65" t="s">
        <v>82</v>
      </c>
      <c r="D6" s="138">
        <v>102</v>
      </c>
      <c r="E6" s="139">
        <v>444176</v>
      </c>
      <c r="F6" s="140">
        <v>469806</v>
      </c>
      <c r="G6" s="141">
        <v>504117</v>
      </c>
      <c r="H6" s="142">
        <v>973923</v>
      </c>
      <c r="I6" s="143">
        <v>-532</v>
      </c>
      <c r="J6" s="144">
        <v>-589</v>
      </c>
      <c r="K6" s="145">
        <v>-1121</v>
      </c>
      <c r="L6" s="143">
        <v>-81</v>
      </c>
      <c r="M6" s="144">
        <v>-78</v>
      </c>
      <c r="N6" s="145">
        <v>-159</v>
      </c>
      <c r="O6" s="143">
        <v>-10</v>
      </c>
      <c r="P6" s="144">
        <v>48</v>
      </c>
      <c r="Q6" s="145">
        <v>38</v>
      </c>
      <c r="R6" s="140">
        <v>0</v>
      </c>
      <c r="S6" s="141">
        <v>1</v>
      </c>
      <c r="T6" s="142">
        <v>1</v>
      </c>
      <c r="U6" s="140">
        <v>470429</v>
      </c>
      <c r="V6" s="141">
        <v>504735</v>
      </c>
      <c r="W6" s="142">
        <v>975164</v>
      </c>
    </row>
    <row r="7" spans="1:23" s="44" customFormat="1" ht="20.45" customHeight="1">
      <c r="A7" s="330"/>
      <c r="B7" s="43"/>
      <c r="C7" s="66" t="s">
        <v>83</v>
      </c>
      <c r="D7" s="146">
        <v>103</v>
      </c>
      <c r="E7" s="147">
        <v>89609</v>
      </c>
      <c r="F7" s="148">
        <v>97814</v>
      </c>
      <c r="G7" s="149">
        <v>104618</v>
      </c>
      <c r="H7" s="150">
        <v>202432</v>
      </c>
      <c r="I7" s="151">
        <v>-153</v>
      </c>
      <c r="J7" s="152">
        <v>-169</v>
      </c>
      <c r="K7" s="153">
        <v>-322</v>
      </c>
      <c r="L7" s="151">
        <v>3</v>
      </c>
      <c r="M7" s="152">
        <v>-9</v>
      </c>
      <c r="N7" s="153">
        <v>-6</v>
      </c>
      <c r="O7" s="151">
        <v>-15</v>
      </c>
      <c r="P7" s="152">
        <v>0</v>
      </c>
      <c r="Q7" s="153">
        <v>-15</v>
      </c>
      <c r="R7" s="148">
        <v>1</v>
      </c>
      <c r="S7" s="149">
        <v>0</v>
      </c>
      <c r="T7" s="150">
        <v>1</v>
      </c>
      <c r="U7" s="148">
        <v>97978</v>
      </c>
      <c r="V7" s="149">
        <v>104796</v>
      </c>
      <c r="W7" s="150">
        <v>202774</v>
      </c>
    </row>
    <row r="8" spans="1:23" s="44" customFormat="1" ht="20.45" customHeight="1">
      <c r="A8" s="330"/>
      <c r="B8" s="43" t="s">
        <v>19</v>
      </c>
      <c r="C8" s="67" t="s">
        <v>84</v>
      </c>
      <c r="D8" s="154">
        <v>200</v>
      </c>
      <c r="E8" s="155">
        <v>444176</v>
      </c>
      <c r="F8" s="156">
        <v>469806</v>
      </c>
      <c r="G8" s="157">
        <v>504117</v>
      </c>
      <c r="H8" s="158">
        <v>973923</v>
      </c>
      <c r="I8" s="159">
        <v>-532</v>
      </c>
      <c r="J8" s="160">
        <v>-589</v>
      </c>
      <c r="K8" s="161">
        <v>-1121</v>
      </c>
      <c r="L8" s="159">
        <v>-81</v>
      </c>
      <c r="M8" s="160">
        <v>-78</v>
      </c>
      <c r="N8" s="161">
        <v>-159</v>
      </c>
      <c r="O8" s="159">
        <v>-10</v>
      </c>
      <c r="P8" s="160">
        <v>48</v>
      </c>
      <c r="Q8" s="161">
        <v>38</v>
      </c>
      <c r="R8" s="156">
        <v>0</v>
      </c>
      <c r="S8" s="157">
        <v>1</v>
      </c>
      <c r="T8" s="158">
        <v>1</v>
      </c>
      <c r="U8" s="156">
        <v>470429</v>
      </c>
      <c r="V8" s="157">
        <v>504735</v>
      </c>
      <c r="W8" s="158">
        <v>975164</v>
      </c>
    </row>
    <row r="9" spans="1:23" s="44" customFormat="1" ht="20.45" customHeight="1">
      <c r="A9" s="330"/>
      <c r="B9" s="43"/>
      <c r="C9" s="68" t="s">
        <v>44</v>
      </c>
      <c r="D9" s="162">
        <v>201</v>
      </c>
      <c r="E9" s="163">
        <v>138238</v>
      </c>
      <c r="F9" s="164">
        <v>134825</v>
      </c>
      <c r="G9" s="165">
        <v>150820</v>
      </c>
      <c r="H9" s="166">
        <v>285645</v>
      </c>
      <c r="I9" s="167">
        <v>-121</v>
      </c>
      <c r="J9" s="168">
        <v>-119</v>
      </c>
      <c r="K9" s="169">
        <v>-240</v>
      </c>
      <c r="L9" s="167">
        <v>-40</v>
      </c>
      <c r="M9" s="168">
        <v>-24</v>
      </c>
      <c r="N9" s="169">
        <v>-64</v>
      </c>
      <c r="O9" s="167">
        <v>-22</v>
      </c>
      <c r="P9" s="168">
        <v>-2</v>
      </c>
      <c r="Q9" s="169">
        <v>-24</v>
      </c>
      <c r="R9" s="164">
        <v>0</v>
      </c>
      <c r="S9" s="165">
        <v>1</v>
      </c>
      <c r="T9" s="166">
        <v>1</v>
      </c>
      <c r="U9" s="164">
        <v>135008</v>
      </c>
      <c r="V9" s="165">
        <v>150964</v>
      </c>
      <c r="W9" s="166">
        <v>285972</v>
      </c>
    </row>
    <row r="10" spans="1:23" s="44" customFormat="1" ht="20.45" customHeight="1">
      <c r="A10" s="330"/>
      <c r="B10" s="43"/>
      <c r="C10" s="65" t="s">
        <v>45</v>
      </c>
      <c r="D10" s="138">
        <v>202</v>
      </c>
      <c r="E10" s="139">
        <v>22959</v>
      </c>
      <c r="F10" s="140">
        <v>23044</v>
      </c>
      <c r="G10" s="141">
        <v>24560</v>
      </c>
      <c r="H10" s="142">
        <v>47604</v>
      </c>
      <c r="I10" s="143">
        <v>-31</v>
      </c>
      <c r="J10" s="144">
        <v>-36</v>
      </c>
      <c r="K10" s="145">
        <v>-67</v>
      </c>
      <c r="L10" s="143">
        <v>-10</v>
      </c>
      <c r="M10" s="144">
        <v>-8</v>
      </c>
      <c r="N10" s="145">
        <v>-18</v>
      </c>
      <c r="O10" s="143">
        <v>1</v>
      </c>
      <c r="P10" s="144">
        <v>-2</v>
      </c>
      <c r="Q10" s="145">
        <v>-1</v>
      </c>
      <c r="R10" s="140">
        <v>0</v>
      </c>
      <c r="S10" s="141">
        <v>0</v>
      </c>
      <c r="T10" s="142">
        <v>0</v>
      </c>
      <c r="U10" s="140">
        <v>23084</v>
      </c>
      <c r="V10" s="141">
        <v>24606</v>
      </c>
      <c r="W10" s="142">
        <v>47690</v>
      </c>
    </row>
    <row r="11" spans="1:23" s="44" customFormat="1" ht="20.45" customHeight="1">
      <c r="A11" s="330"/>
      <c r="B11" s="43"/>
      <c r="C11" s="65" t="s">
        <v>46</v>
      </c>
      <c r="D11" s="138">
        <v>203</v>
      </c>
      <c r="E11" s="139">
        <v>14765</v>
      </c>
      <c r="F11" s="140">
        <v>15883</v>
      </c>
      <c r="G11" s="141">
        <v>17122</v>
      </c>
      <c r="H11" s="142">
        <v>33005</v>
      </c>
      <c r="I11" s="143">
        <v>-15</v>
      </c>
      <c r="J11" s="144">
        <v>-27</v>
      </c>
      <c r="K11" s="145">
        <v>-42</v>
      </c>
      <c r="L11" s="143">
        <v>-4</v>
      </c>
      <c r="M11" s="144">
        <v>-12</v>
      </c>
      <c r="N11" s="145">
        <v>-16</v>
      </c>
      <c r="O11" s="143">
        <v>-1</v>
      </c>
      <c r="P11" s="144">
        <v>4</v>
      </c>
      <c r="Q11" s="145">
        <v>3</v>
      </c>
      <c r="R11" s="140">
        <v>0</v>
      </c>
      <c r="S11" s="141">
        <v>0</v>
      </c>
      <c r="T11" s="142">
        <v>0</v>
      </c>
      <c r="U11" s="140">
        <v>15903</v>
      </c>
      <c r="V11" s="141">
        <v>17157</v>
      </c>
      <c r="W11" s="142">
        <v>33060</v>
      </c>
    </row>
    <row r="12" spans="1:23" s="44" customFormat="1" ht="20.45" customHeight="1">
      <c r="A12" s="330"/>
      <c r="B12" s="43"/>
      <c r="C12" s="65" t="s">
        <v>47</v>
      </c>
      <c r="D12" s="138">
        <v>205</v>
      </c>
      <c r="E12" s="139">
        <v>38723</v>
      </c>
      <c r="F12" s="140">
        <v>43570</v>
      </c>
      <c r="G12" s="141">
        <v>47400</v>
      </c>
      <c r="H12" s="142">
        <v>90970</v>
      </c>
      <c r="I12" s="143">
        <v>-65</v>
      </c>
      <c r="J12" s="144">
        <v>-72</v>
      </c>
      <c r="K12" s="145">
        <v>-137</v>
      </c>
      <c r="L12" s="143">
        <v>-3</v>
      </c>
      <c r="M12" s="144">
        <v>10</v>
      </c>
      <c r="N12" s="145">
        <v>7</v>
      </c>
      <c r="O12" s="143">
        <v>-2</v>
      </c>
      <c r="P12" s="144">
        <v>3</v>
      </c>
      <c r="Q12" s="145">
        <v>1</v>
      </c>
      <c r="R12" s="140">
        <v>0</v>
      </c>
      <c r="S12" s="141">
        <v>0</v>
      </c>
      <c r="T12" s="142">
        <v>0</v>
      </c>
      <c r="U12" s="140">
        <v>43640</v>
      </c>
      <c r="V12" s="141">
        <v>47459</v>
      </c>
      <c r="W12" s="142">
        <v>91099</v>
      </c>
    </row>
    <row r="13" spans="1:23" s="44" customFormat="1" ht="20.45" customHeight="1">
      <c r="A13" s="330"/>
      <c r="B13" s="43"/>
      <c r="C13" s="65" t="s">
        <v>48</v>
      </c>
      <c r="D13" s="138">
        <v>206</v>
      </c>
      <c r="E13" s="139">
        <v>40872</v>
      </c>
      <c r="F13" s="140">
        <v>47202</v>
      </c>
      <c r="G13" s="141">
        <v>45643</v>
      </c>
      <c r="H13" s="142">
        <v>92845</v>
      </c>
      <c r="I13" s="143">
        <v>-31</v>
      </c>
      <c r="J13" s="144">
        <v>-23</v>
      </c>
      <c r="K13" s="145">
        <v>-54</v>
      </c>
      <c r="L13" s="143">
        <v>-9</v>
      </c>
      <c r="M13" s="144">
        <v>-4</v>
      </c>
      <c r="N13" s="145">
        <v>-13</v>
      </c>
      <c r="O13" s="143">
        <v>9</v>
      </c>
      <c r="P13" s="144">
        <v>7</v>
      </c>
      <c r="Q13" s="145">
        <v>16</v>
      </c>
      <c r="R13" s="140">
        <v>0</v>
      </c>
      <c r="S13" s="141">
        <v>0</v>
      </c>
      <c r="T13" s="142">
        <v>0</v>
      </c>
      <c r="U13" s="140">
        <v>47233</v>
      </c>
      <c r="V13" s="141">
        <v>45663</v>
      </c>
      <c r="W13" s="142">
        <v>92896</v>
      </c>
    </row>
    <row r="14" spans="1:23" s="44" customFormat="1" ht="20.45" customHeight="1">
      <c r="A14" s="330"/>
      <c r="B14" s="43"/>
      <c r="C14" s="65" t="s">
        <v>49</v>
      </c>
      <c r="D14" s="138">
        <v>207</v>
      </c>
      <c r="E14" s="139">
        <v>15488</v>
      </c>
      <c r="F14" s="140">
        <v>15099</v>
      </c>
      <c r="G14" s="141">
        <v>16350</v>
      </c>
      <c r="H14" s="142">
        <v>31449</v>
      </c>
      <c r="I14" s="143">
        <v>-18</v>
      </c>
      <c r="J14" s="144">
        <v>-20</v>
      </c>
      <c r="K14" s="145">
        <v>-38</v>
      </c>
      <c r="L14" s="143">
        <v>-7</v>
      </c>
      <c r="M14" s="144">
        <v>4</v>
      </c>
      <c r="N14" s="145">
        <v>-3</v>
      </c>
      <c r="O14" s="143">
        <v>-5</v>
      </c>
      <c r="P14" s="144">
        <v>21</v>
      </c>
      <c r="Q14" s="145">
        <v>16</v>
      </c>
      <c r="R14" s="140">
        <v>0</v>
      </c>
      <c r="S14" s="141">
        <v>0</v>
      </c>
      <c r="T14" s="142">
        <v>0</v>
      </c>
      <c r="U14" s="140">
        <v>15129</v>
      </c>
      <c r="V14" s="141">
        <v>16345</v>
      </c>
      <c r="W14" s="142">
        <v>31474</v>
      </c>
    </row>
    <row r="15" spans="1:23" s="44" customFormat="1" ht="20.45" customHeight="1">
      <c r="A15" s="330"/>
      <c r="B15" s="43"/>
      <c r="C15" s="65" t="s">
        <v>50</v>
      </c>
      <c r="D15" s="138">
        <v>208</v>
      </c>
      <c r="E15" s="139">
        <v>10689</v>
      </c>
      <c r="F15" s="140">
        <v>11713</v>
      </c>
      <c r="G15" s="141">
        <v>12557</v>
      </c>
      <c r="H15" s="142">
        <v>24270</v>
      </c>
      <c r="I15" s="143">
        <v>-16</v>
      </c>
      <c r="J15" s="144">
        <v>-16</v>
      </c>
      <c r="K15" s="145">
        <v>-32</v>
      </c>
      <c r="L15" s="143">
        <v>1</v>
      </c>
      <c r="M15" s="144">
        <v>-9</v>
      </c>
      <c r="N15" s="145">
        <v>-8</v>
      </c>
      <c r="O15" s="143">
        <v>1</v>
      </c>
      <c r="P15" s="144">
        <v>9</v>
      </c>
      <c r="Q15" s="145">
        <v>10</v>
      </c>
      <c r="R15" s="140">
        <v>0</v>
      </c>
      <c r="S15" s="141">
        <v>0</v>
      </c>
      <c r="T15" s="142">
        <v>0</v>
      </c>
      <c r="U15" s="140">
        <v>11727</v>
      </c>
      <c r="V15" s="141">
        <v>12573</v>
      </c>
      <c r="W15" s="142">
        <v>24300</v>
      </c>
    </row>
    <row r="16" spans="1:23" s="44" customFormat="1" ht="20.45" customHeight="1">
      <c r="A16" s="330"/>
      <c r="B16" s="43"/>
      <c r="C16" s="65" t="s">
        <v>51</v>
      </c>
      <c r="D16" s="138">
        <v>209</v>
      </c>
      <c r="E16" s="139">
        <v>46387</v>
      </c>
      <c r="F16" s="140">
        <v>52326</v>
      </c>
      <c r="G16" s="141">
        <v>55345</v>
      </c>
      <c r="H16" s="142">
        <v>107671</v>
      </c>
      <c r="I16" s="143">
        <v>-79</v>
      </c>
      <c r="J16" s="144">
        <v>-107</v>
      </c>
      <c r="K16" s="145">
        <v>-186</v>
      </c>
      <c r="L16" s="143">
        <v>-5</v>
      </c>
      <c r="M16" s="144">
        <v>-4</v>
      </c>
      <c r="N16" s="145">
        <v>-9</v>
      </c>
      <c r="O16" s="143">
        <v>3</v>
      </c>
      <c r="P16" s="144">
        <v>8</v>
      </c>
      <c r="Q16" s="145">
        <v>11</v>
      </c>
      <c r="R16" s="140">
        <v>0</v>
      </c>
      <c r="S16" s="141">
        <v>0</v>
      </c>
      <c r="T16" s="142">
        <v>0</v>
      </c>
      <c r="U16" s="140">
        <v>52407</v>
      </c>
      <c r="V16" s="141">
        <v>55448</v>
      </c>
      <c r="W16" s="142">
        <v>107855</v>
      </c>
    </row>
    <row r="17" spans="1:23" s="44" customFormat="1" ht="20.45" customHeight="1">
      <c r="A17" s="330"/>
      <c r="B17" s="43"/>
      <c r="C17" s="65" t="s">
        <v>52</v>
      </c>
      <c r="D17" s="138">
        <v>210</v>
      </c>
      <c r="E17" s="139">
        <v>7607</v>
      </c>
      <c r="F17" s="140">
        <v>8438</v>
      </c>
      <c r="G17" s="141">
        <v>9089</v>
      </c>
      <c r="H17" s="142">
        <v>17527</v>
      </c>
      <c r="I17" s="143">
        <v>-7</v>
      </c>
      <c r="J17" s="144">
        <v>-13</v>
      </c>
      <c r="K17" s="145">
        <v>-20</v>
      </c>
      <c r="L17" s="143">
        <v>8</v>
      </c>
      <c r="M17" s="144">
        <v>3</v>
      </c>
      <c r="N17" s="145">
        <v>11</v>
      </c>
      <c r="O17" s="143">
        <v>0</v>
      </c>
      <c r="P17" s="144">
        <v>-7</v>
      </c>
      <c r="Q17" s="145">
        <v>-7</v>
      </c>
      <c r="R17" s="140">
        <v>0</v>
      </c>
      <c r="S17" s="141">
        <v>0</v>
      </c>
      <c r="T17" s="142">
        <v>0</v>
      </c>
      <c r="U17" s="140">
        <v>8437</v>
      </c>
      <c r="V17" s="141">
        <v>9106</v>
      </c>
      <c r="W17" s="142">
        <v>17543</v>
      </c>
    </row>
    <row r="18" spans="1:23" s="44" customFormat="1" ht="20.45" customHeight="1">
      <c r="A18" s="330"/>
      <c r="B18" s="43"/>
      <c r="C18" s="65" t="s">
        <v>53</v>
      </c>
      <c r="D18" s="138">
        <v>211</v>
      </c>
      <c r="E18" s="139">
        <v>15762</v>
      </c>
      <c r="F18" s="140">
        <v>14636</v>
      </c>
      <c r="G18" s="141">
        <v>15777</v>
      </c>
      <c r="H18" s="142">
        <v>30413</v>
      </c>
      <c r="I18" s="143">
        <v>-35</v>
      </c>
      <c r="J18" s="144">
        <v>-29</v>
      </c>
      <c r="K18" s="145">
        <v>-64</v>
      </c>
      <c r="L18" s="143">
        <v>18</v>
      </c>
      <c r="M18" s="144">
        <v>-5</v>
      </c>
      <c r="N18" s="145">
        <v>13</v>
      </c>
      <c r="O18" s="143">
        <v>10</v>
      </c>
      <c r="P18" s="144">
        <v>5</v>
      </c>
      <c r="Q18" s="145">
        <v>15</v>
      </c>
      <c r="R18" s="140">
        <v>0</v>
      </c>
      <c r="S18" s="141">
        <v>0</v>
      </c>
      <c r="T18" s="142">
        <v>0</v>
      </c>
      <c r="U18" s="140">
        <v>14643</v>
      </c>
      <c r="V18" s="141">
        <v>15806</v>
      </c>
      <c r="W18" s="142">
        <v>30449</v>
      </c>
    </row>
    <row r="19" spans="1:23" s="44" customFormat="1" ht="20.45" customHeight="1">
      <c r="A19" s="330"/>
      <c r="B19" s="43"/>
      <c r="C19" s="65" t="s">
        <v>54</v>
      </c>
      <c r="D19" s="138">
        <v>213</v>
      </c>
      <c r="E19" s="139">
        <v>11714</v>
      </c>
      <c r="F19" s="140">
        <v>11502</v>
      </c>
      <c r="G19" s="141">
        <v>12897</v>
      </c>
      <c r="H19" s="142">
        <v>24399</v>
      </c>
      <c r="I19" s="143">
        <v>-19</v>
      </c>
      <c r="J19" s="144">
        <v>-14</v>
      </c>
      <c r="K19" s="145">
        <v>-33</v>
      </c>
      <c r="L19" s="143">
        <v>12</v>
      </c>
      <c r="M19" s="144">
        <v>2</v>
      </c>
      <c r="N19" s="145">
        <v>14</v>
      </c>
      <c r="O19" s="143">
        <v>1</v>
      </c>
      <c r="P19" s="144">
        <v>8</v>
      </c>
      <c r="Q19" s="145">
        <v>9</v>
      </c>
      <c r="R19" s="140">
        <v>0</v>
      </c>
      <c r="S19" s="141">
        <v>0</v>
      </c>
      <c r="T19" s="142">
        <v>0</v>
      </c>
      <c r="U19" s="140">
        <v>11508</v>
      </c>
      <c r="V19" s="141">
        <v>12901</v>
      </c>
      <c r="W19" s="142">
        <v>24409</v>
      </c>
    </row>
    <row r="20" spans="1:23" s="44" customFormat="1" ht="20.45" customHeight="1">
      <c r="A20" s="330"/>
      <c r="B20" s="43"/>
      <c r="C20" s="65" t="s">
        <v>55</v>
      </c>
      <c r="D20" s="138">
        <v>214</v>
      </c>
      <c r="E20" s="139">
        <v>10598</v>
      </c>
      <c r="F20" s="140">
        <v>11051</v>
      </c>
      <c r="G20" s="141">
        <v>12019</v>
      </c>
      <c r="H20" s="142">
        <v>23070</v>
      </c>
      <c r="I20" s="143">
        <v>-17</v>
      </c>
      <c r="J20" s="144">
        <v>-27</v>
      </c>
      <c r="K20" s="145">
        <v>-44</v>
      </c>
      <c r="L20" s="143">
        <v>2</v>
      </c>
      <c r="M20" s="144">
        <v>-3</v>
      </c>
      <c r="N20" s="145">
        <v>-1</v>
      </c>
      <c r="O20" s="143">
        <v>6</v>
      </c>
      <c r="P20" s="144">
        <v>-1</v>
      </c>
      <c r="Q20" s="145">
        <v>5</v>
      </c>
      <c r="R20" s="140">
        <v>0</v>
      </c>
      <c r="S20" s="141">
        <v>0</v>
      </c>
      <c r="T20" s="142">
        <v>0</v>
      </c>
      <c r="U20" s="140">
        <v>11060</v>
      </c>
      <c r="V20" s="141">
        <v>12050</v>
      </c>
      <c r="W20" s="142">
        <v>23110</v>
      </c>
    </row>
    <row r="21" spans="1:23" s="44" customFormat="1" ht="20.45" customHeight="1">
      <c r="A21" s="330"/>
      <c r="B21" s="43"/>
      <c r="C21" s="65" t="s">
        <v>56</v>
      </c>
      <c r="D21" s="138">
        <v>215</v>
      </c>
      <c r="E21" s="139">
        <v>46340</v>
      </c>
      <c r="F21" s="140">
        <v>53431</v>
      </c>
      <c r="G21" s="141">
        <v>56260</v>
      </c>
      <c r="H21" s="142">
        <v>109691</v>
      </c>
      <c r="I21" s="143">
        <v>-68</v>
      </c>
      <c r="J21" s="144">
        <v>-79</v>
      </c>
      <c r="K21" s="145">
        <v>-147</v>
      </c>
      <c r="L21" s="143">
        <v>-13</v>
      </c>
      <c r="M21" s="144">
        <v>-13</v>
      </c>
      <c r="N21" s="145">
        <v>-26</v>
      </c>
      <c r="O21" s="143">
        <v>-3</v>
      </c>
      <c r="P21" s="144">
        <v>-3</v>
      </c>
      <c r="Q21" s="145">
        <v>-6</v>
      </c>
      <c r="R21" s="140">
        <v>0</v>
      </c>
      <c r="S21" s="141">
        <v>0</v>
      </c>
      <c r="T21" s="142">
        <v>0</v>
      </c>
      <c r="U21" s="140">
        <v>53515</v>
      </c>
      <c r="V21" s="141">
        <v>56355</v>
      </c>
      <c r="W21" s="142">
        <v>109870</v>
      </c>
    </row>
    <row r="22" spans="1:23" s="44" customFormat="1" ht="20.45" customHeight="1">
      <c r="A22" s="330"/>
      <c r="B22" s="43"/>
      <c r="C22" s="66" t="s">
        <v>57</v>
      </c>
      <c r="D22" s="146">
        <v>216</v>
      </c>
      <c r="E22" s="147">
        <v>24034</v>
      </c>
      <c r="F22" s="148">
        <v>27086</v>
      </c>
      <c r="G22" s="149">
        <v>28278</v>
      </c>
      <c r="H22" s="150">
        <v>55364</v>
      </c>
      <c r="I22" s="151">
        <v>-10</v>
      </c>
      <c r="J22" s="152">
        <v>-7</v>
      </c>
      <c r="K22" s="153">
        <v>-17</v>
      </c>
      <c r="L22" s="151">
        <v>-31</v>
      </c>
      <c r="M22" s="152">
        <v>-15</v>
      </c>
      <c r="N22" s="153">
        <v>-46</v>
      </c>
      <c r="O22" s="151">
        <v>-8</v>
      </c>
      <c r="P22" s="152">
        <v>-2</v>
      </c>
      <c r="Q22" s="153">
        <v>-10</v>
      </c>
      <c r="R22" s="148">
        <v>0</v>
      </c>
      <c r="S22" s="149">
        <v>0</v>
      </c>
      <c r="T22" s="150">
        <v>0</v>
      </c>
      <c r="U22" s="148">
        <v>27135</v>
      </c>
      <c r="V22" s="149">
        <v>28302</v>
      </c>
      <c r="W22" s="150">
        <v>55437</v>
      </c>
    </row>
    <row r="23" spans="1:23" s="44" customFormat="1" ht="20.45" customHeight="1">
      <c r="A23" s="330"/>
      <c r="B23" s="43" t="s">
        <v>19</v>
      </c>
      <c r="C23" s="67" t="s">
        <v>85</v>
      </c>
      <c r="D23" s="154">
        <v>300</v>
      </c>
      <c r="E23" s="155">
        <v>14427</v>
      </c>
      <c r="F23" s="156">
        <v>15415</v>
      </c>
      <c r="G23" s="157">
        <v>16521</v>
      </c>
      <c r="H23" s="158">
        <v>31936</v>
      </c>
      <c r="I23" s="159">
        <v>-34</v>
      </c>
      <c r="J23" s="160">
        <v>-28</v>
      </c>
      <c r="K23" s="161">
        <v>-62</v>
      </c>
      <c r="L23" s="159">
        <v>0</v>
      </c>
      <c r="M23" s="160">
        <v>-5</v>
      </c>
      <c r="N23" s="161">
        <v>-5</v>
      </c>
      <c r="O23" s="159">
        <v>-10</v>
      </c>
      <c r="P23" s="160">
        <v>2</v>
      </c>
      <c r="Q23" s="161">
        <v>-8</v>
      </c>
      <c r="R23" s="156">
        <v>0</v>
      </c>
      <c r="S23" s="157">
        <v>0</v>
      </c>
      <c r="T23" s="158">
        <v>0</v>
      </c>
      <c r="U23" s="156">
        <v>15459</v>
      </c>
      <c r="V23" s="157">
        <v>16552</v>
      </c>
      <c r="W23" s="158">
        <v>32011</v>
      </c>
    </row>
    <row r="24" spans="1:23" s="44" customFormat="1" ht="20.45" customHeight="1">
      <c r="A24" s="330"/>
      <c r="B24" s="43"/>
      <c r="C24" s="68" t="s">
        <v>58</v>
      </c>
      <c r="D24" s="162">
        <v>301</v>
      </c>
      <c r="E24" s="163">
        <v>6375</v>
      </c>
      <c r="F24" s="164">
        <v>7214</v>
      </c>
      <c r="G24" s="165">
        <v>7871</v>
      </c>
      <c r="H24" s="166">
        <v>15085</v>
      </c>
      <c r="I24" s="167">
        <v>-20</v>
      </c>
      <c r="J24" s="168">
        <v>-10</v>
      </c>
      <c r="K24" s="169">
        <v>-30</v>
      </c>
      <c r="L24" s="167">
        <v>-3</v>
      </c>
      <c r="M24" s="168">
        <v>0</v>
      </c>
      <c r="N24" s="169">
        <v>-3</v>
      </c>
      <c r="O24" s="167">
        <v>-2</v>
      </c>
      <c r="P24" s="168">
        <v>0</v>
      </c>
      <c r="Q24" s="169">
        <v>-2</v>
      </c>
      <c r="R24" s="164">
        <v>0</v>
      </c>
      <c r="S24" s="165">
        <v>0</v>
      </c>
      <c r="T24" s="166">
        <v>0</v>
      </c>
      <c r="U24" s="164">
        <v>7239</v>
      </c>
      <c r="V24" s="165">
        <v>7881</v>
      </c>
      <c r="W24" s="166">
        <v>15120</v>
      </c>
    </row>
    <row r="25" spans="1:23" s="44" customFormat="1" ht="20.45" customHeight="1">
      <c r="A25" s="330"/>
      <c r="B25" s="43"/>
      <c r="C25" s="65" t="s">
        <v>59</v>
      </c>
      <c r="D25" s="138">
        <v>302</v>
      </c>
      <c r="E25" s="139">
        <v>2678</v>
      </c>
      <c r="F25" s="140">
        <v>2600</v>
      </c>
      <c r="G25" s="141">
        <v>2747</v>
      </c>
      <c r="H25" s="142">
        <v>5347</v>
      </c>
      <c r="I25" s="143">
        <v>-3</v>
      </c>
      <c r="J25" s="144">
        <v>-5</v>
      </c>
      <c r="K25" s="145">
        <v>-8</v>
      </c>
      <c r="L25" s="143">
        <v>4</v>
      </c>
      <c r="M25" s="144">
        <v>2</v>
      </c>
      <c r="N25" s="145">
        <v>6</v>
      </c>
      <c r="O25" s="143">
        <v>0</v>
      </c>
      <c r="P25" s="144">
        <v>1</v>
      </c>
      <c r="Q25" s="145">
        <v>1</v>
      </c>
      <c r="R25" s="140">
        <v>0</v>
      </c>
      <c r="S25" s="141">
        <v>0</v>
      </c>
      <c r="T25" s="142">
        <v>0</v>
      </c>
      <c r="U25" s="140">
        <v>2599</v>
      </c>
      <c r="V25" s="141">
        <v>2749</v>
      </c>
      <c r="W25" s="142">
        <v>5348</v>
      </c>
    </row>
    <row r="26" spans="1:23" s="44" customFormat="1" ht="20.45" customHeight="1">
      <c r="A26" s="330"/>
      <c r="B26" s="43"/>
      <c r="C26" s="66" t="s">
        <v>60</v>
      </c>
      <c r="D26" s="146">
        <v>303</v>
      </c>
      <c r="E26" s="147">
        <v>5374</v>
      </c>
      <c r="F26" s="148">
        <v>5601</v>
      </c>
      <c r="G26" s="149">
        <v>5903</v>
      </c>
      <c r="H26" s="150">
        <v>11504</v>
      </c>
      <c r="I26" s="151">
        <v>-11</v>
      </c>
      <c r="J26" s="152">
        <v>-13</v>
      </c>
      <c r="K26" s="153">
        <v>-24</v>
      </c>
      <c r="L26" s="151">
        <v>-1</v>
      </c>
      <c r="M26" s="152">
        <v>-7</v>
      </c>
      <c r="N26" s="153">
        <v>-8</v>
      </c>
      <c r="O26" s="151">
        <v>-8</v>
      </c>
      <c r="P26" s="152">
        <v>1</v>
      </c>
      <c r="Q26" s="153">
        <v>-7</v>
      </c>
      <c r="R26" s="148">
        <v>0</v>
      </c>
      <c r="S26" s="149">
        <v>0</v>
      </c>
      <c r="T26" s="150">
        <v>0</v>
      </c>
      <c r="U26" s="148">
        <v>5621</v>
      </c>
      <c r="V26" s="149">
        <v>5922</v>
      </c>
      <c r="W26" s="150">
        <v>11543</v>
      </c>
    </row>
    <row r="27" spans="1:23" s="44" customFormat="1" ht="20.45" customHeight="1">
      <c r="A27" s="330"/>
      <c r="B27" s="43" t="s">
        <v>19</v>
      </c>
      <c r="C27" s="67" t="s">
        <v>86</v>
      </c>
      <c r="D27" s="154">
        <v>320</v>
      </c>
      <c r="E27" s="155">
        <v>23794</v>
      </c>
      <c r="F27" s="156">
        <v>28453</v>
      </c>
      <c r="G27" s="157">
        <v>31067</v>
      </c>
      <c r="H27" s="158">
        <v>59520</v>
      </c>
      <c r="I27" s="159">
        <v>-28</v>
      </c>
      <c r="J27" s="160">
        <v>-22</v>
      </c>
      <c r="K27" s="161">
        <v>-50</v>
      </c>
      <c r="L27" s="159">
        <v>8</v>
      </c>
      <c r="M27" s="160">
        <v>1</v>
      </c>
      <c r="N27" s="161">
        <v>9</v>
      </c>
      <c r="O27" s="159">
        <v>-3</v>
      </c>
      <c r="P27" s="160">
        <v>1</v>
      </c>
      <c r="Q27" s="161">
        <v>-2</v>
      </c>
      <c r="R27" s="156">
        <v>0</v>
      </c>
      <c r="S27" s="157">
        <v>0</v>
      </c>
      <c r="T27" s="158">
        <v>0</v>
      </c>
      <c r="U27" s="156">
        <v>28476</v>
      </c>
      <c r="V27" s="157">
        <v>31087</v>
      </c>
      <c r="W27" s="158">
        <v>59563</v>
      </c>
    </row>
    <row r="28" spans="1:23" s="44" customFormat="1" ht="20.45" customHeight="1">
      <c r="A28" s="330"/>
      <c r="B28" s="43"/>
      <c r="C28" s="68" t="s">
        <v>61</v>
      </c>
      <c r="D28" s="162">
        <v>321</v>
      </c>
      <c r="E28" s="163">
        <v>12809</v>
      </c>
      <c r="F28" s="164">
        <v>15345</v>
      </c>
      <c r="G28" s="165">
        <v>16667</v>
      </c>
      <c r="H28" s="166">
        <v>32012</v>
      </c>
      <c r="I28" s="167">
        <v>-15</v>
      </c>
      <c r="J28" s="168">
        <v>-15</v>
      </c>
      <c r="K28" s="169">
        <v>-30</v>
      </c>
      <c r="L28" s="167">
        <v>11</v>
      </c>
      <c r="M28" s="168">
        <v>9</v>
      </c>
      <c r="N28" s="169">
        <v>20</v>
      </c>
      <c r="O28" s="167">
        <v>-2</v>
      </c>
      <c r="P28" s="168">
        <v>2</v>
      </c>
      <c r="Q28" s="169">
        <v>0</v>
      </c>
      <c r="R28" s="164">
        <v>0</v>
      </c>
      <c r="S28" s="165">
        <v>0</v>
      </c>
      <c r="T28" s="166">
        <v>0</v>
      </c>
      <c r="U28" s="164">
        <v>15351</v>
      </c>
      <c r="V28" s="165">
        <v>16671</v>
      </c>
      <c r="W28" s="166">
        <v>32022</v>
      </c>
    </row>
    <row r="29" spans="1:23" s="44" customFormat="1" ht="20.45" customHeight="1">
      <c r="A29" s="330"/>
      <c r="B29" s="43"/>
      <c r="C29" s="69" t="s">
        <v>62</v>
      </c>
      <c r="D29" s="170">
        <v>322</v>
      </c>
      <c r="E29" s="171">
        <v>10985</v>
      </c>
      <c r="F29" s="172">
        <v>13108</v>
      </c>
      <c r="G29" s="173">
        <v>14400</v>
      </c>
      <c r="H29" s="174">
        <v>27508</v>
      </c>
      <c r="I29" s="175">
        <v>-13</v>
      </c>
      <c r="J29" s="176">
        <v>-7</v>
      </c>
      <c r="K29" s="177">
        <v>-20</v>
      </c>
      <c r="L29" s="175">
        <v>-3</v>
      </c>
      <c r="M29" s="176">
        <v>-8</v>
      </c>
      <c r="N29" s="177">
        <v>-11</v>
      </c>
      <c r="O29" s="175">
        <v>-1</v>
      </c>
      <c r="P29" s="176">
        <v>-1</v>
      </c>
      <c r="Q29" s="177">
        <v>-2</v>
      </c>
      <c r="R29" s="172">
        <v>0</v>
      </c>
      <c r="S29" s="173">
        <v>0</v>
      </c>
      <c r="T29" s="174">
        <v>0</v>
      </c>
      <c r="U29" s="172">
        <v>13125</v>
      </c>
      <c r="V29" s="173">
        <v>14416</v>
      </c>
      <c r="W29" s="174">
        <v>27541</v>
      </c>
    </row>
    <row r="30" spans="1:23" s="44" customFormat="1" ht="20.45" customHeight="1">
      <c r="A30" s="330" t="s">
        <v>87</v>
      </c>
      <c r="B30" s="43" t="s">
        <v>19</v>
      </c>
      <c r="C30" s="67" t="s">
        <v>88</v>
      </c>
      <c r="D30" s="154">
        <v>360</v>
      </c>
      <c r="E30" s="155">
        <v>2224</v>
      </c>
      <c r="F30" s="156">
        <v>2221</v>
      </c>
      <c r="G30" s="157">
        <v>2546</v>
      </c>
      <c r="H30" s="158">
        <v>4767</v>
      </c>
      <c r="I30" s="159">
        <v>-5</v>
      </c>
      <c r="J30" s="160">
        <v>-7</v>
      </c>
      <c r="K30" s="161">
        <v>-12</v>
      </c>
      <c r="L30" s="159">
        <v>2</v>
      </c>
      <c r="M30" s="160">
        <v>-3</v>
      </c>
      <c r="N30" s="161">
        <v>-1</v>
      </c>
      <c r="O30" s="159">
        <v>-2</v>
      </c>
      <c r="P30" s="160">
        <v>0</v>
      </c>
      <c r="Q30" s="161">
        <v>-2</v>
      </c>
      <c r="R30" s="156">
        <v>0</v>
      </c>
      <c r="S30" s="157">
        <v>0</v>
      </c>
      <c r="T30" s="158">
        <v>0</v>
      </c>
      <c r="U30" s="156">
        <v>2226</v>
      </c>
      <c r="V30" s="157">
        <v>2556</v>
      </c>
      <c r="W30" s="158">
        <v>4782</v>
      </c>
    </row>
    <row r="31" spans="1:23" s="44" customFormat="1" ht="20.45" customHeight="1">
      <c r="A31" s="330"/>
      <c r="B31" s="43"/>
      <c r="C31" s="70" t="s">
        <v>63</v>
      </c>
      <c r="D31" s="178">
        <v>366</v>
      </c>
      <c r="E31" s="179">
        <v>2224</v>
      </c>
      <c r="F31" s="180">
        <v>2221</v>
      </c>
      <c r="G31" s="181">
        <v>2546</v>
      </c>
      <c r="H31" s="182">
        <v>4767</v>
      </c>
      <c r="I31" s="183">
        <v>-5</v>
      </c>
      <c r="J31" s="184">
        <v>-7</v>
      </c>
      <c r="K31" s="185">
        <v>-12</v>
      </c>
      <c r="L31" s="183">
        <v>2</v>
      </c>
      <c r="M31" s="184">
        <v>-3</v>
      </c>
      <c r="N31" s="185">
        <v>-1</v>
      </c>
      <c r="O31" s="183">
        <v>-2</v>
      </c>
      <c r="P31" s="184">
        <v>0</v>
      </c>
      <c r="Q31" s="185">
        <v>-2</v>
      </c>
      <c r="R31" s="180">
        <v>0</v>
      </c>
      <c r="S31" s="181">
        <v>0</v>
      </c>
      <c r="T31" s="182">
        <v>0</v>
      </c>
      <c r="U31" s="180">
        <v>2226</v>
      </c>
      <c r="V31" s="181">
        <v>2556</v>
      </c>
      <c r="W31" s="182">
        <v>4782</v>
      </c>
    </row>
    <row r="32" spans="1:23" s="44" customFormat="1" ht="20.45" customHeight="1">
      <c r="A32" s="330"/>
      <c r="B32" s="43" t="s">
        <v>19</v>
      </c>
      <c r="C32" s="67" t="s">
        <v>89</v>
      </c>
      <c r="D32" s="154">
        <v>380</v>
      </c>
      <c r="E32" s="155">
        <v>6268</v>
      </c>
      <c r="F32" s="156">
        <v>7879</v>
      </c>
      <c r="G32" s="157">
        <v>7316</v>
      </c>
      <c r="H32" s="158">
        <v>15195</v>
      </c>
      <c r="I32" s="159">
        <v>-7</v>
      </c>
      <c r="J32" s="160">
        <v>-13</v>
      </c>
      <c r="K32" s="161">
        <v>-20</v>
      </c>
      <c r="L32" s="159">
        <v>0</v>
      </c>
      <c r="M32" s="160">
        <v>-2</v>
      </c>
      <c r="N32" s="161">
        <v>-2</v>
      </c>
      <c r="O32" s="159">
        <v>0</v>
      </c>
      <c r="P32" s="160">
        <v>0</v>
      </c>
      <c r="Q32" s="161">
        <v>0</v>
      </c>
      <c r="R32" s="156">
        <v>0</v>
      </c>
      <c r="S32" s="157">
        <v>0</v>
      </c>
      <c r="T32" s="158">
        <v>0</v>
      </c>
      <c r="U32" s="156">
        <v>7886</v>
      </c>
      <c r="V32" s="157">
        <v>7331</v>
      </c>
      <c r="W32" s="158">
        <v>15217</v>
      </c>
    </row>
    <row r="33" spans="1:23" s="44" customFormat="1" ht="20.45" customHeight="1">
      <c r="A33" s="330"/>
      <c r="B33" s="43"/>
      <c r="C33" s="70" t="s">
        <v>64</v>
      </c>
      <c r="D33" s="178">
        <v>381</v>
      </c>
      <c r="E33" s="179">
        <v>6268</v>
      </c>
      <c r="F33" s="180">
        <v>7879</v>
      </c>
      <c r="G33" s="181">
        <v>7316</v>
      </c>
      <c r="H33" s="182">
        <v>15195</v>
      </c>
      <c r="I33" s="183">
        <v>-7</v>
      </c>
      <c r="J33" s="184">
        <v>-13</v>
      </c>
      <c r="K33" s="185">
        <v>-20</v>
      </c>
      <c r="L33" s="183">
        <v>0</v>
      </c>
      <c r="M33" s="184">
        <v>-2</v>
      </c>
      <c r="N33" s="185">
        <v>-2</v>
      </c>
      <c r="O33" s="183">
        <v>0</v>
      </c>
      <c r="P33" s="184">
        <v>0</v>
      </c>
      <c r="Q33" s="185">
        <v>0</v>
      </c>
      <c r="R33" s="180">
        <v>0</v>
      </c>
      <c r="S33" s="181">
        <v>0</v>
      </c>
      <c r="T33" s="182">
        <v>0</v>
      </c>
      <c r="U33" s="180">
        <v>7886</v>
      </c>
      <c r="V33" s="181">
        <v>7331</v>
      </c>
      <c r="W33" s="182">
        <v>15217</v>
      </c>
    </row>
    <row r="34" spans="1:23" s="44" customFormat="1" ht="20.45" customHeight="1">
      <c r="A34" s="330"/>
      <c r="B34" s="43" t="s">
        <v>19</v>
      </c>
      <c r="C34" s="67" t="s">
        <v>90</v>
      </c>
      <c r="D34" s="154">
        <v>400</v>
      </c>
      <c r="E34" s="155">
        <v>2605</v>
      </c>
      <c r="F34" s="156">
        <v>3310</v>
      </c>
      <c r="G34" s="157">
        <v>3585</v>
      </c>
      <c r="H34" s="158">
        <v>6895</v>
      </c>
      <c r="I34" s="159">
        <v>-5</v>
      </c>
      <c r="J34" s="160">
        <v>-7</v>
      </c>
      <c r="K34" s="161">
        <v>-12</v>
      </c>
      <c r="L34" s="159">
        <v>1</v>
      </c>
      <c r="M34" s="160">
        <v>0</v>
      </c>
      <c r="N34" s="161">
        <v>1</v>
      </c>
      <c r="O34" s="159">
        <v>-2</v>
      </c>
      <c r="P34" s="160">
        <v>0</v>
      </c>
      <c r="Q34" s="161">
        <v>-2</v>
      </c>
      <c r="R34" s="156">
        <v>0</v>
      </c>
      <c r="S34" s="157">
        <v>0</v>
      </c>
      <c r="T34" s="158">
        <v>0</v>
      </c>
      <c r="U34" s="156">
        <v>3316</v>
      </c>
      <c r="V34" s="157">
        <v>3592</v>
      </c>
      <c r="W34" s="158">
        <v>6908</v>
      </c>
    </row>
    <row r="35" spans="1:23" s="44" customFormat="1" ht="20.45" customHeight="1">
      <c r="A35" s="330"/>
      <c r="B35" s="43"/>
      <c r="C35" s="70" t="s">
        <v>65</v>
      </c>
      <c r="D35" s="178">
        <v>402</v>
      </c>
      <c r="E35" s="179">
        <v>2605</v>
      </c>
      <c r="F35" s="180">
        <v>3310</v>
      </c>
      <c r="G35" s="181">
        <v>3585</v>
      </c>
      <c r="H35" s="182">
        <v>6895</v>
      </c>
      <c r="I35" s="183">
        <v>-5</v>
      </c>
      <c r="J35" s="184">
        <v>-7</v>
      </c>
      <c r="K35" s="185">
        <v>-12</v>
      </c>
      <c r="L35" s="183">
        <v>1</v>
      </c>
      <c r="M35" s="184">
        <v>0</v>
      </c>
      <c r="N35" s="185">
        <v>1</v>
      </c>
      <c r="O35" s="183">
        <v>-2</v>
      </c>
      <c r="P35" s="184">
        <v>0</v>
      </c>
      <c r="Q35" s="185">
        <v>-2</v>
      </c>
      <c r="R35" s="180">
        <v>0</v>
      </c>
      <c r="S35" s="181">
        <v>0</v>
      </c>
      <c r="T35" s="182">
        <v>0</v>
      </c>
      <c r="U35" s="180">
        <v>3316</v>
      </c>
      <c r="V35" s="181">
        <v>3592</v>
      </c>
      <c r="W35" s="182">
        <v>6908</v>
      </c>
    </row>
    <row r="36" spans="1:23" s="44" customFormat="1" ht="20.45" customHeight="1">
      <c r="A36" s="330"/>
      <c r="B36" s="43" t="s">
        <v>19</v>
      </c>
      <c r="C36" s="67" t="s">
        <v>91</v>
      </c>
      <c r="D36" s="154">
        <v>440</v>
      </c>
      <c r="E36" s="155">
        <v>2073</v>
      </c>
      <c r="F36" s="156">
        <v>2313</v>
      </c>
      <c r="G36" s="157">
        <v>2373</v>
      </c>
      <c r="H36" s="158">
        <v>4686</v>
      </c>
      <c r="I36" s="159">
        <v>-7</v>
      </c>
      <c r="J36" s="160">
        <v>-4</v>
      </c>
      <c r="K36" s="161">
        <v>-11</v>
      </c>
      <c r="L36" s="159">
        <v>5</v>
      </c>
      <c r="M36" s="160">
        <v>0</v>
      </c>
      <c r="N36" s="161">
        <v>5</v>
      </c>
      <c r="O36" s="159">
        <v>7</v>
      </c>
      <c r="P36" s="160">
        <v>-1</v>
      </c>
      <c r="Q36" s="161">
        <v>6</v>
      </c>
      <c r="R36" s="156">
        <v>0</v>
      </c>
      <c r="S36" s="157">
        <v>0</v>
      </c>
      <c r="T36" s="158">
        <v>0</v>
      </c>
      <c r="U36" s="156">
        <v>2308</v>
      </c>
      <c r="V36" s="157">
        <v>2378</v>
      </c>
      <c r="W36" s="158">
        <v>4686</v>
      </c>
    </row>
    <row r="37" spans="1:23" s="44" customFormat="1" ht="20.45" customHeight="1">
      <c r="A37" s="330"/>
      <c r="B37" s="43"/>
      <c r="C37" s="70" t="s">
        <v>66</v>
      </c>
      <c r="D37" s="178">
        <v>441</v>
      </c>
      <c r="E37" s="179">
        <v>2073</v>
      </c>
      <c r="F37" s="180">
        <v>2313</v>
      </c>
      <c r="G37" s="181">
        <v>2373</v>
      </c>
      <c r="H37" s="182">
        <v>4686</v>
      </c>
      <c r="I37" s="183">
        <v>-7</v>
      </c>
      <c r="J37" s="184">
        <v>-4</v>
      </c>
      <c r="K37" s="185">
        <v>-11</v>
      </c>
      <c r="L37" s="183">
        <v>5</v>
      </c>
      <c r="M37" s="184">
        <v>0</v>
      </c>
      <c r="N37" s="185">
        <v>5</v>
      </c>
      <c r="O37" s="183">
        <v>7</v>
      </c>
      <c r="P37" s="184">
        <v>-1</v>
      </c>
      <c r="Q37" s="185">
        <v>6</v>
      </c>
      <c r="R37" s="180">
        <v>0</v>
      </c>
      <c r="S37" s="181">
        <v>0</v>
      </c>
      <c r="T37" s="182">
        <v>0</v>
      </c>
      <c r="U37" s="180">
        <v>2308</v>
      </c>
      <c r="V37" s="181">
        <v>2378</v>
      </c>
      <c r="W37" s="182">
        <v>4686</v>
      </c>
    </row>
    <row r="38" spans="1:23" s="44" customFormat="1" ht="20.45" customHeight="1">
      <c r="A38" s="330"/>
      <c r="B38" s="43" t="s">
        <v>19</v>
      </c>
      <c r="C38" s="67" t="s">
        <v>92</v>
      </c>
      <c r="D38" s="154">
        <v>460</v>
      </c>
      <c r="E38" s="155">
        <v>5279</v>
      </c>
      <c r="F38" s="156">
        <v>4997</v>
      </c>
      <c r="G38" s="157">
        <v>5474</v>
      </c>
      <c r="H38" s="158">
        <v>10471</v>
      </c>
      <c r="I38" s="159">
        <v>-6</v>
      </c>
      <c r="J38" s="160">
        <v>-17</v>
      </c>
      <c r="K38" s="161">
        <v>-23</v>
      </c>
      <c r="L38" s="159">
        <v>-9</v>
      </c>
      <c r="M38" s="160">
        <v>3</v>
      </c>
      <c r="N38" s="161">
        <v>-6</v>
      </c>
      <c r="O38" s="159">
        <v>0</v>
      </c>
      <c r="P38" s="160">
        <v>-1</v>
      </c>
      <c r="Q38" s="161">
        <v>-1</v>
      </c>
      <c r="R38" s="156">
        <v>0</v>
      </c>
      <c r="S38" s="157">
        <v>0</v>
      </c>
      <c r="T38" s="158">
        <v>0</v>
      </c>
      <c r="U38" s="156">
        <v>5012</v>
      </c>
      <c r="V38" s="157">
        <v>5489</v>
      </c>
      <c r="W38" s="158">
        <v>10501</v>
      </c>
    </row>
    <row r="39" spans="1:23" s="44" customFormat="1" ht="20.45" customHeight="1">
      <c r="A39" s="330"/>
      <c r="B39" s="43"/>
      <c r="C39" s="70" t="s">
        <v>67</v>
      </c>
      <c r="D39" s="178">
        <v>461</v>
      </c>
      <c r="E39" s="179">
        <v>5279</v>
      </c>
      <c r="F39" s="180">
        <v>4997</v>
      </c>
      <c r="G39" s="181">
        <v>5474</v>
      </c>
      <c r="H39" s="182">
        <v>10471</v>
      </c>
      <c r="I39" s="183">
        <v>-6</v>
      </c>
      <c r="J39" s="184">
        <v>-17</v>
      </c>
      <c r="K39" s="185">
        <v>-23</v>
      </c>
      <c r="L39" s="183">
        <v>-9</v>
      </c>
      <c r="M39" s="184">
        <v>3</v>
      </c>
      <c r="N39" s="185">
        <v>-6</v>
      </c>
      <c r="O39" s="183">
        <v>0</v>
      </c>
      <c r="P39" s="184">
        <v>-1</v>
      </c>
      <c r="Q39" s="185">
        <v>-1</v>
      </c>
      <c r="R39" s="180">
        <v>0</v>
      </c>
      <c r="S39" s="181">
        <v>0</v>
      </c>
      <c r="T39" s="182">
        <v>0</v>
      </c>
      <c r="U39" s="180">
        <v>5012</v>
      </c>
      <c r="V39" s="181">
        <v>5489</v>
      </c>
      <c r="W39" s="182">
        <v>10501</v>
      </c>
    </row>
    <row r="40" spans="1:23" s="44" customFormat="1" ht="20.45" customHeight="1">
      <c r="A40" s="330"/>
      <c r="B40" s="43" t="s">
        <v>19</v>
      </c>
      <c r="C40" s="67" t="s">
        <v>93</v>
      </c>
      <c r="D40" s="154">
        <v>480</v>
      </c>
      <c r="E40" s="155">
        <v>13140</v>
      </c>
      <c r="F40" s="156">
        <v>13250</v>
      </c>
      <c r="G40" s="157">
        <v>13815</v>
      </c>
      <c r="H40" s="158">
        <v>27065</v>
      </c>
      <c r="I40" s="159">
        <v>-12</v>
      </c>
      <c r="J40" s="160">
        <v>-33</v>
      </c>
      <c r="K40" s="161">
        <v>-45</v>
      </c>
      <c r="L40" s="159">
        <v>4</v>
      </c>
      <c r="M40" s="160">
        <v>-5</v>
      </c>
      <c r="N40" s="161">
        <v>-1</v>
      </c>
      <c r="O40" s="159">
        <v>-3</v>
      </c>
      <c r="P40" s="160">
        <v>3</v>
      </c>
      <c r="Q40" s="161">
        <v>0</v>
      </c>
      <c r="R40" s="156">
        <v>1</v>
      </c>
      <c r="S40" s="157">
        <v>0</v>
      </c>
      <c r="T40" s="158">
        <v>1</v>
      </c>
      <c r="U40" s="156">
        <v>13260</v>
      </c>
      <c r="V40" s="157">
        <v>13850</v>
      </c>
      <c r="W40" s="158">
        <v>27110</v>
      </c>
    </row>
    <row r="41" spans="1:23" s="44" customFormat="1" ht="20.45" customHeight="1">
      <c r="A41" s="330"/>
      <c r="B41" s="43"/>
      <c r="C41" s="68" t="s">
        <v>68</v>
      </c>
      <c r="D41" s="162">
        <v>482</v>
      </c>
      <c r="E41" s="163">
        <v>6475</v>
      </c>
      <c r="F41" s="164">
        <v>6603</v>
      </c>
      <c r="G41" s="165">
        <v>7099</v>
      </c>
      <c r="H41" s="166">
        <v>13702</v>
      </c>
      <c r="I41" s="167">
        <v>-5</v>
      </c>
      <c r="J41" s="168">
        <v>-10</v>
      </c>
      <c r="K41" s="169">
        <v>-15</v>
      </c>
      <c r="L41" s="167">
        <v>-4</v>
      </c>
      <c r="M41" s="168">
        <v>-6</v>
      </c>
      <c r="N41" s="169">
        <v>-10</v>
      </c>
      <c r="O41" s="167">
        <v>-1</v>
      </c>
      <c r="P41" s="168">
        <v>0</v>
      </c>
      <c r="Q41" s="169">
        <v>-1</v>
      </c>
      <c r="R41" s="164">
        <v>1</v>
      </c>
      <c r="S41" s="165">
        <v>0</v>
      </c>
      <c r="T41" s="166">
        <v>1</v>
      </c>
      <c r="U41" s="164">
        <v>6612</v>
      </c>
      <c r="V41" s="165">
        <v>7115</v>
      </c>
      <c r="W41" s="166">
        <v>13727</v>
      </c>
    </row>
    <row r="42" spans="1:23" s="44" customFormat="1" ht="20.45" customHeight="1">
      <c r="A42" s="330"/>
      <c r="B42" s="43"/>
      <c r="C42" s="65" t="s">
        <v>69</v>
      </c>
      <c r="D42" s="138">
        <v>483</v>
      </c>
      <c r="E42" s="139">
        <v>4204</v>
      </c>
      <c r="F42" s="140">
        <v>4021</v>
      </c>
      <c r="G42" s="141">
        <v>4096</v>
      </c>
      <c r="H42" s="142">
        <v>8117</v>
      </c>
      <c r="I42" s="143">
        <v>-3</v>
      </c>
      <c r="J42" s="144">
        <v>-16</v>
      </c>
      <c r="K42" s="145">
        <v>-19</v>
      </c>
      <c r="L42" s="143">
        <v>2</v>
      </c>
      <c r="M42" s="144">
        <v>-1</v>
      </c>
      <c r="N42" s="145">
        <v>1</v>
      </c>
      <c r="O42" s="143">
        <v>1</v>
      </c>
      <c r="P42" s="144">
        <v>6</v>
      </c>
      <c r="Q42" s="145">
        <v>7</v>
      </c>
      <c r="R42" s="140">
        <v>0</v>
      </c>
      <c r="S42" s="141">
        <v>0</v>
      </c>
      <c r="T42" s="142">
        <v>0</v>
      </c>
      <c r="U42" s="140">
        <v>4021</v>
      </c>
      <c r="V42" s="141">
        <v>4107</v>
      </c>
      <c r="W42" s="142">
        <v>8128</v>
      </c>
    </row>
    <row r="43" spans="1:23" s="44" customFormat="1" ht="20.45" customHeight="1">
      <c r="A43" s="330"/>
      <c r="B43" s="43"/>
      <c r="C43" s="65" t="s">
        <v>70</v>
      </c>
      <c r="D43" s="138">
        <v>484</v>
      </c>
      <c r="E43" s="139">
        <v>1359</v>
      </c>
      <c r="F43" s="140">
        <v>1455</v>
      </c>
      <c r="G43" s="141">
        <v>1450</v>
      </c>
      <c r="H43" s="142">
        <v>2905</v>
      </c>
      <c r="I43" s="143">
        <v>-3</v>
      </c>
      <c r="J43" s="144">
        <v>-3</v>
      </c>
      <c r="K43" s="145">
        <v>-6</v>
      </c>
      <c r="L43" s="143">
        <v>5</v>
      </c>
      <c r="M43" s="144">
        <v>2</v>
      </c>
      <c r="N43" s="145">
        <v>7</v>
      </c>
      <c r="O43" s="143">
        <v>0</v>
      </c>
      <c r="P43" s="144">
        <v>0</v>
      </c>
      <c r="Q43" s="145">
        <v>0</v>
      </c>
      <c r="R43" s="140">
        <v>0</v>
      </c>
      <c r="S43" s="141">
        <v>0</v>
      </c>
      <c r="T43" s="142">
        <v>0</v>
      </c>
      <c r="U43" s="140">
        <v>1453</v>
      </c>
      <c r="V43" s="141">
        <v>1451</v>
      </c>
      <c r="W43" s="142">
        <v>2904</v>
      </c>
    </row>
    <row r="44" spans="1:23" s="44" customFormat="1" ht="20.45" customHeight="1">
      <c r="A44" s="330"/>
      <c r="B44" s="43"/>
      <c r="C44" s="66" t="s">
        <v>71</v>
      </c>
      <c r="D44" s="146">
        <v>485</v>
      </c>
      <c r="E44" s="147">
        <v>1102</v>
      </c>
      <c r="F44" s="148">
        <v>1171</v>
      </c>
      <c r="G44" s="149">
        <v>1170</v>
      </c>
      <c r="H44" s="150">
        <v>2341</v>
      </c>
      <c r="I44" s="151">
        <v>-1</v>
      </c>
      <c r="J44" s="152">
        <v>-4</v>
      </c>
      <c r="K44" s="153">
        <v>-5</v>
      </c>
      <c r="L44" s="151">
        <v>1</v>
      </c>
      <c r="M44" s="152">
        <v>0</v>
      </c>
      <c r="N44" s="153">
        <v>1</v>
      </c>
      <c r="O44" s="151">
        <v>-3</v>
      </c>
      <c r="P44" s="152">
        <v>-3</v>
      </c>
      <c r="Q44" s="153">
        <v>-6</v>
      </c>
      <c r="R44" s="148">
        <v>0</v>
      </c>
      <c r="S44" s="149">
        <v>0</v>
      </c>
      <c r="T44" s="150">
        <v>0</v>
      </c>
      <c r="U44" s="148">
        <v>1174</v>
      </c>
      <c r="V44" s="149">
        <v>1177</v>
      </c>
      <c r="W44" s="150">
        <v>2351</v>
      </c>
    </row>
    <row r="45" spans="1:23" s="44" customFormat="1" ht="20.45" customHeight="1">
      <c r="A45" s="330"/>
      <c r="B45" s="43" t="s">
        <v>19</v>
      </c>
      <c r="C45" s="67" t="s">
        <v>94</v>
      </c>
      <c r="D45" s="154">
        <v>500</v>
      </c>
      <c r="E45" s="155">
        <v>14318</v>
      </c>
      <c r="F45" s="156">
        <v>14813</v>
      </c>
      <c r="G45" s="157">
        <v>16334</v>
      </c>
      <c r="H45" s="158">
        <v>31147</v>
      </c>
      <c r="I45" s="159">
        <v>-36</v>
      </c>
      <c r="J45" s="160">
        <v>-21</v>
      </c>
      <c r="K45" s="161">
        <v>-57</v>
      </c>
      <c r="L45" s="159">
        <v>0</v>
      </c>
      <c r="M45" s="160">
        <v>6</v>
      </c>
      <c r="N45" s="161">
        <v>6</v>
      </c>
      <c r="O45" s="159">
        <v>-1</v>
      </c>
      <c r="P45" s="160">
        <v>-4</v>
      </c>
      <c r="Q45" s="161">
        <v>-5</v>
      </c>
      <c r="R45" s="156">
        <v>0</v>
      </c>
      <c r="S45" s="157">
        <v>0</v>
      </c>
      <c r="T45" s="158">
        <v>0</v>
      </c>
      <c r="U45" s="156">
        <v>14850</v>
      </c>
      <c r="V45" s="157">
        <v>16353</v>
      </c>
      <c r="W45" s="158">
        <v>31203</v>
      </c>
    </row>
    <row r="46" spans="1:23" s="44" customFormat="1" ht="20.45" customHeight="1">
      <c r="A46" s="330"/>
      <c r="B46" s="43"/>
      <c r="C46" s="68" t="s">
        <v>72</v>
      </c>
      <c r="D46" s="162">
        <v>501</v>
      </c>
      <c r="E46" s="163">
        <v>3687</v>
      </c>
      <c r="F46" s="164">
        <v>3838</v>
      </c>
      <c r="G46" s="165">
        <v>4052</v>
      </c>
      <c r="H46" s="166">
        <v>7890</v>
      </c>
      <c r="I46" s="167">
        <v>-10</v>
      </c>
      <c r="J46" s="168">
        <v>-7</v>
      </c>
      <c r="K46" s="169">
        <v>-17</v>
      </c>
      <c r="L46" s="167">
        <v>1</v>
      </c>
      <c r="M46" s="168">
        <v>5</v>
      </c>
      <c r="N46" s="169">
        <v>6</v>
      </c>
      <c r="O46" s="167">
        <v>0</v>
      </c>
      <c r="P46" s="168">
        <v>-4</v>
      </c>
      <c r="Q46" s="169">
        <v>-4</v>
      </c>
      <c r="R46" s="164">
        <v>0</v>
      </c>
      <c r="S46" s="165">
        <v>0</v>
      </c>
      <c r="T46" s="166">
        <v>0</v>
      </c>
      <c r="U46" s="164">
        <v>3847</v>
      </c>
      <c r="V46" s="165">
        <v>4058</v>
      </c>
      <c r="W46" s="166">
        <v>7905</v>
      </c>
    </row>
    <row r="47" spans="1:23" s="44" customFormat="1" ht="20.45" customHeight="1">
      <c r="A47" s="330"/>
      <c r="B47" s="43"/>
      <c r="C47" s="65" t="s">
        <v>73</v>
      </c>
      <c r="D47" s="138">
        <v>503</v>
      </c>
      <c r="E47" s="139">
        <v>1661</v>
      </c>
      <c r="F47" s="140">
        <v>1793</v>
      </c>
      <c r="G47" s="141">
        <v>1964</v>
      </c>
      <c r="H47" s="142">
        <v>3757</v>
      </c>
      <c r="I47" s="143">
        <v>-3</v>
      </c>
      <c r="J47" s="144">
        <v>1</v>
      </c>
      <c r="K47" s="145">
        <v>-2</v>
      </c>
      <c r="L47" s="143">
        <v>1</v>
      </c>
      <c r="M47" s="144">
        <v>2</v>
      </c>
      <c r="N47" s="145">
        <v>3</v>
      </c>
      <c r="O47" s="143">
        <v>-1</v>
      </c>
      <c r="P47" s="144">
        <v>0</v>
      </c>
      <c r="Q47" s="145">
        <v>-1</v>
      </c>
      <c r="R47" s="140">
        <v>0</v>
      </c>
      <c r="S47" s="141">
        <v>0</v>
      </c>
      <c r="T47" s="142">
        <v>0</v>
      </c>
      <c r="U47" s="140">
        <v>1796</v>
      </c>
      <c r="V47" s="141">
        <v>1961</v>
      </c>
      <c r="W47" s="142">
        <v>3757</v>
      </c>
    </row>
    <row r="48" spans="1:23" s="44" customFormat="1" ht="20.45" customHeight="1">
      <c r="A48" s="330"/>
      <c r="B48" s="43"/>
      <c r="C48" s="65" t="s">
        <v>74</v>
      </c>
      <c r="D48" s="138">
        <v>506</v>
      </c>
      <c r="E48" s="139">
        <v>2183</v>
      </c>
      <c r="F48" s="140">
        <v>2402</v>
      </c>
      <c r="G48" s="141">
        <v>2703</v>
      </c>
      <c r="H48" s="142">
        <v>5105</v>
      </c>
      <c r="I48" s="143">
        <v>-8</v>
      </c>
      <c r="J48" s="144">
        <v>-4</v>
      </c>
      <c r="K48" s="145">
        <v>-12</v>
      </c>
      <c r="L48" s="143">
        <v>-6</v>
      </c>
      <c r="M48" s="144">
        <v>-3</v>
      </c>
      <c r="N48" s="145">
        <v>-9</v>
      </c>
      <c r="O48" s="143">
        <v>0</v>
      </c>
      <c r="P48" s="144">
        <v>0</v>
      </c>
      <c r="Q48" s="145">
        <v>0</v>
      </c>
      <c r="R48" s="140">
        <v>0</v>
      </c>
      <c r="S48" s="141">
        <v>0</v>
      </c>
      <c r="T48" s="142">
        <v>0</v>
      </c>
      <c r="U48" s="140">
        <v>2416</v>
      </c>
      <c r="V48" s="141">
        <v>2710</v>
      </c>
      <c r="W48" s="142">
        <v>5126</v>
      </c>
    </row>
    <row r="49" spans="1:23" s="44" customFormat="1" ht="20.45" customHeight="1">
      <c r="A49" s="330"/>
      <c r="B49" s="43"/>
      <c r="C49" s="66" t="s">
        <v>75</v>
      </c>
      <c r="D49" s="146">
        <v>507</v>
      </c>
      <c r="E49" s="147">
        <v>6787</v>
      </c>
      <c r="F49" s="148">
        <v>6780</v>
      </c>
      <c r="G49" s="149">
        <v>7615</v>
      </c>
      <c r="H49" s="150">
        <v>14395</v>
      </c>
      <c r="I49" s="151">
        <v>-15</v>
      </c>
      <c r="J49" s="152">
        <v>-11</v>
      </c>
      <c r="K49" s="153">
        <v>-26</v>
      </c>
      <c r="L49" s="151">
        <v>4</v>
      </c>
      <c r="M49" s="152">
        <v>2</v>
      </c>
      <c r="N49" s="153">
        <v>6</v>
      </c>
      <c r="O49" s="151">
        <v>0</v>
      </c>
      <c r="P49" s="152">
        <v>0</v>
      </c>
      <c r="Q49" s="153">
        <v>0</v>
      </c>
      <c r="R49" s="148">
        <v>0</v>
      </c>
      <c r="S49" s="149">
        <v>0</v>
      </c>
      <c r="T49" s="150">
        <v>0</v>
      </c>
      <c r="U49" s="148">
        <v>6791</v>
      </c>
      <c r="V49" s="149">
        <v>7624</v>
      </c>
      <c r="W49" s="150">
        <v>14415</v>
      </c>
    </row>
    <row r="50" spans="1:23" s="44" customFormat="1" ht="20.45" customHeight="1">
      <c r="A50" s="330"/>
      <c r="B50" s="43" t="s">
        <v>19</v>
      </c>
      <c r="C50" s="67" t="s">
        <v>95</v>
      </c>
      <c r="D50" s="154">
        <v>520</v>
      </c>
      <c r="E50" s="155">
        <v>5481</v>
      </c>
      <c r="F50" s="156">
        <v>5163</v>
      </c>
      <c r="G50" s="157">
        <v>5587</v>
      </c>
      <c r="H50" s="158">
        <v>10750</v>
      </c>
      <c r="I50" s="159">
        <v>-13</v>
      </c>
      <c r="J50" s="160">
        <v>-17</v>
      </c>
      <c r="K50" s="161">
        <v>-30</v>
      </c>
      <c r="L50" s="159">
        <v>-8</v>
      </c>
      <c r="M50" s="160">
        <v>-4</v>
      </c>
      <c r="N50" s="161">
        <v>-12</v>
      </c>
      <c r="O50" s="159">
        <v>-1</v>
      </c>
      <c r="P50" s="160">
        <v>0</v>
      </c>
      <c r="Q50" s="161">
        <v>-1</v>
      </c>
      <c r="R50" s="156">
        <v>0</v>
      </c>
      <c r="S50" s="157">
        <v>0</v>
      </c>
      <c r="T50" s="158">
        <v>0</v>
      </c>
      <c r="U50" s="156">
        <v>5185</v>
      </c>
      <c r="V50" s="157">
        <v>5608</v>
      </c>
      <c r="W50" s="158">
        <v>10793</v>
      </c>
    </row>
    <row r="51" spans="1:23" s="44" customFormat="1" ht="20.45" customHeight="1">
      <c r="A51" s="330"/>
      <c r="B51" s="43"/>
      <c r="C51" s="71" t="s">
        <v>76</v>
      </c>
      <c r="D51" s="186">
        <v>524</v>
      </c>
      <c r="E51" s="187">
        <v>5481</v>
      </c>
      <c r="F51" s="188">
        <v>5163</v>
      </c>
      <c r="G51" s="189">
        <v>5587</v>
      </c>
      <c r="H51" s="190">
        <v>10750</v>
      </c>
      <c r="I51" s="191">
        <v>-13</v>
      </c>
      <c r="J51" s="192">
        <v>-17</v>
      </c>
      <c r="K51" s="193">
        <v>-30</v>
      </c>
      <c r="L51" s="191">
        <v>-8</v>
      </c>
      <c r="M51" s="192">
        <v>-4</v>
      </c>
      <c r="N51" s="193">
        <v>-12</v>
      </c>
      <c r="O51" s="191">
        <v>-1</v>
      </c>
      <c r="P51" s="192">
        <v>0</v>
      </c>
      <c r="Q51" s="193">
        <v>-1</v>
      </c>
      <c r="R51" s="188">
        <v>0</v>
      </c>
      <c r="S51" s="189">
        <v>0</v>
      </c>
      <c r="T51" s="190">
        <v>0</v>
      </c>
      <c r="U51" s="188">
        <v>5185</v>
      </c>
      <c r="V51" s="189">
        <v>5608</v>
      </c>
      <c r="W51" s="190">
        <v>10793</v>
      </c>
    </row>
    <row r="52" spans="1:23" s="44" customFormat="1" ht="20.45" customHeight="1">
      <c r="A52" s="330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017941</cp:lastModifiedBy>
  <cp:lastPrinted>2023-01-17T02:11:23Z</cp:lastPrinted>
  <dcterms:created xsi:type="dcterms:W3CDTF">2015-03-17T04:50:42Z</dcterms:created>
  <dcterms:modified xsi:type="dcterms:W3CDTF">2023-01-19T01:47:48Z</dcterms:modified>
</cp:coreProperties>
</file>