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5970" windowWidth="19260" windowHeight="6015" activeTab="1"/>
  </bookViews>
  <sheets>
    <sheet name="表紙" sheetId="120" r:id="rId1"/>
    <sheet name="目次" sheetId="121" r:id="rId2"/>
    <sheet name="利用者のために" sheetId="122" r:id="rId3"/>
    <sheet name="別表１・２" sheetId="123" r:id="rId4"/>
    <sheet name="第1中表紙" sheetId="124" r:id="rId5"/>
    <sheet name="１" sheetId="99" r:id="rId6"/>
    <sheet name="２～５ " sheetId="98" r:id="rId7"/>
    <sheet name="第2中表紙" sheetId="125" r:id="rId8"/>
    <sheet name="統計表" sheetId="126" r:id="rId9"/>
  </sheets>
  <definedNames>
    <definedName name="_xlnm.Print_Area" localSheetId="5">'１'!$A$1:$P$28</definedName>
    <definedName name="_xlnm.Print_Area" localSheetId="6">'２～５ '!$B$1:$Z$188</definedName>
    <definedName name="_xlnm.Print_Area" localSheetId="8">統計表!$B$1:$W$96</definedName>
    <definedName name="_xlnm.Print_Area" localSheetId="3">別表１・２!$A$1:$T$40</definedName>
    <definedName name="_xlnm.Print_Area" localSheetId="2">利用者のために!$A$1:$J$78</definedName>
    <definedName name="_xlnm.Print_Titles" localSheetId="8">統計表!$50:$52</definedName>
  </definedNames>
  <calcPr calcId="125725"/>
</workbook>
</file>

<file path=xl/sharedStrings.xml><?xml version="1.0" encoding="utf-8"?>
<sst xmlns="http://schemas.openxmlformats.org/spreadsheetml/2006/main" count="718" uniqueCount="378">
  <si>
    <t>飲料・飼料</t>
    <rPh sb="0" eb="2">
      <t>インリョウ</t>
    </rPh>
    <rPh sb="3" eb="5">
      <t>シリョウ</t>
    </rPh>
    <phoneticPr fontId="1"/>
  </si>
  <si>
    <t>パルプ・紙</t>
    <rPh sb="4" eb="5">
      <t>カミ</t>
    </rPh>
    <phoneticPr fontId="1"/>
  </si>
  <si>
    <t>実数</t>
    <rPh sb="0" eb="2">
      <t>ジッスウ</t>
    </rPh>
    <phoneticPr fontId="1"/>
  </si>
  <si>
    <r>
      <t>２  事業所数</t>
    </r>
    <r>
      <rPr>
        <sz val="10"/>
        <rFont val="ＭＳ Ｐ明朝"/>
        <family val="1"/>
        <charset val="128"/>
      </rPr>
      <t xml:space="preserve"> (従業者４人以上の事業所）</t>
    </r>
    <rPh sb="3" eb="6">
      <t>ジギョウショ</t>
    </rPh>
    <rPh sb="6" eb="7">
      <t>スウ</t>
    </rPh>
    <rPh sb="9" eb="12">
      <t>ジュウギョウシャ</t>
    </rPh>
    <rPh sb="12" eb="14">
      <t>４ニン</t>
    </rPh>
    <rPh sb="14" eb="16">
      <t>イジョウ</t>
    </rPh>
    <rPh sb="17" eb="20">
      <t>ジギョウショ</t>
    </rPh>
    <phoneticPr fontId="2"/>
  </si>
  <si>
    <t>表２  産業中分類別､年次別事業所数</t>
    <rPh sb="0" eb="1">
      <t>ヒョウ</t>
    </rPh>
    <rPh sb="4" eb="6">
      <t>サンギョウ</t>
    </rPh>
    <rPh sb="6" eb="7">
      <t>チュウ</t>
    </rPh>
    <rPh sb="7" eb="9">
      <t>ブンルイ</t>
    </rPh>
    <rPh sb="9" eb="10">
      <t>ベツ</t>
    </rPh>
    <rPh sb="11" eb="13">
      <t>ネンジ</t>
    </rPh>
    <rPh sb="13" eb="14">
      <t>ベツ</t>
    </rPh>
    <rPh sb="14" eb="17">
      <t>ジギョウショ</t>
    </rPh>
    <rPh sb="17" eb="18">
      <t>スウ</t>
    </rPh>
    <phoneticPr fontId="2"/>
  </si>
  <si>
    <t>区　分</t>
    <rPh sb="0" eb="1">
      <t>ク</t>
    </rPh>
    <rPh sb="2" eb="3">
      <t>ブン</t>
    </rPh>
    <phoneticPr fontId="2"/>
  </si>
  <si>
    <t>県      計</t>
    <rPh sb="0" eb="1">
      <t>ケン</t>
    </rPh>
    <rPh sb="7" eb="8">
      <t>ケイ</t>
    </rPh>
    <phoneticPr fontId="2"/>
  </si>
  <si>
    <t>09</t>
    <phoneticPr fontId="2"/>
  </si>
  <si>
    <t>食料品</t>
  </si>
  <si>
    <t>飲料・飼料</t>
  </si>
  <si>
    <t>繊維</t>
  </si>
  <si>
    <t>木材</t>
  </si>
  <si>
    <t>家具</t>
  </si>
  <si>
    <t>パルプ・紙</t>
  </si>
  <si>
    <t>印刷</t>
  </si>
  <si>
    <t>化学</t>
  </si>
  <si>
    <t>石油</t>
  </si>
  <si>
    <t>プラスチック</t>
    <phoneticPr fontId="2"/>
  </si>
  <si>
    <t>ゴム</t>
  </si>
  <si>
    <t>皮革</t>
  </si>
  <si>
    <t>窯業</t>
  </si>
  <si>
    <t>鉄鋼</t>
  </si>
  <si>
    <t>非鉄</t>
  </si>
  <si>
    <t>金属</t>
  </si>
  <si>
    <t>はん用</t>
  </si>
  <si>
    <t>生産用</t>
  </si>
  <si>
    <t>業務用</t>
  </si>
  <si>
    <t>電子</t>
  </si>
  <si>
    <t>電気</t>
  </si>
  <si>
    <t>情報</t>
  </si>
  <si>
    <t>輸送</t>
  </si>
  <si>
    <t>その他</t>
  </si>
  <si>
    <t>表３  広域振興圏別､年次別事業所数</t>
    <rPh sb="0" eb="1">
      <t>ヒョウ</t>
    </rPh>
    <rPh sb="4" eb="6">
      <t>コウイキ</t>
    </rPh>
    <rPh sb="6" eb="8">
      <t>シンコウ</t>
    </rPh>
    <rPh sb="8" eb="9">
      <t>ケン</t>
    </rPh>
    <rPh sb="9" eb="10">
      <t>ベツ</t>
    </rPh>
    <rPh sb="11" eb="13">
      <t>ネンジ</t>
    </rPh>
    <rPh sb="13" eb="14">
      <t>ベツ</t>
    </rPh>
    <rPh sb="14" eb="17">
      <t>ジギョウショ</t>
    </rPh>
    <rPh sb="17" eb="18">
      <t>スウ</t>
    </rPh>
    <phoneticPr fontId="2"/>
  </si>
  <si>
    <t>県　　　央</t>
    <rPh sb="0" eb="1">
      <t>ケン</t>
    </rPh>
    <rPh sb="4" eb="5">
      <t>ヒサシ</t>
    </rPh>
    <phoneticPr fontId="2"/>
  </si>
  <si>
    <t>県　　　南</t>
    <rPh sb="0" eb="1">
      <t>ケン</t>
    </rPh>
    <rPh sb="4" eb="5">
      <t>ミナミ</t>
    </rPh>
    <phoneticPr fontId="2"/>
  </si>
  <si>
    <t>沿　　　岸</t>
    <rPh sb="0" eb="1">
      <t>エン</t>
    </rPh>
    <rPh sb="4" eb="5">
      <t>キシ</t>
    </rPh>
    <phoneticPr fontId="2"/>
  </si>
  <si>
    <t>県　　　北</t>
    <rPh sb="0" eb="1">
      <t>ケン</t>
    </rPh>
    <rPh sb="4" eb="5">
      <t>キタ</t>
    </rPh>
    <phoneticPr fontId="2"/>
  </si>
  <si>
    <r>
      <t xml:space="preserve">３  従業者数 </t>
    </r>
    <r>
      <rPr>
        <sz val="10"/>
        <rFont val="ＭＳ Ｐ明朝"/>
        <family val="1"/>
        <charset val="128"/>
      </rPr>
      <t>(従業者４人以上の事業所）</t>
    </r>
    <rPh sb="3" eb="6">
      <t>ジュウギョウシャ</t>
    </rPh>
    <rPh sb="6" eb="7">
      <t>スウ</t>
    </rPh>
    <rPh sb="9" eb="12">
      <t>ジュウギョウシャ</t>
    </rPh>
    <rPh sb="12" eb="14">
      <t>４ニン</t>
    </rPh>
    <rPh sb="14" eb="16">
      <t>イジョウ</t>
    </rPh>
    <rPh sb="17" eb="20">
      <t>ジギョウショ</t>
    </rPh>
    <phoneticPr fontId="2"/>
  </si>
  <si>
    <t>表４  産業中分類別､年次別従業者数</t>
    <rPh sb="0" eb="1">
      <t>ヒョウ</t>
    </rPh>
    <rPh sb="4" eb="6">
      <t>サンギョウ</t>
    </rPh>
    <rPh sb="6" eb="7">
      <t>チュウ</t>
    </rPh>
    <rPh sb="7" eb="9">
      <t>ブンルイ</t>
    </rPh>
    <rPh sb="9" eb="10">
      <t>ベツ</t>
    </rPh>
    <rPh sb="11" eb="13">
      <t>ネンジ</t>
    </rPh>
    <rPh sb="13" eb="14">
      <t>ベツ</t>
    </rPh>
    <rPh sb="14" eb="17">
      <t>ジュウギョウシャ</t>
    </rPh>
    <rPh sb="17" eb="18">
      <t>スウ</t>
    </rPh>
    <phoneticPr fontId="2"/>
  </si>
  <si>
    <t>表５  広域振興圏別､年次別従業者数</t>
    <rPh sb="0" eb="1">
      <t>ヒョウ</t>
    </rPh>
    <rPh sb="4" eb="6">
      <t>コウイキ</t>
    </rPh>
    <rPh sb="6" eb="8">
      <t>シンコウ</t>
    </rPh>
    <rPh sb="8" eb="9">
      <t>ケン</t>
    </rPh>
    <rPh sb="9" eb="10">
      <t>ベツ</t>
    </rPh>
    <rPh sb="11" eb="13">
      <t>ネンジ</t>
    </rPh>
    <rPh sb="13" eb="14">
      <t>ベツ</t>
    </rPh>
    <rPh sb="14" eb="17">
      <t>ジュウギョウシャ</t>
    </rPh>
    <rPh sb="17" eb="18">
      <t>スウ</t>
    </rPh>
    <phoneticPr fontId="2"/>
  </si>
  <si>
    <r>
      <t xml:space="preserve">４  製造品出荷額等 </t>
    </r>
    <r>
      <rPr>
        <sz val="10"/>
        <rFont val="ＭＳ Ｐ明朝"/>
        <family val="1"/>
        <charset val="128"/>
      </rPr>
      <t>(従業者４人以上の事業所）</t>
    </r>
    <rPh sb="3" eb="6">
      <t>セイゾウヒン</t>
    </rPh>
    <rPh sb="6" eb="9">
      <t>シュッカガク</t>
    </rPh>
    <rPh sb="9" eb="10">
      <t>トウ</t>
    </rPh>
    <rPh sb="12" eb="15">
      <t>ジュウギョウシャ</t>
    </rPh>
    <rPh sb="15" eb="17">
      <t>４ニン</t>
    </rPh>
    <rPh sb="17" eb="19">
      <t>イジョウ</t>
    </rPh>
    <rPh sb="20" eb="23">
      <t>ジギョウショ</t>
    </rPh>
    <phoneticPr fontId="2"/>
  </si>
  <si>
    <t>表６  産業中分類別､年次別製造品出荷額等</t>
    <rPh sb="0" eb="1">
      <t>ヒョウ</t>
    </rPh>
    <rPh sb="4" eb="6">
      <t>サンギョウ</t>
    </rPh>
    <rPh sb="6" eb="7">
      <t>チュウ</t>
    </rPh>
    <rPh sb="7" eb="9">
      <t>ブンルイ</t>
    </rPh>
    <rPh sb="9" eb="10">
      <t>ベツ</t>
    </rPh>
    <rPh sb="11" eb="13">
      <t>ネンジ</t>
    </rPh>
    <rPh sb="13" eb="14">
      <t>ベツ</t>
    </rPh>
    <rPh sb="14" eb="17">
      <t>セイゾウヒン</t>
    </rPh>
    <rPh sb="17" eb="19">
      <t>シュッカ</t>
    </rPh>
    <rPh sb="19" eb="20">
      <t>ガク</t>
    </rPh>
    <rPh sb="20" eb="21">
      <t>トウ</t>
    </rPh>
    <phoneticPr fontId="2"/>
  </si>
  <si>
    <t>09</t>
    <phoneticPr fontId="2"/>
  </si>
  <si>
    <t>プラスチック</t>
    <phoneticPr fontId="2"/>
  </si>
  <si>
    <t>表７  広域振興圏別､年次別製造品出荷額等</t>
    <rPh sb="0" eb="1">
      <t>ヒョウ</t>
    </rPh>
    <rPh sb="4" eb="6">
      <t>コウイキ</t>
    </rPh>
    <rPh sb="6" eb="8">
      <t>シンコウ</t>
    </rPh>
    <rPh sb="8" eb="9">
      <t>ケン</t>
    </rPh>
    <rPh sb="9" eb="10">
      <t>ベツ</t>
    </rPh>
    <rPh sb="11" eb="13">
      <t>ネンジ</t>
    </rPh>
    <rPh sb="13" eb="14">
      <t>ベツ</t>
    </rPh>
    <rPh sb="14" eb="17">
      <t>セイゾウヒン</t>
    </rPh>
    <rPh sb="17" eb="20">
      <t>シュッカガク</t>
    </rPh>
    <rPh sb="20" eb="21">
      <t>トウ</t>
    </rPh>
    <phoneticPr fontId="2"/>
  </si>
  <si>
    <t xml:space="preserve">    24年</t>
    <rPh sb="6" eb="7">
      <t>ネン</t>
    </rPh>
    <phoneticPr fontId="2"/>
  </si>
  <si>
    <t xml:space="preserve">    23年</t>
    <rPh sb="6" eb="7">
      <t>ネン</t>
    </rPh>
    <phoneticPr fontId="2"/>
  </si>
  <si>
    <t xml:space="preserve">    22年</t>
    <rPh sb="6" eb="7">
      <t>ネン</t>
    </rPh>
    <phoneticPr fontId="2"/>
  </si>
  <si>
    <t xml:space="preserve">    21年</t>
    <rPh sb="6" eb="7">
      <t>ネン</t>
    </rPh>
    <phoneticPr fontId="2"/>
  </si>
  <si>
    <t xml:space="preserve">    20年</t>
    <rPh sb="6" eb="7">
      <t>ネン</t>
    </rPh>
    <phoneticPr fontId="2"/>
  </si>
  <si>
    <t xml:space="preserve">    19年</t>
    <rPh sb="6" eb="7">
      <t>ネン</t>
    </rPh>
    <phoneticPr fontId="2"/>
  </si>
  <si>
    <t xml:space="preserve">    18年</t>
    <rPh sb="6" eb="7">
      <t>ネン</t>
    </rPh>
    <phoneticPr fontId="2"/>
  </si>
  <si>
    <t>対平成22年比(22年＝100）</t>
    <rPh sb="0" eb="1">
      <t>タイ</t>
    </rPh>
    <rPh sb="1" eb="3">
      <t>ヘイセイ</t>
    </rPh>
    <rPh sb="5" eb="6">
      <t>７ネン</t>
    </rPh>
    <rPh sb="6" eb="7">
      <t>ヒ</t>
    </rPh>
    <rPh sb="10" eb="11">
      <t>ネン</t>
    </rPh>
    <phoneticPr fontId="2"/>
  </si>
  <si>
    <t>対前年増減率(％）</t>
    <rPh sb="0" eb="1">
      <t>タイ</t>
    </rPh>
    <rPh sb="1" eb="3">
      <t>ゼンネン</t>
    </rPh>
    <rPh sb="3" eb="6">
      <t>ゾウゲンリツ</t>
    </rPh>
    <phoneticPr fontId="2"/>
  </si>
  <si>
    <t>製 造 品 出 荷 額 等  (万円）</t>
    <rPh sb="0" eb="5">
      <t>セイゾウヒン</t>
    </rPh>
    <rPh sb="6" eb="11">
      <t>シュッカガク</t>
    </rPh>
    <rPh sb="12" eb="13">
      <t>トウ</t>
    </rPh>
    <rPh sb="16" eb="17">
      <t>マン</t>
    </rPh>
    <rPh sb="17" eb="18">
      <t>エン</t>
    </rPh>
    <phoneticPr fontId="2"/>
  </si>
  <si>
    <t>従  業  者  数  (人）</t>
    <rPh sb="0" eb="10">
      <t>ジュウギョウシャスウ</t>
    </rPh>
    <rPh sb="13" eb="14">
      <t>ニン</t>
    </rPh>
    <phoneticPr fontId="2"/>
  </si>
  <si>
    <t>事  業  所  数</t>
    <rPh sb="0" eb="7">
      <t>ジギョウショ</t>
    </rPh>
    <rPh sb="9" eb="10">
      <t>スウ</t>
    </rPh>
    <phoneticPr fontId="2"/>
  </si>
  <si>
    <t>区分</t>
    <rPh sb="0" eb="2">
      <t>クブン</t>
    </rPh>
    <phoneticPr fontId="2"/>
  </si>
  <si>
    <t>となった。</t>
    <phoneticPr fontId="2"/>
  </si>
  <si>
    <t>の増加となった。</t>
    <rPh sb="1" eb="3">
      <t>ゾウカ</t>
    </rPh>
    <phoneticPr fontId="2"/>
  </si>
  <si>
    <t>1   概況 (従業者４人以上の事業所）</t>
    <rPh sb="4" eb="5">
      <t>ガイヨウ</t>
    </rPh>
    <rPh sb="5" eb="6">
      <t>キョウ</t>
    </rPh>
    <rPh sb="8" eb="11">
      <t>ジュウギョウシャ</t>
    </rPh>
    <rPh sb="11" eb="13">
      <t>４ニン</t>
    </rPh>
    <rPh sb="13" eb="15">
      <t>イジョウ</t>
    </rPh>
    <rPh sb="16" eb="19">
      <t>ジギョウショ</t>
    </rPh>
    <phoneticPr fontId="2"/>
  </si>
  <si>
    <t>実数</t>
    <rPh sb="0" eb="2">
      <t>ジッスウ</t>
    </rPh>
    <phoneticPr fontId="1"/>
  </si>
  <si>
    <t>構成比（％）</t>
    <rPh sb="0" eb="3">
      <t>コウセイヒ</t>
    </rPh>
    <phoneticPr fontId="1"/>
  </si>
  <si>
    <t>人数（人）</t>
    <rPh sb="0" eb="2">
      <t>ニンズウ</t>
    </rPh>
    <rPh sb="3" eb="4">
      <t>ニン</t>
    </rPh>
    <phoneticPr fontId="1"/>
  </si>
  <si>
    <t>金額（万円）</t>
    <rPh sb="0" eb="2">
      <t>キンガク</t>
    </rPh>
    <rPh sb="3" eb="5">
      <t>マンエン</t>
    </rPh>
    <phoneticPr fontId="1"/>
  </si>
  <si>
    <t>その他18業種</t>
    <rPh sb="5" eb="7">
      <t>ギョウシュ</t>
    </rPh>
    <phoneticPr fontId="2"/>
  </si>
  <si>
    <t>23年</t>
    <rPh sb="2" eb="3">
      <t>トシ</t>
    </rPh>
    <phoneticPr fontId="2"/>
  </si>
  <si>
    <t>24年</t>
    <rPh sb="2" eb="3">
      <t>トシ</t>
    </rPh>
    <phoneticPr fontId="2"/>
  </si>
  <si>
    <t>25年</t>
    <rPh sb="2" eb="3">
      <t>トシ</t>
    </rPh>
    <phoneticPr fontId="2"/>
  </si>
  <si>
    <t xml:space="preserve">    25年</t>
    <rPh sb="6" eb="7">
      <t>ネン</t>
    </rPh>
    <phoneticPr fontId="2"/>
  </si>
  <si>
    <t>-</t>
    <phoneticPr fontId="1"/>
  </si>
  <si>
    <t>23年</t>
  </si>
  <si>
    <t>24年</t>
  </si>
  <si>
    <t>25年</t>
  </si>
  <si>
    <t>26年</t>
    <rPh sb="2" eb="3">
      <t>トシ</t>
    </rPh>
    <phoneticPr fontId="2"/>
  </si>
  <si>
    <t xml:space="preserve">    26年</t>
    <rPh sb="6" eb="7">
      <t>ネン</t>
    </rPh>
    <phoneticPr fontId="2"/>
  </si>
  <si>
    <t xml:space="preserve">    27年</t>
    <rPh sb="6" eb="7">
      <t>ネン</t>
    </rPh>
    <phoneticPr fontId="2"/>
  </si>
  <si>
    <t>26年</t>
  </si>
  <si>
    <t>27年</t>
    <rPh sb="2" eb="3">
      <t>トシ</t>
    </rPh>
    <phoneticPr fontId="2"/>
  </si>
  <si>
    <t>※　従業員29人以下は粗付加価値額であること。</t>
    <rPh sb="2" eb="5">
      <t>ジュウギョウイン</t>
    </rPh>
    <rPh sb="7" eb="8">
      <t>ニン</t>
    </rPh>
    <rPh sb="8" eb="10">
      <t>イカ</t>
    </rPh>
    <rPh sb="11" eb="12">
      <t>ソ</t>
    </rPh>
    <rPh sb="12" eb="14">
      <t>フカ</t>
    </rPh>
    <rPh sb="14" eb="16">
      <t>カチ</t>
    </rPh>
    <rPh sb="16" eb="17">
      <t>ガク</t>
    </rPh>
    <phoneticPr fontId="1"/>
  </si>
  <si>
    <t xml:space="preserve"> 付 加 価 値 額  (万円）　（※）</t>
    <rPh sb="1" eb="8">
      <t>フカカチ</t>
    </rPh>
    <rPh sb="9" eb="10">
      <t>ガク</t>
    </rPh>
    <rPh sb="13" eb="15">
      <t>マンエン</t>
    </rPh>
    <phoneticPr fontId="2"/>
  </si>
  <si>
    <t>増減率
（％）
27/26</t>
    <rPh sb="0" eb="2">
      <t>ゾウゲン</t>
    </rPh>
    <rPh sb="2" eb="3">
      <t>リツ</t>
    </rPh>
    <phoneticPr fontId="2"/>
  </si>
  <si>
    <t>表１  年次別事業所数､従業者数、製造品出荷額等及び付加価値額</t>
    <rPh sb="0" eb="1">
      <t>ヒョウ</t>
    </rPh>
    <rPh sb="4" eb="6">
      <t>ネンジ</t>
    </rPh>
    <rPh sb="6" eb="7">
      <t>ベツ</t>
    </rPh>
    <rPh sb="7" eb="10">
      <t>ジギョウショ</t>
    </rPh>
    <rPh sb="10" eb="11">
      <t>スウ</t>
    </rPh>
    <rPh sb="12" eb="16">
      <t>ジュウギョウシャスウ</t>
    </rPh>
    <rPh sb="17" eb="20">
      <t>セイゾウヒン</t>
    </rPh>
    <rPh sb="20" eb="23">
      <t>シュッカガク</t>
    </rPh>
    <rPh sb="23" eb="24">
      <t>トウ</t>
    </rPh>
    <rPh sb="24" eb="25">
      <t>オヨ</t>
    </rPh>
    <rPh sb="26" eb="30">
      <t>フカカチ</t>
    </rPh>
    <rPh sb="30" eb="31">
      <t>ガク</t>
    </rPh>
    <phoneticPr fontId="2"/>
  </si>
  <si>
    <r>
      <t xml:space="preserve">５  付加価値額 </t>
    </r>
    <r>
      <rPr>
        <sz val="10"/>
        <rFont val="ＭＳ Ｐ明朝"/>
        <family val="1"/>
        <charset val="128"/>
      </rPr>
      <t>(従業者４人以上の事業所）</t>
    </r>
    <rPh sb="3" eb="7">
      <t>フカカチ</t>
    </rPh>
    <rPh sb="7" eb="8">
      <t>ガク</t>
    </rPh>
    <rPh sb="10" eb="13">
      <t>ジュウギョウシャ</t>
    </rPh>
    <rPh sb="13" eb="15">
      <t>４ニン</t>
    </rPh>
    <rPh sb="15" eb="17">
      <t>イジョウ</t>
    </rPh>
    <rPh sb="18" eb="21">
      <t>ジギョウショ</t>
    </rPh>
    <phoneticPr fontId="2"/>
  </si>
  <si>
    <t>09</t>
    <phoneticPr fontId="2"/>
  </si>
  <si>
    <t>プラスチック</t>
    <phoneticPr fontId="2"/>
  </si>
  <si>
    <t>はん用</t>
    <phoneticPr fontId="2"/>
  </si>
  <si>
    <t>生産用</t>
    <phoneticPr fontId="2"/>
  </si>
  <si>
    <t>岩手県政策地域部</t>
    <rPh sb="0" eb="3">
      <t>イワテケン</t>
    </rPh>
    <rPh sb="3" eb="5">
      <t>セイサク</t>
    </rPh>
    <rPh sb="5" eb="7">
      <t>チイキ</t>
    </rPh>
    <rPh sb="7" eb="8">
      <t>ブ</t>
    </rPh>
    <phoneticPr fontId="2"/>
  </si>
  <si>
    <t>ー　　目　　次　　ー</t>
    <rPh sb="3" eb="4">
      <t>メ</t>
    </rPh>
    <rPh sb="6" eb="7">
      <t>ツギ</t>
    </rPh>
    <phoneticPr fontId="2"/>
  </si>
  <si>
    <t>利用者のために</t>
    <rPh sb="0" eb="3">
      <t>リヨウシャ</t>
    </rPh>
    <phoneticPr fontId="2"/>
  </si>
  <si>
    <t>・・・・・・・・・・・・・・・・・・・・・・・・・・・・・・・・・・・・・・・・・・・・・・・・・・・・・・・・・　　1</t>
    <phoneticPr fontId="2"/>
  </si>
  <si>
    <t>第１  調査結果の概要(従業者４人以上の事業所）</t>
    <rPh sb="4" eb="8">
      <t>チョウサケッカ</t>
    </rPh>
    <rPh sb="9" eb="11">
      <t>ガイヨウ</t>
    </rPh>
    <rPh sb="12" eb="15">
      <t>ジュウギョウシャ</t>
    </rPh>
    <rPh sb="15" eb="17">
      <t>４ニン</t>
    </rPh>
    <rPh sb="17" eb="19">
      <t>イジョウ</t>
    </rPh>
    <rPh sb="20" eb="23">
      <t>ジギョウショ</t>
    </rPh>
    <phoneticPr fontId="2"/>
  </si>
  <si>
    <t xml:space="preserve">   １  概況(従業者４人以上の事業所）</t>
    <rPh sb="6" eb="8">
      <t>ガイキョウ</t>
    </rPh>
    <rPh sb="9" eb="12">
      <t>ジュウギョウシャ</t>
    </rPh>
    <rPh sb="12" eb="14">
      <t>４ニン</t>
    </rPh>
    <rPh sb="14" eb="16">
      <t>イジョウ</t>
    </rPh>
    <rPh sb="17" eb="20">
      <t>ジギョウショ</t>
    </rPh>
    <phoneticPr fontId="2"/>
  </si>
  <si>
    <t xml:space="preserve">   ２  事業所数(従業者４人以上の事業所）</t>
    <rPh sb="6" eb="9">
      <t>ジギョウショ</t>
    </rPh>
    <rPh sb="9" eb="10">
      <t>スウ</t>
    </rPh>
    <rPh sb="11" eb="14">
      <t>ジュウギョウシャ</t>
    </rPh>
    <rPh sb="15" eb="16">
      <t>ニン</t>
    </rPh>
    <rPh sb="16" eb="18">
      <t>イジョウ</t>
    </rPh>
    <rPh sb="19" eb="22">
      <t>ジギョウショ</t>
    </rPh>
    <phoneticPr fontId="2"/>
  </si>
  <si>
    <t>・・・・・・・・・・・・・・・・・・・・・・・・・・・・・・・・・・・・・・　　6</t>
    <phoneticPr fontId="2"/>
  </si>
  <si>
    <t xml:space="preserve">   ３  従業者数(従業者４人以上の事業所）</t>
    <rPh sb="6" eb="9">
      <t>ジュウギョウシャ</t>
    </rPh>
    <rPh sb="9" eb="10">
      <t>スウ</t>
    </rPh>
    <rPh sb="11" eb="14">
      <t>ジュウギョウシャ</t>
    </rPh>
    <rPh sb="14" eb="16">
      <t>４ニン</t>
    </rPh>
    <rPh sb="16" eb="18">
      <t>イジョウ</t>
    </rPh>
    <rPh sb="19" eb="22">
      <t>ジギョウショ</t>
    </rPh>
    <phoneticPr fontId="2"/>
  </si>
  <si>
    <t>・・・・・・・・・・・・・・・・・・・・・・・・・・・・・・・・・・・・・・　　8</t>
    <phoneticPr fontId="2"/>
  </si>
  <si>
    <t xml:space="preserve">   ４  製造品出荷額等(従業者４人以上の事業所）</t>
    <rPh sb="6" eb="9">
      <t>セイゾウヒン</t>
    </rPh>
    <rPh sb="9" eb="11">
      <t>シュッカ</t>
    </rPh>
    <rPh sb="11" eb="12">
      <t>ガク</t>
    </rPh>
    <rPh sb="12" eb="13">
      <t>トウ</t>
    </rPh>
    <rPh sb="14" eb="17">
      <t>ジュウギョウシャ</t>
    </rPh>
    <rPh sb="17" eb="19">
      <t>４ニン</t>
    </rPh>
    <rPh sb="19" eb="21">
      <t>イジョウ</t>
    </rPh>
    <rPh sb="22" eb="25">
      <t>ジギョウショ</t>
    </rPh>
    <phoneticPr fontId="2"/>
  </si>
  <si>
    <t>・・・・・・・・・・・・・・・・・・・・・・・・・・・・・・・・・・・・・・　10</t>
    <phoneticPr fontId="2"/>
  </si>
  <si>
    <t>・・・・・・・・・・・・・・・・・・・・・・・・・・・・・・・・・・・・・・　12</t>
    <phoneticPr fontId="2"/>
  </si>
  <si>
    <t>第２  統計表（従業者４人以上の事業所）</t>
    <rPh sb="0" eb="1">
      <t>ダイ</t>
    </rPh>
    <rPh sb="4" eb="7">
      <t>トウケイヒョウ</t>
    </rPh>
    <rPh sb="8" eb="11">
      <t>ジュウギョウシャ</t>
    </rPh>
    <rPh sb="12" eb="13">
      <t>ニン</t>
    </rPh>
    <rPh sb="13" eb="15">
      <t>イジョウ</t>
    </rPh>
    <rPh sb="16" eb="19">
      <t>ジギョウショ</t>
    </rPh>
    <phoneticPr fontId="2"/>
  </si>
  <si>
    <r>
      <t>・・・・・・・・・・　1</t>
    </r>
    <r>
      <rPr>
        <sz val="11"/>
        <color theme="1"/>
        <rFont val="ＭＳ Ｐゴシック"/>
        <family val="2"/>
        <charset val="128"/>
        <scheme val="minor"/>
      </rPr>
      <t>5</t>
    </r>
    <phoneticPr fontId="2"/>
  </si>
  <si>
    <t>・・・・・・・・・・　17</t>
    <phoneticPr fontId="2"/>
  </si>
  <si>
    <t>岩手県政策地域部調査統計課</t>
    <rPh sb="0" eb="3">
      <t>イワテケン</t>
    </rPh>
    <rPh sb="3" eb="5">
      <t>セイサク</t>
    </rPh>
    <rPh sb="5" eb="7">
      <t>チイキ</t>
    </rPh>
    <rPh sb="7" eb="8">
      <t>ブ</t>
    </rPh>
    <rPh sb="8" eb="10">
      <t>チョウサ</t>
    </rPh>
    <rPh sb="10" eb="12">
      <t>トウケイ</t>
    </rPh>
    <rPh sb="12" eb="13">
      <t>カ</t>
    </rPh>
    <phoneticPr fontId="2"/>
  </si>
  <si>
    <t>　　　　　　　　　　　　 FAX  019-629-5309</t>
    <phoneticPr fontId="2"/>
  </si>
  <si>
    <t>〒020-8570     岩 手 県 盛 岡 市 内 丸 １０ ー １</t>
    <rPh sb="14" eb="19">
      <t>イワテケン</t>
    </rPh>
    <rPh sb="20" eb="25">
      <t>モリオカシ</t>
    </rPh>
    <rPh sb="26" eb="29">
      <t>ウチマル</t>
    </rPh>
    <phoneticPr fontId="2"/>
  </si>
  <si>
    <t>本書に記載されている内容はホームページにも掲載されています。</t>
    <rPh sb="0" eb="2">
      <t>ホンショ</t>
    </rPh>
    <rPh sb="3" eb="5">
      <t>キサイ</t>
    </rPh>
    <rPh sb="10" eb="12">
      <t>ナイヨウ</t>
    </rPh>
    <rPh sb="21" eb="23">
      <t>ケイサイ</t>
    </rPh>
    <phoneticPr fontId="2"/>
  </si>
  <si>
    <t>いわての統計情報～イーハトーブ・データ館</t>
    <rPh sb="4" eb="6">
      <t>トウケイ</t>
    </rPh>
    <rPh sb="6" eb="8">
      <t>ジョウホウ</t>
    </rPh>
    <rPh sb="19" eb="20">
      <t>カン</t>
    </rPh>
    <phoneticPr fontId="2"/>
  </si>
  <si>
    <t>http://www3.pref.iwate.jp/webdb/view/outside/s14Tokei/top.html</t>
  </si>
  <si>
    <t>　　</t>
    <phoneticPr fontId="2"/>
  </si>
  <si>
    <t>番号</t>
    <rPh sb="0" eb="2">
      <t>バンゴウ</t>
    </rPh>
    <phoneticPr fontId="2"/>
  </si>
  <si>
    <t>名称</t>
    <rPh sb="0" eb="2">
      <t>メイショウ</t>
    </rPh>
    <phoneticPr fontId="2"/>
  </si>
  <si>
    <t>略称</t>
    <rPh sb="0" eb="2">
      <t>リャクショウ</t>
    </rPh>
    <phoneticPr fontId="1"/>
  </si>
  <si>
    <t>食料品製造業</t>
    <rPh sb="0" eb="3">
      <t>ショクリョウヒン</t>
    </rPh>
    <rPh sb="3" eb="6">
      <t>セイゾウギョウ</t>
    </rPh>
    <phoneticPr fontId="2"/>
  </si>
  <si>
    <t>食 料 品</t>
    <rPh sb="0" eb="5">
      <t>ショクリョウヒン</t>
    </rPh>
    <phoneticPr fontId="1"/>
  </si>
  <si>
    <t>窯業・土石製品製造業</t>
    <rPh sb="0" eb="2">
      <t>ヨウギョウ</t>
    </rPh>
    <rPh sb="3" eb="4">
      <t>ツチ</t>
    </rPh>
    <rPh sb="4" eb="5">
      <t>イシ</t>
    </rPh>
    <rPh sb="5" eb="7">
      <t>セイヒン</t>
    </rPh>
    <rPh sb="7" eb="10">
      <t>セイゾウギョウ</t>
    </rPh>
    <phoneticPr fontId="2"/>
  </si>
  <si>
    <t>窯　業</t>
    <rPh sb="0" eb="1">
      <t>カマ</t>
    </rPh>
    <rPh sb="2" eb="3">
      <t>ギョウ</t>
    </rPh>
    <phoneticPr fontId="2"/>
  </si>
  <si>
    <t>飲料・たばこ・飼料製造業</t>
    <rPh sb="0" eb="2">
      <t>インリョウ</t>
    </rPh>
    <rPh sb="7" eb="9">
      <t>シリョウ</t>
    </rPh>
    <rPh sb="9" eb="12">
      <t>セイゾウギョウ</t>
    </rPh>
    <phoneticPr fontId="2"/>
  </si>
  <si>
    <t>飲料・飼料</t>
    <rPh sb="0" eb="2">
      <t>インリョウ</t>
    </rPh>
    <rPh sb="3" eb="5">
      <t>シリョウ</t>
    </rPh>
    <phoneticPr fontId="2"/>
  </si>
  <si>
    <t>鉄鋼業</t>
    <rPh sb="0" eb="2">
      <t>テッコウ</t>
    </rPh>
    <rPh sb="2" eb="3">
      <t>ギョウ</t>
    </rPh>
    <phoneticPr fontId="2"/>
  </si>
  <si>
    <t>鉄　鋼</t>
    <rPh sb="0" eb="1">
      <t>テツ</t>
    </rPh>
    <rPh sb="2" eb="3">
      <t>コウ</t>
    </rPh>
    <phoneticPr fontId="2"/>
  </si>
  <si>
    <t>繊維工業</t>
    <rPh sb="0" eb="2">
      <t>センイ</t>
    </rPh>
    <rPh sb="2" eb="4">
      <t>コウギョウ</t>
    </rPh>
    <phoneticPr fontId="2"/>
  </si>
  <si>
    <t>繊  維</t>
    <rPh sb="0" eb="4">
      <t>センイ</t>
    </rPh>
    <phoneticPr fontId="2"/>
  </si>
  <si>
    <t>繊  維</t>
    <rPh sb="0" eb="4">
      <t>センイ</t>
    </rPh>
    <phoneticPr fontId="1"/>
  </si>
  <si>
    <t>非鉄金属製造業</t>
    <rPh sb="0" eb="4">
      <t>ヒテツキンゾク</t>
    </rPh>
    <rPh sb="4" eb="7">
      <t>セイゾウギョウ</t>
    </rPh>
    <phoneticPr fontId="2"/>
  </si>
  <si>
    <t>非　鉄</t>
    <rPh sb="0" eb="1">
      <t>ヒ</t>
    </rPh>
    <rPh sb="2" eb="3">
      <t>テツ</t>
    </rPh>
    <phoneticPr fontId="2"/>
  </si>
  <si>
    <t>木  材</t>
    <rPh sb="0" eb="4">
      <t>モクザイ</t>
    </rPh>
    <phoneticPr fontId="2"/>
  </si>
  <si>
    <t>木  材</t>
    <rPh sb="0" eb="4">
      <t>モクザイ</t>
    </rPh>
    <phoneticPr fontId="1"/>
  </si>
  <si>
    <t>金属製品製造業</t>
    <rPh sb="0" eb="2">
      <t>キンゾクセイヒン</t>
    </rPh>
    <rPh sb="2" eb="4">
      <t>セイヒン</t>
    </rPh>
    <rPh sb="4" eb="7">
      <t>セイゾウギョウ</t>
    </rPh>
    <phoneticPr fontId="2"/>
  </si>
  <si>
    <t>金　属</t>
    <rPh sb="0" eb="1">
      <t>キン</t>
    </rPh>
    <rPh sb="2" eb="3">
      <t>ゾク</t>
    </rPh>
    <phoneticPr fontId="2"/>
  </si>
  <si>
    <t>家具・装備品製造業</t>
    <rPh sb="0" eb="2">
      <t>カグ</t>
    </rPh>
    <rPh sb="3" eb="6">
      <t>ソウビヒン</t>
    </rPh>
    <rPh sb="6" eb="9">
      <t>セイゾウギョウ</t>
    </rPh>
    <phoneticPr fontId="2"/>
  </si>
  <si>
    <t>家  具</t>
    <rPh sb="0" eb="4">
      <t>カグ</t>
    </rPh>
    <phoneticPr fontId="2"/>
  </si>
  <si>
    <t>家  具</t>
    <rPh sb="0" eb="4">
      <t>カグ</t>
    </rPh>
    <phoneticPr fontId="1"/>
  </si>
  <si>
    <t>はん用機械器具製造業</t>
    <rPh sb="2" eb="3">
      <t>ヨウ</t>
    </rPh>
    <rPh sb="3" eb="5">
      <t>キカイ</t>
    </rPh>
    <rPh sb="5" eb="7">
      <t>キグ</t>
    </rPh>
    <rPh sb="7" eb="10">
      <t>セイゾウギョウ</t>
    </rPh>
    <phoneticPr fontId="2"/>
  </si>
  <si>
    <t>はん用</t>
    <rPh sb="2" eb="3">
      <t>ヨウ</t>
    </rPh>
    <phoneticPr fontId="2"/>
  </si>
  <si>
    <t>パルプ・紙・紙加工品製造業</t>
    <rPh sb="4" eb="5">
      <t>カミ</t>
    </rPh>
    <rPh sb="6" eb="7">
      <t>カミ</t>
    </rPh>
    <rPh sb="7" eb="10">
      <t>カコウヒン</t>
    </rPh>
    <rPh sb="10" eb="13">
      <t>セイゾウギョウ</t>
    </rPh>
    <phoneticPr fontId="2"/>
  </si>
  <si>
    <t>生産用機械器具製造業</t>
    <rPh sb="0" eb="3">
      <t>セイサンヨウ</t>
    </rPh>
    <rPh sb="3" eb="5">
      <t>キカイ</t>
    </rPh>
    <rPh sb="5" eb="7">
      <t>キグ</t>
    </rPh>
    <rPh sb="7" eb="10">
      <t>セイゾウギョウ</t>
    </rPh>
    <phoneticPr fontId="2"/>
  </si>
  <si>
    <t>生産用</t>
    <rPh sb="0" eb="3">
      <t>セイサンヨウ</t>
    </rPh>
    <phoneticPr fontId="2"/>
  </si>
  <si>
    <t>印刷・同関連業</t>
    <rPh sb="0" eb="2">
      <t>インサツ</t>
    </rPh>
    <rPh sb="3" eb="4">
      <t>ドウ</t>
    </rPh>
    <rPh sb="4" eb="6">
      <t>カンレン</t>
    </rPh>
    <rPh sb="6" eb="7">
      <t>ギョウ</t>
    </rPh>
    <phoneticPr fontId="2"/>
  </si>
  <si>
    <t>印　刷</t>
    <rPh sb="0" eb="1">
      <t>イン</t>
    </rPh>
    <rPh sb="2" eb="3">
      <t>サツ</t>
    </rPh>
    <phoneticPr fontId="2"/>
  </si>
  <si>
    <t>印　刷</t>
    <rPh sb="0" eb="1">
      <t>イン</t>
    </rPh>
    <rPh sb="2" eb="3">
      <t>サツ</t>
    </rPh>
    <phoneticPr fontId="1"/>
  </si>
  <si>
    <t>業務用機械器具製造業</t>
    <rPh sb="0" eb="3">
      <t>ギョウムヨウ</t>
    </rPh>
    <rPh sb="3" eb="5">
      <t>キカイ</t>
    </rPh>
    <rPh sb="5" eb="7">
      <t>キグ</t>
    </rPh>
    <rPh sb="7" eb="10">
      <t>セイゾウギョウ</t>
    </rPh>
    <phoneticPr fontId="2"/>
  </si>
  <si>
    <t>業務用</t>
    <rPh sb="0" eb="3">
      <t>ギョウムヨウ</t>
    </rPh>
    <phoneticPr fontId="2"/>
  </si>
  <si>
    <t>化学工業</t>
    <rPh sb="0" eb="2">
      <t>カガク</t>
    </rPh>
    <rPh sb="2" eb="4">
      <t>コウギョウ</t>
    </rPh>
    <phoneticPr fontId="2"/>
  </si>
  <si>
    <t>化  学</t>
    <rPh sb="0" eb="4">
      <t>カガク</t>
    </rPh>
    <phoneticPr fontId="2"/>
  </si>
  <si>
    <t>化  学</t>
    <rPh sb="0" eb="4">
      <t>カガク</t>
    </rPh>
    <phoneticPr fontId="1"/>
  </si>
  <si>
    <t>電子部品・デバイス・電子回路製造業</t>
    <rPh sb="0" eb="2">
      <t>デンシ</t>
    </rPh>
    <rPh sb="2" eb="4">
      <t>ブヒン</t>
    </rPh>
    <rPh sb="10" eb="12">
      <t>デンシ</t>
    </rPh>
    <rPh sb="12" eb="14">
      <t>カイロ</t>
    </rPh>
    <rPh sb="14" eb="17">
      <t>セイゾウギョウ</t>
    </rPh>
    <phoneticPr fontId="2"/>
  </si>
  <si>
    <t>電　子</t>
    <rPh sb="0" eb="1">
      <t>デン</t>
    </rPh>
    <rPh sb="2" eb="3">
      <t>コ</t>
    </rPh>
    <phoneticPr fontId="2"/>
  </si>
  <si>
    <t>石油製品・石炭製品製造業</t>
    <rPh sb="0" eb="4">
      <t>セキユセイヒン</t>
    </rPh>
    <rPh sb="5" eb="7">
      <t>セキタン</t>
    </rPh>
    <rPh sb="7" eb="9">
      <t>セイヒン</t>
    </rPh>
    <rPh sb="9" eb="12">
      <t>セイゾウギョウ</t>
    </rPh>
    <phoneticPr fontId="2"/>
  </si>
  <si>
    <t>石  油</t>
    <rPh sb="0" eb="4">
      <t>セキユ</t>
    </rPh>
    <phoneticPr fontId="2"/>
  </si>
  <si>
    <t>石  油</t>
    <rPh sb="0" eb="4">
      <t>セキユ</t>
    </rPh>
    <phoneticPr fontId="1"/>
  </si>
  <si>
    <t>電気機械器具製造業</t>
    <rPh sb="0" eb="2">
      <t>デンキ</t>
    </rPh>
    <rPh sb="2" eb="4">
      <t>キカイ</t>
    </rPh>
    <rPh sb="4" eb="6">
      <t>キグ</t>
    </rPh>
    <rPh sb="6" eb="9">
      <t>セイゾウギョウ</t>
    </rPh>
    <phoneticPr fontId="2"/>
  </si>
  <si>
    <t>電　気</t>
    <rPh sb="0" eb="1">
      <t>デン</t>
    </rPh>
    <rPh sb="2" eb="3">
      <t>キ</t>
    </rPh>
    <phoneticPr fontId="2"/>
  </si>
  <si>
    <t>プラスチック</t>
    <phoneticPr fontId="2"/>
  </si>
  <si>
    <t>プラスチック</t>
    <phoneticPr fontId="1"/>
  </si>
  <si>
    <t>情報通信機械器具製造業</t>
    <rPh sb="0" eb="2">
      <t>ジョウホウ</t>
    </rPh>
    <rPh sb="2" eb="4">
      <t>ツウシン</t>
    </rPh>
    <rPh sb="4" eb="6">
      <t>キカイ</t>
    </rPh>
    <rPh sb="6" eb="8">
      <t>キグ</t>
    </rPh>
    <rPh sb="8" eb="11">
      <t>セイゾウギョウ</t>
    </rPh>
    <phoneticPr fontId="2"/>
  </si>
  <si>
    <t>情　報</t>
    <rPh sb="0" eb="1">
      <t>ジョウ</t>
    </rPh>
    <rPh sb="2" eb="3">
      <t>ホウ</t>
    </rPh>
    <phoneticPr fontId="2"/>
  </si>
  <si>
    <t>ゴム製品製造業</t>
    <rPh sb="2" eb="4">
      <t>セイヒン</t>
    </rPh>
    <rPh sb="4" eb="7">
      <t>セイゾウギョウ</t>
    </rPh>
    <phoneticPr fontId="2"/>
  </si>
  <si>
    <t>ゴ  ム</t>
    <phoneticPr fontId="2"/>
  </si>
  <si>
    <t>ゴ  ム</t>
    <phoneticPr fontId="1"/>
  </si>
  <si>
    <t>輸送用機械器具製造業</t>
    <rPh sb="0" eb="3">
      <t>ユソウヨウ</t>
    </rPh>
    <rPh sb="3" eb="5">
      <t>キカイ</t>
    </rPh>
    <rPh sb="5" eb="7">
      <t>キグ</t>
    </rPh>
    <rPh sb="7" eb="10">
      <t>セイゾウギョウ</t>
    </rPh>
    <phoneticPr fontId="2"/>
  </si>
  <si>
    <t>輸　送</t>
    <rPh sb="0" eb="1">
      <t>ユ</t>
    </rPh>
    <rPh sb="2" eb="3">
      <t>ソウ</t>
    </rPh>
    <phoneticPr fontId="2"/>
  </si>
  <si>
    <t>なめし革・同製品・毛皮製造業</t>
    <rPh sb="3" eb="4">
      <t>カワ</t>
    </rPh>
    <rPh sb="5" eb="6">
      <t>ドウ</t>
    </rPh>
    <rPh sb="6" eb="8">
      <t>セイヒン</t>
    </rPh>
    <rPh sb="9" eb="11">
      <t>ケガワ</t>
    </rPh>
    <rPh sb="11" eb="14">
      <t>セイゾウギョウ</t>
    </rPh>
    <phoneticPr fontId="2"/>
  </si>
  <si>
    <t>皮　革</t>
    <rPh sb="0" eb="1">
      <t>カワ</t>
    </rPh>
    <rPh sb="2" eb="3">
      <t>カワ</t>
    </rPh>
    <phoneticPr fontId="2"/>
  </si>
  <si>
    <t>皮　革</t>
    <rPh sb="0" eb="1">
      <t>カワ</t>
    </rPh>
    <rPh sb="2" eb="3">
      <t>カワ</t>
    </rPh>
    <phoneticPr fontId="1"/>
  </si>
  <si>
    <t>その他の製造業</t>
    <rPh sb="0" eb="3">
      <t>ソノタ</t>
    </rPh>
    <rPh sb="4" eb="7">
      <t>セイゾウギョウ</t>
    </rPh>
    <phoneticPr fontId="2"/>
  </si>
  <si>
    <t>そ の 他</t>
    <rPh sb="0" eb="5">
      <t>ソノタ</t>
    </rPh>
    <phoneticPr fontId="2"/>
  </si>
  <si>
    <t>別表２     広域振興圏を構成する市町村一覧表</t>
    <rPh sb="0" eb="2">
      <t>ベッピョウ</t>
    </rPh>
    <rPh sb="8" eb="10">
      <t>コウイキ</t>
    </rPh>
    <rPh sb="10" eb="12">
      <t>シンコウ</t>
    </rPh>
    <rPh sb="12" eb="13">
      <t>ケン</t>
    </rPh>
    <rPh sb="14" eb="16">
      <t>コウセイ</t>
    </rPh>
    <rPh sb="18" eb="21">
      <t>シチョウソン</t>
    </rPh>
    <rPh sb="21" eb="24">
      <t>イチランヒョウ</t>
    </rPh>
    <phoneticPr fontId="2"/>
  </si>
  <si>
    <t>広域振興圏</t>
    <rPh sb="0" eb="2">
      <t>コウイキ</t>
    </rPh>
    <rPh sb="2" eb="4">
      <t>シンコウ</t>
    </rPh>
    <rPh sb="4" eb="5">
      <t>ケン</t>
    </rPh>
    <phoneticPr fontId="2"/>
  </si>
  <si>
    <t>市   町   村   名</t>
    <rPh sb="0" eb="13">
      <t>シチョウソンメイ</t>
    </rPh>
    <phoneticPr fontId="2"/>
  </si>
  <si>
    <t>県　央</t>
    <rPh sb="0" eb="1">
      <t>ケン</t>
    </rPh>
    <rPh sb="2" eb="3">
      <t>ヒサシ</t>
    </rPh>
    <phoneticPr fontId="2"/>
  </si>
  <si>
    <t>盛岡市、八幡平市、滝沢市、雫石町、葛巻町、</t>
    <rPh sb="9" eb="11">
      <t>タキザワ</t>
    </rPh>
    <rPh sb="11" eb="12">
      <t>シ</t>
    </rPh>
    <phoneticPr fontId="2"/>
  </si>
  <si>
    <t>沿　岸</t>
    <rPh sb="0" eb="1">
      <t>エン</t>
    </rPh>
    <rPh sb="2" eb="3">
      <t>キシ</t>
    </rPh>
    <phoneticPr fontId="2"/>
  </si>
  <si>
    <t>宮古市、大船渡市、陸前高田市、釜石市、</t>
    <rPh sb="0" eb="2">
      <t>ミヤコ</t>
    </rPh>
    <rPh sb="2" eb="3">
      <t>シ</t>
    </rPh>
    <rPh sb="4" eb="8">
      <t>オオフナトシ</t>
    </rPh>
    <rPh sb="9" eb="13">
      <t>リクゼンタカタ</t>
    </rPh>
    <rPh sb="13" eb="14">
      <t>シ</t>
    </rPh>
    <rPh sb="15" eb="18">
      <t>カマイシシ</t>
    </rPh>
    <phoneticPr fontId="2"/>
  </si>
  <si>
    <t>岩手町、紫波町、矢巾町</t>
    <rPh sb="0" eb="2">
      <t>イワテ</t>
    </rPh>
    <rPh sb="2" eb="3">
      <t>マチ</t>
    </rPh>
    <phoneticPr fontId="2"/>
  </si>
  <si>
    <t>住田町、大槌町、山田町、岩泉町、田野畑村</t>
    <rPh sb="0" eb="3">
      <t>スミタチョウ</t>
    </rPh>
    <rPh sb="4" eb="7">
      <t>オオツチマチ</t>
    </rPh>
    <rPh sb="16" eb="19">
      <t>タノハタ</t>
    </rPh>
    <rPh sb="19" eb="20">
      <t>ムラ</t>
    </rPh>
    <phoneticPr fontId="2"/>
  </si>
  <si>
    <t>県　南</t>
    <phoneticPr fontId="2"/>
  </si>
  <si>
    <t>花巻市、北上市、遠野市、一関市、奥州市、</t>
    <rPh sb="0" eb="3">
      <t>ハナマキシ</t>
    </rPh>
    <rPh sb="4" eb="7">
      <t>キタカミシ</t>
    </rPh>
    <rPh sb="8" eb="11">
      <t>トオノシ</t>
    </rPh>
    <rPh sb="12" eb="15">
      <t>イチノセキシ</t>
    </rPh>
    <rPh sb="16" eb="18">
      <t>オウシュウ</t>
    </rPh>
    <rPh sb="18" eb="19">
      <t>シ</t>
    </rPh>
    <phoneticPr fontId="2"/>
  </si>
  <si>
    <t>県　北</t>
    <phoneticPr fontId="2"/>
  </si>
  <si>
    <t>久慈市、二戸市、普代村、軽米町、野田村、</t>
    <rPh sb="0" eb="3">
      <t>クジシ</t>
    </rPh>
    <rPh sb="4" eb="7">
      <t>ニノヘシ</t>
    </rPh>
    <rPh sb="8" eb="11">
      <t>フダイムラ</t>
    </rPh>
    <rPh sb="12" eb="14">
      <t>カルマイ</t>
    </rPh>
    <rPh sb="14" eb="15">
      <t>マチ</t>
    </rPh>
    <rPh sb="16" eb="18">
      <t>ノダ</t>
    </rPh>
    <rPh sb="18" eb="19">
      <t>ムラ</t>
    </rPh>
    <phoneticPr fontId="2"/>
  </si>
  <si>
    <t>西和賀町、金ケ崎町、平泉町</t>
    <rPh sb="0" eb="1">
      <t>ニシ</t>
    </rPh>
    <rPh sb="1" eb="3">
      <t>ワガ</t>
    </rPh>
    <rPh sb="3" eb="4">
      <t>マチ</t>
    </rPh>
    <rPh sb="5" eb="9">
      <t>カネガサキチョウ</t>
    </rPh>
    <rPh sb="10" eb="12">
      <t>ヒライズミ</t>
    </rPh>
    <rPh sb="12" eb="13">
      <t>チョウ</t>
    </rPh>
    <phoneticPr fontId="2"/>
  </si>
  <si>
    <t>九戸村、洋野町、一戸町</t>
    <rPh sb="0" eb="3">
      <t>クノヘムラ</t>
    </rPh>
    <rPh sb="4" eb="7">
      <t>ヒロノチョウ</t>
    </rPh>
    <rPh sb="8" eb="11">
      <t>イチノヘマチ</t>
    </rPh>
    <phoneticPr fontId="2"/>
  </si>
  <si>
    <t>（従業者４人以上の事業所）</t>
    <rPh sb="1" eb="4">
      <t>ジュウギョウシャ</t>
    </rPh>
    <rPh sb="5" eb="8">
      <t>ニンイジョウ</t>
    </rPh>
    <rPh sb="9" eb="12">
      <t>ジギョウショ</t>
    </rPh>
    <phoneticPr fontId="2"/>
  </si>
  <si>
    <t>調 査 結 果 の 概 要</t>
  </si>
  <si>
    <t>第　１</t>
    <rPh sb="0" eb="1">
      <t>ダイ</t>
    </rPh>
    <phoneticPr fontId="2"/>
  </si>
  <si>
    <t>統計表</t>
    <rPh sb="0" eb="3">
      <t>トウケイヒョウ</t>
    </rPh>
    <phoneticPr fontId="2"/>
  </si>
  <si>
    <t>第　２　　</t>
    <rPh sb="0" eb="1">
      <t>ダイ</t>
    </rPh>
    <phoneticPr fontId="2"/>
  </si>
  <si>
    <t>一戸町</t>
    <rPh sb="0" eb="2">
      <t>イチノヘ</t>
    </rPh>
    <rPh sb="2" eb="3">
      <t>マチ</t>
    </rPh>
    <phoneticPr fontId="2"/>
  </si>
  <si>
    <t>洋野町</t>
    <rPh sb="0" eb="3">
      <t>ヒロノチョウ</t>
    </rPh>
    <phoneticPr fontId="2"/>
  </si>
  <si>
    <t>九戸村</t>
    <rPh sb="0" eb="2">
      <t>クノヘ</t>
    </rPh>
    <rPh sb="2" eb="3">
      <t>ムラ</t>
    </rPh>
    <phoneticPr fontId="2"/>
  </si>
  <si>
    <t>野田村</t>
    <rPh sb="0" eb="2">
      <t>ノダ</t>
    </rPh>
    <rPh sb="2" eb="3">
      <t>ムラ</t>
    </rPh>
    <phoneticPr fontId="2"/>
  </si>
  <si>
    <t>軽米町</t>
    <rPh sb="0" eb="2">
      <t>カルマイ</t>
    </rPh>
    <rPh sb="2" eb="3">
      <t>マチ</t>
    </rPh>
    <phoneticPr fontId="2"/>
  </si>
  <si>
    <t>普代村</t>
    <rPh sb="0" eb="2">
      <t>フダイ</t>
    </rPh>
    <rPh sb="2" eb="3">
      <t>ムラ</t>
    </rPh>
    <phoneticPr fontId="2"/>
  </si>
  <si>
    <t>二戸市</t>
    <rPh sb="0" eb="3">
      <t>ニノヘシ</t>
    </rPh>
    <phoneticPr fontId="2"/>
  </si>
  <si>
    <t>久慈市</t>
    <rPh sb="0" eb="3">
      <t>クジシ</t>
    </rPh>
    <phoneticPr fontId="2"/>
  </si>
  <si>
    <t>県　北</t>
    <rPh sb="0" eb="1">
      <t>ケン</t>
    </rPh>
    <rPh sb="2" eb="3">
      <t>キタ</t>
    </rPh>
    <phoneticPr fontId="2"/>
  </si>
  <si>
    <t>田野畑村</t>
    <rPh sb="0" eb="3">
      <t>タノハタ</t>
    </rPh>
    <rPh sb="3" eb="4">
      <t>ムラ</t>
    </rPh>
    <phoneticPr fontId="2"/>
  </si>
  <si>
    <t>岩泉町</t>
    <rPh sb="0" eb="2">
      <t>イワイズミ</t>
    </rPh>
    <rPh sb="2" eb="3">
      <t>マチ</t>
    </rPh>
    <phoneticPr fontId="2"/>
  </si>
  <si>
    <t>山田町</t>
    <rPh sb="0" eb="2">
      <t>ヤマダ</t>
    </rPh>
    <rPh sb="2" eb="3">
      <t>マチ</t>
    </rPh>
    <phoneticPr fontId="2"/>
  </si>
  <si>
    <t>大槌町</t>
    <rPh sb="0" eb="2">
      <t>オオツチ</t>
    </rPh>
    <rPh sb="2" eb="3">
      <t>マチ</t>
    </rPh>
    <phoneticPr fontId="2"/>
  </si>
  <si>
    <t>住田町</t>
    <rPh sb="0" eb="2">
      <t>スミタ</t>
    </rPh>
    <rPh sb="2" eb="3">
      <t>マチ</t>
    </rPh>
    <phoneticPr fontId="2"/>
  </si>
  <si>
    <t>釜石市</t>
    <rPh sb="0" eb="3">
      <t>カマイシシ</t>
    </rPh>
    <phoneticPr fontId="2"/>
  </si>
  <si>
    <t>陸前高田市</t>
    <rPh sb="0" eb="5">
      <t>リクゼンタカタシ</t>
    </rPh>
    <phoneticPr fontId="2"/>
  </si>
  <si>
    <t>大船渡市</t>
    <rPh sb="0" eb="4">
      <t>オオフナトシ</t>
    </rPh>
    <phoneticPr fontId="2"/>
  </si>
  <si>
    <t>宮古市</t>
    <rPh sb="0" eb="3">
      <t>ミヤコシ</t>
    </rPh>
    <phoneticPr fontId="2"/>
  </si>
  <si>
    <t>平泉町</t>
    <rPh sb="0" eb="2">
      <t>ヒライズミ</t>
    </rPh>
    <rPh sb="2" eb="3">
      <t>マチ</t>
    </rPh>
    <phoneticPr fontId="2"/>
  </si>
  <si>
    <t>金ケ崎町</t>
    <rPh sb="0" eb="1">
      <t>キン</t>
    </rPh>
    <rPh sb="2" eb="3">
      <t>ザキ</t>
    </rPh>
    <rPh sb="3" eb="4">
      <t>マチ</t>
    </rPh>
    <phoneticPr fontId="2"/>
  </si>
  <si>
    <t>西和賀町</t>
    <rPh sb="0" eb="1">
      <t>ニシ</t>
    </rPh>
    <rPh sb="1" eb="4">
      <t>ワガチョウ</t>
    </rPh>
    <phoneticPr fontId="2"/>
  </si>
  <si>
    <t>奥州市</t>
    <rPh sb="0" eb="3">
      <t>オウシュウシ</t>
    </rPh>
    <phoneticPr fontId="2"/>
  </si>
  <si>
    <t>一関市</t>
    <rPh sb="0" eb="3">
      <t>イチノセキシ</t>
    </rPh>
    <phoneticPr fontId="2"/>
  </si>
  <si>
    <t>遠野市</t>
    <rPh sb="0" eb="3">
      <t>トオノシ</t>
    </rPh>
    <phoneticPr fontId="2"/>
  </si>
  <si>
    <t>北上市</t>
    <rPh sb="0" eb="2">
      <t>キタカミ</t>
    </rPh>
    <rPh sb="2" eb="3">
      <t>シ</t>
    </rPh>
    <phoneticPr fontId="2"/>
  </si>
  <si>
    <t>花巻市</t>
    <rPh sb="0" eb="3">
      <t>ハナマキシ</t>
    </rPh>
    <phoneticPr fontId="2"/>
  </si>
  <si>
    <t>県　南</t>
    <rPh sb="0" eb="1">
      <t>ケン</t>
    </rPh>
    <rPh sb="2" eb="3">
      <t>ミナミ</t>
    </rPh>
    <phoneticPr fontId="2"/>
  </si>
  <si>
    <t>矢巾町</t>
    <rPh sb="0" eb="2">
      <t>ヤハバ</t>
    </rPh>
    <rPh sb="2" eb="3">
      <t>マチ</t>
    </rPh>
    <phoneticPr fontId="2"/>
  </si>
  <si>
    <t>紫波町</t>
    <rPh sb="0" eb="2">
      <t>シワ</t>
    </rPh>
    <rPh sb="2" eb="3">
      <t>マチ</t>
    </rPh>
    <phoneticPr fontId="2"/>
  </si>
  <si>
    <t>岩手町</t>
    <rPh sb="0" eb="2">
      <t>イワテ</t>
    </rPh>
    <rPh sb="2" eb="3">
      <t>マチ</t>
    </rPh>
    <phoneticPr fontId="2"/>
  </si>
  <si>
    <t>葛巻町</t>
    <rPh sb="0" eb="2">
      <t>クズマキ</t>
    </rPh>
    <rPh sb="2" eb="3">
      <t>マチ</t>
    </rPh>
    <phoneticPr fontId="2"/>
  </si>
  <si>
    <t>雫石町</t>
    <rPh sb="0" eb="2">
      <t>シズクイシ</t>
    </rPh>
    <rPh sb="2" eb="3">
      <t>マチ</t>
    </rPh>
    <phoneticPr fontId="2"/>
  </si>
  <si>
    <t>滝沢市</t>
    <rPh sb="0" eb="2">
      <t>タキザワ</t>
    </rPh>
    <rPh sb="2" eb="3">
      <t>シ</t>
    </rPh>
    <phoneticPr fontId="2"/>
  </si>
  <si>
    <t>八幡平市</t>
    <rPh sb="0" eb="3">
      <t>ハチマンタイ</t>
    </rPh>
    <rPh sb="3" eb="4">
      <t>シ</t>
    </rPh>
    <phoneticPr fontId="2"/>
  </si>
  <si>
    <t>盛岡市</t>
    <rPh sb="0" eb="2">
      <t>モリオカ</t>
    </rPh>
    <rPh sb="2" eb="3">
      <t>シ</t>
    </rPh>
    <phoneticPr fontId="2"/>
  </si>
  <si>
    <t>総　　数</t>
    <rPh sb="0" eb="1">
      <t>フサ</t>
    </rPh>
    <rPh sb="3" eb="4">
      <t>カズ</t>
    </rPh>
    <phoneticPr fontId="2"/>
  </si>
  <si>
    <r>
      <t>構成比</t>
    </r>
    <r>
      <rPr>
        <sz val="6"/>
        <rFont val="ＭＳ Ｐ明朝"/>
        <family val="1"/>
        <charset val="128"/>
      </rPr>
      <t>(％）</t>
    </r>
    <rPh sb="0" eb="3">
      <t>コウセイヒ</t>
    </rPh>
    <phoneticPr fontId="2"/>
  </si>
  <si>
    <r>
      <t xml:space="preserve">構成比
</t>
    </r>
    <r>
      <rPr>
        <sz val="6"/>
        <rFont val="ＭＳ Ｐ明朝"/>
        <family val="1"/>
        <charset val="128"/>
      </rPr>
      <t>(％）</t>
    </r>
    <rPh sb="0" eb="3">
      <t>コウセイヒ</t>
    </rPh>
    <phoneticPr fontId="2"/>
  </si>
  <si>
    <r>
      <t>増減率</t>
    </r>
    <r>
      <rPr>
        <sz val="8"/>
        <rFont val="ＭＳ Ｐ明朝"/>
        <family val="1"/>
        <charset val="128"/>
      </rPr>
      <t>(％）</t>
    </r>
    <rPh sb="0" eb="3">
      <t>ゾウゲンリツ</t>
    </rPh>
    <phoneticPr fontId="2"/>
  </si>
  <si>
    <r>
      <t xml:space="preserve">増減額
</t>
    </r>
    <r>
      <rPr>
        <sz val="8"/>
        <rFont val="ＭＳ Ｐ明朝"/>
        <family val="1"/>
        <charset val="128"/>
      </rPr>
      <t xml:space="preserve"> (万円）</t>
    </r>
    <rPh sb="0" eb="2">
      <t>ゾウゲン</t>
    </rPh>
    <rPh sb="2" eb="3">
      <t>ガク</t>
    </rPh>
    <rPh sb="6" eb="7">
      <t>マン</t>
    </rPh>
    <rPh sb="7" eb="8">
      <t>エン</t>
    </rPh>
    <phoneticPr fontId="2"/>
  </si>
  <si>
    <t>26年
（万円）</t>
  </si>
  <si>
    <r>
      <t xml:space="preserve">増減数 </t>
    </r>
    <r>
      <rPr>
        <sz val="8"/>
        <rFont val="ＭＳ Ｐ明朝"/>
        <family val="1"/>
        <charset val="128"/>
      </rPr>
      <t>（人）</t>
    </r>
    <rPh sb="0" eb="2">
      <t>ゾウゲン</t>
    </rPh>
    <rPh sb="2" eb="3">
      <t>スウ</t>
    </rPh>
    <rPh sb="5" eb="6">
      <t>ニン</t>
    </rPh>
    <phoneticPr fontId="2"/>
  </si>
  <si>
    <t>26年     (人）</t>
  </si>
  <si>
    <t>増減数</t>
    <rPh sb="0" eb="2">
      <t>ゾウゲン</t>
    </rPh>
    <rPh sb="2" eb="3">
      <t>スウ</t>
    </rPh>
    <phoneticPr fontId="2"/>
  </si>
  <si>
    <t>製 造 品 出 荷 額 等</t>
    <rPh sb="0" eb="5">
      <t>セイゾウヒン</t>
    </rPh>
    <rPh sb="6" eb="11">
      <t>シュッカガク</t>
    </rPh>
    <rPh sb="12" eb="13">
      <t>トウ</t>
    </rPh>
    <phoneticPr fontId="2"/>
  </si>
  <si>
    <t>従  業  者  数</t>
    <rPh sb="0" eb="7">
      <t>ジュウギョウシャ</t>
    </rPh>
    <rPh sb="9" eb="10">
      <t>スウ</t>
    </rPh>
    <phoneticPr fontId="2"/>
  </si>
  <si>
    <t>区    分</t>
    <rPh sb="0" eb="6">
      <t>クブン</t>
    </rPh>
    <phoneticPr fontId="2"/>
  </si>
  <si>
    <t>１,０００人以上</t>
    <rPh sb="5" eb="6">
      <t>９ニン</t>
    </rPh>
    <rPh sb="6" eb="8">
      <t>イジョウ</t>
    </rPh>
    <phoneticPr fontId="2"/>
  </si>
  <si>
    <t>５００ ～９９９人</t>
    <rPh sb="8" eb="9">
      <t>９ニン</t>
    </rPh>
    <phoneticPr fontId="2"/>
  </si>
  <si>
    <t>３００ ～４９９人</t>
    <rPh sb="8" eb="9">
      <t>９ニン</t>
    </rPh>
    <phoneticPr fontId="2"/>
  </si>
  <si>
    <t>２００ ～２９９人</t>
    <rPh sb="8" eb="9">
      <t>９ニン</t>
    </rPh>
    <phoneticPr fontId="2"/>
  </si>
  <si>
    <t>１００ ～１９９人</t>
    <rPh sb="7" eb="9">
      <t>９ニン</t>
    </rPh>
    <phoneticPr fontId="2"/>
  </si>
  <si>
    <t>　５０ ～　９９人</t>
    <rPh sb="7" eb="9">
      <t>９ニン</t>
    </rPh>
    <phoneticPr fontId="2"/>
  </si>
  <si>
    <t>　３０ ～　４９人</t>
    <rPh sb="7" eb="9">
      <t>９ニン</t>
    </rPh>
    <phoneticPr fontId="2"/>
  </si>
  <si>
    <t>　２０ ～　２９人</t>
    <rPh sb="8" eb="9">
      <t>９ニン</t>
    </rPh>
    <phoneticPr fontId="2"/>
  </si>
  <si>
    <t>　１０ ～　１９人</t>
    <rPh sb="8" eb="9">
      <t>９ニン</t>
    </rPh>
    <phoneticPr fontId="2"/>
  </si>
  <si>
    <t>　　４ ～　　９人</t>
    <rPh sb="7" eb="9">
      <t>９ニン</t>
    </rPh>
    <phoneticPr fontId="2"/>
  </si>
  <si>
    <t>情報</t>
    <phoneticPr fontId="2"/>
  </si>
  <si>
    <t>電気</t>
    <phoneticPr fontId="2"/>
  </si>
  <si>
    <t>電子</t>
    <phoneticPr fontId="2"/>
  </si>
  <si>
    <t>金属</t>
    <phoneticPr fontId="2"/>
  </si>
  <si>
    <t>プラスチック</t>
    <phoneticPr fontId="2"/>
  </si>
  <si>
    <t>繊維</t>
    <phoneticPr fontId="2"/>
  </si>
  <si>
    <t>09</t>
    <phoneticPr fontId="2"/>
  </si>
  <si>
    <t>26年
（万円）</t>
    <rPh sb="2" eb="3">
      <t>トシ</t>
    </rPh>
    <rPh sb="5" eb="7">
      <t>マンエン</t>
    </rPh>
    <phoneticPr fontId="2"/>
  </si>
  <si>
    <r>
      <t xml:space="preserve">26年     </t>
    </r>
    <r>
      <rPr>
        <sz val="8"/>
        <rFont val="ＭＳ Ｐ明朝"/>
        <family val="1"/>
        <charset val="128"/>
      </rPr>
      <t>(人）</t>
    </r>
    <rPh sb="2" eb="3">
      <t>ネン</t>
    </rPh>
    <rPh sb="9" eb="10">
      <t>ニン</t>
    </rPh>
    <phoneticPr fontId="2"/>
  </si>
  <si>
    <t>27年</t>
    <phoneticPr fontId="1"/>
  </si>
  <si>
    <t>27年
（万円）</t>
    <rPh sb="2" eb="3">
      <t>トシ</t>
    </rPh>
    <rPh sb="5" eb="7">
      <t>マンエン</t>
    </rPh>
    <phoneticPr fontId="2"/>
  </si>
  <si>
    <t>27年     (人）</t>
    <phoneticPr fontId="1"/>
  </si>
  <si>
    <t>27年
（万円）</t>
    <phoneticPr fontId="1"/>
  </si>
  <si>
    <t>26年     (人）</t>
    <phoneticPr fontId="1"/>
  </si>
  <si>
    <t>26年
（万円）</t>
    <phoneticPr fontId="1"/>
  </si>
  <si>
    <t>27年
（万円）</t>
    <phoneticPr fontId="1"/>
  </si>
  <si>
    <r>
      <t xml:space="preserve">27年     </t>
    </r>
    <r>
      <rPr>
        <sz val="8"/>
        <rFont val="ＭＳ Ｐ明朝"/>
        <family val="1"/>
        <charset val="128"/>
      </rPr>
      <t>(人）</t>
    </r>
    <rPh sb="2" eb="3">
      <t>ネン</t>
    </rPh>
    <rPh sb="9" eb="10">
      <t>ニン</t>
    </rPh>
    <phoneticPr fontId="2"/>
  </si>
  <si>
    <t>27年</t>
    <phoneticPr fontId="1"/>
  </si>
  <si>
    <t>平成28年</t>
    <rPh sb="0" eb="2">
      <t>ヘイセイ</t>
    </rPh>
    <rPh sb="4" eb="5">
      <t>ネン</t>
    </rPh>
    <phoneticPr fontId="2"/>
  </si>
  <si>
    <t>（平成28年6月1日現在）</t>
    <rPh sb="1" eb="3">
      <t>ヘイセイ</t>
    </rPh>
    <rPh sb="5" eb="6">
      <t>ネン</t>
    </rPh>
    <rPh sb="7" eb="8">
      <t>ガツ</t>
    </rPh>
    <rPh sb="9" eb="10">
      <t>ニチ</t>
    </rPh>
    <rPh sb="10" eb="12">
      <t>ゲンザイ</t>
    </rPh>
    <phoneticPr fontId="2"/>
  </si>
  <si>
    <t>岩手県の工業（概要版）</t>
    <rPh sb="0" eb="3">
      <t>イワテケン</t>
    </rPh>
    <rPh sb="4" eb="6">
      <t>コウギョウ</t>
    </rPh>
    <rPh sb="7" eb="9">
      <t>ガイヨウ</t>
    </rPh>
    <rPh sb="9" eb="10">
      <t>バン</t>
    </rPh>
    <phoneticPr fontId="2"/>
  </si>
  <si>
    <t>別表１     産業分類略称一覧表</t>
    <rPh sb="0" eb="2">
      <t>ベッピョウ</t>
    </rPh>
    <rPh sb="8" eb="10">
      <t>サンギョウ</t>
    </rPh>
    <rPh sb="10" eb="12">
      <t>ブンルイ</t>
    </rPh>
    <rPh sb="12" eb="14">
      <t>リャクショウ</t>
    </rPh>
    <rPh sb="14" eb="16">
      <t>イチラン</t>
    </rPh>
    <rPh sb="16" eb="17">
      <t>ヒョウ</t>
    </rPh>
    <phoneticPr fontId="2"/>
  </si>
  <si>
    <t>木材・木製品製造業（家具を除く）</t>
    <rPh sb="0" eb="2">
      <t>モクザイ</t>
    </rPh>
    <rPh sb="3" eb="4">
      <t>キ</t>
    </rPh>
    <rPh sb="4" eb="6">
      <t>セイヒン</t>
    </rPh>
    <rPh sb="6" eb="9">
      <t>セイゾウギョウ</t>
    </rPh>
    <rPh sb="10" eb="12">
      <t>カグ</t>
    </rPh>
    <rPh sb="13" eb="14">
      <t>ノゾ</t>
    </rPh>
    <phoneticPr fontId="2"/>
  </si>
  <si>
    <t>（１）　本文、表及びグラフでの産業分類の略称は、次のとおりである。</t>
    <rPh sb="4" eb="6">
      <t>ホンブン</t>
    </rPh>
    <rPh sb="7" eb="8">
      <t>ヒョウ</t>
    </rPh>
    <rPh sb="8" eb="9">
      <t>オヨ</t>
    </rPh>
    <rPh sb="15" eb="17">
      <t>サンギョウ</t>
    </rPh>
    <rPh sb="17" eb="19">
      <t>ブンルイ</t>
    </rPh>
    <rPh sb="20" eb="22">
      <t>リャクショウ</t>
    </rPh>
    <rPh sb="24" eb="25">
      <t>ツギ</t>
    </rPh>
    <phoneticPr fontId="1"/>
  </si>
  <si>
    <t>（２）　「中分類１８　プラスチック製品製造業（別掲を除く）」の別掲については、次のとおりである。</t>
    <rPh sb="5" eb="8">
      <t>チュウブンルイ</t>
    </rPh>
    <rPh sb="17" eb="19">
      <t>セイヒン</t>
    </rPh>
    <rPh sb="19" eb="22">
      <t>セイゾウギョウ</t>
    </rPh>
    <rPh sb="23" eb="25">
      <t>ベッケイ</t>
    </rPh>
    <rPh sb="26" eb="27">
      <t>ノゾ</t>
    </rPh>
    <rPh sb="31" eb="33">
      <t>ベッケイ</t>
    </rPh>
    <rPh sb="39" eb="40">
      <t>ツギ</t>
    </rPh>
    <phoneticPr fontId="1"/>
  </si>
  <si>
    <t>プラスチック製品製造業（別掲を除く）</t>
    <rPh sb="6" eb="8">
      <t>セイヒン</t>
    </rPh>
    <rPh sb="8" eb="11">
      <t>セイゾウギョウ</t>
    </rPh>
    <rPh sb="12" eb="14">
      <t>ベッケイ</t>
    </rPh>
    <rPh sb="15" eb="16">
      <t>ノゾ</t>
    </rPh>
    <phoneticPr fontId="2"/>
  </si>
  <si>
    <t>製造品名</t>
    <rPh sb="0" eb="3">
      <t>セイゾウヒン</t>
    </rPh>
    <rPh sb="3" eb="4">
      <t>メイ</t>
    </rPh>
    <phoneticPr fontId="1"/>
  </si>
  <si>
    <t>分類</t>
    <rPh sb="0" eb="2">
      <t>ブンルイ</t>
    </rPh>
    <phoneticPr fontId="1"/>
  </si>
  <si>
    <t>家具・装備品</t>
    <rPh sb="0" eb="2">
      <t>カグ</t>
    </rPh>
    <rPh sb="3" eb="6">
      <t>ソウビヒン</t>
    </rPh>
    <phoneticPr fontId="1"/>
  </si>
  <si>
    <t>プラスチック製版</t>
    <rPh sb="6" eb="8">
      <t>セイハン</t>
    </rPh>
    <phoneticPr fontId="1"/>
  </si>
  <si>
    <t>がん具・運動用具</t>
    <rPh sb="2" eb="3">
      <t>グ</t>
    </rPh>
    <rPh sb="4" eb="6">
      <t>ウンドウ</t>
    </rPh>
    <rPh sb="6" eb="8">
      <t>ヨウグ</t>
    </rPh>
    <phoneticPr fontId="1"/>
  </si>
  <si>
    <t>ペン・鉛筆・絵画用品・その他の事務用品</t>
    <rPh sb="3" eb="5">
      <t>エンピツ</t>
    </rPh>
    <rPh sb="6" eb="8">
      <t>カイガ</t>
    </rPh>
    <rPh sb="8" eb="10">
      <t>ヨウヒン</t>
    </rPh>
    <rPh sb="13" eb="14">
      <t>タ</t>
    </rPh>
    <rPh sb="15" eb="17">
      <t>ジム</t>
    </rPh>
    <rPh sb="17" eb="19">
      <t>ヨウヒン</t>
    </rPh>
    <phoneticPr fontId="1"/>
  </si>
  <si>
    <t>写真フィルム（乾板を含む）</t>
    <rPh sb="0" eb="2">
      <t>シャシン</t>
    </rPh>
    <rPh sb="7" eb="9">
      <t>カンパン</t>
    </rPh>
    <rPh sb="10" eb="11">
      <t>フク</t>
    </rPh>
    <phoneticPr fontId="1"/>
  </si>
  <si>
    <t>手袋</t>
    <rPh sb="0" eb="2">
      <t>テブクロ</t>
    </rPh>
    <phoneticPr fontId="1"/>
  </si>
  <si>
    <t>耐火物</t>
    <rPh sb="0" eb="3">
      <t>タイカブツ</t>
    </rPh>
    <phoneticPr fontId="1"/>
  </si>
  <si>
    <t>と石</t>
    <rPh sb="1" eb="2">
      <t>イシ</t>
    </rPh>
    <phoneticPr fontId="1"/>
  </si>
  <si>
    <t>模造真珠</t>
    <rPh sb="0" eb="2">
      <t>モゾウ</t>
    </rPh>
    <rPh sb="2" eb="4">
      <t>シンジュ</t>
    </rPh>
    <phoneticPr fontId="1"/>
  </si>
  <si>
    <t>歯車</t>
    <rPh sb="0" eb="2">
      <t>ハグルマ</t>
    </rPh>
    <phoneticPr fontId="1"/>
  </si>
  <si>
    <t>目盛りのついた三角定規</t>
    <rPh sb="0" eb="2">
      <t>メモ</t>
    </rPh>
    <rPh sb="7" eb="9">
      <t>サンカク</t>
    </rPh>
    <rPh sb="9" eb="11">
      <t>ジョウギ</t>
    </rPh>
    <phoneticPr fontId="1"/>
  </si>
  <si>
    <t>注射筒</t>
    <rPh sb="0" eb="2">
      <t>チュウシャ</t>
    </rPh>
    <rPh sb="2" eb="3">
      <t>ツツ</t>
    </rPh>
    <phoneticPr fontId="1"/>
  </si>
  <si>
    <t>義歯</t>
    <rPh sb="0" eb="2">
      <t>ギシ</t>
    </rPh>
    <phoneticPr fontId="1"/>
  </si>
  <si>
    <t>かつら</t>
    <phoneticPr fontId="1"/>
  </si>
  <si>
    <t>時計側</t>
    <rPh sb="0" eb="2">
      <t>トケイ</t>
    </rPh>
    <rPh sb="2" eb="3">
      <t>ガワ</t>
    </rPh>
    <phoneticPr fontId="1"/>
  </si>
  <si>
    <t>楽器</t>
    <rPh sb="0" eb="2">
      <t>ガッキ</t>
    </rPh>
    <phoneticPr fontId="1"/>
  </si>
  <si>
    <t>眼鏡</t>
    <rPh sb="0" eb="2">
      <t>メガネ</t>
    </rPh>
    <phoneticPr fontId="1"/>
  </si>
  <si>
    <t>漆器</t>
    <rPh sb="0" eb="2">
      <t>シッキ</t>
    </rPh>
    <phoneticPr fontId="1"/>
  </si>
  <si>
    <t>畳</t>
    <rPh sb="0" eb="1">
      <t>タタミ</t>
    </rPh>
    <phoneticPr fontId="1"/>
  </si>
  <si>
    <t>うちわ・扇子・ちょうちん</t>
    <rPh sb="4" eb="6">
      <t>センス</t>
    </rPh>
    <phoneticPr fontId="1"/>
  </si>
  <si>
    <t>ほうき・ブラシ</t>
    <phoneticPr fontId="1"/>
  </si>
  <si>
    <t>喫煙用具（貴金属・宝石製を除く）</t>
    <rPh sb="0" eb="2">
      <t>キツエン</t>
    </rPh>
    <rPh sb="2" eb="4">
      <t>ヨウグ</t>
    </rPh>
    <rPh sb="5" eb="8">
      <t>キキンゾク</t>
    </rPh>
    <rPh sb="9" eb="11">
      <t>ホウセキ</t>
    </rPh>
    <rPh sb="11" eb="12">
      <t>セイ</t>
    </rPh>
    <rPh sb="13" eb="14">
      <t>ノゾ</t>
    </rPh>
    <phoneticPr fontId="1"/>
  </si>
  <si>
    <t>洋傘・和傘・同部分品</t>
    <rPh sb="0" eb="2">
      <t>ヨウガサ</t>
    </rPh>
    <rPh sb="3" eb="5">
      <t>ワガサ</t>
    </rPh>
    <rPh sb="6" eb="7">
      <t>ドウ</t>
    </rPh>
    <rPh sb="7" eb="10">
      <t>ブブンヒン</t>
    </rPh>
    <phoneticPr fontId="1"/>
  </si>
  <si>
    <t>魔法瓶</t>
    <rPh sb="0" eb="3">
      <t>マホウビン</t>
    </rPh>
    <phoneticPr fontId="1"/>
  </si>
  <si>
    <t>看板・標識機</t>
    <rPh sb="0" eb="2">
      <t>カンバン</t>
    </rPh>
    <rPh sb="3" eb="5">
      <t>ヒョウシキ</t>
    </rPh>
    <rPh sb="5" eb="6">
      <t>キ</t>
    </rPh>
    <phoneticPr fontId="1"/>
  </si>
  <si>
    <t>パレット</t>
    <phoneticPr fontId="1"/>
  </si>
  <si>
    <t>モデル・模型</t>
    <rPh sb="4" eb="6">
      <t>モケイ</t>
    </rPh>
    <phoneticPr fontId="1"/>
  </si>
  <si>
    <t>工業用模型</t>
    <rPh sb="0" eb="3">
      <t>コウギョウヨウ</t>
    </rPh>
    <rPh sb="3" eb="5">
      <t>モケイ</t>
    </rPh>
    <phoneticPr fontId="1"/>
  </si>
  <si>
    <t>レコード</t>
    <phoneticPr fontId="1"/>
  </si>
  <si>
    <t>　「従業者数」及び「付加価値額」の項目は、28年活動調査と工業統計では定義が異なるが、本報告書においては工業統計の定義に合わせた形で再集計している。</t>
    <rPh sb="43" eb="44">
      <t>ホン</t>
    </rPh>
    <rPh sb="44" eb="47">
      <t>ホウコクショ</t>
    </rPh>
    <phoneticPr fontId="1"/>
  </si>
  <si>
    <t>１　本報告書について</t>
    <rPh sb="2" eb="3">
      <t>ホン</t>
    </rPh>
    <rPh sb="3" eb="6">
      <t>ホウコクショ</t>
    </rPh>
    <phoneticPr fontId="1"/>
  </si>
  <si>
    <t>表１  産業中分類別事業所数､従業者数､製造品出荷額等及び付加価値額</t>
    <rPh sb="0" eb="1">
      <t>ヒョウ</t>
    </rPh>
    <rPh sb="4" eb="7">
      <t>サンギョウチュウ</t>
    </rPh>
    <rPh sb="7" eb="8">
      <t>ブン</t>
    </rPh>
    <rPh sb="8" eb="10">
      <t>ルイベツ</t>
    </rPh>
    <rPh sb="10" eb="13">
      <t>ジギョウショ</t>
    </rPh>
    <rPh sb="13" eb="14">
      <t>スウ</t>
    </rPh>
    <rPh sb="15" eb="18">
      <t>ジュウギョウシャ</t>
    </rPh>
    <rPh sb="18" eb="19">
      <t>ギョウシャスウ</t>
    </rPh>
    <rPh sb="20" eb="25">
      <t>セイゾウヒンシュッカ</t>
    </rPh>
    <rPh sb="25" eb="26">
      <t>ガク</t>
    </rPh>
    <rPh sb="26" eb="27">
      <t>トウ</t>
    </rPh>
    <rPh sb="27" eb="28">
      <t>オヨ</t>
    </rPh>
    <rPh sb="29" eb="33">
      <t>フカカチ</t>
    </rPh>
    <rPh sb="33" eb="34">
      <t>ガク</t>
    </rPh>
    <phoneticPr fontId="2"/>
  </si>
  <si>
    <t>表２  従業者規模別事業所数､従業者数､製造品出荷額等及び付加価値額</t>
    <rPh sb="0" eb="1">
      <t>ヒョウ</t>
    </rPh>
    <rPh sb="4" eb="7">
      <t>ジュウギョウシャ</t>
    </rPh>
    <rPh sb="7" eb="9">
      <t>キボ</t>
    </rPh>
    <rPh sb="9" eb="10">
      <t>ルイベツ</t>
    </rPh>
    <rPh sb="10" eb="13">
      <t>ジギョウショ</t>
    </rPh>
    <rPh sb="13" eb="14">
      <t>スウ</t>
    </rPh>
    <rPh sb="15" eb="18">
      <t>ジュウギョウシャ</t>
    </rPh>
    <rPh sb="18" eb="19">
      <t>ギョウシャスウ</t>
    </rPh>
    <rPh sb="20" eb="25">
      <t>セイゾウヒンシュッカ</t>
    </rPh>
    <rPh sb="25" eb="26">
      <t>ガク</t>
    </rPh>
    <rPh sb="26" eb="27">
      <t>トウ</t>
    </rPh>
    <rPh sb="27" eb="28">
      <t>オヨ</t>
    </rPh>
    <rPh sb="29" eb="33">
      <t>フカカチ</t>
    </rPh>
    <rPh sb="33" eb="34">
      <t>ガク</t>
    </rPh>
    <phoneticPr fontId="2"/>
  </si>
  <si>
    <t>図１  事業所数、従業者数、製造品出荷額等及び付加価値額の推移 (平成22年＝100）</t>
    <rPh sb="0" eb="1">
      <t>ズ</t>
    </rPh>
    <rPh sb="4" eb="7">
      <t>ジギョウショ</t>
    </rPh>
    <rPh sb="7" eb="8">
      <t>スウ</t>
    </rPh>
    <rPh sb="9" eb="13">
      <t>ジュウギョウシャスウ</t>
    </rPh>
    <rPh sb="14" eb="17">
      <t>セイゾウヒン</t>
    </rPh>
    <rPh sb="17" eb="20">
      <t>シュッカガク</t>
    </rPh>
    <rPh sb="20" eb="21">
      <t>トウ</t>
    </rPh>
    <rPh sb="21" eb="22">
      <t>オヨ</t>
    </rPh>
    <rPh sb="23" eb="27">
      <t>フカカチ</t>
    </rPh>
    <rPh sb="27" eb="28">
      <t>ガク</t>
    </rPh>
    <rPh sb="29" eb="31">
      <t>スイイ</t>
    </rPh>
    <rPh sb="33" eb="35">
      <t>ヘイセイ</t>
    </rPh>
    <rPh sb="37" eb="38">
      <t>ネン</t>
    </rPh>
    <phoneticPr fontId="2"/>
  </si>
  <si>
    <t>(注）　【01】個人経営調査票で把握した事業所は除く。</t>
    <rPh sb="1" eb="2">
      <t>チュウ</t>
    </rPh>
    <rPh sb="8" eb="10">
      <t>コジン</t>
    </rPh>
    <rPh sb="10" eb="12">
      <t>ケイエイ</t>
    </rPh>
    <rPh sb="12" eb="15">
      <t>チョウサヒョウ</t>
    </rPh>
    <rPh sb="16" eb="18">
      <t>ハアク</t>
    </rPh>
    <rPh sb="20" eb="23">
      <t>ジギョウショ</t>
    </rPh>
    <rPh sb="24" eb="25">
      <t>ノゾ</t>
    </rPh>
    <phoneticPr fontId="1"/>
  </si>
  <si>
    <t>表９  広域振興圏別､年次別付加価値額（従業者数29人以下は粗付加価値額）</t>
    <rPh sb="0" eb="1">
      <t>ヒョウ</t>
    </rPh>
    <rPh sb="4" eb="6">
      <t>コウイキ</t>
    </rPh>
    <rPh sb="6" eb="8">
      <t>シンコウ</t>
    </rPh>
    <rPh sb="8" eb="9">
      <t>ケン</t>
    </rPh>
    <rPh sb="9" eb="10">
      <t>ベツ</t>
    </rPh>
    <rPh sb="11" eb="13">
      <t>ネンジ</t>
    </rPh>
    <rPh sb="13" eb="14">
      <t>ベツ</t>
    </rPh>
    <rPh sb="14" eb="18">
      <t>フカカチ</t>
    </rPh>
    <rPh sb="18" eb="19">
      <t>ガク</t>
    </rPh>
    <rPh sb="20" eb="21">
      <t>ジュウ</t>
    </rPh>
    <rPh sb="21" eb="24">
      <t>ギョウシャスウ</t>
    </rPh>
    <rPh sb="26" eb="27">
      <t>ニン</t>
    </rPh>
    <rPh sb="27" eb="29">
      <t>イカ</t>
    </rPh>
    <rPh sb="30" eb="36">
      <t>ソ</t>
    </rPh>
    <phoneticPr fontId="2"/>
  </si>
  <si>
    <t>表８  産業中分類別､年次別付加価値額（従業者数29人以下は粗付加価値額）</t>
    <rPh sb="0" eb="1">
      <t>ヒョウ</t>
    </rPh>
    <rPh sb="4" eb="6">
      <t>サンギョウ</t>
    </rPh>
    <rPh sb="6" eb="7">
      <t>チュウ</t>
    </rPh>
    <rPh sb="7" eb="9">
      <t>ブンルイ</t>
    </rPh>
    <rPh sb="9" eb="10">
      <t>ベツ</t>
    </rPh>
    <rPh sb="11" eb="13">
      <t>ネンジ</t>
    </rPh>
    <rPh sb="13" eb="14">
      <t>ベツ</t>
    </rPh>
    <rPh sb="14" eb="18">
      <t>フカカチ</t>
    </rPh>
    <rPh sb="18" eb="19">
      <t>ガク</t>
    </rPh>
    <phoneticPr fontId="2"/>
  </si>
  <si>
    <t>表３  広域振興圏別、市町村別事業所数､従業者数､製造品出荷額等及び付加価値額</t>
    <rPh sb="0" eb="1">
      <t>ヒョウ</t>
    </rPh>
    <rPh sb="4" eb="6">
      <t>コウイキ</t>
    </rPh>
    <rPh sb="6" eb="8">
      <t>シンコウ</t>
    </rPh>
    <rPh sb="8" eb="9">
      <t>ケン</t>
    </rPh>
    <rPh sb="9" eb="10">
      <t>ベツ</t>
    </rPh>
    <rPh sb="11" eb="15">
      <t>シチョウソンベツ</t>
    </rPh>
    <rPh sb="15" eb="18">
      <t>ジギョウショ</t>
    </rPh>
    <rPh sb="18" eb="19">
      <t>スウ</t>
    </rPh>
    <rPh sb="20" eb="23">
      <t>ジュウギョウシャ</t>
    </rPh>
    <rPh sb="23" eb="24">
      <t>ギョウシャスウ</t>
    </rPh>
    <rPh sb="25" eb="30">
      <t>セイゾウヒンシュッカ</t>
    </rPh>
    <rPh sb="30" eb="31">
      <t>ガク</t>
    </rPh>
    <rPh sb="31" eb="32">
      <t>トウ</t>
    </rPh>
    <rPh sb="32" eb="33">
      <t>オヨ</t>
    </rPh>
    <rPh sb="34" eb="38">
      <t>フカカチ</t>
    </rPh>
    <rPh sb="38" eb="39">
      <t>ガク</t>
    </rPh>
    <phoneticPr fontId="2"/>
  </si>
  <si>
    <t xml:space="preserve"> 付加価値額（従業者数29人以下は粗付加価値額）</t>
    <rPh sb="1" eb="3">
      <t>フカ</t>
    </rPh>
    <rPh sb="3" eb="5">
      <t>カチ</t>
    </rPh>
    <rPh sb="5" eb="6">
      <t>ガク</t>
    </rPh>
    <rPh sb="7" eb="8">
      <t>ジュウ</t>
    </rPh>
    <rPh sb="8" eb="11">
      <t>ギョウシャスウ</t>
    </rPh>
    <rPh sb="13" eb="14">
      <t>ニン</t>
    </rPh>
    <rPh sb="14" eb="16">
      <t>イカ</t>
    </rPh>
    <rPh sb="17" eb="23">
      <t>ソ</t>
    </rPh>
    <phoneticPr fontId="2"/>
  </si>
  <si>
    <t>（注）　事業所数、従業者数以外の項目は【01】個人経営調査票で把握した事業所は除く。</t>
    <rPh sb="1" eb="2">
      <t>チュウ</t>
    </rPh>
    <rPh sb="4" eb="7">
      <t>ジギョウショ</t>
    </rPh>
    <rPh sb="7" eb="8">
      <t>スウ</t>
    </rPh>
    <rPh sb="9" eb="10">
      <t>ジュウ</t>
    </rPh>
    <rPh sb="10" eb="13">
      <t>ギョウシャスウ</t>
    </rPh>
    <rPh sb="13" eb="15">
      <t>イガイ</t>
    </rPh>
    <rPh sb="16" eb="18">
      <t>コウモク</t>
    </rPh>
    <rPh sb="23" eb="25">
      <t>コジン</t>
    </rPh>
    <rPh sb="25" eb="27">
      <t>ケイエイ</t>
    </rPh>
    <rPh sb="27" eb="30">
      <t>チョウサヒョウ</t>
    </rPh>
    <rPh sb="31" eb="33">
      <t>ハアク</t>
    </rPh>
    <rPh sb="35" eb="38">
      <t>ジギョウショ</t>
    </rPh>
    <rPh sb="39" eb="40">
      <t>ノゾ</t>
    </rPh>
    <phoneticPr fontId="1"/>
  </si>
  <si>
    <t>平成28年経済センサス-活動調査の製造業に関する集計</t>
    <rPh sb="0" eb="2">
      <t>ヘイセイ</t>
    </rPh>
    <rPh sb="4" eb="5">
      <t>ネン</t>
    </rPh>
    <rPh sb="5" eb="7">
      <t>ケイザイ</t>
    </rPh>
    <rPh sb="12" eb="14">
      <t>カツドウ</t>
    </rPh>
    <rPh sb="14" eb="16">
      <t>チョウサ</t>
    </rPh>
    <rPh sb="17" eb="20">
      <t>セイゾウギョウ</t>
    </rPh>
    <rPh sb="21" eb="22">
      <t>カン</t>
    </rPh>
    <rPh sb="24" eb="26">
      <t>シュウケイ</t>
    </rPh>
    <phoneticPr fontId="2"/>
  </si>
  <si>
    <t>平成29年9月</t>
    <rPh sb="0" eb="2">
      <t>ヘイセイ</t>
    </rPh>
    <rPh sb="4" eb="5">
      <t>ネン</t>
    </rPh>
    <rPh sb="6" eb="7">
      <t>ガツ</t>
    </rPh>
    <phoneticPr fontId="2"/>
  </si>
  <si>
    <t>別表１（産業分類略称一覧表）</t>
    <rPh sb="0" eb="2">
      <t>ベッピョウ</t>
    </rPh>
    <phoneticPr fontId="2"/>
  </si>
  <si>
    <t>別表２（広域振興圏を構成する市町村一覧表）</t>
    <rPh sb="0" eb="2">
      <t>ベッピョウ</t>
    </rPh>
    <phoneticPr fontId="2"/>
  </si>
  <si>
    <t xml:space="preserve">   ５  付加価値額(従業者４人以上の事業所）</t>
    <rPh sb="6" eb="10">
      <t>フカカチ</t>
    </rPh>
    <rPh sb="10" eb="11">
      <t>ガク</t>
    </rPh>
    <rPh sb="12" eb="15">
      <t>ジュウギョウシャ</t>
    </rPh>
    <rPh sb="15" eb="17">
      <t>４ニン</t>
    </rPh>
    <rPh sb="17" eb="19">
      <t>イジョウ</t>
    </rPh>
    <rPh sb="20" eb="23">
      <t>ジギョウショ</t>
    </rPh>
    <phoneticPr fontId="2"/>
  </si>
  <si>
    <t xml:space="preserve">  表１  産業中分類別事業所数､従業者数､製造品出荷額等及び付加価値額</t>
    <rPh sb="2" eb="3">
      <t>ヒョウ</t>
    </rPh>
    <rPh sb="6" eb="8">
      <t>サンギョウ</t>
    </rPh>
    <rPh sb="8" eb="9">
      <t>チュウ</t>
    </rPh>
    <rPh sb="9" eb="11">
      <t>ブンルイ</t>
    </rPh>
    <rPh sb="11" eb="12">
      <t>ベツ</t>
    </rPh>
    <rPh sb="12" eb="15">
      <t>ジギョウショ</t>
    </rPh>
    <rPh sb="15" eb="16">
      <t>スウ</t>
    </rPh>
    <rPh sb="17" eb="18">
      <t>ジュウ</t>
    </rPh>
    <rPh sb="18" eb="21">
      <t>ギョウシャスウ</t>
    </rPh>
    <rPh sb="22" eb="27">
      <t>セイゾウヒンシュッカ</t>
    </rPh>
    <rPh sb="27" eb="28">
      <t>ガク</t>
    </rPh>
    <rPh sb="28" eb="29">
      <t>トウ</t>
    </rPh>
    <rPh sb="29" eb="30">
      <t>オヨ</t>
    </rPh>
    <rPh sb="31" eb="33">
      <t>フカ</t>
    </rPh>
    <rPh sb="33" eb="35">
      <t>カチ</t>
    </rPh>
    <rPh sb="35" eb="36">
      <t>ガク</t>
    </rPh>
    <phoneticPr fontId="2"/>
  </si>
  <si>
    <t xml:space="preserve">  表２  従業者規模別事業所数､従業者数､製造品出荷額等及び付加価値額</t>
    <rPh sb="2" eb="3">
      <t>ヒョウ</t>
    </rPh>
    <rPh sb="6" eb="9">
      <t>ジュウギョウシャ</t>
    </rPh>
    <rPh sb="9" eb="11">
      <t>キボ</t>
    </rPh>
    <rPh sb="11" eb="12">
      <t>ベツ</t>
    </rPh>
    <rPh sb="12" eb="15">
      <t>ジギョウショ</t>
    </rPh>
    <rPh sb="15" eb="16">
      <t>スウ</t>
    </rPh>
    <rPh sb="17" eb="18">
      <t>ジュウ</t>
    </rPh>
    <rPh sb="18" eb="21">
      <t>ギョウシャスウ</t>
    </rPh>
    <rPh sb="22" eb="27">
      <t>セイゾウヒンシュッカ</t>
    </rPh>
    <rPh sb="27" eb="28">
      <t>ガク</t>
    </rPh>
    <rPh sb="28" eb="29">
      <t>トウ</t>
    </rPh>
    <rPh sb="29" eb="30">
      <t>オヨ</t>
    </rPh>
    <rPh sb="31" eb="33">
      <t>フカ</t>
    </rPh>
    <rPh sb="33" eb="35">
      <t>カチ</t>
    </rPh>
    <rPh sb="35" eb="36">
      <t>ガク</t>
    </rPh>
    <phoneticPr fontId="2"/>
  </si>
  <si>
    <t xml:space="preserve">  表３  広域振興圏別、市町村別事業所数､従業者数､製造品出荷額等及び付加価値額</t>
    <rPh sb="2" eb="3">
      <t>ヒョウ</t>
    </rPh>
    <rPh sb="6" eb="8">
      <t>コウイキ</t>
    </rPh>
    <rPh sb="8" eb="10">
      <t>シンコウ</t>
    </rPh>
    <rPh sb="10" eb="11">
      <t>ケン</t>
    </rPh>
    <rPh sb="11" eb="12">
      <t>ベツ</t>
    </rPh>
    <rPh sb="13" eb="16">
      <t>シチョウソン</t>
    </rPh>
    <rPh sb="16" eb="17">
      <t>ベツ</t>
    </rPh>
    <rPh sb="17" eb="20">
      <t>ジギョウショ</t>
    </rPh>
    <rPh sb="20" eb="21">
      <t>スウ</t>
    </rPh>
    <rPh sb="22" eb="23">
      <t>ジュウ</t>
    </rPh>
    <rPh sb="23" eb="26">
      <t>ギョウシャスウ</t>
    </rPh>
    <rPh sb="27" eb="32">
      <t>セイゾウヒンシュッカ</t>
    </rPh>
    <rPh sb="32" eb="33">
      <t>ガク</t>
    </rPh>
    <rPh sb="33" eb="34">
      <t>トウ</t>
    </rPh>
    <rPh sb="34" eb="35">
      <t>オヨ</t>
    </rPh>
    <rPh sb="36" eb="38">
      <t>フカ</t>
    </rPh>
    <rPh sb="38" eb="40">
      <t>カチ</t>
    </rPh>
    <rPh sb="40" eb="41">
      <t>ガク</t>
    </rPh>
    <phoneticPr fontId="2"/>
  </si>
  <si>
    <r>
      <t>経済統計担当　　　電話　019-629-5304</t>
    </r>
    <r>
      <rPr>
        <sz val="11"/>
        <color theme="1"/>
        <rFont val="ＭＳ Ｐゴシック"/>
        <family val="2"/>
        <charset val="128"/>
        <scheme val="minor"/>
      </rPr>
      <t>（直通）</t>
    </r>
    <rPh sb="0" eb="2">
      <t>ケイザイ</t>
    </rPh>
    <rPh sb="2" eb="4">
      <t>トウケイ</t>
    </rPh>
    <rPh sb="4" eb="6">
      <t>タントウ</t>
    </rPh>
    <rPh sb="9" eb="11">
      <t>デンワ</t>
    </rPh>
    <rPh sb="25" eb="27">
      <t>チョクツウ</t>
    </rPh>
    <phoneticPr fontId="2"/>
  </si>
  <si>
    <t>・・・・・・・・・・・・・・・・・・・・・・・・・・・・・・・・・・・・・・・・・・・・・・・・・　　3</t>
    <phoneticPr fontId="2"/>
  </si>
  <si>
    <t>・・・・・・・・・・・・・・・・・・・・・・・・・・・・・・・・・・・・・・　　3</t>
    <phoneticPr fontId="2"/>
  </si>
  <si>
    <t xml:space="preserve">   事業所数は2,281事業所で、前年に比べ151事業所(前年比7.1％）の増加となった。</t>
    <rPh sb="3" eb="6">
      <t>ジギョウショ</t>
    </rPh>
    <rPh sb="6" eb="7">
      <t>スウ</t>
    </rPh>
    <rPh sb="13" eb="16">
      <t>ジギョウショ</t>
    </rPh>
    <rPh sb="18" eb="20">
      <t>ゼンネン</t>
    </rPh>
    <rPh sb="21" eb="22">
      <t>クラ</t>
    </rPh>
    <rPh sb="26" eb="29">
      <t>ジギョウショ</t>
    </rPh>
    <rPh sb="30" eb="33">
      <t>ゼンネンヒ</t>
    </rPh>
    <rPh sb="39" eb="41">
      <t>ゾウカ</t>
    </rPh>
    <phoneticPr fontId="2"/>
  </si>
  <si>
    <t>　従業者数は84,546人で、前年に比べ1,946人（同2.4％）の増加となった。</t>
    <rPh sb="1" eb="2">
      <t>ジュウ</t>
    </rPh>
    <rPh sb="2" eb="5">
      <t>ギョウシャスウ</t>
    </rPh>
    <rPh sb="12" eb="13">
      <t>ニン</t>
    </rPh>
    <rPh sb="15" eb="17">
      <t>ゼンネン</t>
    </rPh>
    <rPh sb="18" eb="19">
      <t>クラ</t>
    </rPh>
    <rPh sb="25" eb="26">
      <t>ニン</t>
    </rPh>
    <rPh sb="27" eb="28">
      <t>ドウ</t>
    </rPh>
    <rPh sb="34" eb="36">
      <t>ゾウカ</t>
    </rPh>
    <phoneticPr fontId="2"/>
  </si>
  <si>
    <t xml:space="preserve">   製造品出荷額等は2兆3,669億7,795万円で、前年に比べ962億8,176万円(同4.2％）</t>
    <rPh sb="3" eb="6">
      <t>セイゾウヒン</t>
    </rPh>
    <rPh sb="6" eb="9">
      <t>シュッカガク</t>
    </rPh>
    <rPh sb="9" eb="10">
      <t>トウ</t>
    </rPh>
    <rPh sb="12" eb="13">
      <t>２チョウ</t>
    </rPh>
    <rPh sb="18" eb="19">
      <t>４９８４オク</t>
    </rPh>
    <rPh sb="24" eb="26">
      <t>４１４４マンエン</t>
    </rPh>
    <rPh sb="28" eb="30">
      <t>ゼンネン</t>
    </rPh>
    <rPh sb="31" eb="32">
      <t>クラ</t>
    </rPh>
    <rPh sb="36" eb="37">
      <t>１４４１オク</t>
    </rPh>
    <rPh sb="42" eb="44">
      <t>９１６０マンエン</t>
    </rPh>
    <rPh sb="45" eb="46">
      <t>ドウ</t>
    </rPh>
    <phoneticPr fontId="2"/>
  </si>
  <si>
    <t xml:space="preserve">   付加価値額は6,546億8,465万円で､前年に比べ198億5,877万円（同3.1％）の増加       </t>
    <rPh sb="3" eb="7">
      <t>フカカチ</t>
    </rPh>
    <rPh sb="7" eb="8">
      <t>ガク</t>
    </rPh>
    <rPh sb="14" eb="15">
      <t>９７９１オク</t>
    </rPh>
    <rPh sb="20" eb="22">
      <t>６８１６マンエン</t>
    </rPh>
    <rPh sb="24" eb="26">
      <t>ゼンネン</t>
    </rPh>
    <rPh sb="27" eb="28">
      <t>クラ</t>
    </rPh>
    <rPh sb="32" eb="33">
      <t>４０９オク</t>
    </rPh>
    <rPh sb="38" eb="40">
      <t>６９７８マンエン</t>
    </rPh>
    <rPh sb="41" eb="42">
      <t>ドウ</t>
    </rPh>
    <rPh sb="48" eb="50">
      <t>ゾウカ</t>
    </rPh>
    <phoneticPr fontId="2"/>
  </si>
  <si>
    <t>装身具・装飾品・ボタン・同関連品（貴金属・宝石製を除く）</t>
    <rPh sb="0" eb="3">
      <t>ソウシング</t>
    </rPh>
    <rPh sb="4" eb="7">
      <t>ソウショクヒン</t>
    </rPh>
    <rPh sb="12" eb="13">
      <t>ドウ</t>
    </rPh>
    <rPh sb="13" eb="16">
      <t>カンレンヒン</t>
    </rPh>
    <rPh sb="17" eb="20">
      <t>キキンゾク</t>
    </rPh>
    <rPh sb="21" eb="23">
      <t>ホウセキ</t>
    </rPh>
    <rPh sb="23" eb="24">
      <t>セイ</t>
    </rPh>
    <rPh sb="25" eb="26">
      <t>ノゾ</t>
    </rPh>
    <phoneticPr fontId="1"/>
  </si>
  <si>
    <t>・・・・・・・・・・・・・・・・・・・・・・・・・・・・・・・・・・・・・・　　4</t>
    <phoneticPr fontId="2"/>
  </si>
  <si>
    <t>・・・・・・・・・・　14</t>
    <phoneticPr fontId="2"/>
  </si>
  <si>
    <t>27年</t>
  </si>
  <si>
    <t>増減率
（％）
27/26</t>
  </si>
  <si>
    <t>x</t>
  </si>
  <si>
    <t>x</t>
    <phoneticPr fontId="1"/>
  </si>
  <si>
    <t>（注）　平成27年における製造品出荷額等及び付加価値額の数値は、【01】個人経営調査票</t>
    <rPh sb="1" eb="2">
      <t>チュウ</t>
    </rPh>
    <rPh sb="4" eb="6">
      <t>ヘイセイ</t>
    </rPh>
    <rPh sb="8" eb="9">
      <t>ネン</t>
    </rPh>
    <rPh sb="13" eb="16">
      <t>セイゾウヒン</t>
    </rPh>
    <rPh sb="16" eb="18">
      <t>シュッカ</t>
    </rPh>
    <rPh sb="18" eb="19">
      <t>ガク</t>
    </rPh>
    <rPh sb="19" eb="20">
      <t>トウ</t>
    </rPh>
    <rPh sb="20" eb="21">
      <t>オヨ</t>
    </rPh>
    <rPh sb="22" eb="24">
      <t>フカ</t>
    </rPh>
    <rPh sb="24" eb="26">
      <t>カチ</t>
    </rPh>
    <rPh sb="26" eb="27">
      <t>ガク</t>
    </rPh>
    <rPh sb="28" eb="30">
      <t>スウチ</t>
    </rPh>
    <rPh sb="36" eb="38">
      <t>コジン</t>
    </rPh>
    <rPh sb="38" eb="40">
      <t>ケイエイ</t>
    </rPh>
    <rPh sb="40" eb="43">
      <t>チョウサヒョウ</t>
    </rPh>
    <phoneticPr fontId="1"/>
  </si>
  <si>
    <t>　　　で把握した事業所は含まない。</t>
    <phoneticPr fontId="1"/>
  </si>
  <si>
    <t xml:space="preserve">　28年活動調査において、製造品出荷額等の経理事項は、原則消費税込みで把握しているが、一部の消費税抜きの回答については、「統計調査における売上高等の集計に係る消費税の取扱いに関するガイドライン(平成27年5月19日　各府省統計主管課長等会議申合せ)」に基づき、消費税込みに補正した上で結果表として集計した。
　＜ガイドライン＞
　http://www.soumu.go.jp/main_content/000365494.pdf
</t>
    <rPh sb="3" eb="4">
      <t>ネン</t>
    </rPh>
    <rPh sb="4" eb="6">
      <t>カツドウ</t>
    </rPh>
    <rPh sb="6" eb="8">
      <t>チョウサ</t>
    </rPh>
    <rPh sb="13" eb="16">
      <t>セイゾウヒン</t>
    </rPh>
    <rPh sb="16" eb="18">
      <t>シュッカ</t>
    </rPh>
    <rPh sb="18" eb="19">
      <t>ガク</t>
    </rPh>
    <rPh sb="19" eb="20">
      <t>トウ</t>
    </rPh>
    <rPh sb="21" eb="23">
      <t>ケイリ</t>
    </rPh>
    <rPh sb="23" eb="25">
      <t>ジコウ</t>
    </rPh>
    <rPh sb="27" eb="29">
      <t>ゲンソク</t>
    </rPh>
    <rPh sb="29" eb="31">
      <t>ショウヒ</t>
    </rPh>
    <rPh sb="31" eb="33">
      <t>ゼイコミ</t>
    </rPh>
    <rPh sb="35" eb="37">
      <t>ハアク</t>
    </rPh>
    <rPh sb="43" eb="45">
      <t>イチブ</t>
    </rPh>
    <rPh sb="46" eb="49">
      <t>ショウヒゼイ</t>
    </rPh>
    <rPh sb="49" eb="50">
      <t>ヌ</t>
    </rPh>
    <rPh sb="52" eb="54">
      <t>カイトウ</t>
    </rPh>
    <phoneticPr fontId="1"/>
  </si>
  <si>
    <t>２  用語の解説</t>
    <rPh sb="3" eb="5">
      <t>ヨウゴ</t>
    </rPh>
    <rPh sb="6" eb="8">
      <t>カイセツ</t>
    </rPh>
    <phoneticPr fontId="2"/>
  </si>
  <si>
    <t>集計項目</t>
    <rPh sb="0" eb="2">
      <t>シュウケイ</t>
    </rPh>
    <rPh sb="2" eb="4">
      <t>コウモク</t>
    </rPh>
    <phoneticPr fontId="1"/>
  </si>
  <si>
    <t>付加価値額</t>
    <rPh sb="0" eb="2">
      <t>フカ</t>
    </rPh>
    <rPh sb="2" eb="4">
      <t>カチ</t>
    </rPh>
    <rPh sb="4" eb="5">
      <t>ガク</t>
    </rPh>
    <phoneticPr fontId="1"/>
  </si>
  <si>
    <t>粗付加価値額</t>
    <rPh sb="0" eb="6">
      <t>ソ</t>
    </rPh>
    <phoneticPr fontId="1"/>
  </si>
  <si>
    <t>＝製造品出荷額等＋（製造品年末在庫額－製造品年初在庫額）＋（半製品及び仕掛品年末価額－半製品及び仕掛品年初価額）－（消費税を除く内国消費税額＋推計消費税額）－原材料使用額等－減価償却額</t>
    <rPh sb="1" eb="4">
      <t>セイゾウヒン</t>
    </rPh>
    <rPh sb="4" eb="6">
      <t>シュッカ</t>
    </rPh>
    <rPh sb="6" eb="8">
      <t>ガクトウ</t>
    </rPh>
    <rPh sb="10" eb="13">
      <t>セイゾウヒン</t>
    </rPh>
    <rPh sb="13" eb="15">
      <t>ネンマツ</t>
    </rPh>
    <rPh sb="15" eb="17">
      <t>ザイコ</t>
    </rPh>
    <rPh sb="17" eb="18">
      <t>ガク</t>
    </rPh>
    <rPh sb="19" eb="22">
      <t>セイゾウヒン</t>
    </rPh>
    <rPh sb="22" eb="24">
      <t>ネンショ</t>
    </rPh>
    <rPh sb="24" eb="26">
      <t>ザイコ</t>
    </rPh>
    <rPh sb="26" eb="27">
      <t>ガク</t>
    </rPh>
    <rPh sb="30" eb="33">
      <t>ハンセイヒン</t>
    </rPh>
    <rPh sb="33" eb="34">
      <t>オヨ</t>
    </rPh>
    <rPh sb="35" eb="37">
      <t>シカ</t>
    </rPh>
    <rPh sb="37" eb="38">
      <t>シナ</t>
    </rPh>
    <rPh sb="38" eb="40">
      <t>ネンマツ</t>
    </rPh>
    <rPh sb="40" eb="42">
      <t>カガク</t>
    </rPh>
    <rPh sb="43" eb="46">
      <t>ハンセイヒン</t>
    </rPh>
    <rPh sb="46" eb="47">
      <t>オヨ</t>
    </rPh>
    <rPh sb="48" eb="50">
      <t>シカケ</t>
    </rPh>
    <rPh sb="50" eb="51">
      <t>ヒン</t>
    </rPh>
    <rPh sb="51" eb="53">
      <t>ネンショ</t>
    </rPh>
    <rPh sb="53" eb="55">
      <t>カガク</t>
    </rPh>
    <rPh sb="58" eb="61">
      <t>ショウヒゼイ</t>
    </rPh>
    <rPh sb="62" eb="63">
      <t>ノゾ</t>
    </rPh>
    <rPh sb="64" eb="66">
      <t>ナイコク</t>
    </rPh>
    <rPh sb="66" eb="69">
      <t>ショウヒゼイ</t>
    </rPh>
    <rPh sb="69" eb="70">
      <t>ガク</t>
    </rPh>
    <rPh sb="71" eb="73">
      <t>スイケイ</t>
    </rPh>
    <rPh sb="73" eb="76">
      <t>ショウヒゼイ</t>
    </rPh>
    <rPh sb="76" eb="77">
      <t>ガク</t>
    </rPh>
    <rPh sb="79" eb="82">
      <t>ゲンザイリョウ</t>
    </rPh>
    <rPh sb="82" eb="84">
      <t>シヨウ</t>
    </rPh>
    <rPh sb="84" eb="85">
      <t>ガク</t>
    </rPh>
    <rPh sb="85" eb="86">
      <t>トウ</t>
    </rPh>
    <rPh sb="87" eb="89">
      <t>ゲンカ</t>
    </rPh>
    <rPh sb="89" eb="92">
      <t>ショウキャクガク</t>
    </rPh>
    <phoneticPr fontId="1"/>
  </si>
  <si>
    <t>事業所数</t>
    <rPh sb="0" eb="4">
      <t>ジ</t>
    </rPh>
    <phoneticPr fontId="1"/>
  </si>
  <si>
    <t>従業者数</t>
    <rPh sb="0" eb="4">
      <t>ジュ</t>
    </rPh>
    <phoneticPr fontId="1"/>
  </si>
  <si>
    <t>製造品出荷額等</t>
    <rPh sb="0" eb="7">
      <t>セ</t>
    </rPh>
    <phoneticPr fontId="1"/>
  </si>
  <si>
    <t>　統計表中「-」は該当数値なし、「0.0」は四捨五入による単位未満、「▲」は数値がマイナスであることを表している。
　「X」は集計対象となる事業所が１又は２であるため、集計結果をそのまま公表すると個々の報告者の秘密が漏れるおそれがある場合に秘匿した箇所である。また、集計対象が３以上の事業所に関する数値であっても、集計対象が１又は２の事業所の数値が合計との差引きで判明する箇所は、併せて「X」とした。</t>
    <rPh sb="63" eb="65">
      <t>シュウケイ</t>
    </rPh>
    <rPh sb="65" eb="67">
      <t>タイショウ</t>
    </rPh>
    <rPh sb="70" eb="73">
      <t>ジギョウショ</t>
    </rPh>
    <rPh sb="75" eb="76">
      <t>マタ</t>
    </rPh>
    <rPh sb="84" eb="86">
      <t>シュウケイ</t>
    </rPh>
    <rPh sb="86" eb="88">
      <t>ケッカ</t>
    </rPh>
    <rPh sb="93" eb="95">
      <t>コウヒョウ</t>
    </rPh>
    <rPh sb="98" eb="100">
      <t>ココ</t>
    </rPh>
    <rPh sb="101" eb="104">
      <t>ホウコクシャ</t>
    </rPh>
    <rPh sb="105" eb="107">
      <t>ヒミツ</t>
    </rPh>
    <rPh sb="108" eb="109">
      <t>モ</t>
    </rPh>
    <rPh sb="117" eb="119">
      <t>バアイ</t>
    </rPh>
    <rPh sb="120" eb="122">
      <t>ヒトク</t>
    </rPh>
    <rPh sb="124" eb="126">
      <t>カショ</t>
    </rPh>
    <rPh sb="133" eb="135">
      <t>シュウケイ</t>
    </rPh>
    <rPh sb="135" eb="137">
      <t>タイショウ</t>
    </rPh>
    <rPh sb="139" eb="141">
      <t>イジョウ</t>
    </rPh>
    <rPh sb="142" eb="145">
      <t>ジギョウショ</t>
    </rPh>
    <rPh sb="146" eb="147">
      <t>カン</t>
    </rPh>
    <rPh sb="149" eb="151">
      <t>スウチ</t>
    </rPh>
    <rPh sb="157" eb="159">
      <t>シュウケイ</t>
    </rPh>
    <rPh sb="159" eb="161">
      <t>タイショウ</t>
    </rPh>
    <rPh sb="163" eb="164">
      <t>マタ</t>
    </rPh>
    <rPh sb="167" eb="170">
      <t>ジギョウショ</t>
    </rPh>
    <rPh sb="171" eb="173">
      <t>スウチ</t>
    </rPh>
    <rPh sb="174" eb="176">
      <t>ゴウケイ</t>
    </rPh>
    <rPh sb="178" eb="180">
      <t>サシヒキ</t>
    </rPh>
    <rPh sb="182" eb="184">
      <t>ハンメイ</t>
    </rPh>
    <rPh sb="186" eb="188">
      <t>カショ</t>
    </rPh>
    <rPh sb="190" eb="191">
      <t>アワ</t>
    </rPh>
    <phoneticPr fontId="2"/>
  </si>
  <si>
    <t>　各項目の比率については、小数点以下第２位で四捨五入しているため、内訳の計と合計が一致しない場合がある。</t>
    <rPh sb="1" eb="4">
      <t>カクコウモク</t>
    </rPh>
    <rPh sb="5" eb="7">
      <t>ヒリツ</t>
    </rPh>
    <rPh sb="13" eb="16">
      <t>ショウスウテン</t>
    </rPh>
    <rPh sb="16" eb="18">
      <t>イカ</t>
    </rPh>
    <rPh sb="18" eb="19">
      <t>ダイ</t>
    </rPh>
    <rPh sb="20" eb="21">
      <t>イ</t>
    </rPh>
    <rPh sb="22" eb="26">
      <t>シシャゴニュウ</t>
    </rPh>
    <rPh sb="33" eb="35">
      <t>ウチワケ</t>
    </rPh>
    <rPh sb="36" eb="37">
      <t>ケイ</t>
    </rPh>
    <rPh sb="38" eb="40">
      <t>ゴウケイ</t>
    </rPh>
    <rPh sb="41" eb="43">
      <t>イッチ</t>
    </rPh>
    <rPh sb="46" eb="48">
      <t>バアイ</t>
    </rPh>
    <phoneticPr fontId="2"/>
  </si>
  <si>
    <t>利用者のために</t>
    <phoneticPr fontId="2"/>
  </si>
  <si>
    <t xml:space="preserve">　本報告書は、製造業について経済産業省「工業統計調査」（以下「工業統計」という。）と時系列比較を行うために、総務省・経済産業省「平成28年経済センサス‐活動調査」（以下「28年活動調査」という。）の調査結果のうち、以下の全てに該当する製造事業所（以下「事業所」という。）について、岩手県が独自集計したものである。
　・従業者４人以上の事業所であること
　・管理、補助的経済活動のみを行う事業所ではないこと
　・製造品目別に出荷額が得られた事業所であること
　このため、平成29年５月31日に公表された「平成28年経済センサス‐活動調査（速報）」の製造業の結果とは異なっている。また、本報告書は確報結果である。
　なお、本報告書の数値については、以下の点に留意されたい。
</t>
    <rPh sb="1" eb="2">
      <t>ホン</t>
    </rPh>
    <rPh sb="2" eb="5">
      <t>ホウコクショ</t>
    </rPh>
    <rPh sb="7" eb="10">
      <t>セイゾウギョウ</t>
    </rPh>
    <rPh sb="14" eb="16">
      <t>ケイザイ</t>
    </rPh>
    <rPh sb="16" eb="19">
      <t>サンギョウショウ</t>
    </rPh>
    <rPh sb="20" eb="22">
      <t>コウギョウ</t>
    </rPh>
    <rPh sb="22" eb="24">
      <t>トウケイ</t>
    </rPh>
    <rPh sb="24" eb="26">
      <t>チョウサ</t>
    </rPh>
    <rPh sb="28" eb="30">
      <t>イカ</t>
    </rPh>
    <rPh sb="31" eb="33">
      <t>コウギョウ</t>
    </rPh>
    <rPh sb="33" eb="35">
      <t>トウケイ</t>
    </rPh>
    <rPh sb="42" eb="45">
      <t>ジケイレツ</t>
    </rPh>
    <rPh sb="45" eb="47">
      <t>ヒカク</t>
    </rPh>
    <rPh sb="48" eb="49">
      <t>オコナ</t>
    </rPh>
    <rPh sb="64" eb="66">
      <t>ヘイセイ</t>
    </rPh>
    <rPh sb="68" eb="69">
      <t>ネン</t>
    </rPh>
    <rPh sb="69" eb="71">
      <t>ケイザイ</t>
    </rPh>
    <rPh sb="76" eb="78">
      <t>カツドウ</t>
    </rPh>
    <rPh sb="78" eb="80">
      <t>チョウサ</t>
    </rPh>
    <rPh sb="99" eb="101">
      <t>チョウサ</t>
    </rPh>
    <rPh sb="101" eb="103">
      <t>ケッカ</t>
    </rPh>
    <rPh sb="107" eb="109">
      <t>イカ</t>
    </rPh>
    <rPh sb="110" eb="111">
      <t>スベ</t>
    </rPh>
    <rPh sb="113" eb="115">
      <t>ガイトウ</t>
    </rPh>
    <rPh sb="117" eb="119">
      <t>セイゾウ</t>
    </rPh>
    <rPh sb="119" eb="122">
      <t>ジギョウショ</t>
    </rPh>
    <rPh sb="123" eb="125">
      <t>イカ</t>
    </rPh>
    <rPh sb="126" eb="129">
      <t>ジギョウショ</t>
    </rPh>
    <rPh sb="144" eb="146">
      <t>ドクジ</t>
    </rPh>
    <rPh sb="146" eb="148">
      <t>シュウケイ</t>
    </rPh>
    <rPh sb="159" eb="162">
      <t>ジュウギョウシャ</t>
    </rPh>
    <rPh sb="163" eb="164">
      <t>ニン</t>
    </rPh>
    <rPh sb="164" eb="166">
      <t>イジョウ</t>
    </rPh>
    <rPh sb="167" eb="170">
      <t>ジギョウショ</t>
    </rPh>
    <rPh sb="178" eb="180">
      <t>カンリ</t>
    </rPh>
    <rPh sb="181" eb="184">
      <t>ホジョテキ</t>
    </rPh>
    <rPh sb="184" eb="186">
      <t>ケイザイ</t>
    </rPh>
    <rPh sb="186" eb="188">
      <t>カツドウ</t>
    </rPh>
    <rPh sb="191" eb="192">
      <t>オコナ</t>
    </rPh>
    <rPh sb="309" eb="310">
      <t>ホン</t>
    </rPh>
    <rPh sb="310" eb="313">
      <t>ホウコクショ</t>
    </rPh>
    <rPh sb="314" eb="316">
      <t>スウチ</t>
    </rPh>
    <rPh sb="322" eb="324">
      <t>イカ</t>
    </rPh>
    <rPh sb="325" eb="326">
      <t>テン</t>
    </rPh>
    <rPh sb="327" eb="329">
      <t>リュウイ</t>
    </rPh>
    <phoneticPr fontId="1"/>
  </si>
  <si>
    <t>(1)</t>
    <phoneticPr fontId="2"/>
  </si>
  <si>
    <r>
      <t>　本報告書において、「27年」の数値は28年活動調査の数値であり、「製造品出荷額等」及び「付加価値額」の項目が平成27年１年間、「事業所数」及び「従業者数」の項目が平成28年６月１日現在の数値である。また、「23年」の数値は「平成24年経済センサス‐活動調査」（以下「24年活動調査」という。）の数値であり、「製造品出荷額等」及び「付加価値額」の項目が平成23年１年間、「事業所数」及び「従業者数」の項目が平成24年２月１日現在の数値である。
　一方、工業統計は「製造品出荷額等」及び「付加価値額」の項目が調査年の１月１日から12月31日までの１年間、「事業所数」及び「従業者数」の項目が同年の12月31日現在の数値である。
　なお、国が公表する「平成28年経済センサス‐活動調査　産業別集計（製造業・概要版）」において、「事業所数」及び「従業者数」の項目については、平成28年６月１日現在の数値が「</t>
    </r>
    <r>
      <rPr>
        <u/>
        <sz val="10"/>
        <rFont val="ＭＳ 明朝"/>
        <family val="1"/>
        <charset val="128"/>
      </rPr>
      <t>28年</t>
    </r>
    <r>
      <rPr>
        <sz val="10"/>
        <rFont val="ＭＳ 明朝"/>
        <family val="1"/>
        <charset val="128"/>
      </rPr>
      <t>」（下線付き28年）、平成24年２月１日現在の数値が「</t>
    </r>
    <r>
      <rPr>
        <u/>
        <sz val="10"/>
        <rFont val="ＭＳ 明朝"/>
        <family val="1"/>
        <charset val="128"/>
      </rPr>
      <t>24年</t>
    </r>
    <r>
      <rPr>
        <sz val="10"/>
        <rFont val="ＭＳ 明朝"/>
        <family val="1"/>
        <charset val="128"/>
      </rPr>
      <t>」（下線付き24年）と表記されている。</t>
    </r>
    <rPh sb="1" eb="2">
      <t>ホン</t>
    </rPh>
    <rPh sb="2" eb="5">
      <t>ホウコクショ</t>
    </rPh>
    <rPh sb="13" eb="14">
      <t>ネン</t>
    </rPh>
    <rPh sb="16" eb="18">
      <t>スウチ</t>
    </rPh>
    <rPh sb="21" eb="22">
      <t>ネン</t>
    </rPh>
    <rPh sb="22" eb="24">
      <t>カツドウ</t>
    </rPh>
    <rPh sb="24" eb="26">
      <t>チョウサ</t>
    </rPh>
    <rPh sb="27" eb="29">
      <t>スウチ</t>
    </rPh>
    <rPh sb="34" eb="41">
      <t>セ</t>
    </rPh>
    <rPh sb="42" eb="43">
      <t>オヨ</t>
    </rPh>
    <rPh sb="52" eb="54">
      <t>コウモク</t>
    </rPh>
    <rPh sb="65" eb="69">
      <t>ジ</t>
    </rPh>
    <rPh sb="70" eb="71">
      <t>オヨ</t>
    </rPh>
    <rPh sb="73" eb="77">
      <t>ジュ</t>
    </rPh>
    <rPh sb="131" eb="133">
      <t>イカ</t>
    </rPh>
    <rPh sb="136" eb="137">
      <t>ネン</t>
    </rPh>
    <rPh sb="137" eb="139">
      <t>カツドウ</t>
    </rPh>
    <rPh sb="139" eb="141">
      <t>チョウサ</t>
    </rPh>
    <rPh sb="173" eb="175">
      <t>コウモク</t>
    </rPh>
    <rPh sb="176" eb="178">
      <t>ヘイセイ</t>
    </rPh>
    <rPh sb="250" eb="252">
      <t>コウモク</t>
    </rPh>
    <rPh sb="317" eb="318">
      <t>クニ</t>
    </rPh>
    <rPh sb="351" eb="353">
      <t>ガイヨウ</t>
    </rPh>
    <rPh sb="353" eb="354">
      <t>バン</t>
    </rPh>
    <rPh sb="362" eb="366">
      <t>ジ</t>
    </rPh>
    <rPh sb="367" eb="368">
      <t>オヨ</t>
    </rPh>
    <rPh sb="370" eb="374">
      <t>ジュ</t>
    </rPh>
    <rPh sb="384" eb="386">
      <t>ヘイセイ</t>
    </rPh>
    <rPh sb="388" eb="389">
      <t>ネン</t>
    </rPh>
    <rPh sb="390" eb="391">
      <t>ガツ</t>
    </rPh>
    <rPh sb="392" eb="393">
      <t>ニチ</t>
    </rPh>
    <rPh sb="393" eb="395">
      <t>ゲンザイ</t>
    </rPh>
    <rPh sb="396" eb="398">
      <t>スウチ</t>
    </rPh>
    <rPh sb="402" eb="403">
      <t>ネン</t>
    </rPh>
    <rPh sb="405" eb="407">
      <t>カセン</t>
    </rPh>
    <rPh sb="407" eb="408">
      <t>ツ</t>
    </rPh>
    <rPh sb="411" eb="412">
      <t>ネン</t>
    </rPh>
    <rPh sb="414" eb="416">
      <t>ヘイセイ</t>
    </rPh>
    <rPh sb="418" eb="419">
      <t>ネン</t>
    </rPh>
    <rPh sb="420" eb="421">
      <t>ガツ</t>
    </rPh>
    <rPh sb="422" eb="423">
      <t>ニチ</t>
    </rPh>
    <rPh sb="423" eb="425">
      <t>ゲンザイ</t>
    </rPh>
    <rPh sb="426" eb="428">
      <t>スウチ</t>
    </rPh>
    <rPh sb="432" eb="433">
      <t>ネン</t>
    </rPh>
    <rPh sb="435" eb="437">
      <t>カセン</t>
    </rPh>
    <rPh sb="437" eb="438">
      <t>ツ</t>
    </rPh>
    <rPh sb="441" eb="442">
      <t>ネン</t>
    </rPh>
    <phoneticPr fontId="1"/>
  </si>
  <si>
    <t>(2)</t>
    <phoneticPr fontId="2"/>
  </si>
  <si>
    <t>　28年活動調査においては、調査事項を簡素化（一部廃止）した個人経営調査票を設けたことにより、個人経営調査票を配布した事業所については、「事業所数」及び「従業者数」の項目は集計に含まれるものの、「製造品出荷額等」及び「付加価値額」の項目は集計結果に含まれていない。</t>
    <rPh sb="74" eb="75">
      <t>オヨ</t>
    </rPh>
    <rPh sb="106" eb="107">
      <t>オヨ</t>
    </rPh>
    <rPh sb="121" eb="123">
      <t>ケッカ</t>
    </rPh>
    <phoneticPr fontId="1"/>
  </si>
  <si>
    <t>(3)</t>
    <phoneticPr fontId="2"/>
  </si>
  <si>
    <t>(4)</t>
    <phoneticPr fontId="2"/>
  </si>
  <si>
    <t>(1)</t>
    <phoneticPr fontId="2"/>
  </si>
  <si>
    <r>
      <t>　事業所</t>
    </r>
    <r>
      <rPr>
        <u/>
        <sz val="10"/>
        <rFont val="ＭＳ 明朝"/>
        <family val="1"/>
        <charset val="128"/>
      </rPr>
      <t xml:space="preserve">
</t>
    </r>
    <r>
      <rPr>
        <sz val="10"/>
        <rFont val="ＭＳ 明朝"/>
        <family val="1"/>
        <charset val="128"/>
      </rPr>
      <t>　経済活動が行われている場所ごとの単位で、原則として次の要件を備えているものをいう。
　①　一定の場所（１区画）を占めて、単一の経営主体のもとで経済活動が行われているこ
　　と。
　②　従業者と設備を有して、物の生産や販売、サービスの提供が継続的に行われているこ
　　と。</t>
    </r>
    <rPh sb="1" eb="4">
      <t>ジギョウショ</t>
    </rPh>
    <rPh sb="6" eb="8">
      <t>ケイザイ</t>
    </rPh>
    <rPh sb="8" eb="10">
      <t>カツドウ</t>
    </rPh>
    <rPh sb="11" eb="12">
      <t>オコナ</t>
    </rPh>
    <rPh sb="17" eb="19">
      <t>バショ</t>
    </rPh>
    <rPh sb="22" eb="24">
      <t>タンイ</t>
    </rPh>
    <rPh sb="26" eb="28">
      <t>ゲンソク</t>
    </rPh>
    <rPh sb="31" eb="32">
      <t>ツギ</t>
    </rPh>
    <rPh sb="33" eb="35">
      <t>ヨウケン</t>
    </rPh>
    <rPh sb="36" eb="37">
      <t>ソナ</t>
    </rPh>
    <rPh sb="51" eb="53">
      <t>イッテイ</t>
    </rPh>
    <rPh sb="54" eb="56">
      <t>バショ</t>
    </rPh>
    <rPh sb="58" eb="60">
      <t>クカク</t>
    </rPh>
    <rPh sb="62" eb="63">
      <t>シ</t>
    </rPh>
    <rPh sb="66" eb="68">
      <t>タンイツ</t>
    </rPh>
    <rPh sb="69" eb="71">
      <t>ケイエイ</t>
    </rPh>
    <rPh sb="71" eb="73">
      <t>シュタイ</t>
    </rPh>
    <rPh sb="77" eb="79">
      <t>ケイザイ</t>
    </rPh>
    <rPh sb="79" eb="81">
      <t>カツドウ</t>
    </rPh>
    <rPh sb="82" eb="83">
      <t>オコナ</t>
    </rPh>
    <rPh sb="98" eb="101">
      <t>ジュウギョウシャ</t>
    </rPh>
    <rPh sb="102" eb="104">
      <t>セツビ</t>
    </rPh>
    <rPh sb="105" eb="106">
      <t>ユウ</t>
    </rPh>
    <rPh sb="109" eb="110">
      <t>モノ</t>
    </rPh>
    <rPh sb="111" eb="113">
      <t>セイサン</t>
    </rPh>
    <rPh sb="114" eb="116">
      <t>ハンバイ</t>
    </rPh>
    <rPh sb="122" eb="124">
      <t>テイキョウ</t>
    </rPh>
    <rPh sb="125" eb="128">
      <t>ケイゾクテキ</t>
    </rPh>
    <rPh sb="129" eb="130">
      <t>オコナ</t>
    </rPh>
    <phoneticPr fontId="1"/>
  </si>
  <si>
    <t>　従業者数
　調査日（28年活動調査：平成28年６月１日、24年活動調査：平成24年２月１日、工業統計：調査年12月31日）現在で、当該事業所で働いている人をいう。したがって、他の会社などの別経営の事業所から出向又は派遣されている人（受入者）も含まれる。一方、他の会社などの別経営の事業所へ出向又は派遣している人（送出者）、臨時雇用者は従業者に含めない。
　なお、個人経営の事業所の家族従業者は、賃金・給与を支給されていなくても従業者としている。</t>
    <rPh sb="7" eb="9">
      <t>チョウサ</t>
    </rPh>
    <rPh sb="13" eb="14">
      <t>ネン</t>
    </rPh>
    <rPh sb="14" eb="16">
      <t>カツドウ</t>
    </rPh>
    <rPh sb="16" eb="18">
      <t>チョウサ</t>
    </rPh>
    <rPh sb="19" eb="21">
      <t>ヘイセイ</t>
    </rPh>
    <rPh sb="23" eb="24">
      <t>ネン</t>
    </rPh>
    <rPh sb="25" eb="26">
      <t>ガツ</t>
    </rPh>
    <rPh sb="27" eb="28">
      <t>ニチ</t>
    </rPh>
    <rPh sb="31" eb="32">
      <t>ネン</t>
    </rPh>
    <rPh sb="32" eb="34">
      <t>カツドウ</t>
    </rPh>
    <rPh sb="34" eb="36">
      <t>チョウサ</t>
    </rPh>
    <rPh sb="37" eb="39">
      <t>ヘイセイ</t>
    </rPh>
    <rPh sb="41" eb="42">
      <t>ネン</t>
    </rPh>
    <rPh sb="43" eb="44">
      <t>ガツ</t>
    </rPh>
    <rPh sb="45" eb="46">
      <t>ニチ</t>
    </rPh>
    <rPh sb="47" eb="49">
      <t>コウギョウ</t>
    </rPh>
    <rPh sb="49" eb="51">
      <t>トウケイ</t>
    </rPh>
    <rPh sb="52" eb="54">
      <t>チョウサ</t>
    </rPh>
    <rPh sb="54" eb="55">
      <t>ネン</t>
    </rPh>
    <rPh sb="57" eb="58">
      <t>ガツ</t>
    </rPh>
    <rPh sb="60" eb="61">
      <t>ニチ</t>
    </rPh>
    <rPh sb="66" eb="68">
      <t>トウガイ</t>
    </rPh>
    <rPh sb="68" eb="71">
      <t>ジギョウショ</t>
    </rPh>
    <rPh sb="72" eb="73">
      <t>ハタラ</t>
    </rPh>
    <rPh sb="77" eb="78">
      <t>ヒト</t>
    </rPh>
    <rPh sb="88" eb="89">
      <t>ホカ</t>
    </rPh>
    <rPh sb="90" eb="92">
      <t>カイシャ</t>
    </rPh>
    <rPh sb="95" eb="96">
      <t>ベツ</t>
    </rPh>
    <rPh sb="96" eb="98">
      <t>ケイエイ</t>
    </rPh>
    <rPh sb="99" eb="102">
      <t>ジギョウショ</t>
    </rPh>
    <rPh sb="104" eb="106">
      <t>シュッコウ</t>
    </rPh>
    <rPh sb="106" eb="107">
      <t>マタ</t>
    </rPh>
    <rPh sb="108" eb="110">
      <t>ハケン</t>
    </rPh>
    <rPh sb="115" eb="116">
      <t>ヒト</t>
    </rPh>
    <rPh sb="117" eb="118">
      <t>ウ</t>
    </rPh>
    <rPh sb="118" eb="119">
      <t>イ</t>
    </rPh>
    <rPh sb="119" eb="120">
      <t>シャ</t>
    </rPh>
    <rPh sb="122" eb="123">
      <t>フク</t>
    </rPh>
    <rPh sb="127" eb="129">
      <t>イッポウ</t>
    </rPh>
    <rPh sb="130" eb="131">
      <t>タ</t>
    </rPh>
    <rPh sb="132" eb="134">
      <t>カイシャ</t>
    </rPh>
    <rPh sb="137" eb="138">
      <t>ベツ</t>
    </rPh>
    <rPh sb="138" eb="140">
      <t>ケイエイ</t>
    </rPh>
    <rPh sb="141" eb="144">
      <t>ジギョウショ</t>
    </rPh>
    <rPh sb="145" eb="147">
      <t>シュッコウ</t>
    </rPh>
    <rPh sb="147" eb="148">
      <t>マタ</t>
    </rPh>
    <rPh sb="149" eb="151">
      <t>ハケン</t>
    </rPh>
    <rPh sb="155" eb="156">
      <t>ヒト</t>
    </rPh>
    <rPh sb="157" eb="159">
      <t>ソウシュツ</t>
    </rPh>
    <rPh sb="159" eb="160">
      <t>シャ</t>
    </rPh>
    <rPh sb="162" eb="164">
      <t>リンジ</t>
    </rPh>
    <rPh sb="164" eb="167">
      <t>コヨウシャ</t>
    </rPh>
    <rPh sb="168" eb="171">
      <t>ジュウギョウシャ</t>
    </rPh>
    <rPh sb="172" eb="173">
      <t>フク</t>
    </rPh>
    <rPh sb="182" eb="184">
      <t>コジン</t>
    </rPh>
    <rPh sb="184" eb="186">
      <t>ケイエイ</t>
    </rPh>
    <phoneticPr fontId="2"/>
  </si>
  <si>
    <t>　事業所の産業分類
　調査期間（経済センサス‐活動調査：調査の前年１年間、工業統計：調査年１年間）における事業所の売上高、収入額又は出荷額等により、日本標準産業分類（平成25年10月改定）に基づき分類している。なお、本報告書においては、中分類に基づき分類している。</t>
    <rPh sb="5" eb="7">
      <t>サンギョウ</t>
    </rPh>
    <rPh sb="7" eb="9">
      <t>ブンルイ</t>
    </rPh>
    <rPh sb="11" eb="13">
      <t>チョウサ</t>
    </rPh>
    <rPh sb="13" eb="15">
      <t>キカン</t>
    </rPh>
    <rPh sb="16" eb="27">
      <t>ケ</t>
    </rPh>
    <rPh sb="28" eb="30">
      <t>チョウサ</t>
    </rPh>
    <rPh sb="31" eb="33">
      <t>ゼンネン</t>
    </rPh>
    <rPh sb="34" eb="36">
      <t>ネンカン</t>
    </rPh>
    <rPh sb="37" eb="39">
      <t>コウギョウ</t>
    </rPh>
    <rPh sb="39" eb="41">
      <t>トウケイ</t>
    </rPh>
    <rPh sb="42" eb="44">
      <t>チョウサ</t>
    </rPh>
    <rPh sb="44" eb="45">
      <t>ネン</t>
    </rPh>
    <rPh sb="46" eb="48">
      <t>ネンカン</t>
    </rPh>
    <rPh sb="74" eb="76">
      <t>ニホン</t>
    </rPh>
    <rPh sb="76" eb="78">
      <t>ヒョウジュン</t>
    </rPh>
    <rPh sb="78" eb="80">
      <t>サンギョウ</t>
    </rPh>
    <rPh sb="80" eb="82">
      <t>ブンルイ</t>
    </rPh>
    <rPh sb="83" eb="85">
      <t>ヘイセイ</t>
    </rPh>
    <rPh sb="87" eb="88">
      <t>ネン</t>
    </rPh>
    <rPh sb="90" eb="91">
      <t>ガツ</t>
    </rPh>
    <rPh sb="91" eb="93">
      <t>カイテイ</t>
    </rPh>
    <rPh sb="95" eb="96">
      <t>モト</t>
    </rPh>
    <rPh sb="98" eb="100">
      <t>ブンルイ</t>
    </rPh>
    <rPh sb="108" eb="109">
      <t>ホン</t>
    </rPh>
    <rPh sb="109" eb="112">
      <t>ホウコクショ</t>
    </rPh>
    <rPh sb="118" eb="121">
      <t>チュウブンルイ</t>
    </rPh>
    <rPh sb="122" eb="123">
      <t>モト</t>
    </rPh>
    <rPh sb="125" eb="127">
      <t>ブンルイ</t>
    </rPh>
    <phoneticPr fontId="2"/>
  </si>
  <si>
    <t>①</t>
    <phoneticPr fontId="2"/>
  </si>
  <si>
    <t>②</t>
    <phoneticPr fontId="2"/>
  </si>
  <si>
    <t>③</t>
    <phoneticPr fontId="2"/>
  </si>
  <si>
    <t>＝製造品出荷額＋加工賃収入額＋製造業以外の収入額</t>
    <phoneticPr fontId="1"/>
  </si>
  <si>
    <t>④</t>
    <phoneticPr fontId="2"/>
  </si>
  <si>
    <t>⑤</t>
    <phoneticPr fontId="2"/>
  </si>
  <si>
    <t>＝製造品出荷額等－（消費税を除く内国消費税額＋推計消費税額）－原材料使用額等</t>
    <rPh sb="1" eb="4">
      <t>セイゾウヒン</t>
    </rPh>
    <rPh sb="4" eb="6">
      <t>シュッカ</t>
    </rPh>
    <rPh sb="6" eb="8">
      <t>ガクトウ</t>
    </rPh>
    <rPh sb="10" eb="13">
      <t>ショウヒゼイ</t>
    </rPh>
    <rPh sb="14" eb="15">
      <t>ノゾ</t>
    </rPh>
    <rPh sb="16" eb="18">
      <t>ナイコク</t>
    </rPh>
    <rPh sb="18" eb="21">
      <t>ショウヒゼイ</t>
    </rPh>
    <rPh sb="21" eb="22">
      <t>ガク</t>
    </rPh>
    <rPh sb="23" eb="25">
      <t>スイケイ</t>
    </rPh>
    <rPh sb="25" eb="28">
      <t>ショウヒゼイ</t>
    </rPh>
    <rPh sb="28" eb="29">
      <t>ガク</t>
    </rPh>
    <rPh sb="31" eb="34">
      <t>ゲンザイリョウ</t>
    </rPh>
    <rPh sb="34" eb="36">
      <t>シヨウ</t>
    </rPh>
    <rPh sb="36" eb="37">
      <t>ガク</t>
    </rPh>
    <rPh sb="37" eb="38">
      <t>トウ</t>
    </rPh>
    <phoneticPr fontId="1"/>
  </si>
  <si>
    <t>３　統計表について</t>
    <phoneticPr fontId="2"/>
  </si>
  <si>
    <t>(1)</t>
    <phoneticPr fontId="2"/>
  </si>
  <si>
    <t>(2)</t>
    <phoneticPr fontId="2"/>
  </si>
  <si>
    <t>(3)</t>
    <phoneticPr fontId="2"/>
  </si>
  <si>
    <t>　表、グラフなどで用いる産業名の略称は別表１のとおりである。</t>
    <rPh sb="1" eb="2">
      <t>ヒョウ</t>
    </rPh>
    <rPh sb="9" eb="10">
      <t>モチ</t>
    </rPh>
    <rPh sb="12" eb="14">
      <t>サンギョウ</t>
    </rPh>
    <rPh sb="14" eb="15">
      <t>メイ</t>
    </rPh>
    <rPh sb="16" eb="18">
      <t>リャクショウ</t>
    </rPh>
    <rPh sb="19" eb="21">
      <t>ベッピョウ</t>
    </rPh>
    <phoneticPr fontId="2"/>
  </si>
  <si>
    <t>(4)</t>
    <phoneticPr fontId="2"/>
  </si>
  <si>
    <t>　「広域振興圏」の構成は、別表２のとおりとしている。</t>
    <phoneticPr fontId="2"/>
  </si>
  <si>
    <t>　各表中の構成比については、小数点以下第２位を四捨五入しているため、合計と内訳の計が一致しないことがある。</t>
    <phoneticPr fontId="2"/>
  </si>
  <si>
    <t xml:space="preserve">  この報告書を利用して､印刷物等を刊行した場合は､１部を送付して
くださるようお願いします。</t>
    <rPh sb="4" eb="7">
      <t>ホウコクショ</t>
    </rPh>
    <rPh sb="8" eb="10">
      <t>リヨウ</t>
    </rPh>
    <rPh sb="13" eb="16">
      <t>インサツブツ</t>
    </rPh>
    <rPh sb="16" eb="17">
      <t>トウ</t>
    </rPh>
    <rPh sb="18" eb="20">
      <t>カンコウ</t>
    </rPh>
    <rPh sb="22" eb="24">
      <t>バアイ</t>
    </rPh>
    <rPh sb="26" eb="28">
      <t>１ブ</t>
    </rPh>
    <rPh sb="29" eb="31">
      <t>ソウフ</t>
    </rPh>
    <rPh sb="40" eb="42">
      <t>オネガ</t>
    </rPh>
    <phoneticPr fontId="2"/>
  </si>
  <si>
    <t>この報告書についての問い合わせ先</t>
    <rPh sb="2" eb="5">
      <t>ホウコクショ</t>
    </rPh>
    <rPh sb="10" eb="13">
      <t>トイア</t>
    </rPh>
    <rPh sb="15" eb="16">
      <t>サキ</t>
    </rPh>
    <phoneticPr fontId="2"/>
  </si>
  <si>
    <t>（2016）</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</si>
</sst>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76" formatCode="#,##0_ "/>
    <numFmt numFmtId="177" formatCode="0.0;&quot;▲ &quot;0.0"/>
    <numFmt numFmtId="178" formatCode="#,##0_);[Red]\(#,##0\)"/>
    <numFmt numFmtId="179" formatCode="#,##0.0;&quot;▲ &quot;#,##0.0"/>
    <numFmt numFmtId="180" formatCode="#,##0;&quot;▲ &quot;#,##0"/>
    <numFmt numFmtId="181" formatCode="\(#,##0.0\)"/>
    <numFmt numFmtId="182" formatCode="0_);[Red]\(0\)"/>
    <numFmt numFmtId="183" formatCode="0.0"/>
    <numFmt numFmtId="184" formatCode="#,##0.0_ "/>
    <numFmt numFmtId="185" formatCode="#,##0.0_);\(#,##0.0\)"/>
    <numFmt numFmtId="186" formatCode="#,##0;&quot;&quot;#,##0"/>
    <numFmt numFmtId="187" formatCode="0;&quot;▲ &quot;0"/>
    <numFmt numFmtId="188" formatCode="0.0_);[Red]\(0.0\)"/>
    <numFmt numFmtId="189" formatCode="#,##0.0_);[Red]\(#,##0.0\)"/>
  </numFmts>
  <fonts count="35">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u/>
      <sz val="11"/>
      <color indexed="12"/>
      <name val="ＭＳ Ｐゴシック"/>
      <family val="3"/>
      <charset val="128"/>
    </font>
    <font>
      <sz val="9"/>
      <name val="ＭＳ Ｐゴシック"/>
      <family val="3"/>
      <charset val="128"/>
    </font>
    <font>
      <sz val="8"/>
      <name val="ＭＳ Ｐ明朝"/>
      <family val="1"/>
      <charset val="128"/>
    </font>
    <font>
      <sz val="10"/>
      <name val="ＭＳ Ｐゴシック"/>
      <family val="3"/>
      <charset val="128"/>
    </font>
    <font>
      <sz val="7"/>
      <name val="ＭＳ Ｐ明朝"/>
      <family val="1"/>
      <charset val="128"/>
    </font>
    <font>
      <sz val="6"/>
      <name val="ＭＳ Ｐ明朝"/>
      <family val="1"/>
      <charset val="128"/>
    </font>
    <font>
      <sz val="9"/>
      <color theme="0"/>
      <name val="ＭＳ Ｐ明朝"/>
      <family val="1"/>
      <charset val="128"/>
    </font>
    <font>
      <sz val="9"/>
      <color theme="1"/>
      <name val="ＭＳ Ｐ明朝"/>
      <family val="1"/>
      <charset val="128"/>
    </font>
    <font>
      <sz val="9"/>
      <color rgb="FFFF0000"/>
      <name val="ＭＳ Ｐ明朝"/>
      <family val="1"/>
      <charset val="128"/>
    </font>
    <font>
      <sz val="11"/>
      <color theme="1"/>
      <name val="ＭＳ Ｐゴシック"/>
      <family val="2"/>
      <charset val="128"/>
      <scheme val="minor"/>
    </font>
    <font>
      <sz val="18"/>
      <name val="ＭＳ ゴシック"/>
      <family val="3"/>
      <charset val="128"/>
    </font>
    <font>
      <sz val="16"/>
      <name val="ＭＳ ゴシック"/>
      <family val="3"/>
      <charset val="128"/>
    </font>
    <font>
      <sz val="12"/>
      <name val="ＭＳ ゴシック"/>
      <family val="3"/>
      <charset val="128"/>
    </font>
    <font>
      <sz val="22"/>
      <name val="ＭＳ Ｐゴシック"/>
      <family val="3"/>
      <charset val="128"/>
    </font>
    <font>
      <sz val="22"/>
      <name val="ＭＳ ゴシック"/>
      <family val="3"/>
      <charset val="128"/>
    </font>
    <font>
      <sz val="11"/>
      <name val="ＭＳ 明朝"/>
      <family val="1"/>
      <charset val="128"/>
    </font>
    <font>
      <sz val="20"/>
      <name val="ＭＳ Ｐゴシック"/>
      <family val="3"/>
      <charset val="128"/>
    </font>
    <font>
      <sz val="8"/>
      <name val="ＭＳ Ｐゴシック"/>
      <family val="3"/>
      <charset val="128"/>
    </font>
    <font>
      <sz val="10"/>
      <name val="ＭＳ ゴシック"/>
      <family val="3"/>
      <charset val="128"/>
    </font>
    <font>
      <sz val="10"/>
      <name val="ＭＳ 明朝"/>
      <family val="1"/>
      <charset val="128"/>
    </font>
    <font>
      <u/>
      <sz val="10"/>
      <name val="ＭＳ 明朝"/>
      <family val="1"/>
      <charset val="128"/>
    </font>
    <font>
      <sz val="12"/>
      <name val="ＭＳ Ｐゴシック"/>
      <family val="3"/>
      <charset val="128"/>
    </font>
    <font>
      <sz val="14"/>
      <name val="ＭＳ Ｐゴシック"/>
      <family val="3"/>
      <charset val="128"/>
    </font>
    <font>
      <sz val="11"/>
      <color theme="0"/>
      <name val="ＭＳ Ｐ明朝"/>
      <family val="1"/>
      <charset val="128"/>
    </font>
    <font>
      <sz val="11"/>
      <color theme="0"/>
      <name val="ＭＳ Ｐゴシック"/>
      <family val="3"/>
      <charset val="128"/>
    </font>
    <font>
      <u/>
      <sz val="11"/>
      <color theme="0"/>
      <name val="ＭＳ Ｐゴシック"/>
      <family val="3"/>
      <charset val="128"/>
    </font>
    <font>
      <sz val="9"/>
      <color rgb="FFFF66FF"/>
      <name val="ＭＳ Ｐ明朝"/>
      <family val="1"/>
      <charset val="128"/>
    </font>
    <font>
      <sz val="20"/>
      <name val="ＭＳ ゴシック"/>
      <family val="3"/>
      <charset val="128"/>
    </font>
  </fonts>
  <fills count="3">
    <fill>
      <patternFill patternType="none"/>
    </fill>
    <fill>
      <patternFill patternType="gray125"/>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right style="double">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medium">
        <color indexed="64"/>
      </top>
      <bottom/>
      <diagonal/>
    </border>
  </borders>
  <cellStyleXfs count="9">
    <xf numFmtId="0" fontId="0" fillId="0" borderId="0">
      <alignment vertical="center"/>
    </xf>
    <xf numFmtId="0" fontId="3" fillId="0" borderId="0"/>
    <xf numFmtId="0" fontId="7" fillId="0" borderId="0" applyNumberFormat="0" applyFill="0" applyBorder="0" applyAlignment="0" applyProtection="0">
      <alignment vertical="top"/>
      <protection locked="0"/>
    </xf>
    <xf numFmtId="0" fontId="3" fillId="0" borderId="0"/>
    <xf numFmtId="38" fontId="3" fillId="0" borderId="0" applyFont="0" applyFill="0" applyBorder="0" applyAlignment="0" applyProtection="0"/>
    <xf numFmtId="186" fontId="6" fillId="0" borderId="0" applyNumberFormat="0"/>
    <xf numFmtId="0" fontId="7" fillId="0" borderId="0" applyNumberFormat="0" applyFill="0" applyBorder="0" applyAlignment="0" applyProtection="0">
      <alignment vertical="top"/>
      <protection locked="0"/>
    </xf>
    <xf numFmtId="186" fontId="6" fillId="0" borderId="0" applyNumberFormat="0"/>
    <xf numFmtId="0" fontId="16" fillId="0" borderId="0">
      <alignment vertical="center"/>
    </xf>
  </cellStyleXfs>
  <cellXfs count="682">
    <xf numFmtId="0" fontId="0" fillId="0" borderId="0" xfId="0">
      <alignment vertical="center"/>
    </xf>
    <xf numFmtId="0" fontId="4" fillId="0" borderId="0" xfId="1" quotePrefix="1" applyFont="1" applyAlignment="1">
      <alignment horizontal="left"/>
    </xf>
    <xf numFmtId="0" fontId="6" fillId="0" borderId="0" xfId="1" applyFont="1"/>
    <xf numFmtId="0" fontId="6" fillId="0" borderId="0" xfId="1" applyFont="1" applyFill="1"/>
    <xf numFmtId="0" fontId="7" fillId="0" borderId="0" xfId="2" applyFill="1" applyAlignment="1" applyProtection="1"/>
    <xf numFmtId="0" fontId="6" fillId="0" borderId="0" xfId="1" applyFont="1" applyAlignment="1"/>
    <xf numFmtId="180" fontId="6" fillId="0" borderId="0" xfId="1" applyNumberFormat="1" applyFont="1" applyAlignment="1">
      <alignment horizontal="right"/>
    </xf>
    <xf numFmtId="0" fontId="8" fillId="0" borderId="0" xfId="1" applyFont="1"/>
    <xf numFmtId="176" fontId="8" fillId="0" borderId="8" xfId="3" applyNumberFormat="1" applyFont="1" applyFill="1" applyBorder="1"/>
    <xf numFmtId="177" fontId="8" fillId="0" borderId="10" xfId="3" applyNumberFormat="1" applyFont="1" applyFill="1" applyBorder="1"/>
    <xf numFmtId="0" fontId="6" fillId="0" borderId="5" xfId="3" quotePrefix="1" applyFont="1" applyBorder="1" applyAlignment="1">
      <alignment horizontal="right"/>
    </xf>
    <xf numFmtId="0" fontId="6" fillId="0" borderId="6" xfId="3" applyFont="1" applyBorder="1" applyAlignment="1">
      <alignment horizontal="distributed"/>
    </xf>
    <xf numFmtId="177" fontId="6" fillId="0" borderId="11" xfId="3" applyNumberFormat="1" applyFont="1" applyFill="1" applyBorder="1"/>
    <xf numFmtId="0" fontId="6" fillId="0" borderId="5" xfId="3" applyFont="1" applyBorder="1"/>
    <xf numFmtId="0" fontId="9" fillId="0" borderId="6" xfId="3" applyFont="1" applyBorder="1" applyAlignment="1">
      <alignment horizontal="distributed" shrinkToFit="1"/>
    </xf>
    <xf numFmtId="0" fontId="6" fillId="0" borderId="0" xfId="1" applyFont="1" applyBorder="1" applyAlignment="1"/>
    <xf numFmtId="180" fontId="6" fillId="0" borderId="0" xfId="1" applyNumberFormat="1" applyFont="1" applyBorder="1" applyAlignment="1">
      <alignment horizontal="right"/>
    </xf>
    <xf numFmtId="0" fontId="9" fillId="0" borderId="6" xfId="3" applyFont="1" applyBorder="1" applyAlignment="1">
      <alignment horizontal="distributed"/>
    </xf>
    <xf numFmtId="0" fontId="6" fillId="0" borderId="6" xfId="3" applyFont="1" applyBorder="1" applyAlignment="1">
      <alignment horizontal="distributed" shrinkToFit="1"/>
    </xf>
    <xf numFmtId="0" fontId="6" fillId="0" borderId="0" xfId="1" applyFont="1" applyBorder="1" applyAlignment="1">
      <alignment horizontal="right"/>
    </xf>
    <xf numFmtId="0" fontId="6" fillId="0" borderId="6" xfId="3" quotePrefix="1" applyFont="1" applyBorder="1" applyAlignment="1">
      <alignment horizontal="distributed"/>
    </xf>
    <xf numFmtId="180" fontId="6" fillId="0" borderId="0" xfId="1" applyNumberFormat="1" applyFont="1" applyAlignment="1">
      <alignment horizontal="right" vertical="top"/>
    </xf>
    <xf numFmtId="0" fontId="6" fillId="0" borderId="7" xfId="3" applyFont="1" applyBorder="1"/>
    <xf numFmtId="0" fontId="6" fillId="0" borderId="9" xfId="3" applyFont="1" applyBorder="1" applyAlignment="1">
      <alignment horizontal="distributed"/>
    </xf>
    <xf numFmtId="177" fontId="6" fillId="0" borderId="12" xfId="3" applyNumberFormat="1" applyFont="1" applyFill="1" applyBorder="1"/>
    <xf numFmtId="0" fontId="6" fillId="0" borderId="0" xfId="1" quotePrefix="1" applyFont="1" applyFill="1" applyBorder="1" applyAlignment="1"/>
    <xf numFmtId="0" fontId="6" fillId="0" borderId="0" xfId="1" applyFont="1" applyBorder="1"/>
    <xf numFmtId="0" fontId="8" fillId="0" borderId="0" xfId="1" quotePrefix="1" applyFont="1" applyAlignment="1">
      <alignment horizontal="left"/>
    </xf>
    <xf numFmtId="0" fontId="5" fillId="0" borderId="0" xfId="1" applyFont="1"/>
    <xf numFmtId="0" fontId="6" fillId="0" borderId="0" xfId="1" applyFont="1" applyAlignment="1">
      <alignment horizontal="center"/>
    </xf>
    <xf numFmtId="180" fontId="6" fillId="0" borderId="0" xfId="1" quotePrefix="1" applyNumberFormat="1" applyFont="1" applyAlignment="1">
      <alignment horizontal="right"/>
    </xf>
    <xf numFmtId="0" fontId="6" fillId="0" borderId="0" xfId="1" applyFont="1" applyBorder="1" applyAlignment="1">
      <alignment horizontal="center"/>
    </xf>
    <xf numFmtId="180" fontId="6" fillId="0" borderId="0" xfId="1" quotePrefix="1" applyNumberFormat="1" applyFont="1" applyBorder="1" applyAlignment="1">
      <alignment horizontal="right"/>
    </xf>
    <xf numFmtId="177" fontId="8" fillId="0" borderId="10" xfId="1" applyNumberFormat="1" applyFont="1" applyFill="1" applyBorder="1"/>
    <xf numFmtId="181" fontId="8" fillId="0" borderId="0" xfId="1" applyNumberFormat="1" applyFont="1" applyFill="1" applyBorder="1"/>
    <xf numFmtId="177" fontId="6" fillId="0" borderId="11" xfId="1" applyNumberFormat="1" applyFont="1" applyFill="1" applyBorder="1"/>
    <xf numFmtId="177" fontId="6" fillId="0" borderId="12" xfId="1" applyNumberFormat="1" applyFont="1" applyFill="1" applyBorder="1"/>
    <xf numFmtId="182" fontId="6" fillId="0" borderId="3" xfId="1" applyNumberFormat="1" applyFont="1" applyFill="1" applyBorder="1" applyAlignment="1"/>
    <xf numFmtId="181" fontId="8" fillId="0" borderId="3" xfId="1" applyNumberFormat="1" applyFont="1" applyFill="1" applyBorder="1" applyAlignment="1"/>
    <xf numFmtId="177" fontId="8" fillId="0" borderId="3" xfId="1" applyNumberFormat="1" applyFont="1" applyBorder="1" applyAlignment="1"/>
    <xf numFmtId="181" fontId="8" fillId="0" borderId="0" xfId="1" applyNumberFormat="1" applyFont="1" applyFill="1" applyBorder="1" applyAlignment="1"/>
    <xf numFmtId="182" fontId="6" fillId="0" borderId="0" xfId="1" applyNumberFormat="1" applyFont="1" applyFill="1" applyBorder="1" applyAlignment="1"/>
    <xf numFmtId="177" fontId="8" fillId="0" borderId="0" xfId="1" applyNumberFormat="1" applyFont="1" applyBorder="1" applyAlignment="1"/>
    <xf numFmtId="0" fontId="6" fillId="0" borderId="0" xfId="1" applyFont="1" applyBorder="1" applyAlignment="1">
      <alignment vertical="top"/>
    </xf>
    <xf numFmtId="180" fontId="6" fillId="0" borderId="0" xfId="1" applyNumberFormat="1" applyFont="1" applyBorder="1" applyAlignment="1">
      <alignment horizontal="right" vertical="top"/>
    </xf>
    <xf numFmtId="0" fontId="6" fillId="0" borderId="0" xfId="1" quotePrefix="1" applyFont="1" applyBorder="1" applyAlignment="1">
      <alignment horizontal="left"/>
    </xf>
    <xf numFmtId="0" fontId="6" fillId="0" borderId="0" xfId="1" quotePrefix="1" applyFont="1" applyFill="1" applyAlignment="1">
      <alignment horizontal="left"/>
    </xf>
    <xf numFmtId="177" fontId="8" fillId="0" borderId="11" xfId="1" applyNumberFormat="1" applyFont="1" applyFill="1" applyBorder="1"/>
    <xf numFmtId="0" fontId="6" fillId="0" borderId="0" xfId="1" applyFont="1" applyAlignment="1">
      <alignment vertical="top"/>
    </xf>
    <xf numFmtId="0" fontId="6" fillId="0" borderId="0" xfId="1" applyFont="1" applyAlignment="1">
      <alignment vertical="center"/>
    </xf>
    <xf numFmtId="0" fontId="6" fillId="0" borderId="0" xfId="1" quotePrefix="1" applyFont="1"/>
    <xf numFmtId="0" fontId="3" fillId="0" borderId="0" xfId="1" applyAlignment="1">
      <alignment horizontal="left"/>
    </xf>
    <xf numFmtId="0" fontId="6" fillId="0" borderId="0" xfId="1" quotePrefix="1" applyFont="1" applyAlignment="1">
      <alignment horizontal="center" vertical="top"/>
    </xf>
    <xf numFmtId="0" fontId="6" fillId="0" borderId="0" xfId="1" quotePrefix="1" applyFont="1" applyAlignment="1"/>
    <xf numFmtId="180" fontId="6" fillId="0" borderId="0" xfId="1" applyNumberFormat="1" applyFont="1" applyAlignment="1">
      <alignment horizontal="right" vertical="center"/>
    </xf>
    <xf numFmtId="0" fontId="6" fillId="0" borderId="0" xfId="1" applyFont="1" applyAlignment="1">
      <alignment vertical="center" wrapText="1"/>
    </xf>
    <xf numFmtId="180" fontId="6" fillId="0" borderId="0" xfId="1" applyNumberFormat="1" applyFont="1" applyAlignment="1">
      <alignment horizontal="right" vertical="center" wrapText="1"/>
    </xf>
    <xf numFmtId="0" fontId="6" fillId="0" borderId="0" xfId="1" quotePrefix="1" applyFont="1" applyAlignment="1">
      <alignment vertical="center"/>
    </xf>
    <xf numFmtId="0" fontId="6" fillId="0" borderId="0" xfId="1" applyFont="1" applyBorder="1" applyAlignment="1">
      <alignment horizontal="center" wrapText="1"/>
    </xf>
    <xf numFmtId="180" fontId="6" fillId="0" borderId="0" xfId="1" quotePrefix="1" applyNumberFormat="1" applyFont="1" applyAlignment="1">
      <alignment horizontal="right" wrapText="1"/>
    </xf>
    <xf numFmtId="0" fontId="3" fillId="0" borderId="0" xfId="1" applyAlignment="1">
      <alignment horizontal="left" vertical="center"/>
    </xf>
    <xf numFmtId="178" fontId="6" fillId="0" borderId="3" xfId="1" applyNumberFormat="1" applyFont="1" applyFill="1" applyBorder="1" applyAlignment="1"/>
    <xf numFmtId="177" fontId="6" fillId="0" borderId="3" xfId="1" applyNumberFormat="1" applyFont="1" applyBorder="1" applyAlignment="1"/>
    <xf numFmtId="0" fontId="6" fillId="0" borderId="0" xfId="1" applyFont="1" applyAlignment="1">
      <alignment horizontal="center" vertical="top" wrapText="1"/>
    </xf>
    <xf numFmtId="180" fontId="6" fillId="0" borderId="0" xfId="1" quotePrefix="1" applyNumberFormat="1" applyFont="1" applyAlignment="1">
      <alignment horizontal="right" vertical="top" wrapText="1"/>
    </xf>
    <xf numFmtId="178" fontId="6" fillId="0" borderId="0" xfId="1" applyNumberFormat="1" applyFont="1" applyFill="1" applyBorder="1" applyAlignment="1"/>
    <xf numFmtId="178" fontId="6" fillId="0" borderId="0" xfId="1" applyNumberFormat="1" applyFont="1" applyBorder="1" applyAlignment="1"/>
    <xf numFmtId="177" fontId="6" fillId="0" borderId="0" xfId="1" applyNumberFormat="1" applyFont="1" applyBorder="1" applyAlignment="1"/>
    <xf numFmtId="0" fontId="3" fillId="0" borderId="0" xfId="1" applyAlignment="1">
      <alignment horizontal="left" vertical="top"/>
    </xf>
    <xf numFmtId="0" fontId="6" fillId="0" borderId="0" xfId="1" quotePrefix="1" applyFont="1" applyAlignment="1">
      <alignment vertical="top"/>
    </xf>
    <xf numFmtId="0" fontId="6" fillId="0" borderId="0" xfId="1" applyFont="1" applyAlignment="1">
      <alignment shrinkToFit="1"/>
    </xf>
    <xf numFmtId="0" fontId="6" fillId="0" borderId="0" xfId="1" applyFont="1" applyAlignment="1">
      <alignment horizontal="right"/>
    </xf>
    <xf numFmtId="0" fontId="6" fillId="0" borderId="0" xfId="1" applyFont="1" applyFill="1" applyAlignment="1">
      <alignment vertical="top"/>
    </xf>
    <xf numFmtId="0" fontId="6" fillId="0" borderId="0" xfId="1" applyFont="1" applyAlignment="1">
      <alignment horizontal="left"/>
    </xf>
    <xf numFmtId="0" fontId="6" fillId="0" borderId="0" xfId="1" applyFont="1" applyFill="1" applyAlignment="1"/>
    <xf numFmtId="0" fontId="6" fillId="0" borderId="0" xfId="1" quotePrefix="1" applyFont="1" applyFill="1"/>
    <xf numFmtId="0" fontId="6" fillId="0" borderId="0" xfId="1" applyFont="1" applyAlignment="1">
      <alignment horizontal="center" vertical="center"/>
    </xf>
    <xf numFmtId="0" fontId="6" fillId="0" borderId="0" xfId="1" applyFont="1" applyAlignment="1">
      <alignment horizontal="left" vertical="top"/>
    </xf>
    <xf numFmtId="38" fontId="6" fillId="0" borderId="0" xfId="4" quotePrefix="1" applyFont="1" applyAlignment="1">
      <alignment horizontal="right"/>
    </xf>
    <xf numFmtId="0" fontId="6" fillId="0" borderId="0" xfId="1" applyFont="1" applyFill="1" applyBorder="1" applyAlignment="1">
      <alignment horizontal="center"/>
    </xf>
    <xf numFmtId="178" fontId="6" fillId="0" borderId="0" xfId="1" applyNumberFormat="1" applyFont="1" applyFill="1" applyBorder="1" applyAlignment="1">
      <alignment horizontal="right"/>
    </xf>
    <xf numFmtId="0" fontId="6" fillId="0" borderId="0" xfId="1" applyFont="1" applyAlignment="1">
      <alignment horizontal="center" vertical="top"/>
    </xf>
    <xf numFmtId="38" fontId="6" fillId="0" borderId="0" xfId="4" quotePrefix="1" applyFont="1" applyAlignment="1">
      <alignment horizontal="right" vertical="top"/>
    </xf>
    <xf numFmtId="0" fontId="6" fillId="0" borderId="3" xfId="1" applyFont="1" applyBorder="1" applyAlignment="1"/>
    <xf numFmtId="0" fontId="6" fillId="0" borderId="0" xfId="1" applyFont="1" applyBorder="1" applyAlignment="1">
      <alignment horizontal="center" vertical="top" wrapText="1"/>
    </xf>
    <xf numFmtId="38" fontId="6" fillId="0" borderId="0" xfId="4" quotePrefix="1" applyFont="1" applyAlignment="1">
      <alignment horizontal="right" vertical="top" wrapText="1"/>
    </xf>
    <xf numFmtId="0" fontId="3" fillId="0" borderId="0" xfId="1" applyAlignment="1">
      <alignment horizontal="right" vertical="center"/>
    </xf>
    <xf numFmtId="0" fontId="4" fillId="0" borderId="0" xfId="1" applyFont="1" applyAlignment="1">
      <alignment horizontal="right" vertical="center"/>
    </xf>
    <xf numFmtId="0" fontId="6" fillId="0" borderId="0" xfId="1" applyFont="1" applyFill="1" applyAlignment="1">
      <alignment vertical="center"/>
    </xf>
    <xf numFmtId="0" fontId="6" fillId="0" borderId="0" xfId="1" applyFont="1" applyFill="1" applyAlignment="1">
      <alignment horizontal="right" vertical="center"/>
    </xf>
    <xf numFmtId="0" fontId="6" fillId="0" borderId="0" xfId="1" applyFont="1" applyAlignment="1">
      <alignment horizontal="left" vertical="center"/>
    </xf>
    <xf numFmtId="0" fontId="6" fillId="0" borderId="0" xfId="1" applyFont="1" applyAlignment="1">
      <alignment horizontal="right" vertical="center"/>
    </xf>
    <xf numFmtId="0" fontId="6" fillId="0" borderId="0" xfId="1" applyFont="1" applyBorder="1" applyAlignment="1">
      <alignment shrinkToFit="1"/>
    </xf>
    <xf numFmtId="0" fontId="10" fillId="0" borderId="0" xfId="1" applyFont="1"/>
    <xf numFmtId="180" fontId="6" fillId="0" borderId="0" xfId="1" quotePrefix="1" applyNumberFormat="1" applyFont="1" applyAlignment="1">
      <alignment horizontal="right" vertical="center"/>
    </xf>
    <xf numFmtId="0" fontId="6" fillId="0" borderId="0" xfId="1" quotePrefix="1" applyFont="1" applyBorder="1" applyAlignment="1"/>
    <xf numFmtId="0" fontId="6" fillId="0" borderId="0" xfId="1" applyFont="1" applyAlignment="1">
      <alignment horizontal="center" wrapText="1"/>
    </xf>
    <xf numFmtId="180" fontId="6" fillId="0" borderId="0" xfId="1" applyNumberFormat="1" applyFont="1" applyBorder="1" applyAlignment="1">
      <alignment horizontal="right" wrapText="1"/>
    </xf>
    <xf numFmtId="180" fontId="6" fillId="0" borderId="0" xfId="1" quotePrefix="1" applyNumberFormat="1" applyFont="1" applyBorder="1" applyAlignment="1">
      <alignment horizontal="right" wrapText="1"/>
    </xf>
    <xf numFmtId="0" fontId="6" fillId="0" borderId="0" xfId="1" quotePrefix="1" applyFont="1" applyBorder="1" applyAlignment="1">
      <alignment vertical="top"/>
    </xf>
    <xf numFmtId="38" fontId="6" fillId="0" borderId="0" xfId="4" applyFont="1" applyAlignment="1">
      <alignment vertical="center"/>
    </xf>
    <xf numFmtId="0" fontId="8" fillId="0" borderId="0" xfId="1" applyFont="1" applyAlignment="1">
      <alignment vertical="center"/>
    </xf>
    <xf numFmtId="0" fontId="6" fillId="0" borderId="0" xfId="1" quotePrefix="1" applyFont="1" applyAlignment="1">
      <alignment horizontal="left"/>
    </xf>
    <xf numFmtId="0" fontId="6" fillId="0" borderId="27" xfId="3" applyFont="1" applyBorder="1" applyAlignment="1">
      <alignment horizontal="center" vertical="center"/>
    </xf>
    <xf numFmtId="176" fontId="8" fillId="0" borderId="27" xfId="3" applyNumberFormat="1" applyFont="1" applyFill="1" applyBorder="1"/>
    <xf numFmtId="176" fontId="6" fillId="0" borderId="28" xfId="3" applyNumberFormat="1" applyFont="1" applyFill="1" applyBorder="1"/>
    <xf numFmtId="176" fontId="6" fillId="0" borderId="29" xfId="3" applyNumberFormat="1" applyFont="1" applyFill="1" applyBorder="1"/>
    <xf numFmtId="185" fontId="8" fillId="0" borderId="4" xfId="3" applyNumberFormat="1" applyFont="1" applyFill="1" applyBorder="1"/>
    <xf numFmtId="185" fontId="8" fillId="0" borderId="4" xfId="1" applyNumberFormat="1" applyFont="1" applyFill="1" applyBorder="1"/>
    <xf numFmtId="185" fontId="6" fillId="0" borderId="6" xfId="3" applyNumberFormat="1" applyFont="1" applyFill="1" applyBorder="1"/>
    <xf numFmtId="185" fontId="6" fillId="0" borderId="9" xfId="3" applyNumberFormat="1" applyFont="1" applyFill="1" applyBorder="1"/>
    <xf numFmtId="185" fontId="6" fillId="0" borderId="6" xfId="1" applyNumberFormat="1" applyFont="1" applyFill="1" applyBorder="1"/>
    <xf numFmtId="185" fontId="6" fillId="0" borderId="9" xfId="1" applyNumberFormat="1" applyFont="1" applyFill="1" applyBorder="1"/>
    <xf numFmtId="178" fontId="6" fillId="0" borderId="28" xfId="1" applyNumberFormat="1" applyFont="1" applyFill="1" applyBorder="1" applyAlignment="1">
      <alignment horizontal="right"/>
    </xf>
    <xf numFmtId="178" fontId="6" fillId="0" borderId="29" xfId="1" applyNumberFormat="1" applyFont="1" applyFill="1" applyBorder="1" applyAlignment="1">
      <alignment horizontal="right"/>
    </xf>
    <xf numFmtId="0" fontId="6" fillId="0" borderId="26" xfId="3" applyFont="1" applyBorder="1" applyAlignment="1">
      <alignment horizontal="center" vertical="center"/>
    </xf>
    <xf numFmtId="178" fontId="8" fillId="0" borderId="27" xfId="1" applyNumberFormat="1" applyFont="1" applyFill="1" applyBorder="1"/>
    <xf numFmtId="178" fontId="6" fillId="0" borderId="28" xfId="1" applyNumberFormat="1" applyFont="1" applyFill="1" applyBorder="1"/>
    <xf numFmtId="178" fontId="6" fillId="0" borderId="29" xfId="1" applyNumberFormat="1" applyFont="1" applyFill="1" applyBorder="1"/>
    <xf numFmtId="184" fontId="8" fillId="0" borderId="4" xfId="3" applyNumberFormat="1" applyFont="1" applyFill="1" applyBorder="1"/>
    <xf numFmtId="184" fontId="8" fillId="0" borderId="6" xfId="3" applyNumberFormat="1" applyFont="1" applyFill="1" applyBorder="1"/>
    <xf numFmtId="184" fontId="6" fillId="0" borderId="6" xfId="3" applyNumberFormat="1" applyFont="1" applyFill="1" applyBorder="1"/>
    <xf numFmtId="184" fontId="6" fillId="0" borderId="9" xfId="3" applyNumberFormat="1" applyFont="1" applyFill="1" applyBorder="1"/>
    <xf numFmtId="184" fontId="8" fillId="0" borderId="0" xfId="1" applyNumberFormat="1" applyFont="1" applyFill="1" applyBorder="1"/>
    <xf numFmtId="184" fontId="6" fillId="0" borderId="6" xfId="1" applyNumberFormat="1" applyFont="1" applyFill="1" applyBorder="1"/>
    <xf numFmtId="0" fontId="12" fillId="0" borderId="4" xfId="3" applyFont="1" applyBorder="1" applyAlignment="1">
      <alignment horizontal="center" vertical="center"/>
    </xf>
    <xf numFmtId="176" fontId="8" fillId="0" borderId="28" xfId="3" applyNumberFormat="1" applyFont="1" applyFill="1" applyBorder="1"/>
    <xf numFmtId="0" fontId="12" fillId="0" borderId="30" xfId="3" applyFont="1" applyBorder="1" applyAlignment="1">
      <alignment horizontal="center" vertical="center"/>
    </xf>
    <xf numFmtId="0" fontId="12" fillId="0" borderId="15" xfId="3" applyFont="1" applyBorder="1" applyAlignment="1">
      <alignment horizontal="center" vertical="center"/>
    </xf>
    <xf numFmtId="0" fontId="6" fillId="0" borderId="2" xfId="3" applyFont="1" applyFill="1" applyBorder="1" applyAlignment="1">
      <alignment horizontal="center" vertical="center"/>
    </xf>
    <xf numFmtId="178" fontId="6" fillId="0" borderId="28" xfId="1" applyNumberFormat="1" applyFont="1" applyFill="1" applyBorder="1" applyAlignment="1"/>
    <xf numFmtId="178" fontId="6" fillId="0" borderId="29" xfId="1" applyNumberFormat="1" applyFont="1" applyFill="1" applyBorder="1" applyAlignment="1"/>
    <xf numFmtId="184" fontId="6" fillId="0" borderId="0" xfId="1" applyNumberFormat="1" applyFont="1" applyFill="1" applyBorder="1"/>
    <xf numFmtId="0" fontId="6" fillId="0" borderId="0" xfId="0" applyFont="1" applyAlignment="1"/>
    <xf numFmtId="0" fontId="6" fillId="0" borderId="0" xfId="0" quotePrefix="1" applyFont="1" applyFill="1" applyBorder="1" applyAlignment="1"/>
    <xf numFmtId="0" fontId="13" fillId="0" borderId="0" xfId="0" applyFont="1" applyBorder="1" applyAlignment="1"/>
    <xf numFmtId="176" fontId="13" fillId="0" borderId="0" xfId="0" applyNumberFormat="1" applyFont="1" applyFill="1" applyAlignment="1"/>
    <xf numFmtId="184" fontId="13" fillId="0" borderId="0" xfId="0" applyNumberFormat="1" applyFont="1" applyFill="1" applyAlignment="1"/>
    <xf numFmtId="177" fontId="6" fillId="0" borderId="0" xfId="0" applyNumberFormat="1" applyFont="1" applyAlignment="1"/>
    <xf numFmtId="0" fontId="6" fillId="0" borderId="7" xfId="1" applyFont="1" applyBorder="1" applyAlignment="1" applyProtection="1">
      <alignment vertical="center"/>
      <protection locked="0"/>
    </xf>
    <xf numFmtId="0" fontId="11" fillId="0" borderId="13" xfId="1" quotePrefix="1" applyFont="1" applyBorder="1" applyAlignment="1" applyProtection="1">
      <alignment horizontal="center" vertical="center" wrapText="1"/>
      <protection locked="0"/>
    </xf>
    <xf numFmtId="0" fontId="11" fillId="0" borderId="1" xfId="1" quotePrefix="1" applyFont="1" applyFill="1" applyBorder="1" applyAlignment="1" applyProtection="1">
      <alignment horizontal="center" vertical="center" wrapText="1"/>
      <protection locked="0"/>
    </xf>
    <xf numFmtId="0" fontId="6" fillId="0" borderId="12" xfId="1" applyFont="1" applyBorder="1" applyAlignment="1" applyProtection="1">
      <alignment vertical="center"/>
      <protection locked="0"/>
    </xf>
    <xf numFmtId="0" fontId="11" fillId="0" borderId="17" xfId="1" quotePrefix="1" applyFont="1" applyFill="1" applyBorder="1" applyAlignment="1" applyProtection="1">
      <alignment horizontal="center" vertical="center" wrapText="1"/>
      <protection locked="0"/>
    </xf>
    <xf numFmtId="38" fontId="6" fillId="0" borderId="1" xfId="4" applyFont="1" applyBorder="1" applyAlignment="1" applyProtection="1">
      <alignment horizontal="right" vertical="center"/>
      <protection locked="0"/>
    </xf>
    <xf numFmtId="179" fontId="6" fillId="0" borderId="1" xfId="1" applyNumberFormat="1" applyFont="1" applyBorder="1" applyAlignment="1" applyProtection="1">
      <alignment horizontal="right" vertical="center"/>
      <protection locked="0"/>
    </xf>
    <xf numFmtId="179" fontId="6" fillId="0" borderId="13" xfId="1" applyNumberFormat="1" applyFont="1" applyFill="1" applyBorder="1" applyAlignment="1" applyProtection="1">
      <alignment horizontal="right" vertical="center"/>
      <protection locked="0"/>
    </xf>
    <xf numFmtId="179" fontId="6" fillId="0" borderId="1" xfId="1" applyNumberFormat="1" applyFont="1" applyFill="1" applyBorder="1" applyAlignment="1" applyProtection="1">
      <alignment horizontal="right" vertical="center"/>
      <protection locked="0"/>
    </xf>
    <xf numFmtId="183" fontId="6" fillId="0" borderId="1" xfId="1" applyNumberFormat="1" applyFont="1" applyBorder="1" applyAlignment="1" applyProtection="1">
      <alignment horizontal="right" vertical="center"/>
      <protection locked="0"/>
    </xf>
    <xf numFmtId="38" fontId="6" fillId="0" borderId="14" xfId="4" applyFont="1" applyBorder="1" applyAlignment="1" applyProtection="1">
      <alignment horizontal="right" vertical="center"/>
      <protection locked="0"/>
    </xf>
    <xf numFmtId="38" fontId="6" fillId="0" borderId="13" xfId="4" applyFont="1" applyBorder="1" applyAlignment="1" applyProtection="1">
      <alignment horizontal="right" vertical="center"/>
      <protection locked="0"/>
    </xf>
    <xf numFmtId="3" fontId="6" fillId="0" borderId="0" xfId="1" applyNumberFormat="1" applyFont="1" applyBorder="1" applyAlignment="1" applyProtection="1">
      <alignment horizontal="right" vertical="center"/>
      <protection locked="0"/>
    </xf>
    <xf numFmtId="179" fontId="6" fillId="0" borderId="11" xfId="1" applyNumberFormat="1" applyFont="1" applyFill="1" applyBorder="1" applyAlignment="1" applyProtection="1">
      <alignment horizontal="right" vertical="center"/>
      <protection locked="0"/>
    </xf>
    <xf numFmtId="38" fontId="6" fillId="0" borderId="11" xfId="1" applyNumberFormat="1" applyFont="1" applyBorder="1" applyAlignment="1" applyProtection="1">
      <alignment horizontal="right" vertical="center"/>
      <protection locked="0"/>
    </xf>
    <xf numFmtId="38" fontId="6" fillId="0" borderId="5" xfId="1" applyNumberFormat="1" applyFont="1" applyBorder="1" applyAlignment="1" applyProtection="1">
      <alignment horizontal="right" vertical="center"/>
      <protection locked="0"/>
    </xf>
    <xf numFmtId="38" fontId="6" fillId="0" borderId="10" xfId="4" applyFont="1" applyFill="1" applyBorder="1" applyAlignment="1" applyProtection="1">
      <alignment horizontal="right" vertical="center"/>
      <protection locked="0"/>
    </xf>
    <xf numFmtId="179" fontId="6" fillId="0" borderId="10" xfId="1" applyNumberFormat="1" applyFont="1" applyFill="1" applyBorder="1" applyAlignment="1" applyProtection="1">
      <alignment horizontal="right" vertical="center"/>
      <protection locked="0"/>
    </xf>
    <xf numFmtId="183" fontId="6" fillId="0" borderId="10" xfId="1" applyNumberFormat="1" applyFont="1" applyFill="1" applyBorder="1" applyAlignment="1" applyProtection="1">
      <alignment horizontal="right" vertical="center"/>
      <protection locked="0"/>
    </xf>
    <xf numFmtId="38" fontId="6" fillId="0" borderId="1" xfId="4" applyFont="1" applyFill="1" applyBorder="1" applyAlignment="1" applyProtection="1">
      <alignment horizontal="right" vertical="center"/>
      <protection locked="0"/>
    </xf>
    <xf numFmtId="183" fontId="6" fillId="0" borderId="1" xfId="1" applyNumberFormat="1" applyFont="1" applyFill="1" applyBorder="1" applyAlignment="1" applyProtection="1">
      <alignment horizontal="right" vertical="center"/>
      <protection locked="0"/>
    </xf>
    <xf numFmtId="183" fontId="6" fillId="0" borderId="15" xfId="1" applyNumberFormat="1" applyFont="1" applyFill="1" applyBorder="1" applyAlignment="1" applyProtection="1">
      <alignment horizontal="right" vertical="center"/>
      <protection locked="0"/>
    </xf>
    <xf numFmtId="0" fontId="6" fillId="0" borderId="0" xfId="1" quotePrefix="1" applyFont="1" applyFill="1" applyAlignment="1" applyProtection="1">
      <alignment horizontal="left"/>
      <protection locked="0"/>
    </xf>
    <xf numFmtId="0" fontId="6" fillId="0" borderId="0" xfId="1" applyFont="1" applyFill="1" applyAlignment="1" applyProtection="1">
      <protection locked="0"/>
    </xf>
    <xf numFmtId="0" fontId="6" fillId="0" borderId="0" xfId="1" applyFont="1" applyAlignment="1" applyProtection="1">
      <protection locked="0"/>
    </xf>
    <xf numFmtId="0" fontId="6" fillId="0" borderId="0" xfId="1" quotePrefix="1" applyFont="1" applyFill="1" applyAlignment="1" applyProtection="1">
      <protection locked="0"/>
    </xf>
    <xf numFmtId="0" fontId="6" fillId="0" borderId="0" xfId="1" applyFont="1" applyFill="1" applyAlignment="1" applyProtection="1">
      <alignment horizontal="left"/>
      <protection locked="0"/>
    </xf>
    <xf numFmtId="0" fontId="6" fillId="0" borderId="0" xfId="1" applyFont="1" applyAlignment="1" applyProtection="1">
      <alignment horizontal="center"/>
      <protection locked="0"/>
    </xf>
    <xf numFmtId="0" fontId="6" fillId="0" borderId="0" xfId="1" quotePrefix="1" applyFont="1" applyAlignment="1" applyProtection="1">
      <alignment horizontal="left"/>
      <protection locked="0"/>
    </xf>
    <xf numFmtId="0" fontId="6" fillId="0" borderId="0" xfId="1" applyFont="1" applyAlignment="1" applyProtection="1">
      <alignment vertical="center" wrapText="1"/>
      <protection locked="0"/>
    </xf>
    <xf numFmtId="0" fontId="6" fillId="0" borderId="0" xfId="1" applyFont="1" applyFill="1" applyAlignment="1" applyProtection="1">
      <alignment vertical="center" wrapText="1"/>
      <protection locked="0"/>
    </xf>
    <xf numFmtId="0" fontId="6" fillId="0" borderId="0" xfId="1" applyFont="1" applyBorder="1" applyAlignment="1" applyProtection="1">
      <alignment vertical="center" wrapText="1"/>
      <protection locked="0"/>
    </xf>
    <xf numFmtId="0" fontId="6" fillId="0" borderId="0" xfId="1" applyFont="1" applyAlignment="1" applyProtection="1">
      <alignment vertical="center"/>
      <protection locked="0"/>
    </xf>
    <xf numFmtId="0" fontId="6" fillId="0" borderId="0" xfId="1" applyFont="1" applyFill="1" applyAlignment="1" applyProtection="1">
      <alignment vertical="center"/>
      <protection locked="0"/>
    </xf>
    <xf numFmtId="38" fontId="6" fillId="0" borderId="20" xfId="4" quotePrefix="1" applyFont="1" applyBorder="1" applyAlignment="1" applyProtection="1">
      <alignment horizontal="center" vertical="center"/>
      <protection locked="0"/>
    </xf>
    <xf numFmtId="0" fontId="6" fillId="0" borderId="19" xfId="1" applyFont="1" applyBorder="1" applyAlignment="1" applyProtection="1">
      <alignment horizontal="center" vertical="center"/>
      <protection locked="0"/>
    </xf>
    <xf numFmtId="0" fontId="6" fillId="0" borderId="18" xfId="1" applyFont="1" applyBorder="1" applyAlignment="1" applyProtection="1">
      <alignment horizontal="center" vertical="center"/>
      <protection locked="0"/>
    </xf>
    <xf numFmtId="0" fontId="4" fillId="0" borderId="0" xfId="1" quotePrefix="1" applyFont="1" applyAlignment="1" applyProtection="1">
      <alignment horizontal="left"/>
      <protection locked="0"/>
    </xf>
    <xf numFmtId="0" fontId="6" fillId="0" borderId="0" xfId="1" applyFont="1" applyProtection="1">
      <protection locked="0"/>
    </xf>
    <xf numFmtId="0" fontId="6" fillId="0" borderId="0" xfId="1" applyFont="1" applyFill="1" applyProtection="1">
      <protection locked="0"/>
    </xf>
    <xf numFmtId="0" fontId="7" fillId="0" borderId="0" xfId="2" applyAlignment="1" applyProtection="1">
      <protection locked="0"/>
    </xf>
    <xf numFmtId="0" fontId="5" fillId="0" borderId="0" xfId="1" quotePrefix="1" applyFont="1" applyAlignment="1" applyProtection="1">
      <alignment horizontal="left"/>
      <protection locked="0"/>
    </xf>
    <xf numFmtId="0" fontId="6" fillId="0" borderId="13" xfId="3" applyFont="1" applyBorder="1" applyAlignment="1" applyProtection="1">
      <alignment horizontal="left" vertical="center" indent="3"/>
      <protection locked="0"/>
    </xf>
    <xf numFmtId="0" fontId="6" fillId="0" borderId="15" xfId="3" quotePrefix="1" applyFont="1" applyBorder="1" applyAlignment="1" applyProtection="1">
      <alignment vertical="center"/>
      <protection locked="0"/>
    </xf>
    <xf numFmtId="176" fontId="8" fillId="0" borderId="27" xfId="3" applyNumberFormat="1" applyFont="1" applyFill="1" applyBorder="1" applyProtection="1">
      <protection locked="0"/>
    </xf>
    <xf numFmtId="185" fontId="8" fillId="0" borderId="4" xfId="3" applyNumberFormat="1" applyFont="1" applyFill="1" applyBorder="1" applyProtection="1">
      <protection locked="0"/>
    </xf>
    <xf numFmtId="176" fontId="6" fillId="0" borderId="28" xfId="3" applyNumberFormat="1" applyFont="1" applyFill="1" applyBorder="1" applyProtection="1">
      <protection locked="0"/>
    </xf>
    <xf numFmtId="185" fontId="6" fillId="0" borderId="6" xfId="3" applyNumberFormat="1" applyFont="1" applyFill="1" applyBorder="1" applyProtection="1">
      <protection locked="0"/>
    </xf>
    <xf numFmtId="176" fontId="6" fillId="0" borderId="29" xfId="3" applyNumberFormat="1" applyFont="1" applyFill="1" applyBorder="1" applyProtection="1">
      <protection locked="0"/>
    </xf>
    <xf numFmtId="185" fontId="6" fillId="0" borderId="9" xfId="3" applyNumberFormat="1" applyFont="1" applyFill="1" applyBorder="1" applyProtection="1">
      <protection locked="0"/>
    </xf>
    <xf numFmtId="176" fontId="8" fillId="0" borderId="27" xfId="4" applyNumberFormat="1" applyFont="1" applyFill="1" applyBorder="1" applyProtection="1">
      <protection locked="0"/>
    </xf>
    <xf numFmtId="185" fontId="8" fillId="0" borderId="3" xfId="1" applyNumberFormat="1" applyFont="1" applyFill="1" applyBorder="1" applyProtection="1">
      <protection locked="0"/>
    </xf>
    <xf numFmtId="178" fontId="8" fillId="0" borderId="27" xfId="4" applyNumberFormat="1" applyFont="1" applyFill="1" applyBorder="1" applyProtection="1">
      <protection locked="0"/>
    </xf>
    <xf numFmtId="185" fontId="8" fillId="0" borderId="4" xfId="1" applyNumberFormat="1" applyFont="1" applyFill="1" applyBorder="1" applyProtection="1">
      <protection locked="0"/>
    </xf>
    <xf numFmtId="176" fontId="6" fillId="0" borderId="28" xfId="1" applyNumberFormat="1" applyFont="1" applyFill="1" applyBorder="1" applyAlignment="1" applyProtection="1">
      <alignment horizontal="right"/>
      <protection locked="0"/>
    </xf>
    <xf numFmtId="185" fontId="6" fillId="0" borderId="6" xfId="1" applyNumberFormat="1" applyFont="1" applyFill="1" applyBorder="1" applyProtection="1">
      <protection locked="0"/>
    </xf>
    <xf numFmtId="178" fontId="6" fillId="0" borderId="28" xfId="1" applyNumberFormat="1" applyFont="1" applyFill="1" applyBorder="1" applyAlignment="1" applyProtection="1">
      <alignment horizontal="right"/>
      <protection locked="0"/>
    </xf>
    <xf numFmtId="185" fontId="6" fillId="0" borderId="0" xfId="1" applyNumberFormat="1" applyFont="1" applyFill="1" applyBorder="1" applyProtection="1">
      <protection locked="0"/>
    </xf>
    <xf numFmtId="176" fontId="6" fillId="0" borderId="29" xfId="1" applyNumberFormat="1" applyFont="1" applyFill="1" applyBorder="1" applyAlignment="1" applyProtection="1">
      <alignment horizontal="right"/>
      <protection locked="0"/>
    </xf>
    <xf numFmtId="185" fontId="6" fillId="0" borderId="9" xfId="1" applyNumberFormat="1" applyFont="1" applyFill="1" applyBorder="1" applyProtection="1">
      <protection locked="0"/>
    </xf>
    <xf numFmtId="178" fontId="6" fillId="0" borderId="29" xfId="1" applyNumberFormat="1" applyFont="1" applyFill="1" applyBorder="1" applyAlignment="1" applyProtection="1">
      <alignment horizontal="right"/>
      <protection locked="0"/>
    </xf>
    <xf numFmtId="184" fontId="8" fillId="0" borderId="4" xfId="3" applyNumberFormat="1" applyFont="1" applyFill="1" applyBorder="1" applyProtection="1">
      <protection locked="0"/>
    </xf>
    <xf numFmtId="184" fontId="8" fillId="0" borderId="6" xfId="3" applyNumberFormat="1" applyFont="1" applyFill="1" applyBorder="1" applyProtection="1">
      <protection locked="0"/>
    </xf>
    <xf numFmtId="38" fontId="8" fillId="0" borderId="28" xfId="4" applyFont="1" applyFill="1" applyBorder="1" applyProtection="1">
      <protection locked="0"/>
    </xf>
    <xf numFmtId="184" fontId="6" fillId="0" borderId="0" xfId="3" applyNumberFormat="1" applyFont="1" applyFill="1" applyBorder="1" applyProtection="1">
      <protection locked="0"/>
    </xf>
    <xf numFmtId="184" fontId="6" fillId="0" borderId="8" xfId="3" applyNumberFormat="1" applyFont="1" applyFill="1" applyBorder="1" applyProtection="1">
      <protection locked="0"/>
    </xf>
    <xf numFmtId="178" fontId="8" fillId="0" borderId="27" xfId="1" applyNumberFormat="1" applyFont="1" applyFill="1" applyBorder="1" applyProtection="1">
      <protection locked="0"/>
    </xf>
    <xf numFmtId="184" fontId="8" fillId="0" borderId="0" xfId="1" applyNumberFormat="1" applyFont="1" applyFill="1" applyBorder="1" applyProtection="1">
      <protection locked="0"/>
    </xf>
    <xf numFmtId="178" fontId="6" fillId="0" borderId="28" xfId="1" applyNumberFormat="1" applyFont="1" applyFill="1" applyBorder="1" applyProtection="1">
      <protection locked="0"/>
    </xf>
    <xf numFmtId="184" fontId="6" fillId="0" borderId="6" xfId="1" applyNumberFormat="1" applyFont="1" applyFill="1" applyBorder="1" applyProtection="1">
      <protection locked="0"/>
    </xf>
    <xf numFmtId="178" fontId="6" fillId="0" borderId="29" xfId="1" applyNumberFormat="1" applyFont="1" applyFill="1" applyBorder="1" applyProtection="1">
      <protection locked="0"/>
    </xf>
    <xf numFmtId="184" fontId="6" fillId="0" borderId="9" xfId="1" applyNumberFormat="1" applyFont="1" applyFill="1" applyBorder="1" applyProtection="1">
      <protection locked="0"/>
    </xf>
    <xf numFmtId="178" fontId="6" fillId="0" borderId="28" xfId="1" applyNumberFormat="1" applyFont="1" applyFill="1" applyBorder="1" applyAlignment="1" applyProtection="1">
      <protection locked="0"/>
    </xf>
    <xf numFmtId="184" fontId="6" fillId="0" borderId="6" xfId="1" applyNumberFormat="1" applyFont="1" applyFill="1" applyBorder="1" applyAlignment="1" applyProtection="1">
      <protection locked="0"/>
    </xf>
    <xf numFmtId="178" fontId="6" fillId="0" borderId="29" xfId="1" applyNumberFormat="1" applyFont="1" applyFill="1" applyBorder="1" applyAlignment="1" applyProtection="1">
      <protection locked="0"/>
    </xf>
    <xf numFmtId="184" fontId="6" fillId="0" borderId="9" xfId="1" applyNumberFormat="1" applyFont="1" applyFill="1" applyBorder="1" applyAlignment="1" applyProtection="1">
      <protection locked="0"/>
    </xf>
    <xf numFmtId="0" fontId="6" fillId="0" borderId="5" xfId="1" applyFont="1" applyFill="1" applyBorder="1" applyAlignment="1" applyProtection="1">
      <alignment horizontal="right" vertical="center"/>
      <protection locked="0"/>
    </xf>
    <xf numFmtId="176" fontId="15" fillId="0" borderId="0" xfId="0" applyNumberFormat="1" applyFont="1" applyFill="1" applyAlignment="1"/>
    <xf numFmtId="184" fontId="15" fillId="0" borderId="0" xfId="0" applyNumberFormat="1" applyFont="1" applyFill="1" applyAlignment="1"/>
    <xf numFmtId="0" fontId="15" fillId="0" borderId="0" xfId="1" applyFont="1" applyFill="1"/>
    <xf numFmtId="38" fontId="6" fillId="0" borderId="11" xfId="4" applyFont="1" applyFill="1" applyBorder="1" applyAlignment="1" applyProtection="1">
      <alignment horizontal="right" vertical="center"/>
      <protection locked="0"/>
    </xf>
    <xf numFmtId="183" fontId="6" fillId="0" borderId="11" xfId="1" applyNumberFormat="1" applyFont="1" applyFill="1" applyBorder="1" applyAlignment="1" applyProtection="1">
      <alignment horizontal="right" vertical="center"/>
      <protection locked="0"/>
    </xf>
    <xf numFmtId="183" fontId="6" fillId="0" borderId="11" xfId="1" applyNumberFormat="1" applyFont="1" applyBorder="1" applyAlignment="1" applyProtection="1">
      <alignment horizontal="right" vertical="center"/>
      <protection locked="0"/>
    </xf>
    <xf numFmtId="38" fontId="14" fillId="0" borderId="0" xfId="4" applyFont="1" applyFill="1" applyBorder="1" applyAlignment="1">
      <alignment horizontal="right" vertical="center"/>
    </xf>
    <xf numFmtId="179" fontId="14" fillId="0" borderId="0" xfId="1" applyNumberFormat="1" applyFont="1" applyFill="1" applyBorder="1" applyAlignment="1">
      <alignment horizontal="right" vertical="center"/>
    </xf>
    <xf numFmtId="183" fontId="14" fillId="0" borderId="0" xfId="1" applyNumberFormat="1" applyFont="1" applyFill="1" applyBorder="1" applyAlignment="1">
      <alignment horizontal="right" vertical="center"/>
    </xf>
    <xf numFmtId="0" fontId="14" fillId="0" borderId="0" xfId="1" applyFont="1" applyFill="1" applyBorder="1" applyAlignment="1">
      <alignment horizontal="right" vertical="center"/>
    </xf>
    <xf numFmtId="38" fontId="14" fillId="0" borderId="33" xfId="4" applyFont="1" applyFill="1" applyBorder="1" applyAlignment="1">
      <alignment horizontal="right" vertical="center"/>
    </xf>
    <xf numFmtId="179" fontId="14" fillId="0" borderId="33" xfId="1" applyNumberFormat="1" applyFont="1" applyFill="1" applyBorder="1" applyAlignment="1">
      <alignment horizontal="right" vertical="center"/>
    </xf>
    <xf numFmtId="183" fontId="14" fillId="0" borderId="33" xfId="1" applyNumberFormat="1" applyFont="1" applyFill="1" applyBorder="1" applyAlignment="1">
      <alignment horizontal="right" vertical="center"/>
    </xf>
    <xf numFmtId="183" fontId="14" fillId="0" borderId="33" xfId="1" applyNumberFormat="1" applyFont="1" applyBorder="1" applyAlignment="1">
      <alignment horizontal="right" vertical="center"/>
    </xf>
    <xf numFmtId="177" fontId="6" fillId="0" borderId="1" xfId="1" applyNumberFormat="1" applyFont="1" applyFill="1" applyBorder="1" applyAlignment="1" applyProtection="1">
      <alignment horizontal="right" vertical="center"/>
      <protection locked="0"/>
    </xf>
    <xf numFmtId="177" fontId="6" fillId="0" borderId="10" xfId="1" applyNumberFormat="1" applyFont="1" applyFill="1" applyBorder="1" applyAlignment="1" applyProtection="1">
      <alignment horizontal="right" vertical="center"/>
      <protection locked="0"/>
    </xf>
    <xf numFmtId="177" fontId="6" fillId="0" borderId="17" xfId="4" applyNumberFormat="1" applyFont="1" applyBorder="1" applyAlignment="1" applyProtection="1">
      <alignment horizontal="right" vertical="center"/>
      <protection locked="0"/>
    </xf>
    <xf numFmtId="177" fontId="6" fillId="0" borderId="17" xfId="1" applyNumberFormat="1" applyFont="1" applyBorder="1" applyAlignment="1" applyProtection="1">
      <alignment horizontal="right" vertical="center"/>
      <protection locked="0"/>
    </xf>
    <xf numFmtId="0" fontId="6" fillId="0" borderId="0" xfId="1" applyFont="1" applyBorder="1" applyAlignment="1" applyProtection="1">
      <alignment horizontal="center" vertical="center"/>
      <protection locked="0"/>
    </xf>
    <xf numFmtId="0" fontId="9" fillId="0" borderId="0" xfId="1" quotePrefix="1" applyFont="1" applyBorder="1" applyAlignment="1" applyProtection="1">
      <alignment horizontal="center" vertical="center" wrapText="1"/>
      <protection locked="0"/>
    </xf>
    <xf numFmtId="179" fontId="6" fillId="0" borderId="0" xfId="1" applyNumberFormat="1" applyFont="1" applyBorder="1" applyAlignment="1" applyProtection="1">
      <alignment horizontal="right" vertical="center"/>
      <protection locked="0"/>
    </xf>
    <xf numFmtId="38" fontId="6" fillId="0" borderId="0" xfId="4" applyFont="1" applyBorder="1" applyAlignment="1" applyProtection="1">
      <alignment horizontal="right" vertical="center"/>
      <protection locked="0"/>
    </xf>
    <xf numFmtId="38" fontId="6" fillId="0" borderId="0" xfId="1" applyNumberFormat="1" applyFont="1" applyBorder="1" applyAlignment="1" applyProtection="1">
      <alignment horizontal="right" vertical="center"/>
      <protection locked="0"/>
    </xf>
    <xf numFmtId="179" fontId="6" fillId="0" borderId="15" xfId="1" applyNumberFormat="1" applyFont="1" applyFill="1" applyBorder="1" applyAlignment="1" applyProtection="1">
      <alignment horizontal="right" vertical="center"/>
      <protection locked="0"/>
    </xf>
    <xf numFmtId="179" fontId="6" fillId="0" borderId="6" xfId="1" applyNumberFormat="1" applyFont="1" applyFill="1" applyBorder="1" applyAlignment="1" applyProtection="1">
      <alignment horizontal="right" vertical="center"/>
      <protection locked="0"/>
    </xf>
    <xf numFmtId="183" fontId="6" fillId="0" borderId="4" xfId="1" applyNumberFormat="1" applyFont="1" applyFill="1" applyBorder="1" applyAlignment="1" applyProtection="1">
      <alignment horizontal="right" vertical="center"/>
      <protection locked="0"/>
    </xf>
    <xf numFmtId="183" fontId="6" fillId="0" borderId="6" xfId="1" applyNumberFormat="1" applyFont="1" applyFill="1" applyBorder="1" applyAlignment="1" applyProtection="1">
      <alignment horizontal="right" vertical="center"/>
      <protection locked="0"/>
    </xf>
    <xf numFmtId="183" fontId="14" fillId="0" borderId="35" xfId="1" applyNumberFormat="1" applyFont="1" applyFill="1" applyBorder="1" applyAlignment="1">
      <alignment horizontal="right" vertical="center"/>
    </xf>
    <xf numFmtId="0" fontId="14" fillId="0" borderId="5" xfId="1" applyFont="1" applyFill="1" applyBorder="1" applyAlignment="1">
      <alignment horizontal="right" vertical="center"/>
    </xf>
    <xf numFmtId="3" fontId="6" fillId="0" borderId="1" xfId="4" applyNumberFormat="1" applyFont="1" applyFill="1" applyBorder="1" applyAlignment="1" applyProtection="1">
      <alignment horizontal="right" vertical="center"/>
      <protection locked="0"/>
    </xf>
    <xf numFmtId="177" fontId="6" fillId="0" borderId="11" xfId="1" applyNumberFormat="1" applyFont="1" applyFill="1" applyBorder="1" applyAlignment="1" applyProtection="1">
      <alignment horizontal="right" vertical="center"/>
      <protection locked="0"/>
    </xf>
    <xf numFmtId="177" fontId="6" fillId="0" borderId="34" xfId="1" applyNumberFormat="1" applyFont="1" applyBorder="1" applyAlignment="1" applyProtection="1">
      <alignment horizontal="right" vertical="center"/>
      <protection locked="0"/>
    </xf>
    <xf numFmtId="38" fontId="6" fillId="0" borderId="33" xfId="4" applyFont="1" applyFill="1" applyBorder="1" applyAlignment="1">
      <alignment horizontal="right" vertical="center"/>
    </xf>
    <xf numFmtId="177" fontId="6" fillId="0" borderId="33" xfId="1" applyNumberFormat="1" applyFont="1" applyFill="1" applyBorder="1" applyAlignment="1">
      <alignment horizontal="right" vertical="center"/>
    </xf>
    <xf numFmtId="177" fontId="6" fillId="0" borderId="32" xfId="1" applyNumberFormat="1" applyFont="1" applyBorder="1" applyAlignment="1">
      <alignment horizontal="right" vertical="center"/>
    </xf>
    <xf numFmtId="0" fontId="6" fillId="0" borderId="0" xfId="1" applyFont="1" applyBorder="1" applyAlignment="1" applyProtection="1">
      <alignment horizontal="left" vertical="center"/>
      <protection locked="0"/>
    </xf>
    <xf numFmtId="184" fontId="6" fillId="0" borderId="6" xfId="3" applyNumberFormat="1" applyFont="1" applyFill="1" applyBorder="1" applyProtection="1">
      <protection locked="0"/>
    </xf>
    <xf numFmtId="184" fontId="6" fillId="0" borderId="9" xfId="3" applyNumberFormat="1" applyFont="1" applyFill="1" applyBorder="1" applyProtection="1">
      <protection locked="0"/>
    </xf>
    <xf numFmtId="0" fontId="6" fillId="0" borderId="27" xfId="3" applyFont="1" applyFill="1" applyBorder="1" applyAlignment="1">
      <alignment horizontal="center" vertical="center"/>
    </xf>
    <xf numFmtId="184" fontId="8" fillId="0" borderId="4" xfId="1" applyNumberFormat="1" applyFont="1" applyFill="1" applyBorder="1"/>
    <xf numFmtId="184" fontId="6" fillId="0" borderId="9" xfId="1" applyNumberFormat="1" applyFont="1" applyFill="1" applyBorder="1"/>
    <xf numFmtId="0" fontId="17" fillId="0" borderId="0" xfId="1" applyFont="1" applyAlignment="1">
      <alignment vertical="center"/>
    </xf>
    <xf numFmtId="0" fontId="17" fillId="0" borderId="0" xfId="1" applyFont="1" applyAlignment="1">
      <alignment horizontal="center" vertical="center"/>
    </xf>
    <xf numFmtId="0" fontId="18" fillId="0" borderId="0" xfId="1" applyFont="1" applyAlignment="1">
      <alignment horizontal="center" vertical="center"/>
    </xf>
    <xf numFmtId="0" fontId="19" fillId="0" borderId="0" xfId="1" applyFont="1" applyAlignment="1">
      <alignment horizontal="center" vertical="center"/>
    </xf>
    <xf numFmtId="0" fontId="20" fillId="0" borderId="0" xfId="1" applyFont="1" applyAlignment="1">
      <alignment vertical="center"/>
    </xf>
    <xf numFmtId="0" fontId="21" fillId="0" borderId="0" xfId="1" applyFont="1" applyAlignment="1">
      <alignment vertical="center"/>
    </xf>
    <xf numFmtId="0" fontId="17" fillId="0" borderId="0" xfId="1" applyFont="1" applyBorder="1" applyAlignment="1">
      <alignment vertical="center"/>
    </xf>
    <xf numFmtId="0" fontId="17" fillId="0" borderId="0" xfId="1" quotePrefix="1" applyFont="1" applyAlignment="1">
      <alignment horizontal="center" vertical="center"/>
    </xf>
    <xf numFmtId="0" fontId="22" fillId="0" borderId="0" xfId="1" applyFont="1" applyBorder="1" applyAlignment="1">
      <alignment vertical="center"/>
    </xf>
    <xf numFmtId="0" fontId="3" fillId="0" borderId="0" xfId="1" applyFont="1"/>
    <xf numFmtId="0" fontId="10" fillId="0" borderId="0" xfId="1" applyFont="1" applyAlignment="1">
      <alignment horizontal="center"/>
    </xf>
    <xf numFmtId="0" fontId="10" fillId="0" borderId="0" xfId="1" quotePrefix="1" applyFont="1" applyAlignment="1">
      <alignment horizontal="center"/>
    </xf>
    <xf numFmtId="0" fontId="10" fillId="0" borderId="0" xfId="1" applyFont="1" applyAlignment="1">
      <alignment horizontal="left"/>
    </xf>
    <xf numFmtId="0" fontId="10" fillId="0" borderId="0" xfId="1" quotePrefix="1" applyFont="1" applyAlignment="1">
      <alignment horizontal="left"/>
    </xf>
    <xf numFmtId="0" fontId="3" fillId="0" borderId="0" xfId="1" quotePrefix="1" applyFont="1" applyAlignment="1">
      <alignment horizontal="left"/>
    </xf>
    <xf numFmtId="0" fontId="3" fillId="0" borderId="0" xfId="1" quotePrefix="1" applyFont="1"/>
    <xf numFmtId="0" fontId="3" fillId="0" borderId="0" xfId="1" quotePrefix="1"/>
    <xf numFmtId="0" fontId="3" fillId="0" borderId="0" xfId="1"/>
    <xf numFmtId="0" fontId="3" fillId="0" borderId="0" xfId="1" quotePrefix="1" applyAlignment="1">
      <alignment horizontal="left"/>
    </xf>
    <xf numFmtId="0" fontId="3" fillId="0" borderId="0" xfId="1" applyFont="1" applyAlignment="1">
      <alignment horizontal="left"/>
    </xf>
    <xf numFmtId="0" fontId="3" fillId="0" borderId="0" xfId="2" quotePrefix="1" applyFont="1" applyAlignment="1" applyProtection="1">
      <alignment horizontal="right"/>
    </xf>
    <xf numFmtId="0" fontId="7" fillId="0" borderId="0" xfId="2" quotePrefix="1" applyFont="1" applyAlignment="1" applyProtection="1">
      <alignment horizontal="left"/>
    </xf>
    <xf numFmtId="0" fontId="3" fillId="0" borderId="0" xfId="2" applyFont="1" applyAlignment="1" applyProtection="1">
      <alignment horizontal="right"/>
    </xf>
    <xf numFmtId="0" fontId="3" fillId="0" borderId="0" xfId="1" applyFont="1" applyAlignment="1">
      <alignment horizontal="right"/>
    </xf>
    <xf numFmtId="0" fontId="3" fillId="0" borderId="0" xfId="1" applyFont="1" applyBorder="1" applyAlignment="1">
      <alignment vertical="center"/>
    </xf>
    <xf numFmtId="0" fontId="3" fillId="0" borderId="31" xfId="1" applyFont="1" applyBorder="1" applyAlignment="1">
      <alignment vertical="center"/>
    </xf>
    <xf numFmtId="0" fontId="3" fillId="0" borderId="39" xfId="1" applyFont="1" applyBorder="1" applyAlignment="1">
      <alignment horizontal="left" vertical="center" indent="3"/>
    </xf>
    <xf numFmtId="0" fontId="3" fillId="0" borderId="0" xfId="1" applyFont="1" applyBorder="1" applyAlignment="1">
      <alignment horizontal="left" vertical="center" indent="3"/>
    </xf>
    <xf numFmtId="0" fontId="24" fillId="0" borderId="0" xfId="1" applyFont="1"/>
    <xf numFmtId="0" fontId="3" fillId="0" borderId="2" xfId="1" applyFont="1" applyBorder="1" applyAlignment="1">
      <alignment horizontal="left" indent="1"/>
    </xf>
    <xf numFmtId="0" fontId="3" fillId="0" borderId="3" xfId="1" applyFont="1" applyBorder="1"/>
    <xf numFmtId="0" fontId="3" fillId="0" borderId="4" xfId="1" applyFont="1" applyBorder="1"/>
    <xf numFmtId="0" fontId="3" fillId="0" borderId="5" xfId="1" applyFont="1" applyBorder="1" applyAlignment="1">
      <alignment horizontal="left" indent="2"/>
    </xf>
    <xf numFmtId="0" fontId="3" fillId="0" borderId="0" xfId="1" applyFont="1" applyBorder="1"/>
    <xf numFmtId="0" fontId="3" fillId="0" borderId="6" xfId="1" applyFont="1" applyBorder="1"/>
    <xf numFmtId="49" fontId="25" fillId="0" borderId="0" xfId="1" applyNumberFormat="1" applyFont="1" applyBorder="1" applyAlignment="1">
      <alignment vertical="center"/>
    </xf>
    <xf numFmtId="0" fontId="26" fillId="0" borderId="0" xfId="1" applyNumberFormat="1" applyFont="1" applyBorder="1" applyAlignment="1">
      <alignment vertical="center"/>
    </xf>
    <xf numFmtId="0" fontId="10" fillId="0" borderId="0" xfId="1" applyFont="1" applyAlignment="1">
      <alignment vertical="center"/>
    </xf>
    <xf numFmtId="49" fontId="25" fillId="0" borderId="0" xfId="1" applyNumberFormat="1" applyFont="1" applyAlignment="1">
      <alignment vertical="center"/>
    </xf>
    <xf numFmtId="0" fontId="26" fillId="0" borderId="0" xfId="1" applyFont="1" applyAlignment="1">
      <alignment vertical="top"/>
    </xf>
    <xf numFmtId="49" fontId="26" fillId="0" borderId="0" xfId="1" applyNumberFormat="1" applyFont="1" applyBorder="1" applyAlignment="1">
      <alignment horizontal="right" vertical="center"/>
    </xf>
    <xf numFmtId="49" fontId="26" fillId="0" borderId="0" xfId="1" applyNumberFormat="1" applyFont="1" applyBorder="1" applyAlignment="1">
      <alignment vertical="center"/>
    </xf>
    <xf numFmtId="49" fontId="26" fillId="0" borderId="0" xfId="1" applyNumberFormat="1" applyFont="1" applyFill="1" applyBorder="1" applyAlignment="1">
      <alignment vertical="center"/>
    </xf>
    <xf numFmtId="49" fontId="10" fillId="0" borderId="0" xfId="1" applyNumberFormat="1" applyFont="1" applyAlignment="1">
      <alignment vertical="center"/>
    </xf>
    <xf numFmtId="0" fontId="5" fillId="0" borderId="0" xfId="1" applyFont="1" applyAlignment="1"/>
    <xf numFmtId="0" fontId="7" fillId="0" borderId="0" xfId="2" applyAlignment="1" applyProtection="1"/>
    <xf numFmtId="0" fontId="6" fillId="0" borderId="1" xfId="1" applyFont="1" applyBorder="1" applyAlignment="1">
      <alignment horizontal="center" vertical="center"/>
    </xf>
    <xf numFmtId="0" fontId="5" fillId="0" borderId="1" xfId="1" applyFont="1" applyBorder="1" applyAlignment="1">
      <alignment horizontal="centerContinuous" vertical="center"/>
    </xf>
    <xf numFmtId="0" fontId="5" fillId="0" borderId="15" xfId="1" applyFont="1" applyBorder="1" applyAlignment="1">
      <alignment horizontal="centerContinuous" vertical="center"/>
    </xf>
    <xf numFmtId="0" fontId="6" fillId="0" borderId="10" xfId="1" applyFont="1" applyFill="1" applyBorder="1" applyAlignment="1">
      <alignment horizontal="center" vertical="center"/>
    </xf>
    <xf numFmtId="0" fontId="6" fillId="0" borderId="10" xfId="1" applyFont="1" applyFill="1" applyBorder="1" applyAlignment="1">
      <alignment horizontal="centerContinuous" vertical="center"/>
    </xf>
    <xf numFmtId="0" fontId="6" fillId="0" borderId="4" xfId="1" applyFont="1" applyFill="1" applyBorder="1" applyAlignment="1">
      <alignment horizontal="centerContinuous" vertical="center"/>
    </xf>
    <xf numFmtId="0" fontId="6" fillId="0" borderId="11" xfId="1" applyFont="1" applyFill="1" applyBorder="1" applyAlignment="1">
      <alignment horizontal="center" vertical="center"/>
    </xf>
    <xf numFmtId="0" fontId="6" fillId="0" borderId="11" xfId="1" applyFont="1" applyFill="1" applyBorder="1" applyAlignment="1">
      <alignment horizontal="centerContinuous" vertical="center"/>
    </xf>
    <xf numFmtId="0" fontId="6" fillId="0" borderId="6" xfId="1" applyFont="1" applyFill="1" applyBorder="1" applyAlignment="1">
      <alignment horizontal="centerContinuous" vertical="center"/>
    </xf>
    <xf numFmtId="0" fontId="6" fillId="0" borderId="12" xfId="1" applyFont="1" applyFill="1" applyBorder="1" applyAlignment="1">
      <alignment horizontal="center" vertical="center"/>
    </xf>
    <xf numFmtId="0" fontId="6" fillId="0" borderId="12" xfId="1" applyFont="1" applyFill="1" applyBorder="1" applyAlignment="1">
      <alignment horizontal="centerContinuous" vertical="center"/>
    </xf>
    <xf numFmtId="0" fontId="6" fillId="0" borderId="9" xfId="1" applyFont="1" applyFill="1" applyBorder="1" applyAlignment="1">
      <alignment horizontal="centerContinuous" vertical="center"/>
    </xf>
    <xf numFmtId="0" fontId="6" fillId="0" borderId="0" xfId="8" applyFont="1" applyFill="1" applyBorder="1" applyAlignment="1">
      <alignment vertical="center"/>
    </xf>
    <xf numFmtId="0" fontId="6" fillId="0" borderId="0" xfId="1" applyFont="1" applyFill="1" applyBorder="1" applyAlignment="1">
      <alignment horizontal="center" vertical="center"/>
    </xf>
    <xf numFmtId="0" fontId="6" fillId="0" borderId="0" xfId="1" quotePrefix="1" applyFont="1" applyFill="1" applyBorder="1" applyAlignment="1">
      <alignment horizontal="left" vertical="center" wrapText="1"/>
    </xf>
    <xf numFmtId="0" fontId="6" fillId="0" borderId="0" xfId="1" applyFont="1" applyFill="1" applyBorder="1" applyAlignment="1">
      <alignment horizontal="left" vertical="center" wrapText="1"/>
    </xf>
    <xf numFmtId="0" fontId="6" fillId="0" borderId="0" xfId="1" quotePrefix="1" applyFont="1" applyFill="1" applyBorder="1" applyAlignment="1">
      <alignment horizontal="center" vertical="center"/>
    </xf>
    <xf numFmtId="0" fontId="6" fillId="0" borderId="7" xfId="1" quotePrefix="1" applyFont="1" applyBorder="1" applyAlignment="1">
      <alignment horizontal="center" vertical="center"/>
    </xf>
    <xf numFmtId="0" fontId="3" fillId="0" borderId="9" xfId="1" applyBorder="1" applyAlignment="1"/>
    <xf numFmtId="0" fontId="6" fillId="0" borderId="0" xfId="1" quotePrefix="1" applyFont="1" applyBorder="1" applyAlignment="1">
      <alignment horizontal="center" vertical="center"/>
    </xf>
    <xf numFmtId="0" fontId="6" fillId="0" borderId="0" xfId="1" applyFont="1" applyBorder="1" applyAlignment="1">
      <alignment horizontal="center" vertical="center"/>
    </xf>
    <xf numFmtId="0" fontId="6" fillId="0" borderId="0" xfId="1" applyFont="1" applyBorder="1" applyAlignment="1">
      <alignment horizontal="left" vertical="center"/>
    </xf>
    <xf numFmtId="0" fontId="29" fillId="0" borderId="0" xfId="1" applyFont="1" applyAlignment="1">
      <alignment horizontal="distributed" vertical="center"/>
    </xf>
    <xf numFmtId="0" fontId="29" fillId="0" borderId="0" xfId="1" applyFont="1" applyAlignment="1">
      <alignment vertical="center"/>
    </xf>
    <xf numFmtId="0" fontId="3" fillId="0" borderId="0" xfId="1" applyBorder="1"/>
    <xf numFmtId="0" fontId="29" fillId="0" borderId="0" xfId="1" applyFont="1"/>
    <xf numFmtId="0" fontId="6" fillId="0" borderId="0" xfId="1" applyFont="1" applyAlignment="1">
      <alignment horizontal="centerContinuous"/>
    </xf>
    <xf numFmtId="180" fontId="6" fillId="0" borderId="0" xfId="1" applyNumberFormat="1" applyFont="1" applyBorder="1" applyAlignment="1"/>
    <xf numFmtId="180" fontId="8" fillId="0" borderId="0" xfId="1" applyNumberFormat="1" applyFont="1" applyBorder="1" applyAlignment="1"/>
    <xf numFmtId="180" fontId="8" fillId="0" borderId="0" xfId="1" applyNumberFormat="1" applyFont="1" applyBorder="1" applyAlignment="1">
      <alignment vertical="center"/>
    </xf>
    <xf numFmtId="180" fontId="6" fillId="0" borderId="0" xfId="1" applyNumberFormat="1" applyFont="1" applyBorder="1" applyAlignment="1">
      <alignment vertical="center"/>
    </xf>
    <xf numFmtId="178" fontId="6" fillId="0" borderId="0" xfId="1" applyNumberFormat="1" applyFont="1" applyBorder="1" applyAlignment="1">
      <alignment vertical="center"/>
    </xf>
    <xf numFmtId="179" fontId="8" fillId="0" borderId="12" xfId="4" applyNumberFormat="1" applyFont="1" applyFill="1" applyBorder="1"/>
    <xf numFmtId="180" fontId="6" fillId="0" borderId="12" xfId="4" applyNumberFormat="1" applyFont="1" applyFill="1" applyBorder="1"/>
    <xf numFmtId="184" fontId="6" fillId="0" borderId="12" xfId="1" applyNumberFormat="1" applyFont="1" applyFill="1" applyBorder="1"/>
    <xf numFmtId="0" fontId="6" fillId="0" borderId="12" xfId="1" applyFont="1" applyFill="1" applyBorder="1"/>
    <xf numFmtId="180" fontId="8" fillId="0" borderId="9" xfId="4" applyNumberFormat="1" applyFont="1" applyFill="1" applyBorder="1"/>
    <xf numFmtId="38" fontId="8" fillId="0" borderId="12" xfId="4" applyFont="1" applyBorder="1"/>
    <xf numFmtId="177" fontId="8" fillId="0" borderId="12" xfId="4" applyNumberFormat="1" applyFont="1" applyBorder="1"/>
    <xf numFmtId="180" fontId="8" fillId="0" borderId="12" xfId="4" applyNumberFormat="1" applyFont="1" applyFill="1" applyBorder="1" applyAlignment="1">
      <alignment vertical="center"/>
    </xf>
    <xf numFmtId="177" fontId="8" fillId="0" borderId="12" xfId="4" applyNumberFormat="1" applyFont="1" applyFill="1" applyBorder="1" applyAlignment="1"/>
    <xf numFmtId="187" fontId="6" fillId="0" borderId="12" xfId="1" applyNumberFormat="1" applyFont="1" applyFill="1" applyBorder="1"/>
    <xf numFmtId="179" fontId="6" fillId="0" borderId="11" xfId="4" applyNumberFormat="1" applyFont="1" applyFill="1" applyBorder="1"/>
    <xf numFmtId="180" fontId="6" fillId="0" borderId="11" xfId="4" applyNumberFormat="1" applyFont="1" applyFill="1" applyBorder="1"/>
    <xf numFmtId="184" fontId="6" fillId="0" borderId="11" xfId="3" applyNumberFormat="1" applyFont="1" applyFill="1" applyBorder="1"/>
    <xf numFmtId="176" fontId="6" fillId="0" borderId="11" xfId="3" applyNumberFormat="1" applyFont="1" applyFill="1" applyBorder="1"/>
    <xf numFmtId="180" fontId="6" fillId="0" borderId="6" xfId="4" applyNumberFormat="1" applyFont="1" applyFill="1" applyBorder="1"/>
    <xf numFmtId="179" fontId="8" fillId="0" borderId="11" xfId="4" applyNumberFormat="1" applyFont="1" applyFill="1" applyBorder="1"/>
    <xf numFmtId="180" fontId="8" fillId="0" borderId="11" xfId="4" applyNumberFormat="1" applyFont="1" applyFill="1" applyBorder="1"/>
    <xf numFmtId="184" fontId="8" fillId="0" borderId="11" xfId="1" applyNumberFormat="1" applyFont="1" applyFill="1" applyBorder="1"/>
    <xf numFmtId="176" fontId="8" fillId="0" borderId="11" xfId="1" applyNumberFormat="1" applyFont="1" applyFill="1" applyBorder="1"/>
    <xf numFmtId="180" fontId="8" fillId="0" borderId="6" xfId="4" applyNumberFormat="1" applyFont="1" applyFill="1" applyBorder="1"/>
    <xf numFmtId="177" fontId="8" fillId="0" borderId="11" xfId="4" applyNumberFormat="1" applyFont="1" applyFill="1" applyBorder="1"/>
    <xf numFmtId="184" fontId="6" fillId="0" borderId="11" xfId="1" applyNumberFormat="1" applyFont="1" applyFill="1" applyBorder="1"/>
    <xf numFmtId="0" fontId="6" fillId="0" borderId="11" xfId="1" applyFont="1" applyFill="1" applyBorder="1"/>
    <xf numFmtId="179" fontId="8" fillId="0" borderId="11" xfId="4" applyNumberFormat="1" applyFont="1" applyFill="1" applyBorder="1" applyAlignment="1">
      <alignment vertical="center"/>
    </xf>
    <xf numFmtId="180" fontId="8" fillId="0" borderId="11" xfId="4" applyNumberFormat="1" applyFont="1" applyFill="1" applyBorder="1" applyAlignment="1">
      <alignment vertical="center"/>
    </xf>
    <xf numFmtId="184" fontId="8" fillId="0" borderId="11" xfId="1" applyNumberFormat="1" applyFont="1" applyFill="1" applyBorder="1" applyAlignment="1">
      <alignment vertical="center"/>
    </xf>
    <xf numFmtId="176" fontId="8" fillId="0" borderId="11" xfId="1" applyNumberFormat="1" applyFont="1" applyFill="1" applyBorder="1" applyAlignment="1">
      <alignment vertical="center"/>
    </xf>
    <xf numFmtId="180" fontId="8" fillId="0" borderId="6" xfId="4" applyNumberFormat="1" applyFont="1" applyFill="1" applyBorder="1" applyAlignment="1">
      <alignment vertical="center"/>
    </xf>
    <xf numFmtId="179" fontId="6" fillId="0" borderId="11" xfId="4" applyNumberFormat="1" applyFont="1" applyFill="1" applyBorder="1" applyAlignment="1">
      <alignment vertical="center"/>
    </xf>
    <xf numFmtId="180" fontId="6" fillId="0" borderId="11" xfId="4" applyNumberFormat="1" applyFont="1" applyFill="1" applyBorder="1" applyAlignment="1">
      <alignment vertical="center"/>
    </xf>
    <xf numFmtId="184" fontId="6" fillId="0" borderId="11" xfId="1" applyNumberFormat="1" applyFont="1" applyFill="1" applyBorder="1" applyAlignment="1">
      <alignment vertical="center"/>
    </xf>
    <xf numFmtId="0" fontId="6" fillId="0" borderId="11" xfId="1" applyFont="1" applyFill="1" applyBorder="1" applyAlignment="1">
      <alignment vertical="center"/>
    </xf>
    <xf numFmtId="180" fontId="6" fillId="0" borderId="6" xfId="4" applyNumberFormat="1" applyFont="1" applyFill="1" applyBorder="1" applyAlignment="1">
      <alignment vertical="center"/>
    </xf>
    <xf numFmtId="177" fontId="6" fillId="0" borderId="11" xfId="4" applyNumberFormat="1" applyFont="1" applyFill="1" applyBorder="1" applyAlignment="1">
      <alignment vertical="center"/>
    </xf>
    <xf numFmtId="176" fontId="6" fillId="0" borderId="11" xfId="3" applyNumberFormat="1" applyFont="1" applyBorder="1" applyAlignment="1">
      <alignment horizontal="right"/>
    </xf>
    <xf numFmtId="176" fontId="6" fillId="0" borderId="11" xfId="3" applyNumberFormat="1" applyFont="1" applyBorder="1" applyAlignment="1"/>
    <xf numFmtId="184" fontId="8" fillId="0" borderId="11" xfId="3" applyNumberFormat="1" applyFont="1" applyFill="1" applyBorder="1"/>
    <xf numFmtId="176" fontId="8" fillId="0" borderId="2" xfId="3" applyNumberFormat="1" applyFont="1" applyFill="1" applyBorder="1"/>
    <xf numFmtId="176" fontId="8" fillId="0" borderId="11" xfId="3" applyNumberFormat="1" applyFont="1" applyFill="1" applyBorder="1"/>
    <xf numFmtId="0" fontId="11" fillId="0" borderId="1" xfId="1" quotePrefix="1" applyFont="1" applyFill="1" applyBorder="1" applyAlignment="1">
      <alignment horizontal="center" vertical="center" wrapText="1"/>
    </xf>
    <xf numFmtId="0" fontId="6" fillId="0" borderId="0" xfId="1" applyFont="1" applyFill="1" applyBorder="1"/>
    <xf numFmtId="0" fontId="6" fillId="0" borderId="0" xfId="1" applyFont="1" applyAlignment="1">
      <alignment horizontal="centerContinuous" vertical="center"/>
    </xf>
    <xf numFmtId="0" fontId="8" fillId="0" borderId="0" xfId="1" quotePrefix="1" applyFont="1" applyAlignment="1">
      <alignment horizontal="left" vertical="center"/>
    </xf>
    <xf numFmtId="176" fontId="6" fillId="0" borderId="12" xfId="3" applyNumberFormat="1" applyFont="1" applyBorder="1" applyAlignment="1"/>
    <xf numFmtId="176" fontId="6" fillId="0" borderId="6" xfId="3" applyNumberFormat="1" applyFont="1" applyFill="1" applyBorder="1" applyAlignment="1"/>
    <xf numFmtId="176" fontId="6" fillId="0" borderId="11" xfId="3" applyNumberFormat="1" applyFont="1" applyBorder="1"/>
    <xf numFmtId="0" fontId="8" fillId="0" borderId="0" xfId="1" applyFont="1" applyAlignment="1"/>
    <xf numFmtId="176" fontId="8" fillId="0" borderId="6" xfId="3" applyNumberFormat="1" applyFont="1" applyFill="1" applyBorder="1" applyAlignment="1"/>
    <xf numFmtId="176" fontId="8" fillId="0" borderId="11" xfId="3" applyNumberFormat="1" applyFont="1" applyBorder="1"/>
    <xf numFmtId="0" fontId="6" fillId="0" borderId="0" xfId="1" applyFont="1" applyBorder="1" applyAlignment="1">
      <alignment horizontal="centerContinuous"/>
    </xf>
    <xf numFmtId="0" fontId="8" fillId="0" borderId="0" xfId="1" quotePrefix="1" applyFont="1" applyBorder="1" applyAlignment="1">
      <alignment horizontal="left"/>
    </xf>
    <xf numFmtId="176" fontId="6" fillId="0" borderId="12" xfId="3" applyNumberFormat="1" applyFont="1" applyBorder="1"/>
    <xf numFmtId="0" fontId="6" fillId="0" borderId="8" xfId="3" applyFont="1" applyBorder="1" applyAlignment="1">
      <alignment horizontal="distributed"/>
    </xf>
    <xf numFmtId="0" fontId="6" fillId="0" borderId="0" xfId="3" applyFont="1" applyBorder="1" applyAlignment="1">
      <alignment horizontal="distributed"/>
    </xf>
    <xf numFmtId="0" fontId="6" fillId="0" borderId="0" xfId="3" quotePrefix="1" applyFont="1" applyBorder="1" applyAlignment="1">
      <alignment horizontal="distributed"/>
    </xf>
    <xf numFmtId="0" fontId="6" fillId="0" borderId="0" xfId="3" applyFont="1" applyBorder="1" applyAlignment="1">
      <alignment horizontal="distributed" shrinkToFit="1"/>
    </xf>
    <xf numFmtId="176" fontId="6" fillId="0" borderId="5" xfId="3" applyNumberFormat="1" applyFont="1" applyFill="1" applyBorder="1"/>
    <xf numFmtId="0" fontId="8" fillId="0" borderId="0" xfId="1" applyFont="1" applyBorder="1"/>
    <xf numFmtId="176" fontId="8" fillId="0" borderId="5" xfId="3" applyNumberFormat="1" applyFont="1" applyFill="1" applyBorder="1"/>
    <xf numFmtId="0" fontId="6" fillId="0" borderId="15" xfId="1" applyFont="1" applyFill="1" applyBorder="1"/>
    <xf numFmtId="0" fontId="6" fillId="0" borderId="0" xfId="1" applyFont="1" applyBorder="1" applyAlignment="1">
      <alignment vertical="center"/>
    </xf>
    <xf numFmtId="176" fontId="6" fillId="0" borderId="11" xfId="1" applyNumberFormat="1" applyFont="1" applyFill="1" applyBorder="1" applyAlignment="1">
      <alignment vertical="center"/>
    </xf>
    <xf numFmtId="180" fontId="6" fillId="0" borderId="0" xfId="0" applyNumberFormat="1" applyFont="1" applyBorder="1" applyProtection="1">
      <alignment vertical="center"/>
      <protection locked="0"/>
    </xf>
    <xf numFmtId="0" fontId="13" fillId="0" borderId="0" xfId="1" applyFont="1" applyAlignment="1"/>
    <xf numFmtId="0" fontId="30" fillId="0" borderId="0" xfId="1" applyFont="1" applyFill="1" applyBorder="1" applyAlignment="1">
      <alignment horizontal="center"/>
    </xf>
    <xf numFmtId="176" fontId="13" fillId="0" borderId="0" xfId="3" applyNumberFormat="1" applyFont="1" applyBorder="1" applyAlignment="1"/>
    <xf numFmtId="188" fontId="13" fillId="0" borderId="0" xfId="3" applyNumberFormat="1" applyFont="1" applyBorder="1" applyAlignment="1"/>
    <xf numFmtId="187" fontId="13" fillId="0" borderId="0" xfId="3" applyNumberFormat="1" applyFont="1" applyBorder="1" applyAlignment="1"/>
    <xf numFmtId="177" fontId="13" fillId="0" borderId="0" xfId="1" applyNumberFormat="1" applyFont="1" applyBorder="1" applyAlignment="1"/>
    <xf numFmtId="184" fontId="13" fillId="0" borderId="0" xfId="3" applyNumberFormat="1" applyFont="1" applyBorder="1" applyAlignment="1"/>
    <xf numFmtId="180" fontId="13" fillId="0" borderId="0" xfId="3" applyNumberFormat="1" applyFont="1" applyBorder="1" applyAlignment="1"/>
    <xf numFmtId="179" fontId="13" fillId="0" borderId="0" xfId="3" applyNumberFormat="1" applyFont="1" applyBorder="1" applyAlignment="1"/>
    <xf numFmtId="184" fontId="13" fillId="0" borderId="0" xfId="3" applyNumberFormat="1" applyFont="1" applyBorder="1" applyAlignment="1">
      <alignment horizontal="right"/>
    </xf>
    <xf numFmtId="180" fontId="13" fillId="0" borderId="0" xfId="4" applyNumberFormat="1" applyFont="1" applyBorder="1" applyAlignment="1">
      <alignment horizontal="right"/>
    </xf>
    <xf numFmtId="177" fontId="13" fillId="0" borderId="0" xfId="1" applyNumberFormat="1" applyFont="1" applyBorder="1" applyAlignment="1">
      <alignment horizontal="right"/>
    </xf>
    <xf numFmtId="188" fontId="13" fillId="0" borderId="0" xfId="3" applyNumberFormat="1" applyFont="1" applyFill="1" applyBorder="1" applyAlignment="1">
      <alignment horizontal="right"/>
    </xf>
    <xf numFmtId="180" fontId="13" fillId="0" borderId="0" xfId="4" applyNumberFormat="1" applyFont="1" applyFill="1" applyBorder="1" applyAlignment="1">
      <alignment horizontal="right"/>
    </xf>
    <xf numFmtId="177" fontId="13" fillId="0" borderId="0" xfId="1" applyNumberFormat="1" applyFont="1" applyFill="1" applyBorder="1" applyAlignment="1">
      <alignment horizontal="right"/>
    </xf>
    <xf numFmtId="0" fontId="31" fillId="0" borderId="0" xfId="1" quotePrefix="1" applyFont="1" applyAlignment="1">
      <alignment horizontal="left"/>
    </xf>
    <xf numFmtId="0" fontId="13" fillId="0" borderId="0" xfId="1" applyFont="1" applyAlignment="1">
      <alignment horizontal="centerContinuous"/>
    </xf>
    <xf numFmtId="180" fontId="13" fillId="0" borderId="0" xfId="1" applyNumberFormat="1" applyFont="1"/>
    <xf numFmtId="0" fontId="13" fillId="0" borderId="0" xfId="1" applyFont="1"/>
    <xf numFmtId="0" fontId="32" fillId="0" borderId="0" xfId="2" applyFont="1" applyAlignment="1" applyProtection="1"/>
    <xf numFmtId="0" fontId="13" fillId="0" borderId="0" xfId="1" applyFont="1" applyFill="1"/>
    <xf numFmtId="180" fontId="8" fillId="0" borderId="5" xfId="0" applyNumberFormat="1" applyFont="1" applyBorder="1" applyAlignment="1"/>
    <xf numFmtId="189" fontId="8" fillId="0" borderId="11" xfId="3" applyNumberFormat="1" applyFont="1" applyBorder="1"/>
    <xf numFmtId="187" fontId="8" fillId="0" borderId="11" xfId="3" applyNumberFormat="1" applyFont="1" applyBorder="1"/>
    <xf numFmtId="177" fontId="8" fillId="0" borderId="6" xfId="1" applyNumberFormat="1" applyFont="1" applyBorder="1"/>
    <xf numFmtId="180" fontId="8" fillId="0" borderId="10" xfId="0" applyNumberFormat="1" applyFont="1" applyBorder="1" applyAlignment="1"/>
    <xf numFmtId="188" fontId="8" fillId="0" borderId="11" xfId="3" applyNumberFormat="1" applyFont="1" applyBorder="1"/>
    <xf numFmtId="180" fontId="8" fillId="0" borderId="11" xfId="4" applyNumberFormat="1" applyFont="1" applyBorder="1"/>
    <xf numFmtId="180" fontId="8" fillId="0" borderId="5" xfId="4" applyNumberFormat="1" applyFont="1" applyBorder="1"/>
    <xf numFmtId="179" fontId="8" fillId="0" borderId="11" xfId="4" applyNumberFormat="1" applyFont="1" applyBorder="1"/>
    <xf numFmtId="188" fontId="8" fillId="0" borderId="11" xfId="3" applyNumberFormat="1" applyFont="1" applyFill="1" applyBorder="1"/>
    <xf numFmtId="180" fontId="6" fillId="0" borderId="5" xfId="0" applyNumberFormat="1" applyFont="1" applyBorder="1" applyAlignment="1"/>
    <xf numFmtId="189" fontId="6" fillId="0" borderId="11" xfId="3" applyNumberFormat="1" applyFont="1" applyFill="1" applyBorder="1"/>
    <xf numFmtId="187" fontId="6" fillId="0" borderId="11" xfId="3" applyNumberFormat="1" applyFont="1" applyFill="1" applyBorder="1"/>
    <xf numFmtId="177" fontId="6" fillId="0" borderId="6" xfId="1" applyNumberFormat="1" applyFont="1" applyFill="1" applyBorder="1"/>
    <xf numFmtId="180" fontId="6" fillId="0" borderId="11" xfId="0" applyNumberFormat="1" applyFont="1" applyBorder="1" applyAlignment="1"/>
    <xf numFmtId="188" fontId="6" fillId="0" borderId="11" xfId="3" applyNumberFormat="1" applyFont="1" applyBorder="1"/>
    <xf numFmtId="180" fontId="6" fillId="0" borderId="11" xfId="4" applyNumberFormat="1" applyFont="1" applyBorder="1"/>
    <xf numFmtId="177" fontId="6" fillId="0" borderId="6" xfId="1" applyNumberFormat="1" applyFont="1" applyBorder="1"/>
    <xf numFmtId="188" fontId="6" fillId="0" borderId="11" xfId="3" applyNumberFormat="1" applyFont="1" applyFill="1" applyBorder="1"/>
    <xf numFmtId="180" fontId="6" fillId="0" borderId="5" xfId="4" applyNumberFormat="1" applyFont="1" applyFill="1" applyBorder="1"/>
    <xf numFmtId="187" fontId="6" fillId="0" borderId="11" xfId="3" applyNumberFormat="1" applyFont="1" applyBorder="1"/>
    <xf numFmtId="189" fontId="6" fillId="0" borderId="11" xfId="3" applyNumberFormat="1" applyFont="1" applyBorder="1"/>
    <xf numFmtId="180" fontId="6" fillId="0" borderId="5" xfId="4" applyNumberFormat="1" applyFont="1" applyBorder="1"/>
    <xf numFmtId="179" fontId="6" fillId="0" borderId="11" xfId="4" applyNumberFormat="1" applyFont="1" applyBorder="1"/>
    <xf numFmtId="189" fontId="6" fillId="0" borderId="12" xfId="3" applyNumberFormat="1" applyFont="1" applyBorder="1"/>
    <xf numFmtId="187" fontId="6" fillId="0" borderId="12" xfId="3" applyNumberFormat="1" applyFont="1" applyFill="1" applyBorder="1"/>
    <xf numFmtId="177" fontId="6" fillId="0" borderId="9" xfId="1" applyNumberFormat="1" applyFont="1" applyFill="1" applyBorder="1"/>
    <xf numFmtId="188" fontId="6" fillId="0" borderId="12" xfId="3" applyNumberFormat="1" applyFont="1" applyBorder="1"/>
    <xf numFmtId="177" fontId="6" fillId="0" borderId="9" xfId="1" applyNumberFormat="1" applyFont="1" applyBorder="1"/>
    <xf numFmtId="180" fontId="6" fillId="0" borderId="7" xfId="4" applyNumberFormat="1" applyFont="1" applyBorder="1"/>
    <xf numFmtId="179" fontId="6" fillId="0" borderId="12" xfId="4" applyNumberFormat="1" applyFont="1" applyBorder="1"/>
    <xf numFmtId="176" fontId="6" fillId="0" borderId="12" xfId="3" applyNumberFormat="1" applyFont="1" applyFill="1" applyBorder="1"/>
    <xf numFmtId="188" fontId="6" fillId="0" borderId="12" xfId="3" applyNumberFormat="1" applyFont="1" applyFill="1" applyBorder="1"/>
    <xf numFmtId="180" fontId="8" fillId="0" borderId="3" xfId="0" applyNumberFormat="1" applyFont="1" applyBorder="1" applyAlignment="1"/>
    <xf numFmtId="188" fontId="8" fillId="0" borderId="11" xfId="3" applyNumberFormat="1" applyFont="1" applyBorder="1" applyAlignment="1"/>
    <xf numFmtId="187" fontId="8" fillId="0" borderId="11" xfId="3" applyNumberFormat="1" applyFont="1" applyBorder="1" applyAlignment="1"/>
    <xf numFmtId="177" fontId="8" fillId="0" borderId="6" xfId="1" applyNumberFormat="1" applyFont="1" applyBorder="1" applyAlignment="1"/>
    <xf numFmtId="184" fontId="8" fillId="0" borderId="11" xfId="3" applyNumberFormat="1" applyFont="1" applyBorder="1" applyAlignment="1"/>
    <xf numFmtId="180" fontId="8" fillId="0" borderId="11" xfId="3" applyNumberFormat="1" applyFont="1" applyBorder="1" applyAlignment="1"/>
    <xf numFmtId="179" fontId="8" fillId="0" borderId="11" xfId="3" applyNumberFormat="1" applyFont="1" applyBorder="1" applyAlignment="1"/>
    <xf numFmtId="180" fontId="8" fillId="0" borderId="11" xfId="4" applyNumberFormat="1" applyFont="1" applyBorder="1" applyAlignment="1"/>
    <xf numFmtId="180" fontId="8" fillId="0" borderId="4" xfId="0" applyNumberFormat="1" applyFont="1" applyBorder="1" applyAlignment="1">
      <alignment horizontal="right"/>
    </xf>
    <xf numFmtId="188" fontId="8" fillId="0" borderId="11" xfId="3" applyNumberFormat="1" applyFont="1" applyFill="1" applyBorder="1" applyAlignment="1"/>
    <xf numFmtId="180" fontId="8" fillId="0" borderId="11" xfId="4" applyNumberFormat="1" applyFont="1" applyFill="1" applyBorder="1" applyAlignment="1"/>
    <xf numFmtId="177" fontId="8" fillId="0" borderId="6" xfId="1" applyNumberFormat="1" applyFont="1" applyFill="1" applyBorder="1" applyAlignment="1"/>
    <xf numFmtId="188" fontId="6" fillId="0" borderId="11" xfId="3" applyNumberFormat="1" applyFont="1" applyBorder="1" applyAlignment="1"/>
    <xf numFmtId="187" fontId="6" fillId="0" borderId="11" xfId="3" applyNumberFormat="1" applyFont="1" applyBorder="1" applyAlignment="1"/>
    <xf numFmtId="177" fontId="6" fillId="0" borderId="6" xfId="1" applyNumberFormat="1" applyFont="1" applyBorder="1" applyAlignment="1"/>
    <xf numFmtId="184" fontId="6" fillId="0" borderId="11" xfId="3" applyNumberFormat="1" applyFont="1" applyBorder="1" applyAlignment="1"/>
    <xf numFmtId="180" fontId="6" fillId="0" borderId="11" xfId="3" applyNumberFormat="1" applyFont="1" applyBorder="1" applyAlignment="1"/>
    <xf numFmtId="179" fontId="6" fillId="0" borderId="11" xfId="3" applyNumberFormat="1" applyFont="1" applyBorder="1" applyAlignment="1"/>
    <xf numFmtId="180" fontId="6" fillId="0" borderId="11" xfId="4" applyNumberFormat="1" applyFont="1" applyBorder="1" applyAlignment="1"/>
    <xf numFmtId="180" fontId="6" fillId="0" borderId="6" xfId="0" applyNumberFormat="1" applyFont="1" applyBorder="1" applyAlignment="1"/>
    <xf numFmtId="188" fontId="6" fillId="0" borderId="11" xfId="3" applyNumberFormat="1" applyFont="1" applyFill="1" applyBorder="1" applyAlignment="1"/>
    <xf numFmtId="180" fontId="6" fillId="0" borderId="11" xfId="4" applyNumberFormat="1" applyFont="1" applyFill="1" applyBorder="1" applyAlignment="1"/>
    <xf numFmtId="177" fontId="6" fillId="0" borderId="6" xfId="1" applyNumberFormat="1" applyFont="1" applyFill="1" applyBorder="1" applyAlignment="1"/>
    <xf numFmtId="176" fontId="6" fillId="0" borderId="11" xfId="3" applyNumberFormat="1" applyFont="1" applyFill="1" applyBorder="1" applyAlignment="1"/>
    <xf numFmtId="188" fontId="6" fillId="0" borderId="12" xfId="3" applyNumberFormat="1" applyFont="1" applyBorder="1" applyAlignment="1"/>
    <xf numFmtId="187" fontId="6" fillId="0" borderId="12" xfId="3" applyNumberFormat="1" applyFont="1" applyBorder="1" applyAlignment="1"/>
    <xf numFmtId="177" fontId="6" fillId="0" borderId="9" xfId="1" applyNumberFormat="1" applyFont="1" applyBorder="1" applyAlignment="1"/>
    <xf numFmtId="184" fontId="6" fillId="0" borderId="12" xfId="3" applyNumberFormat="1" applyFont="1" applyBorder="1" applyAlignment="1"/>
    <xf numFmtId="180" fontId="6" fillId="0" borderId="12" xfId="3" applyNumberFormat="1" applyFont="1" applyBorder="1" applyAlignment="1"/>
    <xf numFmtId="179" fontId="6" fillId="0" borderId="12" xfId="3" applyNumberFormat="1" applyFont="1" applyBorder="1" applyAlignment="1"/>
    <xf numFmtId="187" fontId="8" fillId="0" borderId="11" xfId="3" applyNumberFormat="1" applyFont="1" applyFill="1" applyBorder="1"/>
    <xf numFmtId="177" fontId="8" fillId="0" borderId="11" xfId="4" applyNumberFormat="1" applyFont="1" applyFill="1" applyBorder="1" applyAlignment="1"/>
    <xf numFmtId="187" fontId="6" fillId="0" borderId="11" xfId="1" applyNumberFormat="1" applyFont="1" applyFill="1" applyBorder="1" applyAlignment="1">
      <alignment vertical="center"/>
    </xf>
    <xf numFmtId="187" fontId="8" fillId="0" borderId="11" xfId="1" applyNumberFormat="1" applyFont="1" applyFill="1" applyBorder="1" applyAlignment="1">
      <alignment vertical="center"/>
    </xf>
    <xf numFmtId="177" fontId="8" fillId="0" borderId="11" xfId="4" applyNumberFormat="1" applyFont="1" applyFill="1" applyBorder="1" applyAlignment="1">
      <alignment vertical="center"/>
    </xf>
    <xf numFmtId="177" fontId="6" fillId="0" borderId="11" xfId="3" applyNumberFormat="1" applyFont="1" applyFill="1" applyBorder="1" applyAlignment="1"/>
    <xf numFmtId="180" fontId="6" fillId="0" borderId="11" xfId="3" applyNumberFormat="1" applyFont="1" applyFill="1" applyBorder="1"/>
    <xf numFmtId="176" fontId="6" fillId="0" borderId="11" xfId="1" applyNumberFormat="1" applyFont="1" applyFill="1" applyBorder="1"/>
    <xf numFmtId="187" fontId="6" fillId="0" borderId="11" xfId="1" applyNumberFormat="1" applyFont="1" applyFill="1" applyBorder="1"/>
    <xf numFmtId="177" fontId="6" fillId="0" borderId="11" xfId="4" applyNumberFormat="1" applyFont="1" applyFill="1" applyBorder="1" applyAlignment="1"/>
    <xf numFmtId="177" fontId="6" fillId="0" borderId="11" xfId="4" applyNumberFormat="1" applyFont="1" applyFill="1" applyBorder="1"/>
    <xf numFmtId="187" fontId="8" fillId="0" borderId="11" xfId="1" applyNumberFormat="1" applyFont="1" applyFill="1" applyBorder="1"/>
    <xf numFmtId="0" fontId="13" fillId="0" borderId="0" xfId="0" quotePrefix="1" applyFont="1" applyFill="1" applyBorder="1" applyAlignment="1"/>
    <xf numFmtId="0" fontId="13" fillId="0" borderId="0" xfId="1" applyFont="1" applyBorder="1"/>
    <xf numFmtId="180" fontId="13" fillId="0" borderId="0" xfId="1" applyNumberFormat="1" applyFont="1" applyAlignment="1">
      <alignment horizontal="right"/>
    </xf>
    <xf numFmtId="0" fontId="6" fillId="0" borderId="0" xfId="1" applyFont="1" applyFill="1" applyBorder="1" applyAlignment="1">
      <alignment horizontal="left" vertical="center" wrapText="1"/>
    </xf>
    <xf numFmtId="0" fontId="6" fillId="0" borderId="0" xfId="1" applyFont="1" applyFill="1" applyBorder="1" applyAlignment="1">
      <alignment horizontal="center" vertical="center"/>
    </xf>
    <xf numFmtId="0" fontId="6" fillId="0" borderId="0" xfId="1" applyFont="1" applyFill="1" applyBorder="1" applyAlignment="1">
      <alignment horizontal="centerContinuous" vertical="center"/>
    </xf>
    <xf numFmtId="0" fontId="6" fillId="0" borderId="0" xfId="1" applyFont="1" applyFill="1" applyBorder="1" applyAlignment="1">
      <alignment horizontal="left" vertical="center"/>
    </xf>
    <xf numFmtId="176" fontId="33" fillId="0" borderId="0" xfId="0" applyNumberFormat="1" applyFont="1" applyFill="1" applyAlignment="1"/>
    <xf numFmtId="184" fontId="33" fillId="0" borderId="0" xfId="0" applyNumberFormat="1" applyFont="1" applyFill="1" applyAlignment="1"/>
    <xf numFmtId="0" fontId="6" fillId="0" borderId="0" xfId="1" applyFont="1" applyFill="1" applyBorder="1" applyAlignment="1"/>
    <xf numFmtId="0" fontId="6" fillId="0" borderId="0" xfId="3" applyFont="1" applyBorder="1"/>
    <xf numFmtId="176" fontId="6" fillId="0" borderId="0" xfId="3" applyNumberFormat="1" applyFont="1" applyBorder="1"/>
    <xf numFmtId="189" fontId="6" fillId="0" borderId="0" xfId="3" applyNumberFormat="1" applyFont="1" applyBorder="1"/>
    <xf numFmtId="187" fontId="6" fillId="0" borderId="0" xfId="3" applyNumberFormat="1" applyFont="1" applyFill="1" applyBorder="1"/>
    <xf numFmtId="177" fontId="6" fillId="0" borderId="0" xfId="1" applyNumberFormat="1" applyFont="1" applyFill="1" applyBorder="1"/>
    <xf numFmtId="188" fontId="6" fillId="0" borderId="0" xfId="3" applyNumberFormat="1" applyFont="1" applyBorder="1"/>
    <xf numFmtId="180" fontId="6" fillId="0" borderId="0" xfId="4" applyNumberFormat="1" applyFont="1" applyFill="1" applyBorder="1"/>
    <xf numFmtId="177" fontId="6" fillId="0" borderId="0" xfId="1" applyNumberFormat="1" applyFont="1" applyBorder="1"/>
    <xf numFmtId="180" fontId="6" fillId="0" borderId="0" xfId="4" applyNumberFormat="1" applyFont="1" applyBorder="1"/>
    <xf numFmtId="179" fontId="6" fillId="0" borderId="0" xfId="4" applyNumberFormat="1" applyFont="1" applyBorder="1"/>
    <xf numFmtId="176" fontId="6" fillId="0" borderId="0" xfId="3" applyNumberFormat="1" applyFont="1" applyFill="1" applyBorder="1"/>
    <xf numFmtId="188" fontId="6" fillId="0" borderId="0" xfId="3" applyNumberFormat="1" applyFont="1" applyFill="1" applyBorder="1"/>
    <xf numFmtId="0" fontId="0" fillId="0" borderId="0" xfId="2" quotePrefix="1" applyFont="1" applyAlignment="1" applyProtection="1"/>
    <xf numFmtId="49" fontId="6" fillId="0" borderId="0" xfId="1" applyNumberFormat="1" applyFont="1" applyAlignment="1">
      <alignment vertical="center"/>
    </xf>
    <xf numFmtId="49" fontId="6" fillId="0" borderId="10" xfId="1" applyNumberFormat="1" applyFont="1" applyFill="1" applyBorder="1" applyAlignment="1">
      <alignment horizontal="center" vertical="center"/>
    </xf>
    <xf numFmtId="176" fontId="8" fillId="0" borderId="11" xfId="3" applyNumberFormat="1" applyFont="1" applyBorder="1" applyAlignment="1"/>
    <xf numFmtId="176" fontId="8" fillId="0" borderId="11" xfId="3" applyNumberFormat="1" applyFont="1" applyFill="1" applyBorder="1" applyAlignment="1"/>
    <xf numFmtId="0" fontId="4" fillId="0" borderId="0" xfId="1" applyFont="1" applyFill="1" applyBorder="1" applyAlignment="1">
      <alignment horizontal="center"/>
    </xf>
    <xf numFmtId="176" fontId="6" fillId="2" borderId="11" xfId="3" applyNumberFormat="1" applyFont="1" applyFill="1" applyBorder="1" applyAlignment="1">
      <alignment horizontal="right"/>
    </xf>
    <xf numFmtId="184" fontId="6" fillId="2" borderId="11" xfId="3" applyNumberFormat="1" applyFont="1" applyFill="1" applyBorder="1" applyAlignment="1">
      <alignment horizontal="right"/>
    </xf>
    <xf numFmtId="180" fontId="6" fillId="2" borderId="11" xfId="4" applyNumberFormat="1" applyFont="1" applyFill="1" applyBorder="1" applyAlignment="1">
      <alignment horizontal="right"/>
    </xf>
    <xf numFmtId="177" fontId="6" fillId="2" borderId="6" xfId="1" applyNumberFormat="1" applyFont="1" applyFill="1" applyBorder="1" applyAlignment="1">
      <alignment horizontal="right"/>
    </xf>
    <xf numFmtId="176" fontId="6" fillId="2" borderId="6" xfId="3" applyNumberFormat="1" applyFont="1" applyFill="1" applyBorder="1" applyAlignment="1">
      <alignment horizontal="right"/>
    </xf>
    <xf numFmtId="188" fontId="6" fillId="2" borderId="11" xfId="3" applyNumberFormat="1" applyFont="1" applyFill="1" applyBorder="1" applyAlignment="1">
      <alignment horizontal="right"/>
    </xf>
    <xf numFmtId="176" fontId="6" fillId="2" borderId="12" xfId="3" applyNumberFormat="1" applyFont="1" applyFill="1" applyBorder="1" applyAlignment="1">
      <alignment horizontal="right"/>
    </xf>
    <xf numFmtId="184" fontId="6" fillId="2" borderId="12" xfId="3" applyNumberFormat="1" applyFont="1" applyFill="1" applyBorder="1" applyAlignment="1">
      <alignment horizontal="right"/>
    </xf>
    <xf numFmtId="180" fontId="6" fillId="2" borderId="12" xfId="4" applyNumberFormat="1" applyFont="1" applyFill="1" applyBorder="1" applyAlignment="1">
      <alignment horizontal="right"/>
    </xf>
    <xf numFmtId="177" fontId="6" fillId="2" borderId="9" xfId="1" applyNumberFormat="1" applyFont="1" applyFill="1" applyBorder="1" applyAlignment="1">
      <alignment horizontal="right"/>
    </xf>
    <xf numFmtId="176" fontId="6" fillId="2" borderId="9" xfId="3" applyNumberFormat="1" applyFont="1" applyFill="1" applyBorder="1" applyAlignment="1">
      <alignment horizontal="right"/>
    </xf>
    <xf numFmtId="188" fontId="6" fillId="2" borderId="12" xfId="3" applyNumberFormat="1" applyFont="1" applyFill="1" applyBorder="1" applyAlignment="1">
      <alignment horizontal="right"/>
    </xf>
    <xf numFmtId="0" fontId="6" fillId="0" borderId="16" xfId="1" applyFont="1" applyBorder="1" applyAlignment="1" applyProtection="1">
      <alignment horizontal="center" vertical="center"/>
      <protection locked="0"/>
    </xf>
    <xf numFmtId="176" fontId="6" fillId="0" borderId="0" xfId="3" applyNumberFormat="1" applyFont="1" applyBorder="1" applyAlignment="1"/>
    <xf numFmtId="188" fontId="6" fillId="0" borderId="0" xfId="3" applyNumberFormat="1" applyFont="1" applyBorder="1" applyAlignment="1"/>
    <xf numFmtId="187" fontId="6" fillId="0" borderId="0" xfId="3" applyNumberFormat="1" applyFont="1" applyBorder="1" applyAlignment="1"/>
    <xf numFmtId="184" fontId="6" fillId="0" borderId="0" xfId="3" applyNumberFormat="1" applyFont="1" applyBorder="1" applyAlignment="1"/>
    <xf numFmtId="180" fontId="6" fillId="0" borderId="0" xfId="3" applyNumberFormat="1" applyFont="1" applyBorder="1" applyAlignment="1"/>
    <xf numFmtId="179" fontId="6" fillId="0" borderId="0" xfId="3" applyNumberFormat="1" applyFont="1" applyBorder="1" applyAlignment="1"/>
    <xf numFmtId="176" fontId="6" fillId="2" borderId="0" xfId="3" applyNumberFormat="1" applyFont="1" applyFill="1" applyBorder="1" applyAlignment="1">
      <alignment horizontal="right"/>
    </xf>
    <xf numFmtId="184" fontId="6" fillId="2" borderId="0" xfId="3" applyNumberFormat="1" applyFont="1" applyFill="1" applyBorder="1" applyAlignment="1">
      <alignment horizontal="right"/>
    </xf>
    <xf numFmtId="180" fontId="6" fillId="2" borderId="0" xfId="4" applyNumberFormat="1" applyFont="1" applyFill="1" applyBorder="1" applyAlignment="1">
      <alignment horizontal="right"/>
    </xf>
    <xf numFmtId="177" fontId="6" fillId="2" borderId="0" xfId="1" applyNumberFormat="1" applyFont="1" applyFill="1" applyBorder="1" applyAlignment="1">
      <alignment horizontal="right"/>
    </xf>
    <xf numFmtId="188" fontId="6" fillId="2" borderId="0" xfId="3" applyNumberFormat="1" applyFont="1" applyFill="1" applyBorder="1" applyAlignment="1">
      <alignment horizontal="right"/>
    </xf>
    <xf numFmtId="0" fontId="26" fillId="0" borderId="0" xfId="1" applyNumberFormat="1" applyFont="1" applyBorder="1" applyAlignment="1">
      <alignment horizontal="left" vertical="top" wrapText="1"/>
    </xf>
    <xf numFmtId="0" fontId="26" fillId="0" borderId="0" xfId="1" applyNumberFormat="1" applyFont="1" applyBorder="1" applyAlignment="1">
      <alignment horizontal="left" vertical="top"/>
    </xf>
    <xf numFmtId="0" fontId="34" fillId="0" borderId="0" xfId="1" applyFont="1" applyAlignment="1">
      <alignment horizontal="distributed" vertical="center"/>
    </xf>
    <xf numFmtId="0" fontId="23" fillId="0" borderId="0" xfId="1" applyFont="1" applyAlignment="1">
      <alignment horizontal="distributed" vertical="center"/>
    </xf>
    <xf numFmtId="0" fontId="17" fillId="0" borderId="0" xfId="1" applyFont="1" applyAlignment="1">
      <alignment horizontal="distributed" vertical="center"/>
    </xf>
    <xf numFmtId="0" fontId="3" fillId="0" borderId="0" xfId="1" applyAlignment="1">
      <alignment horizontal="distributed" vertical="center"/>
    </xf>
    <xf numFmtId="0" fontId="21" fillId="0" borderId="0" xfId="1" applyFont="1" applyAlignment="1">
      <alignment horizontal="distributed" vertical="center"/>
    </xf>
    <xf numFmtId="0" fontId="20" fillId="0" borderId="0" xfId="1" applyFont="1" applyAlignment="1">
      <alignment horizontal="distributed" vertical="center"/>
    </xf>
    <xf numFmtId="0" fontId="19" fillId="0" borderId="0" xfId="1" applyFont="1" applyAlignment="1">
      <alignment horizontal="distributed" vertical="center"/>
    </xf>
    <xf numFmtId="0" fontId="28" fillId="0" borderId="0" xfId="1" applyFont="1" applyAlignment="1">
      <alignment horizontal="distributed" vertical="center"/>
    </xf>
    <xf numFmtId="0" fontId="3" fillId="0" borderId="7" xfId="1" applyFont="1" applyBorder="1" applyAlignment="1">
      <alignment horizontal="center"/>
    </xf>
    <xf numFmtId="0" fontId="3" fillId="0" borderId="8" xfId="1" applyBorder="1" applyAlignment="1">
      <alignment horizontal="center"/>
    </xf>
    <xf numFmtId="0" fontId="3" fillId="0" borderId="9" xfId="1" applyBorder="1" applyAlignment="1">
      <alignment horizontal="center"/>
    </xf>
    <xf numFmtId="0" fontId="3" fillId="0" borderId="36" xfId="1" quotePrefix="1" applyFont="1" applyBorder="1" applyAlignment="1">
      <alignment horizontal="left" vertical="center" wrapText="1" indent="1"/>
    </xf>
    <xf numFmtId="0" fontId="3" fillId="0" borderId="37" xfId="1" quotePrefix="1" applyFont="1" applyBorder="1" applyAlignment="1">
      <alignment horizontal="left" vertical="center" wrapText="1" indent="1"/>
    </xf>
    <xf numFmtId="0" fontId="3" fillId="0" borderId="38" xfId="1" quotePrefix="1" applyFont="1" applyBorder="1" applyAlignment="1">
      <alignment horizontal="left" vertical="center" wrapText="1" indent="1"/>
    </xf>
    <xf numFmtId="0" fontId="3" fillId="0" borderId="39" xfId="1" quotePrefix="1" applyFont="1" applyBorder="1" applyAlignment="1">
      <alignment horizontal="left" vertical="center" wrapText="1" indent="1"/>
    </xf>
    <xf numFmtId="0" fontId="3" fillId="0" borderId="0" xfId="1" quotePrefix="1" applyFont="1" applyBorder="1" applyAlignment="1">
      <alignment horizontal="left" vertical="center" wrapText="1" indent="1"/>
    </xf>
    <xf numFmtId="0" fontId="3" fillId="0" borderId="31" xfId="1" quotePrefix="1" applyFont="1" applyBorder="1" applyAlignment="1">
      <alignment horizontal="left" vertical="center" wrapText="1" indent="1"/>
    </xf>
    <xf numFmtId="0" fontId="3" fillId="0" borderId="39" xfId="1" applyFont="1" applyBorder="1" applyAlignment="1">
      <alignment horizontal="left" vertical="center" indent="1"/>
    </xf>
    <xf numFmtId="0" fontId="3" fillId="0" borderId="0" xfId="1" applyFont="1" applyBorder="1" applyAlignment="1">
      <alignment horizontal="left" vertical="center" indent="1"/>
    </xf>
    <xf numFmtId="0" fontId="3" fillId="0" borderId="39" xfId="1" applyBorder="1" applyAlignment="1">
      <alignment horizontal="left" vertical="center" indent="2"/>
    </xf>
    <xf numFmtId="0" fontId="3" fillId="0" borderId="0" xfId="1" applyFont="1" applyBorder="1" applyAlignment="1">
      <alignment horizontal="left" vertical="center" indent="2"/>
    </xf>
    <xf numFmtId="0" fontId="3" fillId="0" borderId="39" xfId="1" applyBorder="1" applyAlignment="1">
      <alignment horizontal="left" vertical="center" indent="3"/>
    </xf>
    <xf numFmtId="0" fontId="3" fillId="0" borderId="0" xfId="1" applyFont="1" applyBorder="1" applyAlignment="1">
      <alignment horizontal="left" vertical="center" indent="3"/>
    </xf>
    <xf numFmtId="0" fontId="3" fillId="0" borderId="39" xfId="1" applyFont="1" applyBorder="1" applyAlignment="1">
      <alignment horizontal="left" vertical="center" indent="3"/>
    </xf>
    <xf numFmtId="0" fontId="3" fillId="0" borderId="40" xfId="1" quotePrefix="1" applyFont="1" applyBorder="1" applyAlignment="1">
      <alignment horizontal="left" vertical="center" indent="3"/>
    </xf>
    <xf numFmtId="0" fontId="3" fillId="0" borderId="41" xfId="1" quotePrefix="1" applyFont="1" applyBorder="1" applyAlignment="1">
      <alignment horizontal="left" vertical="center" indent="3"/>
    </xf>
    <xf numFmtId="0" fontId="3" fillId="0" borderId="42" xfId="1" quotePrefix="1" applyFont="1" applyBorder="1" applyAlignment="1">
      <alignment horizontal="left" vertical="center" indent="3"/>
    </xf>
    <xf numFmtId="0" fontId="3" fillId="0" borderId="0" xfId="1" applyFont="1" applyAlignment="1">
      <alignment horizontal="right"/>
    </xf>
    <xf numFmtId="0" fontId="23" fillId="0" borderId="0" xfId="1" applyFont="1" applyAlignment="1">
      <alignment horizontal="center" vertical="center"/>
    </xf>
    <xf numFmtId="0" fontId="3" fillId="0" borderId="0" xfId="2" quotePrefix="1" applyFont="1" applyAlignment="1" applyProtection="1">
      <alignment horizontal="right"/>
    </xf>
    <xf numFmtId="0" fontId="0" fillId="0" borderId="0" xfId="2" quotePrefix="1" applyFont="1" applyAlignment="1" applyProtection="1">
      <alignment horizontal="right"/>
    </xf>
    <xf numFmtId="0" fontId="3" fillId="0" borderId="0" xfId="1" applyAlignment="1"/>
    <xf numFmtId="0" fontId="3" fillId="0" borderId="0" xfId="1" quotePrefix="1" applyAlignment="1">
      <alignment horizontal="right"/>
    </xf>
    <xf numFmtId="0" fontId="26" fillId="0" borderId="0" xfId="1" applyNumberFormat="1" applyFont="1" applyBorder="1" applyAlignment="1">
      <alignment horizontal="left" vertical="top" wrapText="1"/>
    </xf>
    <xf numFmtId="0" fontId="26" fillId="0" borderId="0" xfId="1" applyNumberFormat="1" applyFont="1" applyFill="1" applyBorder="1" applyAlignment="1">
      <alignment horizontal="left" vertical="top" wrapText="1"/>
    </xf>
    <xf numFmtId="0" fontId="26" fillId="0" borderId="0" xfId="1" applyNumberFormat="1" applyFont="1" applyBorder="1" applyAlignment="1">
      <alignment horizontal="left" vertical="center" wrapText="1"/>
    </xf>
    <xf numFmtId="0" fontId="26" fillId="0" borderId="0" xfId="1" applyNumberFormat="1" applyFont="1" applyBorder="1" applyAlignment="1">
      <alignment horizontal="left" vertical="top"/>
    </xf>
    <xf numFmtId="49" fontId="26" fillId="0" borderId="0" xfId="1" applyNumberFormat="1" applyFont="1" applyBorder="1" applyAlignment="1">
      <alignment horizontal="left" vertical="top" wrapText="1"/>
    </xf>
    <xf numFmtId="0" fontId="6" fillId="0" borderId="1" xfId="1" applyFont="1" applyBorder="1" applyAlignment="1">
      <alignment horizontal="left" vertical="center" wrapText="1"/>
    </xf>
    <xf numFmtId="0" fontId="6" fillId="0" borderId="1" xfId="1" applyFont="1" applyFill="1" applyBorder="1" applyAlignment="1">
      <alignment horizontal="left" vertical="center" wrapText="1"/>
    </xf>
    <xf numFmtId="0" fontId="6" fillId="0" borderId="7" xfId="1" quotePrefix="1" applyFont="1" applyBorder="1" applyAlignment="1">
      <alignment horizontal="center" vertical="center"/>
    </xf>
    <xf numFmtId="0" fontId="3" fillId="0" borderId="9" xfId="1" applyBorder="1"/>
    <xf numFmtId="0" fontId="6" fillId="0" borderId="7" xfId="1" applyFont="1" applyBorder="1" applyAlignment="1">
      <alignment horizontal="left" vertical="center"/>
    </xf>
    <xf numFmtId="0" fontId="6" fillId="0" borderId="8" xfId="1" applyFont="1" applyBorder="1" applyAlignment="1">
      <alignment horizontal="left" vertical="center"/>
    </xf>
    <xf numFmtId="0" fontId="6" fillId="0" borderId="9" xfId="1" applyFont="1" applyBorder="1" applyAlignment="1">
      <alignment horizontal="left" vertical="center"/>
    </xf>
    <xf numFmtId="0" fontId="9" fillId="0" borderId="1" xfId="1" applyFont="1" applyFill="1" applyBorder="1" applyAlignment="1">
      <alignment horizontal="left" vertical="center" wrapText="1"/>
    </xf>
    <xf numFmtId="0" fontId="6" fillId="0" borderId="7" xfId="1" applyFont="1" applyFill="1" applyBorder="1" applyAlignment="1">
      <alignment horizontal="left" vertical="center" wrapText="1"/>
    </xf>
    <xf numFmtId="0" fontId="6" fillId="0" borderId="8" xfId="1" applyFont="1" applyFill="1" applyBorder="1" applyAlignment="1">
      <alignment horizontal="left" vertical="center" wrapText="1"/>
    </xf>
    <xf numFmtId="0" fontId="6" fillId="0" borderId="9" xfId="1" applyFont="1" applyFill="1" applyBorder="1" applyAlignment="1">
      <alignment horizontal="left" vertical="center" wrapText="1"/>
    </xf>
    <xf numFmtId="0" fontId="6" fillId="0" borderId="7" xfId="1" applyFont="1" applyBorder="1" applyAlignment="1">
      <alignment horizontal="center" vertical="center"/>
    </xf>
    <xf numFmtId="0" fontId="6" fillId="0" borderId="9" xfId="1" applyFont="1" applyBorder="1" applyAlignment="1">
      <alignment horizontal="center" vertical="center"/>
    </xf>
    <xf numFmtId="0" fontId="6" fillId="0" borderId="2" xfId="1" applyFont="1" applyBorder="1" applyAlignment="1">
      <alignment horizontal="center" vertical="center"/>
    </xf>
    <xf numFmtId="0" fontId="3" fillId="0" borderId="4" xfId="1" applyBorder="1"/>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6" fillId="0" borderId="4" xfId="1" applyFont="1" applyBorder="1" applyAlignment="1">
      <alignment horizontal="center" vertical="center"/>
    </xf>
    <xf numFmtId="0" fontId="6" fillId="0" borderId="13" xfId="1" quotePrefix="1" applyFont="1" applyBorder="1" applyAlignment="1">
      <alignment horizontal="center" vertical="center"/>
    </xf>
    <xf numFmtId="0" fontId="3" fillId="0" borderId="15" xfId="1" applyBorder="1"/>
    <xf numFmtId="0" fontId="6" fillId="0" borderId="14" xfId="1" quotePrefix="1" applyFont="1" applyBorder="1" applyAlignment="1">
      <alignment horizontal="center" vertical="center"/>
    </xf>
    <xf numFmtId="0" fontId="6" fillId="0" borderId="15" xfId="1" quotePrefix="1" applyFont="1" applyBorder="1" applyAlignment="1">
      <alignment horizontal="center" vertical="center"/>
    </xf>
    <xf numFmtId="0" fontId="6" fillId="0" borderId="13" xfId="1" applyFont="1" applyBorder="1" applyAlignment="1">
      <alignment horizontal="center" vertical="center"/>
    </xf>
    <xf numFmtId="0" fontId="6" fillId="0" borderId="15" xfId="1" applyFont="1" applyBorder="1" applyAlignment="1">
      <alignment horizontal="center" vertical="center"/>
    </xf>
    <xf numFmtId="0" fontId="6" fillId="0" borderId="1" xfId="1" applyFont="1" applyFill="1" applyBorder="1" applyAlignment="1">
      <alignment horizontal="center" vertical="center"/>
    </xf>
    <xf numFmtId="0" fontId="6" fillId="0" borderId="1" xfId="1" applyFont="1" applyBorder="1" applyAlignment="1">
      <alignment horizontal="center" vertical="center"/>
    </xf>
    <xf numFmtId="0" fontId="6" fillId="0" borderId="5" xfId="1" applyFont="1" applyFill="1" applyBorder="1" applyAlignment="1">
      <alignment horizontal="left" vertical="center" wrapText="1"/>
    </xf>
    <xf numFmtId="0" fontId="6" fillId="0" borderId="0" xfId="1" applyFont="1" applyFill="1" applyBorder="1" applyAlignment="1">
      <alignment horizontal="left" vertical="center" wrapText="1"/>
    </xf>
    <xf numFmtId="0" fontId="6" fillId="0" borderId="6" xfId="1" applyFont="1" applyFill="1" applyBorder="1" applyAlignment="1">
      <alignment horizontal="left" vertical="center" wrapText="1"/>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6" fillId="0" borderId="2" xfId="1" applyFont="1" applyFill="1" applyBorder="1" applyAlignment="1">
      <alignment horizontal="left" vertical="center" wrapText="1"/>
    </xf>
    <xf numFmtId="0" fontId="6" fillId="0" borderId="3" xfId="1" applyFont="1" applyFill="1" applyBorder="1" applyAlignment="1">
      <alignment horizontal="left" vertical="center" wrapText="1"/>
    </xf>
    <xf numFmtId="0" fontId="6" fillId="0" borderId="4" xfId="1" applyFont="1" applyFill="1" applyBorder="1" applyAlignment="1">
      <alignment horizontal="left" vertical="center" wrapText="1"/>
    </xf>
    <xf numFmtId="0" fontId="28" fillId="0" borderId="0" xfId="1" applyFont="1" applyAlignment="1">
      <alignment horizontal="distributed"/>
    </xf>
    <xf numFmtId="0" fontId="3" fillId="0" borderId="0" xfId="1" applyAlignment="1">
      <alignment horizontal="distributed"/>
    </xf>
    <xf numFmtId="0" fontId="29" fillId="0" borderId="0" xfId="1" applyFont="1" applyAlignment="1">
      <alignment horizontal="distributed" vertical="center"/>
    </xf>
    <xf numFmtId="0" fontId="6" fillId="0" borderId="43" xfId="1" applyFont="1" applyBorder="1" applyAlignment="1" applyProtection="1">
      <alignment horizontal="right" vertical="center"/>
      <protection locked="0"/>
    </xf>
    <xf numFmtId="0" fontId="6" fillId="0" borderId="23" xfId="1" quotePrefix="1" applyFont="1" applyBorder="1" applyAlignment="1" applyProtection="1">
      <alignment horizontal="center" vertical="center"/>
      <protection locked="0"/>
    </xf>
    <xf numFmtId="0" fontId="6" fillId="0" borderId="23" xfId="1" applyFont="1" applyBorder="1" applyAlignment="1" applyProtection="1">
      <alignment horizontal="center" vertical="center"/>
      <protection locked="0"/>
    </xf>
    <xf numFmtId="0" fontId="6" fillId="0" borderId="22" xfId="1" applyFont="1" applyBorder="1" applyAlignment="1" applyProtection="1">
      <alignment horizontal="center" vertical="center"/>
      <protection locked="0"/>
    </xf>
    <xf numFmtId="0" fontId="6" fillId="0" borderId="24" xfId="1" applyFont="1" applyBorder="1" applyAlignment="1" applyProtection="1">
      <alignment horizontal="center" vertical="center"/>
      <protection locked="0"/>
    </xf>
    <xf numFmtId="0" fontId="6" fillId="0" borderId="25" xfId="1" applyFont="1" applyBorder="1" applyAlignment="1">
      <alignment horizontal="center" vertical="center"/>
    </xf>
    <xf numFmtId="0" fontId="6" fillId="0" borderId="21" xfId="1" applyFont="1" applyBorder="1" applyAlignment="1">
      <alignment horizontal="center" vertical="center"/>
    </xf>
    <xf numFmtId="0" fontId="6" fillId="0" borderId="5" xfId="1" applyFont="1" applyFill="1" applyBorder="1" applyAlignment="1">
      <alignment horizontal="center"/>
    </xf>
    <xf numFmtId="0" fontId="6" fillId="0" borderId="6" xfId="1" applyFont="1" applyFill="1" applyBorder="1" applyAlignment="1">
      <alignment horizontal="center"/>
    </xf>
    <xf numFmtId="0" fontId="6" fillId="0" borderId="7" xfId="1" applyFont="1" applyFill="1" applyBorder="1" applyAlignment="1">
      <alignment horizontal="center"/>
    </xf>
    <xf numFmtId="0" fontId="6" fillId="0" borderId="9" xfId="1" applyFont="1" applyFill="1" applyBorder="1" applyAlignment="1">
      <alignment horizontal="center"/>
    </xf>
    <xf numFmtId="0" fontId="8" fillId="0" borderId="2" xfId="1" quotePrefix="1" applyFont="1" applyFill="1" applyBorder="1" applyAlignment="1">
      <alignment horizontal="center"/>
    </xf>
    <xf numFmtId="0" fontId="8" fillId="0" borderId="4" xfId="1" applyFont="1" applyFill="1" applyBorder="1" applyAlignment="1">
      <alignment horizontal="center"/>
    </xf>
    <xf numFmtId="0" fontId="8" fillId="0" borderId="2" xfId="3" quotePrefix="1" applyFont="1" applyBorder="1" applyAlignment="1">
      <alignment horizontal="center"/>
    </xf>
    <xf numFmtId="0" fontId="8" fillId="0" borderId="4" xfId="3" applyFont="1" applyBorder="1" applyAlignment="1">
      <alignment horizontal="center"/>
    </xf>
    <xf numFmtId="0" fontId="6" fillId="0" borderId="2" xfId="3" applyFont="1" applyBorder="1" applyAlignment="1">
      <alignment horizontal="center" vertical="center"/>
    </xf>
    <xf numFmtId="0" fontId="6" fillId="0" borderId="4" xfId="3" applyFont="1" applyBorder="1" applyAlignment="1">
      <alignment horizontal="center" vertical="center"/>
    </xf>
    <xf numFmtId="0" fontId="6" fillId="0" borderId="7" xfId="3" applyFont="1" applyBorder="1" applyAlignment="1">
      <alignment horizontal="center" vertical="center"/>
    </xf>
    <xf numFmtId="0" fontId="6" fillId="0" borderId="9" xfId="3" applyFont="1" applyBorder="1" applyAlignment="1">
      <alignment horizontal="center" vertical="center"/>
    </xf>
    <xf numFmtId="0" fontId="8" fillId="0" borderId="4" xfId="1" quotePrefix="1" applyFont="1" applyFill="1" applyBorder="1" applyAlignment="1">
      <alignment horizontal="center"/>
    </xf>
    <xf numFmtId="0" fontId="9" fillId="0" borderId="10" xfId="3" applyFont="1" applyBorder="1" applyAlignment="1" applyProtection="1">
      <alignment horizontal="center" vertical="center" wrapText="1"/>
      <protection locked="0"/>
    </xf>
    <xf numFmtId="0" fontId="9" fillId="0" borderId="12" xfId="3" applyFont="1" applyBorder="1" applyAlignment="1" applyProtection="1">
      <alignment horizontal="center" vertical="center" wrapText="1"/>
      <protection locked="0"/>
    </xf>
    <xf numFmtId="0" fontId="6" fillId="0" borderId="7" xfId="1" quotePrefix="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0" xfId="1" quotePrefix="1" applyFont="1" applyFill="1" applyBorder="1" applyAlignment="1">
      <alignment horizontal="center" vertical="center" wrapText="1"/>
    </xf>
    <xf numFmtId="0" fontId="6" fillId="0" borderId="12" xfId="1" applyFont="1" applyFill="1" applyBorder="1" applyAlignment="1">
      <alignment horizontal="center" vertical="center" wrapText="1"/>
    </xf>
    <xf numFmtId="0" fontId="6" fillId="0" borderId="1" xfId="1" quotePrefix="1" applyFont="1" applyFill="1" applyBorder="1" applyAlignment="1">
      <alignment horizontal="center" vertical="center"/>
    </xf>
    <xf numFmtId="0" fontId="6" fillId="0" borderId="15" xfId="1" quotePrefix="1" applyFont="1" applyFill="1" applyBorder="1" applyAlignment="1">
      <alignment horizontal="center" vertical="center"/>
    </xf>
    <xf numFmtId="0" fontId="6" fillId="0" borderId="12" xfId="1" quotePrefix="1" applyFont="1" applyFill="1" applyBorder="1" applyAlignment="1">
      <alignment horizontal="center" vertical="center" wrapText="1"/>
    </xf>
    <xf numFmtId="0" fontId="6" fillId="0" borderId="2" xfId="1" quotePrefix="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8" xfId="1" quotePrefix="1" applyFont="1" applyFill="1" applyBorder="1" applyAlignment="1">
      <alignment horizontal="center" vertical="center" wrapText="1"/>
    </xf>
    <xf numFmtId="0" fontId="6" fillId="0" borderId="15" xfId="1" applyFont="1" applyFill="1" applyBorder="1" applyAlignment="1">
      <alignment horizontal="center" vertical="center" wrapText="1"/>
    </xf>
    <xf numFmtId="0" fontId="8" fillId="0" borderId="5" xfId="1" applyFont="1" applyFill="1" applyBorder="1" applyAlignment="1">
      <alignment horizontal="center"/>
    </xf>
    <xf numFmtId="0" fontId="8" fillId="0" borderId="0" xfId="1" applyFont="1" applyFill="1" applyBorder="1" applyAlignment="1">
      <alignment horizontal="center"/>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7" xfId="1" quotePrefix="1" applyFont="1" applyFill="1" applyBorder="1" applyAlignment="1">
      <alignment horizontal="center" vertical="center"/>
    </xf>
    <xf numFmtId="0" fontId="4" fillId="0" borderId="0" xfId="1" applyFont="1" applyFill="1" applyBorder="1" applyAlignment="1">
      <alignment horizontal="center"/>
    </xf>
    <xf numFmtId="0" fontId="6" fillId="0" borderId="7" xfId="1" quotePrefix="1" applyFont="1" applyFill="1" applyBorder="1" applyAlignment="1">
      <alignment horizontal="center"/>
    </xf>
    <xf numFmtId="0" fontId="4" fillId="0" borderId="8" xfId="1" applyFont="1" applyFill="1" applyBorder="1" applyAlignment="1">
      <alignment horizontal="center"/>
    </xf>
    <xf numFmtId="0" fontId="8" fillId="0" borderId="5" xfId="1" quotePrefix="1" applyFont="1" applyFill="1" applyBorder="1" applyAlignment="1">
      <alignment horizontal="center"/>
    </xf>
    <xf numFmtId="0" fontId="6" fillId="0" borderId="2" xfId="1" quotePrefix="1" applyFont="1" applyFill="1" applyBorder="1" applyAlignment="1">
      <alignment horizontal="center" vertical="center"/>
    </xf>
    <xf numFmtId="0" fontId="6" fillId="0" borderId="5" xfId="1" applyFont="1" applyFill="1" applyBorder="1" applyAlignment="1">
      <alignment horizontal="distributed" vertical="center"/>
    </xf>
    <xf numFmtId="0" fontId="4" fillId="0" borderId="0" xfId="1" applyFont="1" applyFill="1" applyBorder="1" applyAlignment="1">
      <alignment horizontal="distributed" vertical="center"/>
    </xf>
    <xf numFmtId="0" fontId="8" fillId="0" borderId="5" xfId="1" applyFont="1" applyFill="1" applyBorder="1" applyAlignment="1">
      <alignment horizontal="left" vertical="center"/>
    </xf>
    <xf numFmtId="0" fontId="3" fillId="0" borderId="0" xfId="1" applyFont="1" applyFill="1" applyBorder="1" applyAlignment="1">
      <alignment horizontal="left" vertical="center"/>
    </xf>
    <xf numFmtId="0" fontId="8" fillId="0" borderId="5" xfId="1" applyFont="1" applyFill="1" applyBorder="1" applyAlignment="1">
      <alignment horizontal="distributed" vertical="center"/>
    </xf>
    <xf numFmtId="0" fontId="3" fillId="0" borderId="0" xfId="1" applyFont="1" applyFill="1" applyBorder="1" applyAlignment="1">
      <alignment horizontal="distributed" vertical="center"/>
    </xf>
    <xf numFmtId="0" fontId="6" fillId="0" borderId="7" xfId="1" applyFont="1" applyFill="1" applyBorder="1" applyAlignment="1">
      <alignment horizontal="distributed" vertical="center"/>
    </xf>
    <xf numFmtId="0" fontId="4" fillId="0" borderId="8" xfId="1" applyFont="1" applyFill="1" applyBorder="1" applyAlignment="1">
      <alignment horizontal="distributed" vertical="center"/>
    </xf>
  </cellXfs>
  <cellStyles count="9">
    <cellStyle name="ハイパーリンク" xfId="2" builtinId="8"/>
    <cellStyle name="ハイパーリンク 2" xfId="6"/>
    <cellStyle name="桁区切り 2" xfId="4"/>
    <cellStyle name="標準" xfId="0" builtinId="0"/>
    <cellStyle name="標準 2" xfId="1"/>
    <cellStyle name="標準 3" xfId="5"/>
    <cellStyle name="標準 4" xfId="7"/>
    <cellStyle name="標準 5" xfId="8"/>
    <cellStyle name="標準_001_工業統計調査速報_平成19年" xfId="3"/>
  </cellStyles>
  <dxfs count="0"/>
  <tableStyles count="0" defaultTableStyle="TableStyleMedium9" defaultPivotStyle="PivotStyleLight16"/>
  <colors>
    <mruColors>
      <color rgb="FFFFCCFF"/>
      <color rgb="FFFF66FF"/>
      <color rgb="FFF0DCDB"/>
      <color rgb="FFCCEC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874323142044617E-2"/>
          <c:y val="0.1480364721553987"/>
          <c:w val="0.881974967211554"/>
          <c:h val="0.77341503819961255"/>
        </c:manualLayout>
      </c:layout>
      <c:lineChart>
        <c:grouping val="standard"/>
        <c:varyColors val="0"/>
        <c:ser>
          <c:idx val="0"/>
          <c:order val="0"/>
          <c:tx>
            <c:v>事業所数</c:v>
          </c:tx>
          <c:spPr>
            <a:ln w="12700">
              <a:solidFill>
                <a:srgbClr val="000080"/>
              </a:solidFill>
              <a:prstDash val="solid"/>
            </a:ln>
          </c:spPr>
          <c:marker>
            <c:symbol val="diamond"/>
            <c:size val="6"/>
            <c:spPr>
              <a:solidFill>
                <a:srgbClr val="000080"/>
              </a:solidFill>
              <a:ln>
                <a:solidFill>
                  <a:srgbClr val="000080"/>
                </a:solidFill>
                <a:prstDash val="solid"/>
              </a:ln>
            </c:spPr>
          </c:marker>
          <c:cat>
            <c:strRef>
              <c:f>'１'!$B$17:$B$26</c:f>
              <c:strCache>
                <c:ptCount val="10"/>
                <c:pt idx="0">
                  <c:v>    18年</c:v>
                </c:pt>
                <c:pt idx="1">
                  <c:v>    19年</c:v>
                </c:pt>
                <c:pt idx="2">
                  <c:v>    20年</c:v>
                </c:pt>
                <c:pt idx="3">
                  <c:v>    21年</c:v>
                </c:pt>
                <c:pt idx="4">
                  <c:v>    22年</c:v>
                </c:pt>
                <c:pt idx="5">
                  <c:v>    23年</c:v>
                </c:pt>
                <c:pt idx="6">
                  <c:v>    24年</c:v>
                </c:pt>
                <c:pt idx="7">
                  <c:v>    25年</c:v>
                </c:pt>
                <c:pt idx="8">
                  <c:v>    26年</c:v>
                </c:pt>
                <c:pt idx="9">
                  <c:v>    27年</c:v>
                </c:pt>
              </c:strCache>
            </c:strRef>
          </c:cat>
          <c:val>
            <c:numRef>
              <c:f>'１'!$E$17:$E$26</c:f>
              <c:numCache>
                <c:formatCode>#,##0.0;"▲ "#,##0.0</c:formatCode>
                <c:ptCount val="10"/>
                <c:pt idx="0">
                  <c:v>113.4</c:v>
                </c:pt>
                <c:pt idx="1">
                  <c:v>113.8</c:v>
                </c:pt>
                <c:pt idx="2">
                  <c:v>114.6</c:v>
                </c:pt>
                <c:pt idx="3">
                  <c:v>104.8</c:v>
                </c:pt>
                <c:pt idx="4">
                  <c:v>100</c:v>
                </c:pt>
                <c:pt idx="5">
                  <c:v>94</c:v>
                </c:pt>
                <c:pt idx="6" formatCode="0.0">
                  <c:v>93.752656183595406</c:v>
                </c:pt>
                <c:pt idx="7" formatCode="0.0">
                  <c:v>91.3</c:v>
                </c:pt>
                <c:pt idx="8" formatCode="0.0">
                  <c:v>90.5</c:v>
                </c:pt>
                <c:pt idx="9" formatCode="0.0">
                  <c:v>96.9</c:v>
                </c:pt>
              </c:numCache>
            </c:numRef>
          </c:val>
          <c:smooth val="0"/>
        </c:ser>
        <c:ser>
          <c:idx val="1"/>
          <c:order val="1"/>
          <c:tx>
            <c:v>従業者数</c:v>
          </c:tx>
          <c:spPr>
            <a:ln w="12700">
              <a:solidFill>
                <a:srgbClr val="FF0000"/>
              </a:solidFill>
              <a:prstDash val="lgDash"/>
            </a:ln>
          </c:spPr>
          <c:marker>
            <c:symbol val="square"/>
            <c:size val="6"/>
            <c:spPr>
              <a:solidFill>
                <a:srgbClr val="FF0000"/>
              </a:solidFill>
              <a:ln>
                <a:solidFill>
                  <a:srgbClr val="FF0000"/>
                </a:solidFill>
                <a:prstDash val="solid"/>
              </a:ln>
            </c:spPr>
          </c:marker>
          <c:cat>
            <c:strRef>
              <c:f>'１'!$B$17:$B$26</c:f>
              <c:strCache>
                <c:ptCount val="10"/>
                <c:pt idx="0">
                  <c:v>    18年</c:v>
                </c:pt>
                <c:pt idx="1">
                  <c:v>    19年</c:v>
                </c:pt>
                <c:pt idx="2">
                  <c:v>    20年</c:v>
                </c:pt>
                <c:pt idx="3">
                  <c:v>    21年</c:v>
                </c:pt>
                <c:pt idx="4">
                  <c:v>    22年</c:v>
                </c:pt>
                <c:pt idx="5">
                  <c:v>    23年</c:v>
                </c:pt>
                <c:pt idx="6">
                  <c:v>    24年</c:v>
                </c:pt>
                <c:pt idx="7">
                  <c:v>    25年</c:v>
                </c:pt>
                <c:pt idx="8">
                  <c:v>    26年</c:v>
                </c:pt>
                <c:pt idx="9">
                  <c:v>    27年</c:v>
                </c:pt>
              </c:strCache>
            </c:strRef>
          </c:cat>
          <c:val>
            <c:numRef>
              <c:f>'１'!$H$17:$H$26</c:f>
              <c:numCache>
                <c:formatCode>#,##0.0;"▲ "#,##0.0</c:formatCode>
                <c:ptCount val="10"/>
                <c:pt idx="0">
                  <c:v>115.5</c:v>
                </c:pt>
                <c:pt idx="1">
                  <c:v>117.2</c:v>
                </c:pt>
                <c:pt idx="2">
                  <c:v>112.4</c:v>
                </c:pt>
                <c:pt idx="3">
                  <c:v>102.3</c:v>
                </c:pt>
                <c:pt idx="4">
                  <c:v>100</c:v>
                </c:pt>
                <c:pt idx="5">
                  <c:v>92.5</c:v>
                </c:pt>
                <c:pt idx="6" formatCode="0.0">
                  <c:v>93.3</c:v>
                </c:pt>
                <c:pt idx="7" formatCode="0.0">
                  <c:v>93.5</c:v>
                </c:pt>
                <c:pt idx="8" formatCode="0.0">
                  <c:v>94.1</c:v>
                </c:pt>
                <c:pt idx="9" formatCode="0.0">
                  <c:v>96.4</c:v>
                </c:pt>
              </c:numCache>
            </c:numRef>
          </c:val>
          <c:smooth val="0"/>
        </c:ser>
        <c:ser>
          <c:idx val="2"/>
          <c:order val="2"/>
          <c:tx>
            <c:v>製造品出荷額等</c:v>
          </c:tx>
          <c:spPr>
            <a:ln w="19050">
              <a:solidFill>
                <a:srgbClr val="000000"/>
              </a:solidFill>
              <a:prstDash val="solid"/>
            </a:ln>
          </c:spPr>
          <c:marker>
            <c:symbol val="triangle"/>
            <c:size val="6"/>
            <c:spPr>
              <a:solidFill>
                <a:srgbClr val="333333"/>
              </a:solidFill>
              <a:ln>
                <a:solidFill>
                  <a:srgbClr val="333333"/>
                </a:solidFill>
                <a:prstDash val="solid"/>
              </a:ln>
            </c:spPr>
          </c:marker>
          <c:cat>
            <c:strRef>
              <c:f>'１'!$B$17:$B$26</c:f>
              <c:strCache>
                <c:ptCount val="10"/>
                <c:pt idx="0">
                  <c:v>    18年</c:v>
                </c:pt>
                <c:pt idx="1">
                  <c:v>    19年</c:v>
                </c:pt>
                <c:pt idx="2">
                  <c:v>    20年</c:v>
                </c:pt>
                <c:pt idx="3">
                  <c:v>    21年</c:v>
                </c:pt>
                <c:pt idx="4">
                  <c:v>    22年</c:v>
                </c:pt>
                <c:pt idx="5">
                  <c:v>    23年</c:v>
                </c:pt>
                <c:pt idx="6">
                  <c:v>    24年</c:v>
                </c:pt>
                <c:pt idx="7">
                  <c:v>    25年</c:v>
                </c:pt>
                <c:pt idx="8">
                  <c:v>    26年</c:v>
                </c:pt>
                <c:pt idx="9">
                  <c:v>    27年</c:v>
                </c:pt>
              </c:strCache>
            </c:strRef>
          </c:cat>
          <c:val>
            <c:numRef>
              <c:f>'１'!$L$17:$L$26</c:f>
              <c:numCache>
                <c:formatCode>0.0</c:formatCode>
                <c:ptCount val="10"/>
                <c:pt idx="0">
                  <c:v>117.9</c:v>
                </c:pt>
                <c:pt idx="1">
                  <c:v>125.5</c:v>
                </c:pt>
                <c:pt idx="2">
                  <c:v>120.5</c:v>
                </c:pt>
                <c:pt idx="3">
                  <c:v>95.8</c:v>
                </c:pt>
                <c:pt idx="4">
                  <c:v>100</c:v>
                </c:pt>
                <c:pt idx="5">
                  <c:v>91.1</c:v>
                </c:pt>
                <c:pt idx="6">
                  <c:v>106.2</c:v>
                </c:pt>
                <c:pt idx="7">
                  <c:v>108</c:v>
                </c:pt>
                <c:pt idx="8">
                  <c:v>108.2</c:v>
                </c:pt>
                <c:pt idx="9">
                  <c:v>112.8</c:v>
                </c:pt>
              </c:numCache>
            </c:numRef>
          </c:val>
          <c:smooth val="0"/>
        </c:ser>
        <c:ser>
          <c:idx val="3"/>
          <c:order val="3"/>
          <c:tx>
            <c:v>付加価値額</c:v>
          </c:tx>
          <c:spPr>
            <a:ln w="12700">
              <a:solidFill>
                <a:srgbClr val="0000FF"/>
              </a:solidFill>
              <a:prstDash val="sysDash"/>
            </a:ln>
          </c:spPr>
          <c:marker>
            <c:symbol val="circle"/>
            <c:size val="6"/>
            <c:spPr>
              <a:solidFill>
                <a:srgbClr val="0000FF"/>
              </a:solidFill>
              <a:ln>
                <a:solidFill>
                  <a:srgbClr val="0000FF"/>
                </a:solidFill>
                <a:prstDash val="solid"/>
              </a:ln>
            </c:spPr>
          </c:marker>
          <c:cat>
            <c:strRef>
              <c:f>'１'!$B$17:$B$26</c:f>
              <c:strCache>
                <c:ptCount val="10"/>
                <c:pt idx="0">
                  <c:v>    18年</c:v>
                </c:pt>
                <c:pt idx="1">
                  <c:v>    19年</c:v>
                </c:pt>
                <c:pt idx="2">
                  <c:v>    20年</c:v>
                </c:pt>
                <c:pt idx="3">
                  <c:v>    21年</c:v>
                </c:pt>
                <c:pt idx="4">
                  <c:v>    22年</c:v>
                </c:pt>
                <c:pt idx="5">
                  <c:v>    23年</c:v>
                </c:pt>
                <c:pt idx="6">
                  <c:v>    24年</c:v>
                </c:pt>
                <c:pt idx="7">
                  <c:v>    25年</c:v>
                </c:pt>
                <c:pt idx="8">
                  <c:v>    26年</c:v>
                </c:pt>
                <c:pt idx="9">
                  <c:v>    27年</c:v>
                </c:pt>
              </c:strCache>
            </c:strRef>
          </c:cat>
          <c:val>
            <c:numRef>
              <c:f>'１'!$O$17:$O$26</c:f>
              <c:numCache>
                <c:formatCode>0.0;"▲ "0.0</c:formatCode>
                <c:ptCount val="10"/>
                <c:pt idx="0">
                  <c:v>122.4</c:v>
                </c:pt>
                <c:pt idx="1">
                  <c:v>122.6</c:v>
                </c:pt>
                <c:pt idx="2">
                  <c:v>107.7</c:v>
                </c:pt>
                <c:pt idx="3">
                  <c:v>89.2</c:v>
                </c:pt>
                <c:pt idx="4">
                  <c:v>100</c:v>
                </c:pt>
                <c:pt idx="5">
                  <c:v>82.2</c:v>
                </c:pt>
                <c:pt idx="6">
                  <c:v>87.7</c:v>
                </c:pt>
                <c:pt idx="7">
                  <c:v>99.2</c:v>
                </c:pt>
                <c:pt idx="8">
                  <c:v>101.1</c:v>
                </c:pt>
                <c:pt idx="9">
                  <c:v>104.3</c:v>
                </c:pt>
              </c:numCache>
            </c:numRef>
          </c:val>
          <c:smooth val="0"/>
        </c:ser>
        <c:dLbls>
          <c:showLegendKey val="0"/>
          <c:showVal val="0"/>
          <c:showCatName val="0"/>
          <c:showSerName val="0"/>
          <c:showPercent val="0"/>
          <c:showBubbleSize val="0"/>
        </c:dLbls>
        <c:marker val="1"/>
        <c:smooth val="0"/>
        <c:axId val="225589888"/>
        <c:axId val="225600256"/>
      </c:lineChart>
      <c:catAx>
        <c:axId val="2255898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25600256"/>
        <c:crosses val="autoZero"/>
        <c:auto val="1"/>
        <c:lblAlgn val="ctr"/>
        <c:lblOffset val="100"/>
        <c:tickLblSkip val="1"/>
        <c:tickMarkSkip val="1"/>
        <c:noMultiLvlLbl val="0"/>
      </c:catAx>
      <c:valAx>
        <c:axId val="225600256"/>
        <c:scaling>
          <c:orientation val="minMax"/>
          <c:max val="130"/>
          <c:min val="80"/>
        </c:scaling>
        <c:delete val="0"/>
        <c:axPos val="l"/>
        <c:majorGridlines>
          <c:spPr>
            <a:ln w="3175">
              <a:solidFill>
                <a:srgbClr val="000000"/>
              </a:solidFill>
              <a:prstDash val="solid"/>
            </a:ln>
          </c:spPr>
        </c:majorGridlines>
        <c:numFmt formatCode="#,##0.0;&quot;▲ &quot;#,##0.0"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225589888"/>
        <c:crosses val="autoZero"/>
        <c:crossBetween val="between"/>
        <c:majorUnit val="10"/>
      </c:valAx>
      <c:spPr>
        <a:noFill/>
        <a:ln>
          <a:solidFill>
            <a:srgbClr val="000000"/>
          </a:solidFill>
        </a:ln>
      </c:spPr>
    </c:plotArea>
    <c:legend>
      <c:legendPos val="r"/>
      <c:layout>
        <c:manualLayout>
          <c:xMode val="edge"/>
          <c:yMode val="edge"/>
          <c:x val="0.21472435577454671"/>
          <c:y val="1.5105740181268883E-2"/>
          <c:w val="0.62578685772389631"/>
          <c:h val="0.12084623863104725"/>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3175">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ＭＳ Ｐゴシック"/>
                <a:ea typeface="ＭＳ Ｐゴシック"/>
                <a:cs typeface="ＭＳ Ｐゴシック"/>
              </a:defRPr>
            </a:pPr>
            <a:r>
              <a:rPr lang="ja-JP" altLang="en-US" sz="1000"/>
              <a:t>図３　広域振興圏別事業所数の推移</a:t>
            </a:r>
          </a:p>
        </c:rich>
      </c:tx>
      <c:layout>
        <c:manualLayout>
          <c:xMode val="edge"/>
          <c:yMode val="edge"/>
          <c:x val="0.3327000189615083"/>
          <c:y val="3.3536585365853661E-2"/>
        </c:manualLayout>
      </c:layout>
      <c:overlay val="0"/>
      <c:spPr>
        <a:noFill/>
        <a:ln w="25400">
          <a:noFill/>
        </a:ln>
      </c:spPr>
    </c:title>
    <c:autoTitleDeleted val="0"/>
    <c:plotArea>
      <c:layout>
        <c:manualLayout>
          <c:layoutTarget val="inner"/>
          <c:xMode val="edge"/>
          <c:yMode val="edge"/>
          <c:x val="0.1026616922581403"/>
          <c:y val="0.17073196147931574"/>
          <c:w val="0.69294551817390448"/>
          <c:h val="0.71341569618142664"/>
        </c:manualLayout>
      </c:layout>
      <c:lineChart>
        <c:grouping val="standard"/>
        <c:varyColors val="0"/>
        <c:ser>
          <c:idx val="1"/>
          <c:order val="0"/>
          <c:tx>
            <c:v>県南</c:v>
          </c:tx>
          <c:spPr>
            <a:ln w="25400">
              <a:solidFill>
                <a:srgbClr val="FF0000"/>
              </a:solidFill>
              <a:prstDash val="solid"/>
            </a:ln>
          </c:spPr>
          <c:marker>
            <c:symbol val="square"/>
            <c:size val="7"/>
            <c:spPr>
              <a:solidFill>
                <a:srgbClr val="FF0000"/>
              </a:solidFill>
              <a:ln>
                <a:solidFill>
                  <a:srgbClr val="FF0000"/>
                </a:solidFill>
                <a:prstDash val="solid"/>
              </a:ln>
            </c:spPr>
          </c:marker>
          <c:dLbls>
            <c:delete val="1"/>
          </c:dLbls>
          <c:cat>
            <c:strRef>
              <c:f>('２～５ '!$E$35,'２～５ '!$G$35,'２～５ '!$I$35,'２～５ '!$K$35,'２～５ '!$M$35)</c:f>
              <c:strCache>
                <c:ptCount val="5"/>
                <c:pt idx="0">
                  <c:v>23年</c:v>
                </c:pt>
                <c:pt idx="1">
                  <c:v>24年</c:v>
                </c:pt>
                <c:pt idx="2">
                  <c:v>25年</c:v>
                </c:pt>
                <c:pt idx="3">
                  <c:v>26年</c:v>
                </c:pt>
                <c:pt idx="4">
                  <c:v>27年</c:v>
                </c:pt>
              </c:strCache>
            </c:strRef>
          </c:cat>
          <c:val>
            <c:numRef>
              <c:f>('２～５ '!$E$39,'２～５ '!$G$39,'２～５ '!$I$39,'２～５ '!$K$39,'２～５ '!$M$39)</c:f>
              <c:numCache>
                <c:formatCode>#,##0_ </c:formatCode>
                <c:ptCount val="5"/>
                <c:pt idx="0">
                  <c:v>1182</c:v>
                </c:pt>
                <c:pt idx="1">
                  <c:v>1157</c:v>
                </c:pt>
                <c:pt idx="2" formatCode="#,##0_);[Red]\(#,##0\)">
                  <c:v>1126</c:v>
                </c:pt>
                <c:pt idx="3" formatCode="#,##0_);[Red]\(#,##0\)">
                  <c:v>1103</c:v>
                </c:pt>
                <c:pt idx="4" formatCode="#,##0_);[Red]\(#,##0\)">
                  <c:v>1151</c:v>
                </c:pt>
              </c:numCache>
            </c:numRef>
          </c:val>
          <c:smooth val="0"/>
        </c:ser>
        <c:ser>
          <c:idx val="0"/>
          <c:order val="1"/>
          <c:tx>
            <c:v>県央</c:v>
          </c:tx>
          <c:spPr>
            <a:ln w="25400">
              <a:solidFill>
                <a:srgbClr val="000080"/>
              </a:solidFill>
              <a:prstDash val="solid"/>
            </a:ln>
          </c:spPr>
          <c:marker>
            <c:symbol val="diamond"/>
            <c:size val="7"/>
            <c:spPr>
              <a:solidFill>
                <a:srgbClr val="000080"/>
              </a:solidFill>
              <a:ln>
                <a:solidFill>
                  <a:srgbClr val="000080"/>
                </a:solidFill>
                <a:prstDash val="solid"/>
              </a:ln>
            </c:spPr>
          </c:marker>
          <c:dLbls>
            <c:delete val="1"/>
          </c:dLbls>
          <c:cat>
            <c:strRef>
              <c:f>('２～５ '!$E$35,'２～５ '!$G$35,'２～５ '!$I$35,'２～５ '!$K$35,'２～５ '!$M$35)</c:f>
              <c:strCache>
                <c:ptCount val="5"/>
                <c:pt idx="0">
                  <c:v>23年</c:v>
                </c:pt>
                <c:pt idx="1">
                  <c:v>24年</c:v>
                </c:pt>
                <c:pt idx="2">
                  <c:v>25年</c:v>
                </c:pt>
                <c:pt idx="3">
                  <c:v>26年</c:v>
                </c:pt>
                <c:pt idx="4">
                  <c:v>27年</c:v>
                </c:pt>
              </c:strCache>
            </c:strRef>
          </c:cat>
          <c:val>
            <c:numRef>
              <c:f>('２～５ '!$E$38,'２～５ '!$G$38,'２～５ '!$I$38,'２～５ '!$K$38,'２～５ '!$M$38)</c:f>
              <c:numCache>
                <c:formatCode>#,##0_ </c:formatCode>
                <c:ptCount val="5"/>
                <c:pt idx="0">
                  <c:v>436</c:v>
                </c:pt>
                <c:pt idx="1">
                  <c:v>423</c:v>
                </c:pt>
                <c:pt idx="2" formatCode="#,##0_);[Red]\(#,##0\)">
                  <c:v>400</c:v>
                </c:pt>
                <c:pt idx="3" formatCode="#,##0_);[Red]\(#,##0\)">
                  <c:v>404</c:v>
                </c:pt>
                <c:pt idx="4">
                  <c:v>459</c:v>
                </c:pt>
              </c:numCache>
            </c:numRef>
          </c:val>
          <c:smooth val="0"/>
        </c:ser>
        <c:ser>
          <c:idx val="2"/>
          <c:order val="2"/>
          <c:tx>
            <c:v>沿岸</c:v>
          </c:tx>
          <c:spPr>
            <a:ln w="25400">
              <a:solidFill>
                <a:srgbClr val="008000"/>
              </a:solidFill>
              <a:prstDash val="lgDashDotDot"/>
            </a:ln>
          </c:spPr>
          <c:marker>
            <c:symbol val="triangle"/>
            <c:size val="7"/>
            <c:spPr>
              <a:solidFill>
                <a:srgbClr val="339966"/>
              </a:solidFill>
              <a:ln>
                <a:solidFill>
                  <a:srgbClr val="339966"/>
                </a:solidFill>
                <a:prstDash val="solid"/>
              </a:ln>
            </c:spPr>
          </c:marker>
          <c:dLbls>
            <c:delete val="1"/>
          </c:dLbls>
          <c:cat>
            <c:strRef>
              <c:f>('２～５ '!$E$35,'２～５ '!$G$35,'２～５ '!$I$35,'２～５ '!$K$35,'２～５ '!$M$35)</c:f>
              <c:strCache>
                <c:ptCount val="5"/>
                <c:pt idx="0">
                  <c:v>23年</c:v>
                </c:pt>
                <c:pt idx="1">
                  <c:v>24年</c:v>
                </c:pt>
                <c:pt idx="2">
                  <c:v>25年</c:v>
                </c:pt>
                <c:pt idx="3">
                  <c:v>26年</c:v>
                </c:pt>
                <c:pt idx="4">
                  <c:v>27年</c:v>
                </c:pt>
              </c:strCache>
            </c:strRef>
          </c:cat>
          <c:val>
            <c:numRef>
              <c:f>('２～５ '!$E$40,'２～５ '!$G$40,'２～５ '!$I$40,'２～５ '!$K$40,'２～５ '!$M$40)</c:f>
              <c:numCache>
                <c:formatCode>#,##0_ </c:formatCode>
                <c:ptCount val="5"/>
                <c:pt idx="0">
                  <c:v>353</c:v>
                </c:pt>
                <c:pt idx="1">
                  <c:v>398</c:v>
                </c:pt>
                <c:pt idx="2" formatCode="#,##0_);[Red]\(#,##0\)">
                  <c:v>409</c:v>
                </c:pt>
                <c:pt idx="3" formatCode="#,##0_);[Red]\(#,##0\)">
                  <c:v>412</c:v>
                </c:pt>
                <c:pt idx="4" formatCode="#,##0_);[Red]\(#,##0\)">
                  <c:v>448</c:v>
                </c:pt>
              </c:numCache>
            </c:numRef>
          </c:val>
          <c:smooth val="0"/>
        </c:ser>
        <c:ser>
          <c:idx val="3"/>
          <c:order val="3"/>
          <c:tx>
            <c:v>県北</c:v>
          </c:tx>
          <c:spPr>
            <a:ln w="25400">
              <a:solidFill>
                <a:srgbClr val="800000"/>
              </a:solidFill>
              <a:prstDash val="sysDash"/>
            </a:ln>
          </c:spPr>
          <c:marker>
            <c:symbol val="circle"/>
            <c:size val="7"/>
            <c:spPr>
              <a:solidFill>
                <a:srgbClr val="800000"/>
              </a:solidFill>
              <a:ln>
                <a:solidFill>
                  <a:srgbClr val="800000"/>
                </a:solidFill>
                <a:prstDash val="solid"/>
              </a:ln>
            </c:spPr>
          </c:marker>
          <c:dLbls>
            <c:delete val="1"/>
          </c:dLbls>
          <c:cat>
            <c:strRef>
              <c:f>('２～５ '!$E$35,'２～５ '!$G$35,'２～５ '!$I$35,'２～５ '!$K$35,'２～５ '!$M$35)</c:f>
              <c:strCache>
                <c:ptCount val="5"/>
                <c:pt idx="0">
                  <c:v>23年</c:v>
                </c:pt>
                <c:pt idx="1">
                  <c:v>24年</c:v>
                </c:pt>
                <c:pt idx="2">
                  <c:v>25年</c:v>
                </c:pt>
                <c:pt idx="3">
                  <c:v>26年</c:v>
                </c:pt>
                <c:pt idx="4">
                  <c:v>27年</c:v>
                </c:pt>
              </c:strCache>
            </c:strRef>
          </c:cat>
          <c:val>
            <c:numRef>
              <c:f>('２～５ '!$E$41,'２～５ '!$G$41,'２～５ '!$I$41,'２～５ '!$K$41,'２～５ '!$M$41)</c:f>
              <c:numCache>
                <c:formatCode>#,##0_ </c:formatCode>
                <c:ptCount val="5"/>
                <c:pt idx="0">
                  <c:v>240</c:v>
                </c:pt>
                <c:pt idx="1">
                  <c:v>228</c:v>
                </c:pt>
                <c:pt idx="2" formatCode="#,##0_);[Red]\(#,##0\)">
                  <c:v>213</c:v>
                </c:pt>
                <c:pt idx="3" formatCode="#,##0_);[Red]\(#,##0\)">
                  <c:v>211</c:v>
                </c:pt>
                <c:pt idx="4" formatCode="#,##0_);[Red]\(#,##0\)">
                  <c:v>223</c:v>
                </c:pt>
              </c:numCache>
            </c:numRef>
          </c:val>
          <c:smooth val="0"/>
        </c:ser>
        <c:dLbls>
          <c:showLegendKey val="0"/>
          <c:showVal val="1"/>
          <c:showCatName val="0"/>
          <c:showSerName val="0"/>
          <c:showPercent val="0"/>
          <c:showBubbleSize val="0"/>
        </c:dLbls>
        <c:marker val="1"/>
        <c:smooth val="0"/>
        <c:axId val="225163904"/>
        <c:axId val="225178368"/>
      </c:lineChart>
      <c:catAx>
        <c:axId val="2251639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5178368"/>
        <c:crosses val="autoZero"/>
        <c:auto val="1"/>
        <c:lblAlgn val="ctr"/>
        <c:lblOffset val="100"/>
        <c:tickLblSkip val="1"/>
        <c:tickMarkSkip val="1"/>
        <c:noMultiLvlLbl val="0"/>
      </c:catAx>
      <c:valAx>
        <c:axId val="225178368"/>
        <c:scaling>
          <c:orientation val="minMax"/>
        </c:scaling>
        <c:delete val="0"/>
        <c:axPos val="l"/>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5163904"/>
        <c:crosses val="autoZero"/>
        <c:crossBetween val="between"/>
      </c:valAx>
      <c:spPr>
        <a:noFill/>
        <a:ln w="25400">
          <a:noFill/>
        </a:ln>
      </c:spPr>
    </c:plotArea>
    <c:legend>
      <c:legendPos val="tr"/>
      <c:layout>
        <c:manualLayout>
          <c:xMode val="edge"/>
          <c:yMode val="edge"/>
          <c:x val="0.81935353535353561"/>
          <c:y val="0.29047024818100281"/>
          <c:w val="0.16973049655674924"/>
          <c:h val="0.32106661350876903"/>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図４　産業中分類別従業者構成比の推移</a:t>
            </a:r>
          </a:p>
        </c:rich>
      </c:tx>
      <c:layout>
        <c:manualLayout>
          <c:xMode val="edge"/>
          <c:yMode val="edge"/>
          <c:x val="0.29390737448141568"/>
          <c:y val="2.8469750889679856E-2"/>
        </c:manualLayout>
      </c:layout>
      <c:overlay val="0"/>
      <c:spPr>
        <a:noFill/>
        <a:ln w="25400">
          <a:noFill/>
        </a:ln>
      </c:spPr>
    </c:title>
    <c:autoTitleDeleted val="0"/>
    <c:plotArea>
      <c:layout>
        <c:manualLayout>
          <c:layoutTarget val="inner"/>
          <c:xMode val="edge"/>
          <c:yMode val="edge"/>
          <c:x val="0.10323747050761389"/>
          <c:y val="0.11921718542974434"/>
          <c:w val="0.66141752699967182"/>
          <c:h val="0.80427116140663346"/>
        </c:manualLayout>
      </c:layout>
      <c:barChart>
        <c:barDir val="col"/>
        <c:grouping val="percentStacked"/>
        <c:varyColors val="0"/>
        <c:ser>
          <c:idx val="0"/>
          <c:order val="0"/>
          <c:tx>
            <c:v>食料品</c:v>
          </c:tx>
          <c:spPr>
            <a:solidFill>
              <a:srgbClr val="9999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'!$E$50,'２～５ '!$G$50,'２～５ '!$I$50,'２～５ '!$K$50,'２～５ '!$M$50)</c:f>
              <c:strCache>
                <c:ptCount val="5"/>
                <c:pt idx="0">
                  <c:v>23年</c:v>
                </c:pt>
                <c:pt idx="1">
                  <c:v>24年</c:v>
                </c:pt>
                <c:pt idx="2">
                  <c:v>25年</c:v>
                </c:pt>
                <c:pt idx="3">
                  <c:v>26年</c:v>
                </c:pt>
                <c:pt idx="4">
                  <c:v>27年</c:v>
                </c:pt>
              </c:strCache>
            </c:strRef>
          </c:cat>
          <c:val>
            <c:numRef>
              <c:f>('２～５ '!$F$53,'２～５ '!$H$53,'２～５ '!$J$53,'２～５ '!$L$53,'２～５ '!$N$53)</c:f>
              <c:numCache>
                <c:formatCode>#,##0.0_ </c:formatCode>
                <c:ptCount val="5"/>
                <c:pt idx="0">
                  <c:v>19.899999999999999</c:v>
                </c:pt>
                <c:pt idx="1">
                  <c:v>22</c:v>
                </c:pt>
                <c:pt idx="2">
                  <c:v>21.4</c:v>
                </c:pt>
                <c:pt idx="3">
                  <c:v>21.8</c:v>
                </c:pt>
                <c:pt idx="4">
                  <c:v>22.8</c:v>
                </c:pt>
              </c:numCache>
            </c:numRef>
          </c:val>
        </c:ser>
        <c:ser>
          <c:idx val="2"/>
          <c:order val="1"/>
          <c:tx>
            <c:v>電子</c:v>
          </c:tx>
          <c:spPr>
            <a:solidFill>
              <a:srgbClr val="F0DCDB"/>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'!$E$50,'２～５ '!$G$50,'２～５ '!$I$50,'２～５ '!$K$50,'２～５ '!$M$50)</c:f>
              <c:strCache>
                <c:ptCount val="5"/>
                <c:pt idx="0">
                  <c:v>23年</c:v>
                </c:pt>
                <c:pt idx="1">
                  <c:v>24年</c:v>
                </c:pt>
                <c:pt idx="2">
                  <c:v>25年</c:v>
                </c:pt>
                <c:pt idx="3">
                  <c:v>26年</c:v>
                </c:pt>
                <c:pt idx="4">
                  <c:v>27年</c:v>
                </c:pt>
              </c:strCache>
            </c:strRef>
          </c:cat>
          <c:val>
            <c:numRef>
              <c:f>('２～５ '!$F$72,'２～５ '!$H$72,'２～５ '!$J$72,'２～５ '!$L$72,'２～５ '!$N$72)</c:f>
              <c:numCache>
                <c:formatCode>#,##0.0_ </c:formatCode>
                <c:ptCount val="5"/>
                <c:pt idx="0">
                  <c:v>8.8000000000000007</c:v>
                </c:pt>
                <c:pt idx="1">
                  <c:v>8.4</c:v>
                </c:pt>
                <c:pt idx="2">
                  <c:v>9.8000000000000007</c:v>
                </c:pt>
                <c:pt idx="3">
                  <c:v>9.4</c:v>
                </c:pt>
                <c:pt idx="4">
                  <c:v>9.1</c:v>
                </c:pt>
              </c:numCache>
            </c:numRef>
          </c:val>
        </c:ser>
        <c:ser>
          <c:idx val="1"/>
          <c:order val="2"/>
          <c:tx>
            <c:strRef>
              <c:f>'２～５ '!$D$70</c:f>
              <c:strCache>
                <c:ptCount val="1"/>
                <c:pt idx="0">
                  <c:v>生産用</c:v>
                </c:pt>
              </c:strCache>
            </c:strRef>
          </c:tx>
          <c:spPr>
            <a:solidFill>
              <a:srgbClr val="FFFFCC"/>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'!$E$50,'２～５ '!$G$50,'２～５ '!$I$50,'２～５ '!$K$50,'２～５ '!$M$50)</c:f>
              <c:strCache>
                <c:ptCount val="5"/>
                <c:pt idx="0">
                  <c:v>23年</c:v>
                </c:pt>
                <c:pt idx="1">
                  <c:v>24年</c:v>
                </c:pt>
                <c:pt idx="2">
                  <c:v>25年</c:v>
                </c:pt>
                <c:pt idx="3">
                  <c:v>26年</c:v>
                </c:pt>
                <c:pt idx="4">
                  <c:v>27年</c:v>
                </c:pt>
              </c:strCache>
            </c:strRef>
          </c:cat>
          <c:val>
            <c:numRef>
              <c:f>('２～５ '!$F$70,'２～５ '!$H$70,'２～５ '!$J$70,'２～５ '!$L$70,'２～５ '!$N$70)</c:f>
              <c:numCache>
                <c:formatCode>#,##0.0_ </c:formatCode>
                <c:ptCount val="5"/>
                <c:pt idx="0">
                  <c:v>8</c:v>
                </c:pt>
                <c:pt idx="1">
                  <c:v>7.9</c:v>
                </c:pt>
                <c:pt idx="2">
                  <c:v>7.9</c:v>
                </c:pt>
                <c:pt idx="3">
                  <c:v>8.1999999999999993</c:v>
                </c:pt>
                <c:pt idx="4">
                  <c:v>8.1</c:v>
                </c:pt>
              </c:numCache>
            </c:numRef>
          </c:val>
        </c:ser>
        <c:ser>
          <c:idx val="3"/>
          <c:order val="3"/>
          <c:tx>
            <c:strRef>
              <c:f>'２～５ '!$D$75</c:f>
              <c:strCache>
                <c:ptCount val="1"/>
                <c:pt idx="0">
                  <c:v>輸送</c:v>
                </c:pt>
              </c:strCache>
            </c:strRef>
          </c:tx>
          <c:spPr>
            <a:solidFill>
              <a:srgbClr val="CCFF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'!$E$50,'２～５ '!$G$50,'２～５ '!$I$50,'２～５ '!$K$50,'２～５ '!$M$50)</c:f>
              <c:strCache>
                <c:ptCount val="5"/>
                <c:pt idx="0">
                  <c:v>23年</c:v>
                </c:pt>
                <c:pt idx="1">
                  <c:v>24年</c:v>
                </c:pt>
                <c:pt idx="2">
                  <c:v>25年</c:v>
                </c:pt>
                <c:pt idx="3">
                  <c:v>26年</c:v>
                </c:pt>
                <c:pt idx="4">
                  <c:v>27年</c:v>
                </c:pt>
              </c:strCache>
            </c:strRef>
          </c:cat>
          <c:val>
            <c:numRef>
              <c:f>('２～５ '!$F$75,'２～５ '!$H$75,'２～５ '!$J$75,'２～５ '!$L$75,'２～５ '!$N$75)</c:f>
              <c:numCache>
                <c:formatCode>#,##0.0_ </c:formatCode>
                <c:ptCount val="5"/>
                <c:pt idx="0">
                  <c:v>10.199999999999999</c:v>
                </c:pt>
                <c:pt idx="1">
                  <c:v>9</c:v>
                </c:pt>
                <c:pt idx="2">
                  <c:v>8.1999999999999993</c:v>
                </c:pt>
                <c:pt idx="3">
                  <c:v>8.1</c:v>
                </c:pt>
                <c:pt idx="4">
                  <c:v>7.4</c:v>
                </c:pt>
              </c:numCache>
            </c:numRef>
          </c:val>
        </c:ser>
        <c:ser>
          <c:idx val="5"/>
          <c:order val="4"/>
          <c:tx>
            <c:v>金属</c:v>
          </c:tx>
          <c:spPr>
            <a:solidFill>
              <a:srgbClr val="FF8080"/>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'!$E$50,'２～５ '!$G$50,'２～５ '!$I$50,'２～５ '!$K$50,'２～５ '!$M$50)</c:f>
              <c:strCache>
                <c:ptCount val="5"/>
                <c:pt idx="0">
                  <c:v>23年</c:v>
                </c:pt>
                <c:pt idx="1">
                  <c:v>24年</c:v>
                </c:pt>
                <c:pt idx="2">
                  <c:v>25年</c:v>
                </c:pt>
                <c:pt idx="3">
                  <c:v>26年</c:v>
                </c:pt>
                <c:pt idx="4">
                  <c:v>27年</c:v>
                </c:pt>
              </c:strCache>
            </c:strRef>
          </c:cat>
          <c:val>
            <c:numRef>
              <c:f>('２～５ '!$F$68,'２～５ '!$H$68,'２～５ '!$J$68,'２～５ '!$L$68,'２～５ '!$N$68)</c:f>
              <c:numCache>
                <c:formatCode>#,##0.0_ </c:formatCode>
                <c:ptCount val="5"/>
                <c:pt idx="0">
                  <c:v>6.4</c:v>
                </c:pt>
                <c:pt idx="1">
                  <c:v>6.5</c:v>
                </c:pt>
                <c:pt idx="2">
                  <c:v>6</c:v>
                </c:pt>
                <c:pt idx="3">
                  <c:v>5.9</c:v>
                </c:pt>
                <c:pt idx="4">
                  <c:v>6.3</c:v>
                </c:pt>
              </c:numCache>
            </c:numRef>
          </c:val>
        </c:ser>
        <c:ser>
          <c:idx val="4"/>
          <c:order val="5"/>
          <c:tx>
            <c:v>繊維</c:v>
          </c:tx>
          <c:spPr>
            <a:solidFill>
              <a:srgbClr val="C6D9F1"/>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'!$E$50,'２～５ '!$G$50,'２～５ '!$I$50,'２～５ '!$K$50,'２～５ '!$M$50)</c:f>
              <c:strCache>
                <c:ptCount val="5"/>
                <c:pt idx="0">
                  <c:v>23年</c:v>
                </c:pt>
                <c:pt idx="1">
                  <c:v>24年</c:v>
                </c:pt>
                <c:pt idx="2">
                  <c:v>25年</c:v>
                </c:pt>
                <c:pt idx="3">
                  <c:v>26年</c:v>
                </c:pt>
                <c:pt idx="4">
                  <c:v>27年</c:v>
                </c:pt>
              </c:strCache>
            </c:strRef>
          </c:cat>
          <c:val>
            <c:numRef>
              <c:f>('２～５ '!$F$55,'２～５ '!$H$55,'２～５ '!$J$55,'２～５ '!$L$55,'２～５ '!$N$55)</c:f>
              <c:numCache>
                <c:formatCode>#,##0.0_ </c:formatCode>
                <c:ptCount val="5"/>
                <c:pt idx="0">
                  <c:v>6.6</c:v>
                </c:pt>
                <c:pt idx="1">
                  <c:v>6.5</c:v>
                </c:pt>
                <c:pt idx="2">
                  <c:v>6.4</c:v>
                </c:pt>
                <c:pt idx="3">
                  <c:v>6.2</c:v>
                </c:pt>
                <c:pt idx="4">
                  <c:v>5.9</c:v>
                </c:pt>
              </c:numCache>
            </c:numRef>
          </c:val>
        </c:ser>
        <c:ser>
          <c:idx val="6"/>
          <c:order val="6"/>
          <c:tx>
            <c:v>その他18業種</c:v>
          </c:tx>
          <c:spPr>
            <a:solidFill>
              <a:srgbClr val="DDD9C3"/>
            </a:solidFill>
            <a:ln>
              <a:solidFill>
                <a:sysClr val="windowText" lastClr="000000"/>
              </a:solidFill>
            </a:ln>
          </c:spPr>
          <c:invertIfNegative val="0"/>
          <c:dLbls>
            <c:numFmt formatCode="#,##0.0_);\(#,##0.0\)" sourceLinked="0"/>
            <c:txPr>
              <a:bodyPr/>
              <a:lstStyle/>
              <a:p>
                <a:pPr>
                  <a:defRPr sz="1000"/>
                </a:pPr>
                <a:endParaRPr lang="ja-JP"/>
              </a:p>
            </c:txPr>
            <c:showLegendKey val="0"/>
            <c:showVal val="1"/>
            <c:showCatName val="0"/>
            <c:showSerName val="0"/>
            <c:showPercent val="0"/>
            <c:showBubbleSize val="0"/>
            <c:showLeaderLines val="0"/>
          </c:dLbls>
          <c:cat>
            <c:strRef>
              <c:f>('２～５ '!$E$50,'２～５ '!$G$50,'２～５ '!$I$50,'２～５ '!$K$50,'２～５ '!$M$50)</c:f>
              <c:strCache>
                <c:ptCount val="5"/>
                <c:pt idx="0">
                  <c:v>23年</c:v>
                </c:pt>
                <c:pt idx="1">
                  <c:v>24年</c:v>
                </c:pt>
                <c:pt idx="2">
                  <c:v>25年</c:v>
                </c:pt>
                <c:pt idx="3">
                  <c:v>26年</c:v>
                </c:pt>
                <c:pt idx="4">
                  <c:v>27年</c:v>
                </c:pt>
              </c:strCache>
            </c:strRef>
          </c:cat>
          <c:val>
            <c:numRef>
              <c:f>('２～５ '!$F$77,'２～５ '!$H$77,'２～５ '!$J$77,'２～５ '!$L$77,'２～５ '!$N$77)</c:f>
              <c:numCache>
                <c:formatCode>#,##0.0_ </c:formatCode>
                <c:ptCount val="5"/>
                <c:pt idx="0">
                  <c:v>40.099999999999994</c:v>
                </c:pt>
                <c:pt idx="1">
                  <c:v>39.700000000000003</c:v>
                </c:pt>
                <c:pt idx="2">
                  <c:v>40.300000000000004</c:v>
                </c:pt>
                <c:pt idx="3">
                  <c:v>40.399999999999991</c:v>
                </c:pt>
                <c:pt idx="4">
                  <c:v>40.400000000000006</c:v>
                </c:pt>
              </c:numCache>
            </c:numRef>
          </c:val>
        </c:ser>
        <c:dLbls>
          <c:showLegendKey val="0"/>
          <c:showVal val="0"/>
          <c:showCatName val="0"/>
          <c:showSerName val="0"/>
          <c:showPercent val="0"/>
          <c:showBubbleSize val="0"/>
        </c:dLbls>
        <c:gapWidth val="80"/>
        <c:overlap val="100"/>
        <c:serLines>
          <c:spPr>
            <a:ln w="3175">
              <a:solidFill>
                <a:srgbClr val="000000"/>
              </a:solidFill>
              <a:prstDash val="solid"/>
            </a:ln>
          </c:spPr>
        </c:serLines>
        <c:axId val="226571776"/>
        <c:axId val="226573312"/>
      </c:barChart>
      <c:catAx>
        <c:axId val="2265717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6573312"/>
        <c:crosses val="autoZero"/>
        <c:auto val="1"/>
        <c:lblAlgn val="ctr"/>
        <c:lblOffset val="100"/>
        <c:tickLblSkip val="1"/>
        <c:tickMarkSkip val="1"/>
        <c:noMultiLvlLbl val="0"/>
      </c:catAx>
      <c:valAx>
        <c:axId val="226573312"/>
        <c:scaling>
          <c:orientation val="minMax"/>
        </c:scaling>
        <c:delete val="0"/>
        <c:axPos val="l"/>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6571776"/>
        <c:crosses val="autoZero"/>
        <c:crossBetween val="between"/>
      </c:valAx>
      <c:spPr>
        <a:noFill/>
        <a:ln w="25400">
          <a:noFill/>
        </a:ln>
      </c:spPr>
    </c:plotArea>
    <c:legend>
      <c:legendPos val="r"/>
      <c:layout>
        <c:manualLayout>
          <c:xMode val="edge"/>
          <c:yMode val="edge"/>
          <c:x val="0.75253493698350427"/>
          <c:y val="0.11784874225600279"/>
          <c:w val="0.19778121328001932"/>
          <c:h val="0.35295508274231685"/>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図５　広域振興圏別従業者数の推移</a:t>
            </a:r>
          </a:p>
        </c:rich>
      </c:tx>
      <c:layout>
        <c:manualLayout>
          <c:xMode val="edge"/>
          <c:yMode val="edge"/>
          <c:x val="0.32142876877234916"/>
          <c:y val="3.3591731266149873E-2"/>
        </c:manualLayout>
      </c:layout>
      <c:overlay val="0"/>
      <c:spPr>
        <a:noFill/>
        <a:ln w="25400">
          <a:noFill/>
        </a:ln>
      </c:spPr>
    </c:title>
    <c:autoTitleDeleted val="0"/>
    <c:plotArea>
      <c:layout>
        <c:manualLayout>
          <c:layoutTarget val="inner"/>
          <c:xMode val="edge"/>
          <c:yMode val="edge"/>
          <c:x val="9.1308147242941631E-2"/>
          <c:y val="0.15245516506976581"/>
          <c:w val="0.67349450279183665"/>
          <c:h val="0.74935589610562614"/>
        </c:manualLayout>
      </c:layout>
      <c:lineChart>
        <c:grouping val="standard"/>
        <c:varyColors val="0"/>
        <c:ser>
          <c:idx val="1"/>
          <c:order val="0"/>
          <c:tx>
            <c:v>県南</c:v>
          </c:tx>
          <c:spPr>
            <a:ln w="25400">
              <a:solidFill>
                <a:srgbClr val="FF0000"/>
              </a:solidFill>
              <a:prstDash val="solid"/>
            </a:ln>
          </c:spPr>
          <c:marker>
            <c:symbol val="square"/>
            <c:size val="7"/>
            <c:spPr>
              <a:solidFill>
                <a:srgbClr val="FF0000"/>
              </a:solidFill>
              <a:ln>
                <a:solidFill>
                  <a:srgbClr val="FF0000"/>
                </a:solidFill>
                <a:prstDash val="solid"/>
              </a:ln>
            </c:spPr>
          </c:marker>
          <c:cat>
            <c:strRef>
              <c:f>('２～５ '!$E$82,'２～５ '!$G$82,'２～５ '!$I$82,'２～５ '!$K$82,'２～５ '!$M$82)</c:f>
              <c:strCache>
                <c:ptCount val="5"/>
                <c:pt idx="0">
                  <c:v>23年</c:v>
                </c:pt>
                <c:pt idx="1">
                  <c:v>24年</c:v>
                </c:pt>
                <c:pt idx="2">
                  <c:v>25年</c:v>
                </c:pt>
                <c:pt idx="3">
                  <c:v>26年</c:v>
                </c:pt>
                <c:pt idx="4">
                  <c:v>27年</c:v>
                </c:pt>
              </c:strCache>
            </c:strRef>
          </c:cat>
          <c:val>
            <c:numRef>
              <c:f>('２～５ '!$E$86,'２～５ '!$G$86,'２～５ '!$I$86,'２～５ '!$K$86,'２～５ '!$M$86)</c:f>
              <c:numCache>
                <c:formatCode>#,##0_);[Red]\(#,##0\)</c:formatCode>
                <c:ptCount val="5"/>
                <c:pt idx="0">
                  <c:v>48321</c:v>
                </c:pt>
                <c:pt idx="1">
                  <c:v>47364</c:v>
                </c:pt>
                <c:pt idx="2">
                  <c:v>48134</c:v>
                </c:pt>
                <c:pt idx="3">
                  <c:v>48646</c:v>
                </c:pt>
                <c:pt idx="4">
                  <c:v>49670</c:v>
                </c:pt>
              </c:numCache>
            </c:numRef>
          </c:val>
          <c:smooth val="0"/>
        </c:ser>
        <c:ser>
          <c:idx val="0"/>
          <c:order val="1"/>
          <c:tx>
            <c:v>県央</c:v>
          </c:tx>
          <c:spPr>
            <a:ln w="25400">
              <a:solidFill>
                <a:srgbClr val="000080"/>
              </a:solidFill>
              <a:prstDash val="solid"/>
            </a:ln>
          </c:spPr>
          <c:marker>
            <c:symbol val="diamond"/>
            <c:size val="7"/>
            <c:spPr>
              <a:solidFill>
                <a:srgbClr val="000080"/>
              </a:solidFill>
              <a:ln>
                <a:solidFill>
                  <a:srgbClr val="000080"/>
                </a:solidFill>
                <a:prstDash val="solid"/>
              </a:ln>
            </c:spPr>
          </c:marker>
          <c:cat>
            <c:strRef>
              <c:f>('２～５ '!$E$82,'２～５ '!$G$82,'２～５ '!$I$82,'２～５ '!$K$82,'２～５ '!$M$82)</c:f>
              <c:strCache>
                <c:ptCount val="5"/>
                <c:pt idx="0">
                  <c:v>23年</c:v>
                </c:pt>
                <c:pt idx="1">
                  <c:v>24年</c:v>
                </c:pt>
                <c:pt idx="2">
                  <c:v>25年</c:v>
                </c:pt>
                <c:pt idx="3">
                  <c:v>26年</c:v>
                </c:pt>
                <c:pt idx="4">
                  <c:v>27年</c:v>
                </c:pt>
              </c:strCache>
            </c:strRef>
          </c:cat>
          <c:val>
            <c:numRef>
              <c:f>('２～５ '!$E$85,'２～５ '!$G$85,'２～５ '!$I$85,'２～５ '!$K$85,'２～５ '!$M$85)</c:f>
              <c:numCache>
                <c:formatCode>#,##0_);[Red]\(#,##0\)</c:formatCode>
                <c:ptCount val="5"/>
                <c:pt idx="0">
                  <c:v>15174</c:v>
                </c:pt>
                <c:pt idx="1">
                  <c:v>15155</c:v>
                </c:pt>
                <c:pt idx="2">
                  <c:v>14563</c:v>
                </c:pt>
                <c:pt idx="3">
                  <c:v>14593</c:v>
                </c:pt>
                <c:pt idx="4" formatCode="#,##0_ ">
                  <c:v>15578</c:v>
                </c:pt>
              </c:numCache>
            </c:numRef>
          </c:val>
          <c:smooth val="0"/>
        </c:ser>
        <c:ser>
          <c:idx val="2"/>
          <c:order val="2"/>
          <c:tx>
            <c:v>沿岸</c:v>
          </c:tx>
          <c:spPr>
            <a:ln w="25400">
              <a:solidFill>
                <a:srgbClr val="339966"/>
              </a:solidFill>
              <a:prstDash val="lgDashDotDot"/>
            </a:ln>
          </c:spPr>
          <c:marker>
            <c:symbol val="triangle"/>
            <c:size val="7"/>
            <c:spPr>
              <a:solidFill>
                <a:srgbClr val="339966"/>
              </a:solidFill>
              <a:ln>
                <a:solidFill>
                  <a:srgbClr val="339966"/>
                </a:solidFill>
                <a:prstDash val="solid"/>
              </a:ln>
            </c:spPr>
          </c:marker>
          <c:cat>
            <c:strRef>
              <c:f>('２～５ '!$E$82,'２～５ '!$G$82,'２～５ '!$I$82,'２～５ '!$K$82,'２～５ '!$M$82)</c:f>
              <c:strCache>
                <c:ptCount val="5"/>
                <c:pt idx="0">
                  <c:v>23年</c:v>
                </c:pt>
                <c:pt idx="1">
                  <c:v>24年</c:v>
                </c:pt>
                <c:pt idx="2">
                  <c:v>25年</c:v>
                </c:pt>
                <c:pt idx="3">
                  <c:v>26年</c:v>
                </c:pt>
                <c:pt idx="4">
                  <c:v>27年</c:v>
                </c:pt>
              </c:strCache>
            </c:strRef>
          </c:cat>
          <c:val>
            <c:numRef>
              <c:f>('２～５ '!$E$87,'２～５ '!$G$87,'２～５ '!$I$87,'２～５ '!$K$87,'２～５ '!$M$87)</c:f>
              <c:numCache>
                <c:formatCode>#,##0_);[Red]\(#,##0\)</c:formatCode>
                <c:ptCount val="5"/>
                <c:pt idx="0">
                  <c:v>10083</c:v>
                </c:pt>
                <c:pt idx="1">
                  <c:v>11589</c:v>
                </c:pt>
                <c:pt idx="2">
                  <c:v>11833</c:v>
                </c:pt>
                <c:pt idx="3">
                  <c:v>12007</c:v>
                </c:pt>
                <c:pt idx="4">
                  <c:v>12130</c:v>
                </c:pt>
              </c:numCache>
            </c:numRef>
          </c:val>
          <c:smooth val="0"/>
        </c:ser>
        <c:ser>
          <c:idx val="3"/>
          <c:order val="3"/>
          <c:tx>
            <c:v>県北</c:v>
          </c:tx>
          <c:spPr>
            <a:ln w="25400">
              <a:solidFill>
                <a:srgbClr val="800000"/>
              </a:solidFill>
              <a:prstDash val="sysDash"/>
            </a:ln>
          </c:spPr>
          <c:marker>
            <c:symbol val="circle"/>
            <c:size val="7"/>
            <c:spPr>
              <a:solidFill>
                <a:srgbClr val="800000"/>
              </a:solidFill>
              <a:ln>
                <a:solidFill>
                  <a:srgbClr val="800000"/>
                </a:solidFill>
                <a:prstDash val="solid"/>
              </a:ln>
            </c:spPr>
          </c:marker>
          <c:cat>
            <c:strRef>
              <c:f>('２～５ '!$E$82,'２～５ '!$G$82,'２～５ '!$I$82,'２～５ '!$K$82,'２～５ '!$M$82)</c:f>
              <c:strCache>
                <c:ptCount val="5"/>
                <c:pt idx="0">
                  <c:v>23年</c:v>
                </c:pt>
                <c:pt idx="1">
                  <c:v>24年</c:v>
                </c:pt>
                <c:pt idx="2">
                  <c:v>25年</c:v>
                </c:pt>
                <c:pt idx="3">
                  <c:v>26年</c:v>
                </c:pt>
                <c:pt idx="4">
                  <c:v>27年</c:v>
                </c:pt>
              </c:strCache>
            </c:strRef>
          </c:cat>
          <c:val>
            <c:numRef>
              <c:f>('２～５ '!$E$88,'２～５ '!$G$88,'２～５ '!$I$88,'２～５ '!$K$88,'２～５ '!$M$88)</c:f>
              <c:numCache>
                <c:formatCode>#,##0_);[Red]\(#,##0\)</c:formatCode>
                <c:ptCount val="5"/>
                <c:pt idx="0">
                  <c:v>7576</c:v>
                </c:pt>
                <c:pt idx="1">
                  <c:v>7762</c:v>
                </c:pt>
                <c:pt idx="2">
                  <c:v>7547</c:v>
                </c:pt>
                <c:pt idx="3">
                  <c:v>7354</c:v>
                </c:pt>
                <c:pt idx="4">
                  <c:v>7168</c:v>
                </c:pt>
              </c:numCache>
            </c:numRef>
          </c:val>
          <c:smooth val="0"/>
        </c:ser>
        <c:dLbls>
          <c:showLegendKey val="0"/>
          <c:showVal val="0"/>
          <c:showCatName val="0"/>
          <c:showSerName val="0"/>
          <c:showPercent val="0"/>
          <c:showBubbleSize val="0"/>
        </c:dLbls>
        <c:marker val="1"/>
        <c:smooth val="0"/>
        <c:axId val="226362880"/>
        <c:axId val="226364416"/>
      </c:lineChart>
      <c:catAx>
        <c:axId val="2263628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6364416"/>
        <c:crosses val="autoZero"/>
        <c:auto val="1"/>
        <c:lblAlgn val="ctr"/>
        <c:lblOffset val="100"/>
        <c:tickLblSkip val="1"/>
        <c:tickMarkSkip val="1"/>
        <c:noMultiLvlLbl val="0"/>
      </c:catAx>
      <c:valAx>
        <c:axId val="226364416"/>
        <c:scaling>
          <c:orientation val="minMax"/>
        </c:scaling>
        <c:delete val="0"/>
        <c:axPos val="l"/>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6362880"/>
        <c:crosses val="autoZero"/>
        <c:crossBetween val="between"/>
      </c:valAx>
      <c:spPr>
        <a:noFill/>
        <a:ln w="25400">
          <a:noFill/>
        </a:ln>
      </c:spPr>
    </c:plotArea>
    <c:legend>
      <c:legendPos val="r"/>
      <c:layout>
        <c:manualLayout>
          <c:xMode val="edge"/>
          <c:yMode val="edge"/>
          <c:x val="0.7863933626159102"/>
          <c:y val="0.33812090561852187"/>
          <c:w val="0.15113714006833248"/>
          <c:h val="0.35989159891598932"/>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図６　産業中分類別製造品出荷額等構成比の推移</a:t>
            </a:r>
          </a:p>
        </c:rich>
      </c:tx>
      <c:layout>
        <c:manualLayout>
          <c:xMode val="edge"/>
          <c:yMode val="edge"/>
          <c:x val="0.23836165730680314"/>
          <c:y val="2.8391167192429092E-2"/>
        </c:manualLayout>
      </c:layout>
      <c:overlay val="0"/>
      <c:spPr>
        <a:noFill/>
        <a:ln w="25400">
          <a:noFill/>
        </a:ln>
      </c:spPr>
    </c:title>
    <c:autoTitleDeleted val="0"/>
    <c:plotArea>
      <c:layout>
        <c:manualLayout>
          <c:layoutTarget val="inner"/>
          <c:xMode val="edge"/>
          <c:yMode val="edge"/>
          <c:x val="0.10349184448621279"/>
          <c:y val="0.11198746795170438"/>
          <c:w val="0.68531880644830856"/>
          <c:h val="0.82176719440617174"/>
        </c:manualLayout>
      </c:layout>
      <c:barChart>
        <c:barDir val="col"/>
        <c:grouping val="percentStacked"/>
        <c:varyColors val="0"/>
        <c:ser>
          <c:idx val="0"/>
          <c:order val="0"/>
          <c:tx>
            <c:v>輸送</c:v>
          </c:tx>
          <c:spPr>
            <a:solidFill>
              <a:srgbClr val="9999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'!$E$97,'２～５ '!$G$97,'２～５ '!$I$97,'２～５ '!$K$97,'２～５ '!$M$97)</c:f>
              <c:strCache>
                <c:ptCount val="5"/>
                <c:pt idx="0">
                  <c:v>23年</c:v>
                </c:pt>
                <c:pt idx="1">
                  <c:v>24年</c:v>
                </c:pt>
                <c:pt idx="2">
                  <c:v>25年</c:v>
                </c:pt>
                <c:pt idx="3">
                  <c:v>26年</c:v>
                </c:pt>
                <c:pt idx="4">
                  <c:v>27年</c:v>
                </c:pt>
              </c:strCache>
            </c:strRef>
          </c:cat>
          <c:val>
            <c:numRef>
              <c:f>('２～５ '!$F$122,'２～５ '!$H$122,'２～５ '!$J$122,'２～５ '!$L$122,'２～５ '!$N$122)</c:f>
              <c:numCache>
                <c:formatCode>#,##0.0_ </c:formatCode>
                <c:ptCount val="5"/>
                <c:pt idx="0">
                  <c:v>20.399999999999999</c:v>
                </c:pt>
                <c:pt idx="1">
                  <c:v>30.8</c:v>
                </c:pt>
                <c:pt idx="2">
                  <c:v>29.5</c:v>
                </c:pt>
                <c:pt idx="3">
                  <c:v>25.1</c:v>
                </c:pt>
                <c:pt idx="4">
                  <c:v>23.1</c:v>
                </c:pt>
              </c:numCache>
            </c:numRef>
          </c:val>
        </c:ser>
        <c:ser>
          <c:idx val="1"/>
          <c:order val="1"/>
          <c:tx>
            <c:v>食料品</c:v>
          </c:tx>
          <c:spPr>
            <a:solidFill>
              <a:srgbClr val="F0DCDB"/>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'!$E$97,'２～５ '!$G$97,'２～５ '!$I$97,'２～５ '!$K$97,'２～５ '!$M$97)</c:f>
              <c:strCache>
                <c:ptCount val="5"/>
                <c:pt idx="0">
                  <c:v>23年</c:v>
                </c:pt>
                <c:pt idx="1">
                  <c:v>24年</c:v>
                </c:pt>
                <c:pt idx="2">
                  <c:v>25年</c:v>
                </c:pt>
                <c:pt idx="3">
                  <c:v>26年</c:v>
                </c:pt>
                <c:pt idx="4">
                  <c:v>27年</c:v>
                </c:pt>
              </c:strCache>
            </c:strRef>
          </c:cat>
          <c:val>
            <c:numRef>
              <c:f>('２～５ '!$F$100,'２～５ '!$H$100,'２～５ '!$J$100,'２～５ '!$L$100,'２～５ '!$N$100)</c:f>
              <c:numCache>
                <c:formatCode>#,##0.0_ </c:formatCode>
                <c:ptCount val="5"/>
                <c:pt idx="0">
                  <c:v>13.5</c:v>
                </c:pt>
                <c:pt idx="1">
                  <c:v>13.7</c:v>
                </c:pt>
                <c:pt idx="2">
                  <c:v>14.2</c:v>
                </c:pt>
                <c:pt idx="3">
                  <c:v>14.9</c:v>
                </c:pt>
                <c:pt idx="4">
                  <c:v>15.4</c:v>
                </c:pt>
              </c:numCache>
            </c:numRef>
          </c:val>
        </c:ser>
        <c:ser>
          <c:idx val="2"/>
          <c:order val="2"/>
          <c:tx>
            <c:v>電子</c:v>
          </c:tx>
          <c:spPr>
            <a:solidFill>
              <a:srgbClr val="FFFFCC"/>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'!$E$97,'２～５ '!$G$97,'２～５ '!$I$97,'２～５ '!$K$97,'２～５ '!$M$97)</c:f>
              <c:strCache>
                <c:ptCount val="5"/>
                <c:pt idx="0">
                  <c:v>23年</c:v>
                </c:pt>
                <c:pt idx="1">
                  <c:v>24年</c:v>
                </c:pt>
                <c:pt idx="2">
                  <c:v>25年</c:v>
                </c:pt>
                <c:pt idx="3">
                  <c:v>26年</c:v>
                </c:pt>
                <c:pt idx="4">
                  <c:v>27年</c:v>
                </c:pt>
              </c:strCache>
            </c:strRef>
          </c:cat>
          <c:val>
            <c:numRef>
              <c:f>('２～５ '!$F$119,'２～５ '!$H$119,'２～５ '!$J$119,'２～５ '!$L$119,'２～５ '!$N$119)</c:f>
              <c:numCache>
                <c:formatCode>#,##0.0_ </c:formatCode>
                <c:ptCount val="5"/>
                <c:pt idx="0">
                  <c:v>12.7</c:v>
                </c:pt>
                <c:pt idx="1">
                  <c:v>7.7</c:v>
                </c:pt>
                <c:pt idx="2">
                  <c:v>9.3000000000000007</c:v>
                </c:pt>
                <c:pt idx="3">
                  <c:v>9.1999999999999993</c:v>
                </c:pt>
                <c:pt idx="4">
                  <c:v>9.5</c:v>
                </c:pt>
              </c:numCache>
            </c:numRef>
          </c:val>
        </c:ser>
        <c:ser>
          <c:idx val="3"/>
          <c:order val="3"/>
          <c:tx>
            <c:v>生産用</c:v>
          </c:tx>
          <c:spPr>
            <a:solidFill>
              <a:srgbClr val="CCFF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'!$E$97,'２～５ '!$G$97,'２～５ '!$I$97,'２～５ '!$K$97,'２～５ '!$M$97)</c:f>
              <c:strCache>
                <c:ptCount val="5"/>
                <c:pt idx="0">
                  <c:v>23年</c:v>
                </c:pt>
                <c:pt idx="1">
                  <c:v>24年</c:v>
                </c:pt>
                <c:pt idx="2">
                  <c:v>25年</c:v>
                </c:pt>
                <c:pt idx="3">
                  <c:v>26年</c:v>
                </c:pt>
                <c:pt idx="4">
                  <c:v>27年</c:v>
                </c:pt>
              </c:strCache>
            </c:strRef>
          </c:cat>
          <c:val>
            <c:numRef>
              <c:f>('２～５ '!$F$117,'２～５ '!$H$117,'２～５ '!$J$117,'２～５ '!$L$117,'２～５ '!$N$117)</c:f>
              <c:numCache>
                <c:formatCode>#,##0.0_ </c:formatCode>
                <c:ptCount val="5"/>
                <c:pt idx="0">
                  <c:v>9.3000000000000007</c:v>
                </c:pt>
                <c:pt idx="1">
                  <c:v>7.1</c:v>
                </c:pt>
                <c:pt idx="2">
                  <c:v>5.9</c:v>
                </c:pt>
                <c:pt idx="3">
                  <c:v>7.4</c:v>
                </c:pt>
                <c:pt idx="4">
                  <c:v>7.5</c:v>
                </c:pt>
              </c:numCache>
            </c:numRef>
          </c:val>
        </c:ser>
        <c:ser>
          <c:idx val="4"/>
          <c:order val="4"/>
          <c:tx>
            <c:v>窯業</c:v>
          </c:tx>
          <c:spPr>
            <a:solidFill>
              <a:srgbClr val="C6D9F1"/>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'!$E$97,'２～５ '!$G$97,'２～５ '!$I$97,'２～５ '!$K$97,'２～５ '!$M$97)</c:f>
              <c:strCache>
                <c:ptCount val="5"/>
                <c:pt idx="0">
                  <c:v>23年</c:v>
                </c:pt>
                <c:pt idx="1">
                  <c:v>24年</c:v>
                </c:pt>
                <c:pt idx="2">
                  <c:v>25年</c:v>
                </c:pt>
                <c:pt idx="3">
                  <c:v>26年</c:v>
                </c:pt>
                <c:pt idx="4">
                  <c:v>27年</c:v>
                </c:pt>
              </c:strCache>
            </c:strRef>
          </c:cat>
          <c:val>
            <c:numRef>
              <c:f>('２～５ '!$F$112,'２～５ '!$H$112,'２～５ '!$J$112,'２～５ '!$L$112,'２～５ '!$N$112)</c:f>
              <c:numCache>
                <c:formatCode>#,##0.0_ </c:formatCode>
                <c:ptCount val="5"/>
                <c:pt idx="0">
                  <c:v>2.6</c:v>
                </c:pt>
                <c:pt idx="1">
                  <c:v>3.5</c:v>
                </c:pt>
                <c:pt idx="2">
                  <c:v>4.4000000000000004</c:v>
                </c:pt>
                <c:pt idx="3">
                  <c:v>4.5999999999999996</c:v>
                </c:pt>
                <c:pt idx="4">
                  <c:v>4.9000000000000004</c:v>
                </c:pt>
              </c:numCache>
            </c:numRef>
          </c:val>
        </c:ser>
        <c:ser>
          <c:idx val="7"/>
          <c:order val="5"/>
          <c:tx>
            <c:strRef>
              <c:f>'２～５ '!$D$115</c:f>
              <c:strCache>
                <c:ptCount val="1"/>
                <c:pt idx="0">
                  <c:v>金属</c:v>
                </c:pt>
              </c:strCache>
            </c:strRef>
          </c:tx>
          <c:spPr>
            <a:ln>
              <a:solidFill>
                <a:schemeClr val="tx1"/>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'!$E$97,'２～５ '!$G$97,'２～５ '!$I$97,'２～５ '!$K$97,'２～５ '!$M$97)</c:f>
              <c:strCache>
                <c:ptCount val="5"/>
                <c:pt idx="0">
                  <c:v>23年</c:v>
                </c:pt>
                <c:pt idx="1">
                  <c:v>24年</c:v>
                </c:pt>
                <c:pt idx="2">
                  <c:v>25年</c:v>
                </c:pt>
                <c:pt idx="3">
                  <c:v>26年</c:v>
                </c:pt>
                <c:pt idx="4">
                  <c:v>27年</c:v>
                </c:pt>
              </c:strCache>
            </c:strRef>
          </c:cat>
          <c:val>
            <c:numRef>
              <c:f>('２～５ '!$F$115,'２～５ '!$H$115,'２～５ '!$J$115,'２～５ '!$L$115,'２～５ '!$N$115)</c:f>
              <c:numCache>
                <c:formatCode>#,##0.0_ </c:formatCode>
                <c:ptCount val="5"/>
                <c:pt idx="0">
                  <c:v>4.9000000000000004</c:v>
                </c:pt>
                <c:pt idx="1">
                  <c:v>4.0999999999999996</c:v>
                </c:pt>
                <c:pt idx="2">
                  <c:v>3.9</c:v>
                </c:pt>
                <c:pt idx="3">
                  <c:v>3.9</c:v>
                </c:pt>
                <c:pt idx="4">
                  <c:v>4.5999999999999996</c:v>
                </c:pt>
              </c:numCache>
            </c:numRef>
          </c:val>
        </c:ser>
        <c:ser>
          <c:idx val="6"/>
          <c:order val="6"/>
          <c:tx>
            <c:v>その他18業種</c:v>
          </c:tx>
          <c:spPr>
            <a:solidFill>
              <a:srgbClr val="DDD9C3"/>
            </a:solidFill>
            <a:ln>
              <a:solidFill>
                <a:sysClr val="windowText" lastClr="000000"/>
              </a:solidFill>
            </a:ln>
          </c:spPr>
          <c:invertIfNegative val="0"/>
          <c:dLbls>
            <c:numFmt formatCode="#,##0.0_);\(#,##0.0\)" sourceLinked="0"/>
            <c:txPr>
              <a:bodyPr/>
              <a:lstStyle/>
              <a:p>
                <a:pPr>
                  <a:defRPr sz="1000"/>
                </a:pPr>
                <a:endParaRPr lang="ja-JP"/>
              </a:p>
            </c:txPr>
            <c:showLegendKey val="0"/>
            <c:showVal val="1"/>
            <c:showCatName val="0"/>
            <c:showSerName val="0"/>
            <c:showPercent val="0"/>
            <c:showBubbleSize val="0"/>
            <c:showLeaderLines val="0"/>
          </c:dLbls>
          <c:cat>
            <c:strRef>
              <c:f>('２～５ '!$E$97,'２～５ '!$G$97,'２～５ '!$I$97,'２～５ '!$K$97,'２～５ '!$M$97)</c:f>
              <c:strCache>
                <c:ptCount val="5"/>
                <c:pt idx="0">
                  <c:v>23年</c:v>
                </c:pt>
                <c:pt idx="1">
                  <c:v>24年</c:v>
                </c:pt>
                <c:pt idx="2">
                  <c:v>25年</c:v>
                </c:pt>
                <c:pt idx="3">
                  <c:v>26年</c:v>
                </c:pt>
                <c:pt idx="4">
                  <c:v>27年</c:v>
                </c:pt>
              </c:strCache>
            </c:strRef>
          </c:cat>
          <c:val>
            <c:numRef>
              <c:f>('２～５ '!$F$124,'２～５ '!$H$124,'２～５ '!$J$124,'２～５ '!$L$124,'２～５ '!$N$124)</c:f>
              <c:numCache>
                <c:formatCode>#,##0.0_ </c:formatCode>
                <c:ptCount val="5"/>
                <c:pt idx="0">
                  <c:v>36.6</c:v>
                </c:pt>
                <c:pt idx="1">
                  <c:v>33.100000000000009</c:v>
                </c:pt>
                <c:pt idx="2">
                  <c:v>32.799999999999983</c:v>
                </c:pt>
                <c:pt idx="3">
                  <c:v>34.899999999999984</c:v>
                </c:pt>
                <c:pt idx="4">
                  <c:v>35</c:v>
                </c:pt>
              </c:numCache>
            </c:numRef>
          </c:val>
        </c:ser>
        <c:dLbls>
          <c:showLegendKey val="0"/>
          <c:showVal val="0"/>
          <c:showCatName val="0"/>
          <c:showSerName val="0"/>
          <c:showPercent val="0"/>
          <c:showBubbleSize val="0"/>
        </c:dLbls>
        <c:gapWidth val="80"/>
        <c:overlap val="100"/>
        <c:serLines>
          <c:spPr>
            <a:ln w="3175">
              <a:solidFill>
                <a:srgbClr val="000000"/>
              </a:solidFill>
              <a:prstDash val="solid"/>
            </a:ln>
          </c:spPr>
        </c:serLines>
        <c:axId val="226436224"/>
        <c:axId val="226437760"/>
      </c:barChart>
      <c:catAx>
        <c:axId val="2264362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6437760"/>
        <c:crosses val="autoZero"/>
        <c:auto val="1"/>
        <c:lblAlgn val="ctr"/>
        <c:lblOffset val="100"/>
        <c:tickLblSkip val="1"/>
        <c:tickMarkSkip val="1"/>
        <c:noMultiLvlLbl val="0"/>
      </c:catAx>
      <c:valAx>
        <c:axId val="226437760"/>
        <c:scaling>
          <c:orientation val="minMax"/>
        </c:scaling>
        <c:delete val="0"/>
        <c:axPos val="l"/>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6436224"/>
        <c:crosses val="autoZero"/>
        <c:crossBetween val="between"/>
      </c:valAx>
      <c:spPr>
        <a:noFill/>
        <a:ln w="25400">
          <a:noFill/>
        </a:ln>
      </c:spPr>
    </c:plotArea>
    <c:legend>
      <c:legendPos val="r"/>
      <c:layout>
        <c:manualLayout>
          <c:xMode val="edge"/>
          <c:yMode val="edge"/>
          <c:x val="0.80082578046324271"/>
          <c:y val="0.12008412197686992"/>
          <c:w val="0.17096555079551629"/>
          <c:h val="0.29871928482033044"/>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a:t>図７　広域振興圏別製造品出荷額等の推移</a:t>
            </a:r>
          </a:p>
        </c:rich>
      </c:tx>
      <c:layout>
        <c:manualLayout>
          <c:xMode val="edge"/>
          <c:yMode val="edge"/>
          <c:x val="0.24356456433044879"/>
          <c:y val="3.0588235294117649E-2"/>
        </c:manualLayout>
      </c:layout>
      <c:overlay val="0"/>
      <c:spPr>
        <a:noFill/>
        <a:ln w="25400">
          <a:noFill/>
        </a:ln>
      </c:spPr>
    </c:title>
    <c:autoTitleDeleted val="0"/>
    <c:plotArea>
      <c:layout>
        <c:manualLayout>
          <c:layoutTarget val="inner"/>
          <c:xMode val="edge"/>
          <c:yMode val="edge"/>
          <c:x val="0.14019109120694859"/>
          <c:y val="0.15058823529411774"/>
          <c:w val="0.66183375498802666"/>
          <c:h val="0.74117647058824065"/>
        </c:manualLayout>
      </c:layout>
      <c:lineChart>
        <c:grouping val="standard"/>
        <c:varyColors val="0"/>
        <c:ser>
          <c:idx val="1"/>
          <c:order val="0"/>
          <c:tx>
            <c:v>県南</c:v>
          </c:tx>
          <c:spPr>
            <a:ln w="25400">
              <a:solidFill>
                <a:srgbClr val="FF0000"/>
              </a:solidFill>
              <a:prstDash val="solid"/>
            </a:ln>
          </c:spPr>
          <c:marker>
            <c:symbol val="square"/>
            <c:size val="7"/>
            <c:spPr>
              <a:solidFill>
                <a:srgbClr val="FF0000"/>
              </a:solidFill>
              <a:ln>
                <a:solidFill>
                  <a:srgbClr val="FF0000"/>
                </a:solidFill>
                <a:prstDash val="solid"/>
              </a:ln>
            </c:spPr>
          </c:marker>
          <c:cat>
            <c:strRef>
              <c:f>('２～５ '!$E$129,'２～５ '!$G$129,'２～５ '!$I$129,'２～５ '!$K$129,'２～５ '!$M$129)</c:f>
              <c:strCache>
                <c:ptCount val="5"/>
                <c:pt idx="0">
                  <c:v>23年</c:v>
                </c:pt>
                <c:pt idx="1">
                  <c:v>24年</c:v>
                </c:pt>
                <c:pt idx="2">
                  <c:v>25年</c:v>
                </c:pt>
                <c:pt idx="3">
                  <c:v>26年</c:v>
                </c:pt>
                <c:pt idx="4">
                  <c:v>27年</c:v>
                </c:pt>
              </c:strCache>
            </c:strRef>
          </c:cat>
          <c:val>
            <c:numRef>
              <c:f>('２～５ '!$E$133,'２～５ '!$G$133,'２～５ '!$I$133,'２～５ '!$K$133,'２～５ '!$M$133)</c:f>
              <c:numCache>
                <c:formatCode>#,##0_);[Red]\(#,##0\)</c:formatCode>
                <c:ptCount val="5"/>
                <c:pt idx="0">
                  <c:v>133213838</c:v>
                </c:pt>
                <c:pt idx="1">
                  <c:v>158009000</c:v>
                </c:pt>
                <c:pt idx="2">
                  <c:v>156990710</c:v>
                </c:pt>
                <c:pt idx="3">
                  <c:v>155028506</c:v>
                </c:pt>
                <c:pt idx="4">
                  <c:v>155171247</c:v>
                </c:pt>
              </c:numCache>
            </c:numRef>
          </c:val>
          <c:smooth val="0"/>
        </c:ser>
        <c:ser>
          <c:idx val="0"/>
          <c:order val="1"/>
          <c:tx>
            <c:v>県央</c:v>
          </c:tx>
          <c:spPr>
            <a:ln w="25400">
              <a:solidFill>
                <a:srgbClr val="000080"/>
              </a:solidFill>
              <a:prstDash val="solid"/>
            </a:ln>
          </c:spPr>
          <c:marker>
            <c:symbol val="diamond"/>
            <c:size val="7"/>
            <c:spPr>
              <a:solidFill>
                <a:srgbClr val="000080"/>
              </a:solidFill>
              <a:ln>
                <a:solidFill>
                  <a:srgbClr val="000080"/>
                </a:solidFill>
                <a:prstDash val="solid"/>
              </a:ln>
            </c:spPr>
          </c:marker>
          <c:cat>
            <c:strRef>
              <c:f>('２～５ '!$E$129,'２～５ '!$G$129,'２～５ '!$I$129,'２～５ '!$K$129,'２～５ '!$M$129)</c:f>
              <c:strCache>
                <c:ptCount val="5"/>
                <c:pt idx="0">
                  <c:v>23年</c:v>
                </c:pt>
                <c:pt idx="1">
                  <c:v>24年</c:v>
                </c:pt>
                <c:pt idx="2">
                  <c:v>25年</c:v>
                </c:pt>
                <c:pt idx="3">
                  <c:v>26年</c:v>
                </c:pt>
                <c:pt idx="4">
                  <c:v>27年</c:v>
                </c:pt>
              </c:strCache>
            </c:strRef>
          </c:cat>
          <c:val>
            <c:numRef>
              <c:f>('２～５ '!$E$132,'２～５ '!$G$132,'２～５ '!$I$132,'２～５ '!$K$132,'２～５ '!$M$132)</c:f>
              <c:numCache>
                <c:formatCode>#,##0_);[Red]\(#,##0\)</c:formatCode>
                <c:ptCount val="5"/>
                <c:pt idx="0">
                  <c:v>27101589</c:v>
                </c:pt>
                <c:pt idx="1">
                  <c:v>27152752</c:v>
                </c:pt>
                <c:pt idx="2">
                  <c:v>26870709</c:v>
                </c:pt>
                <c:pt idx="3">
                  <c:v>28252999</c:v>
                </c:pt>
                <c:pt idx="4">
                  <c:v>35491373</c:v>
                </c:pt>
              </c:numCache>
            </c:numRef>
          </c:val>
          <c:smooth val="0"/>
        </c:ser>
        <c:ser>
          <c:idx val="2"/>
          <c:order val="2"/>
          <c:tx>
            <c:v>沿岸</c:v>
          </c:tx>
          <c:spPr>
            <a:ln w="25400">
              <a:solidFill>
                <a:srgbClr val="339966"/>
              </a:solidFill>
              <a:prstDash val="lgDashDotDot"/>
            </a:ln>
          </c:spPr>
          <c:marker>
            <c:symbol val="triangle"/>
            <c:size val="7"/>
            <c:spPr>
              <a:solidFill>
                <a:srgbClr val="339966"/>
              </a:solidFill>
              <a:ln>
                <a:solidFill>
                  <a:srgbClr val="339966"/>
                </a:solidFill>
                <a:prstDash val="solid"/>
              </a:ln>
            </c:spPr>
          </c:marker>
          <c:cat>
            <c:strRef>
              <c:f>('２～５ '!$E$129,'２～５ '!$G$129,'２～５ '!$I$129,'２～５ '!$K$129,'２～５ '!$M$129)</c:f>
              <c:strCache>
                <c:ptCount val="5"/>
                <c:pt idx="0">
                  <c:v>23年</c:v>
                </c:pt>
                <c:pt idx="1">
                  <c:v>24年</c:v>
                </c:pt>
                <c:pt idx="2">
                  <c:v>25年</c:v>
                </c:pt>
                <c:pt idx="3">
                  <c:v>26年</c:v>
                </c:pt>
                <c:pt idx="4">
                  <c:v>27年</c:v>
                </c:pt>
              </c:strCache>
            </c:strRef>
          </c:cat>
          <c:val>
            <c:numRef>
              <c:f>('２～５ '!$E$134,'２～５ '!$G$134,'２～５ '!$I$134,'２～５ '!$K$134,'２～５ '!$M$134)</c:f>
              <c:numCache>
                <c:formatCode>#,##0_);[Red]\(#,##0\)</c:formatCode>
                <c:ptCount val="5"/>
                <c:pt idx="0">
                  <c:v>20989069</c:v>
                </c:pt>
                <c:pt idx="1">
                  <c:v>26906050</c:v>
                </c:pt>
                <c:pt idx="2">
                  <c:v>31561972</c:v>
                </c:pt>
                <c:pt idx="3">
                  <c:v>32287460</c:v>
                </c:pt>
                <c:pt idx="4">
                  <c:v>33749378</c:v>
                </c:pt>
              </c:numCache>
            </c:numRef>
          </c:val>
          <c:smooth val="0"/>
        </c:ser>
        <c:ser>
          <c:idx val="3"/>
          <c:order val="3"/>
          <c:tx>
            <c:v>県北</c:v>
          </c:tx>
          <c:spPr>
            <a:ln w="25400">
              <a:solidFill>
                <a:srgbClr val="800000"/>
              </a:solidFill>
              <a:prstDash val="sysDash"/>
            </a:ln>
          </c:spPr>
          <c:marker>
            <c:symbol val="circle"/>
            <c:size val="7"/>
            <c:spPr>
              <a:solidFill>
                <a:srgbClr val="800000"/>
              </a:solidFill>
              <a:ln>
                <a:solidFill>
                  <a:srgbClr val="800000"/>
                </a:solidFill>
                <a:prstDash val="solid"/>
              </a:ln>
            </c:spPr>
          </c:marker>
          <c:cat>
            <c:strRef>
              <c:f>('２～５ '!$E$129,'２～５ '!$G$129,'２～５ '!$I$129,'２～５ '!$K$129,'２～５ '!$M$129)</c:f>
              <c:strCache>
                <c:ptCount val="5"/>
                <c:pt idx="0">
                  <c:v>23年</c:v>
                </c:pt>
                <c:pt idx="1">
                  <c:v>24年</c:v>
                </c:pt>
                <c:pt idx="2">
                  <c:v>25年</c:v>
                </c:pt>
                <c:pt idx="3">
                  <c:v>26年</c:v>
                </c:pt>
                <c:pt idx="4">
                  <c:v>27年</c:v>
                </c:pt>
              </c:strCache>
            </c:strRef>
          </c:cat>
          <c:val>
            <c:numRef>
              <c:f>('２～５ '!$E$135,'２～５ '!$G$135,'２～５ '!$I$135,'２～５ '!$K$135,'２～５ '!$M$135)</c:f>
              <c:numCache>
                <c:formatCode>#,##0_);[Red]\(#,##0\)</c:formatCode>
                <c:ptCount val="5"/>
                <c:pt idx="0">
                  <c:v>9887190</c:v>
                </c:pt>
                <c:pt idx="1">
                  <c:v>10888672</c:v>
                </c:pt>
                <c:pt idx="2">
                  <c:v>11291744</c:v>
                </c:pt>
                <c:pt idx="3">
                  <c:v>11500654</c:v>
                </c:pt>
                <c:pt idx="4">
                  <c:v>12285797</c:v>
                </c:pt>
              </c:numCache>
            </c:numRef>
          </c:val>
          <c:smooth val="0"/>
        </c:ser>
        <c:dLbls>
          <c:showLegendKey val="0"/>
          <c:showVal val="0"/>
          <c:showCatName val="0"/>
          <c:showSerName val="0"/>
          <c:showPercent val="0"/>
          <c:showBubbleSize val="0"/>
        </c:dLbls>
        <c:marker val="1"/>
        <c:smooth val="0"/>
        <c:axId val="226501760"/>
        <c:axId val="226503680"/>
      </c:lineChart>
      <c:catAx>
        <c:axId val="226501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6503680"/>
        <c:crosses val="autoZero"/>
        <c:auto val="1"/>
        <c:lblAlgn val="ctr"/>
        <c:lblOffset val="100"/>
        <c:tickLblSkip val="1"/>
        <c:tickMarkSkip val="1"/>
        <c:noMultiLvlLbl val="0"/>
      </c:catAx>
      <c:valAx>
        <c:axId val="226503680"/>
        <c:scaling>
          <c:orientation val="minMax"/>
          <c:max val="160000000"/>
        </c:scaling>
        <c:delete val="0"/>
        <c:axPos val="l"/>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6501760"/>
        <c:crosses val="autoZero"/>
        <c:crossBetween val="between"/>
        <c:dispUnits>
          <c:builtInUnit val="tenThousands"/>
        </c:dispUnits>
      </c:valAx>
      <c:spPr>
        <a:noFill/>
        <a:ln w="25400">
          <a:noFill/>
        </a:ln>
      </c:spPr>
    </c:plotArea>
    <c:legend>
      <c:legendPos val="r"/>
      <c:layout>
        <c:manualLayout>
          <c:xMode val="edge"/>
          <c:yMode val="edge"/>
          <c:x val="0.82323280097798957"/>
          <c:y val="0.22845596199209744"/>
          <c:w val="0.15955055367405918"/>
          <c:h val="0.34275052327319844"/>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図８　産業中分類別付加価値額構成比の推移</a:t>
            </a:r>
          </a:p>
        </c:rich>
      </c:tx>
      <c:layout>
        <c:manualLayout>
          <c:xMode val="edge"/>
          <c:yMode val="edge"/>
          <c:x val="0.25547445255474482"/>
          <c:y val="2.8764805414551606E-2"/>
        </c:manualLayout>
      </c:layout>
      <c:overlay val="0"/>
      <c:spPr>
        <a:noFill/>
        <a:ln w="25400">
          <a:noFill/>
        </a:ln>
      </c:spPr>
    </c:title>
    <c:autoTitleDeleted val="0"/>
    <c:plotArea>
      <c:layout>
        <c:manualLayout>
          <c:layoutTarget val="inner"/>
          <c:xMode val="edge"/>
          <c:yMode val="edge"/>
          <c:x val="9.4574794359700065E-2"/>
          <c:y val="0.11505941178123009"/>
          <c:w val="0.68702106668271645"/>
          <c:h val="0.81218408316162216"/>
        </c:manualLayout>
      </c:layout>
      <c:barChart>
        <c:barDir val="col"/>
        <c:grouping val="percentStacked"/>
        <c:varyColors val="0"/>
        <c:ser>
          <c:idx val="0"/>
          <c:order val="0"/>
          <c:tx>
            <c:strRef>
              <c:f>'２～５ '!$D$147</c:f>
              <c:strCache>
                <c:ptCount val="1"/>
                <c:pt idx="0">
                  <c:v>食料品</c:v>
                </c:pt>
              </c:strCache>
            </c:strRef>
          </c:tx>
          <c:spPr>
            <a:solidFill>
              <a:srgbClr val="9999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'!$E$144,'２～５ '!$G$144,'２～５ '!$I$144,'２～５ '!$K$144,'２～５ '!$M$144)</c:f>
              <c:strCache>
                <c:ptCount val="5"/>
                <c:pt idx="0">
                  <c:v>23年</c:v>
                </c:pt>
                <c:pt idx="1">
                  <c:v>24年</c:v>
                </c:pt>
                <c:pt idx="2">
                  <c:v>25年</c:v>
                </c:pt>
                <c:pt idx="3">
                  <c:v>26年</c:v>
                </c:pt>
                <c:pt idx="4">
                  <c:v>27年</c:v>
                </c:pt>
              </c:strCache>
            </c:strRef>
          </c:cat>
          <c:val>
            <c:numRef>
              <c:f>('２～５ '!$F$147,'２～５ '!$H$147,'２～５ '!$J$147,'２～５ '!$L$147,'２～５ '!$N$147)</c:f>
              <c:numCache>
                <c:formatCode>#,##0.0_ </c:formatCode>
                <c:ptCount val="5"/>
                <c:pt idx="0">
                  <c:v>15.9</c:v>
                </c:pt>
                <c:pt idx="1">
                  <c:v>17.899999999999999</c:v>
                </c:pt>
                <c:pt idx="2">
                  <c:v>14.1</c:v>
                </c:pt>
                <c:pt idx="3">
                  <c:v>15.7</c:v>
                </c:pt>
                <c:pt idx="4">
                  <c:v>16</c:v>
                </c:pt>
              </c:numCache>
            </c:numRef>
          </c:val>
        </c:ser>
        <c:ser>
          <c:idx val="2"/>
          <c:order val="1"/>
          <c:tx>
            <c:v>電子</c:v>
          </c:tx>
          <c:spPr>
            <a:solidFill>
              <a:srgbClr val="FFFFCC"/>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'!$E$144,'２～５ '!$G$144,'２～５ '!$I$144,'２～５ '!$K$144,'２～５ '!$M$144)</c:f>
              <c:strCache>
                <c:ptCount val="5"/>
                <c:pt idx="0">
                  <c:v>23年</c:v>
                </c:pt>
                <c:pt idx="1">
                  <c:v>24年</c:v>
                </c:pt>
                <c:pt idx="2">
                  <c:v>25年</c:v>
                </c:pt>
                <c:pt idx="3">
                  <c:v>26年</c:v>
                </c:pt>
                <c:pt idx="4">
                  <c:v>27年</c:v>
                </c:pt>
              </c:strCache>
            </c:strRef>
          </c:cat>
          <c:val>
            <c:numRef>
              <c:f>('２～５ '!$F$166,'２～５ '!$H$166,'２～５ '!$J$166,'２～５ '!$L$166,'２～５ '!$N$166)</c:f>
              <c:numCache>
                <c:formatCode>#,##0.0_ </c:formatCode>
                <c:ptCount val="5"/>
                <c:pt idx="0">
                  <c:v>6.1</c:v>
                </c:pt>
                <c:pt idx="1">
                  <c:v>6.2</c:v>
                </c:pt>
                <c:pt idx="2">
                  <c:v>7.9</c:v>
                </c:pt>
                <c:pt idx="3">
                  <c:v>9.3000000000000007</c:v>
                </c:pt>
                <c:pt idx="4">
                  <c:v>9.6999999999999993</c:v>
                </c:pt>
              </c:numCache>
            </c:numRef>
          </c:val>
        </c:ser>
        <c:ser>
          <c:idx val="3"/>
          <c:order val="2"/>
          <c:tx>
            <c:strRef>
              <c:f>'２～５ '!$D$164</c:f>
              <c:strCache>
                <c:ptCount val="1"/>
                <c:pt idx="0">
                  <c:v>生産用</c:v>
                </c:pt>
              </c:strCache>
            </c:strRef>
          </c:tx>
          <c:spPr>
            <a:solidFill>
              <a:srgbClr val="CCFF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'!$E$144,'２～５ '!$G$144,'２～５ '!$I$144,'２～５ '!$K$144,'２～５ '!$M$144)</c:f>
              <c:strCache>
                <c:ptCount val="5"/>
                <c:pt idx="0">
                  <c:v>23年</c:v>
                </c:pt>
                <c:pt idx="1">
                  <c:v>24年</c:v>
                </c:pt>
                <c:pt idx="2">
                  <c:v>25年</c:v>
                </c:pt>
                <c:pt idx="3">
                  <c:v>26年</c:v>
                </c:pt>
                <c:pt idx="4">
                  <c:v>27年</c:v>
                </c:pt>
              </c:strCache>
            </c:strRef>
          </c:cat>
          <c:val>
            <c:numRef>
              <c:f>('２～５ '!$F$164,'２～５ '!$H$164,'２～５ '!$J$164,'２～５ '!$L$164,'２～５ '!$N$164)</c:f>
              <c:numCache>
                <c:formatCode>#,##0.0_ </c:formatCode>
                <c:ptCount val="5"/>
                <c:pt idx="0">
                  <c:v>12.8</c:v>
                </c:pt>
                <c:pt idx="1">
                  <c:v>8.8000000000000007</c:v>
                </c:pt>
                <c:pt idx="2">
                  <c:v>7</c:v>
                </c:pt>
                <c:pt idx="3">
                  <c:v>7.8</c:v>
                </c:pt>
                <c:pt idx="4">
                  <c:v>8.8000000000000007</c:v>
                </c:pt>
              </c:numCache>
            </c:numRef>
          </c:val>
        </c:ser>
        <c:ser>
          <c:idx val="4"/>
          <c:order val="3"/>
          <c:tx>
            <c:strRef>
              <c:f>'２～５ '!$D$163</c:f>
              <c:strCache>
                <c:ptCount val="1"/>
                <c:pt idx="0">
                  <c:v>はん用</c:v>
                </c:pt>
              </c:strCache>
            </c:strRef>
          </c:tx>
          <c:spPr>
            <a:solidFill>
              <a:srgbClr val="C6D9F1"/>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'!$E$144,'２～５ '!$G$144,'２～５ '!$I$144,'２～５ '!$K$144,'２～５ '!$M$144)</c:f>
              <c:strCache>
                <c:ptCount val="5"/>
                <c:pt idx="0">
                  <c:v>23年</c:v>
                </c:pt>
                <c:pt idx="1">
                  <c:v>24年</c:v>
                </c:pt>
                <c:pt idx="2">
                  <c:v>25年</c:v>
                </c:pt>
                <c:pt idx="3">
                  <c:v>26年</c:v>
                </c:pt>
                <c:pt idx="4">
                  <c:v>27年</c:v>
                </c:pt>
              </c:strCache>
            </c:strRef>
          </c:cat>
          <c:val>
            <c:numRef>
              <c:f>('２～５ '!$F$163,'２～５ '!$H$163,'２～５ '!$J$163,'２～５ '!$L$163,'２～５ '!$N$163)</c:f>
              <c:numCache>
                <c:formatCode>#,##0.0_ </c:formatCode>
                <c:ptCount val="5"/>
                <c:pt idx="0">
                  <c:v>4</c:v>
                </c:pt>
                <c:pt idx="1">
                  <c:v>6.5</c:v>
                </c:pt>
                <c:pt idx="2">
                  <c:v>6.6</c:v>
                </c:pt>
                <c:pt idx="3">
                  <c:v>7.7</c:v>
                </c:pt>
                <c:pt idx="4">
                  <c:v>8</c:v>
                </c:pt>
              </c:numCache>
            </c:numRef>
          </c:val>
        </c:ser>
        <c:ser>
          <c:idx val="1"/>
          <c:order val="4"/>
          <c:tx>
            <c:strRef>
              <c:f>'２～５ '!$D$169</c:f>
              <c:strCache>
                <c:ptCount val="1"/>
                <c:pt idx="0">
                  <c:v>輸送</c:v>
                </c:pt>
              </c:strCache>
            </c:strRef>
          </c:tx>
          <c:spPr>
            <a:solidFill>
              <a:srgbClr val="F0DCDB"/>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'!$E$144,'２～５ '!$G$144,'２～５ '!$I$144,'２～５ '!$K$144,'２～５ '!$M$144)</c:f>
              <c:strCache>
                <c:ptCount val="5"/>
                <c:pt idx="0">
                  <c:v>23年</c:v>
                </c:pt>
                <c:pt idx="1">
                  <c:v>24年</c:v>
                </c:pt>
                <c:pt idx="2">
                  <c:v>25年</c:v>
                </c:pt>
                <c:pt idx="3">
                  <c:v>26年</c:v>
                </c:pt>
                <c:pt idx="4">
                  <c:v>27年</c:v>
                </c:pt>
              </c:strCache>
            </c:strRef>
          </c:cat>
          <c:val>
            <c:numRef>
              <c:f>('２～５ '!$F$169,'２～５ '!$H$169,'２～５ '!$J$169,'２～５ '!$L$169,'２～５ '!$N$169)</c:f>
              <c:numCache>
                <c:formatCode>#,##0.0_ </c:formatCode>
                <c:ptCount val="5"/>
                <c:pt idx="0">
                  <c:v>9.1999999999999993</c:v>
                </c:pt>
                <c:pt idx="1">
                  <c:v>8.3000000000000007</c:v>
                </c:pt>
                <c:pt idx="2">
                  <c:v>17.3</c:v>
                </c:pt>
                <c:pt idx="3">
                  <c:v>12.5</c:v>
                </c:pt>
                <c:pt idx="4">
                  <c:v>7.8</c:v>
                </c:pt>
              </c:numCache>
            </c:numRef>
          </c:val>
        </c:ser>
        <c:ser>
          <c:idx val="5"/>
          <c:order val="5"/>
          <c:tx>
            <c:strRef>
              <c:f>'２～５ '!$D$159</c:f>
              <c:strCache>
                <c:ptCount val="1"/>
                <c:pt idx="0">
                  <c:v>窯業</c:v>
                </c:pt>
              </c:strCache>
            </c:strRef>
          </c:tx>
          <c:spPr>
            <a:solidFill>
              <a:srgbClr val="FF8080"/>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'!$E$144,'２～５ '!$G$144,'２～５ '!$I$144,'２～５ '!$K$144,'２～５ '!$M$144)</c:f>
              <c:strCache>
                <c:ptCount val="5"/>
                <c:pt idx="0">
                  <c:v>23年</c:v>
                </c:pt>
                <c:pt idx="1">
                  <c:v>24年</c:v>
                </c:pt>
                <c:pt idx="2">
                  <c:v>25年</c:v>
                </c:pt>
                <c:pt idx="3">
                  <c:v>26年</c:v>
                </c:pt>
                <c:pt idx="4">
                  <c:v>27年</c:v>
                </c:pt>
              </c:strCache>
            </c:strRef>
          </c:cat>
          <c:val>
            <c:numRef>
              <c:f>('２～５ '!$F$159,'２～５ '!$H$159,'２～５ '!$J$159,'２～５ '!$L$159,'２～５ '!$N$159)</c:f>
              <c:numCache>
                <c:formatCode>#,##0.0_ </c:formatCode>
                <c:ptCount val="5"/>
                <c:pt idx="0">
                  <c:v>3.9</c:v>
                </c:pt>
                <c:pt idx="1">
                  <c:v>5.9</c:v>
                </c:pt>
                <c:pt idx="2">
                  <c:v>7.5</c:v>
                </c:pt>
                <c:pt idx="3">
                  <c:v>7</c:v>
                </c:pt>
                <c:pt idx="4">
                  <c:v>7.6</c:v>
                </c:pt>
              </c:numCache>
            </c:numRef>
          </c:val>
        </c:ser>
        <c:ser>
          <c:idx val="6"/>
          <c:order val="6"/>
          <c:tx>
            <c:v>その他18業種</c:v>
          </c:tx>
          <c:spPr>
            <a:solidFill>
              <a:srgbClr val="DDD9C3"/>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'!$E$144,'２～５ '!$G$144,'２～５ '!$I$144,'２～５ '!$K$144,'２～５ '!$M$144)</c:f>
              <c:strCache>
                <c:ptCount val="5"/>
                <c:pt idx="0">
                  <c:v>23年</c:v>
                </c:pt>
                <c:pt idx="1">
                  <c:v>24年</c:v>
                </c:pt>
                <c:pt idx="2">
                  <c:v>25年</c:v>
                </c:pt>
                <c:pt idx="3">
                  <c:v>26年</c:v>
                </c:pt>
                <c:pt idx="4">
                  <c:v>27年</c:v>
                </c:pt>
              </c:strCache>
            </c:strRef>
          </c:cat>
          <c:val>
            <c:numRef>
              <c:f>('２～５ '!$F$171,'２～５ '!$H$171,'２～５ '!$J$171,'２～５ '!$L$171,'２～５ '!$N$171)</c:f>
              <c:numCache>
                <c:formatCode>#,##0.0_ </c:formatCode>
                <c:ptCount val="5"/>
                <c:pt idx="0">
                  <c:v>48.099999999999994</c:v>
                </c:pt>
                <c:pt idx="1">
                  <c:v>46.399999999999991</c:v>
                </c:pt>
                <c:pt idx="2">
                  <c:v>39.600000000000009</c:v>
                </c:pt>
                <c:pt idx="3">
                  <c:v>40</c:v>
                </c:pt>
                <c:pt idx="4">
                  <c:v>42.1</c:v>
                </c:pt>
              </c:numCache>
            </c:numRef>
          </c:val>
        </c:ser>
        <c:dLbls>
          <c:showLegendKey val="0"/>
          <c:showVal val="0"/>
          <c:showCatName val="0"/>
          <c:showSerName val="0"/>
          <c:showPercent val="0"/>
          <c:showBubbleSize val="0"/>
        </c:dLbls>
        <c:gapWidth val="80"/>
        <c:overlap val="100"/>
        <c:serLines>
          <c:spPr>
            <a:ln w="3175">
              <a:solidFill>
                <a:srgbClr val="000000"/>
              </a:solidFill>
              <a:prstDash val="solid"/>
            </a:ln>
          </c:spPr>
        </c:serLines>
        <c:axId val="227032448"/>
        <c:axId val="227050624"/>
      </c:barChart>
      <c:catAx>
        <c:axId val="2270324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7050624"/>
        <c:crosses val="autoZero"/>
        <c:auto val="1"/>
        <c:lblAlgn val="ctr"/>
        <c:lblOffset val="100"/>
        <c:tickLblSkip val="1"/>
        <c:tickMarkSkip val="1"/>
        <c:noMultiLvlLbl val="0"/>
      </c:catAx>
      <c:valAx>
        <c:axId val="227050624"/>
        <c:scaling>
          <c:orientation val="minMax"/>
        </c:scaling>
        <c:delete val="0"/>
        <c:axPos val="l"/>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7032448"/>
        <c:crosses val="autoZero"/>
        <c:crossBetween val="between"/>
      </c:valAx>
      <c:spPr>
        <a:noFill/>
        <a:ln w="25400">
          <a:noFill/>
        </a:ln>
      </c:spPr>
    </c:plotArea>
    <c:legend>
      <c:legendPos val="r"/>
      <c:layout>
        <c:manualLayout>
          <c:xMode val="edge"/>
          <c:yMode val="edge"/>
          <c:x val="0.80082574887610891"/>
          <c:y val="0.12391175896401529"/>
          <c:w val="0.15687817190858167"/>
          <c:h val="0.34666666666667723"/>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a:t>図９　広域振興圏別付加価値額の推移　</a:t>
            </a:r>
          </a:p>
        </c:rich>
      </c:tx>
      <c:layout>
        <c:manualLayout>
          <c:xMode val="edge"/>
          <c:yMode val="edge"/>
          <c:x val="0.27717448362433977"/>
          <c:y val="3.42857142857158E-2"/>
        </c:manualLayout>
      </c:layout>
      <c:overlay val="0"/>
      <c:spPr>
        <a:noFill/>
        <a:ln w="25400">
          <a:noFill/>
        </a:ln>
      </c:spPr>
    </c:title>
    <c:autoTitleDeleted val="0"/>
    <c:plotArea>
      <c:layout>
        <c:manualLayout>
          <c:layoutTarget val="inner"/>
          <c:xMode val="edge"/>
          <c:yMode val="edge"/>
          <c:x val="0.13214732124729647"/>
          <c:y val="0.17428571428571427"/>
          <c:w val="0.65308747798931865"/>
          <c:h val="0.69428571428571462"/>
        </c:manualLayout>
      </c:layout>
      <c:lineChart>
        <c:grouping val="standard"/>
        <c:varyColors val="0"/>
        <c:ser>
          <c:idx val="1"/>
          <c:order val="0"/>
          <c:tx>
            <c:v>県南</c:v>
          </c:tx>
          <c:spPr>
            <a:ln w="25400">
              <a:solidFill>
                <a:srgbClr val="FF0000"/>
              </a:solidFill>
              <a:prstDash val="solid"/>
            </a:ln>
          </c:spPr>
          <c:marker>
            <c:symbol val="square"/>
            <c:size val="7"/>
            <c:spPr>
              <a:solidFill>
                <a:srgbClr val="FF0000"/>
              </a:solidFill>
              <a:ln>
                <a:solidFill>
                  <a:srgbClr val="FF0000"/>
                </a:solidFill>
                <a:prstDash val="solid"/>
              </a:ln>
            </c:spPr>
          </c:marker>
          <c:cat>
            <c:strRef>
              <c:f>('２～５ '!$E$176,'２～５ '!$G$176,'２～５ '!$I$176,'２～５ '!$K$176,'２～５ '!$M$176)</c:f>
              <c:strCache>
                <c:ptCount val="5"/>
                <c:pt idx="0">
                  <c:v>23年</c:v>
                </c:pt>
                <c:pt idx="1">
                  <c:v>24年</c:v>
                </c:pt>
                <c:pt idx="2">
                  <c:v>25年</c:v>
                </c:pt>
                <c:pt idx="3">
                  <c:v>26年</c:v>
                </c:pt>
                <c:pt idx="4">
                  <c:v>27年</c:v>
                </c:pt>
              </c:strCache>
            </c:strRef>
          </c:cat>
          <c:val>
            <c:numRef>
              <c:f>('２～５ '!$E$180,'２～５ '!$G$180,'２～５ '!$I$180,'２～５ '!$K$180,'２～５ '!$M$180)</c:f>
              <c:numCache>
                <c:formatCode>#,##0_);[Red]\(#,##0\)</c:formatCode>
                <c:ptCount val="5"/>
                <c:pt idx="0">
                  <c:v>32941002</c:v>
                </c:pt>
                <c:pt idx="1">
                  <c:v>34080964</c:v>
                </c:pt>
                <c:pt idx="2">
                  <c:v>40088723</c:v>
                </c:pt>
                <c:pt idx="3">
                  <c:v>40596774</c:v>
                </c:pt>
                <c:pt idx="4">
                  <c:v>39922197</c:v>
                </c:pt>
              </c:numCache>
            </c:numRef>
          </c:val>
          <c:smooth val="0"/>
        </c:ser>
        <c:ser>
          <c:idx val="0"/>
          <c:order val="1"/>
          <c:tx>
            <c:v>県央</c:v>
          </c:tx>
          <c:spPr>
            <a:ln w="25400">
              <a:solidFill>
                <a:srgbClr val="000080"/>
              </a:solidFill>
              <a:prstDash val="solid"/>
            </a:ln>
          </c:spPr>
          <c:marker>
            <c:symbol val="diamond"/>
            <c:size val="7"/>
            <c:spPr>
              <a:solidFill>
                <a:srgbClr val="000080"/>
              </a:solidFill>
              <a:ln>
                <a:solidFill>
                  <a:srgbClr val="000080"/>
                </a:solidFill>
                <a:prstDash val="solid"/>
              </a:ln>
            </c:spPr>
          </c:marker>
          <c:cat>
            <c:strRef>
              <c:f>('２～５ '!$E$176,'２～５ '!$G$176,'２～５ '!$I$176,'２～５ '!$K$176,'２～５ '!$M$176)</c:f>
              <c:strCache>
                <c:ptCount val="5"/>
                <c:pt idx="0">
                  <c:v>23年</c:v>
                </c:pt>
                <c:pt idx="1">
                  <c:v>24年</c:v>
                </c:pt>
                <c:pt idx="2">
                  <c:v>25年</c:v>
                </c:pt>
                <c:pt idx="3">
                  <c:v>26年</c:v>
                </c:pt>
                <c:pt idx="4">
                  <c:v>27年</c:v>
                </c:pt>
              </c:strCache>
            </c:strRef>
          </c:cat>
          <c:val>
            <c:numRef>
              <c:f>('２～５ '!$E$179,'２～５ '!$G$179,'２～５ '!$I$179,'２～５ '!$K$179,'２～５ '!$M$179)</c:f>
              <c:numCache>
                <c:formatCode>#,##0_);[Red]\(#,##0\)</c:formatCode>
                <c:ptCount val="5"/>
                <c:pt idx="0">
                  <c:v>9351375</c:v>
                </c:pt>
                <c:pt idx="1">
                  <c:v>9355700</c:v>
                </c:pt>
                <c:pt idx="2">
                  <c:v>8268869</c:v>
                </c:pt>
                <c:pt idx="3">
                  <c:v>9174081</c:v>
                </c:pt>
                <c:pt idx="4">
                  <c:v>11429273</c:v>
                </c:pt>
              </c:numCache>
            </c:numRef>
          </c:val>
          <c:smooth val="0"/>
        </c:ser>
        <c:ser>
          <c:idx val="2"/>
          <c:order val="2"/>
          <c:tx>
            <c:v>沿岸</c:v>
          </c:tx>
          <c:spPr>
            <a:ln w="25400">
              <a:solidFill>
                <a:srgbClr val="339966"/>
              </a:solidFill>
              <a:prstDash val="lgDashDot"/>
            </a:ln>
          </c:spPr>
          <c:marker>
            <c:symbol val="triangle"/>
            <c:size val="7"/>
            <c:spPr>
              <a:solidFill>
                <a:srgbClr val="339966"/>
              </a:solidFill>
              <a:ln>
                <a:solidFill>
                  <a:srgbClr val="339966"/>
                </a:solidFill>
                <a:prstDash val="solid"/>
              </a:ln>
            </c:spPr>
          </c:marker>
          <c:cat>
            <c:strRef>
              <c:f>('２～５ '!$E$176,'２～５ '!$G$176,'２～５ '!$I$176,'２～５ '!$K$176,'２～５ '!$M$176)</c:f>
              <c:strCache>
                <c:ptCount val="5"/>
                <c:pt idx="0">
                  <c:v>23年</c:v>
                </c:pt>
                <c:pt idx="1">
                  <c:v>24年</c:v>
                </c:pt>
                <c:pt idx="2">
                  <c:v>25年</c:v>
                </c:pt>
                <c:pt idx="3">
                  <c:v>26年</c:v>
                </c:pt>
                <c:pt idx="4">
                  <c:v>27年</c:v>
                </c:pt>
              </c:strCache>
            </c:strRef>
          </c:cat>
          <c:val>
            <c:numRef>
              <c:f>('２～５ '!$E$181,'２～５ '!$G$181,'２～５ '!$I$181,'２～５ '!$K$181,'２～５ '!$M$181)</c:f>
              <c:numCache>
                <c:formatCode>#,##0_);[Red]\(#,##0\)</c:formatCode>
                <c:ptCount val="5"/>
                <c:pt idx="0">
                  <c:v>5920819</c:v>
                </c:pt>
                <c:pt idx="1">
                  <c:v>8399126</c:v>
                </c:pt>
                <c:pt idx="2">
                  <c:v>10584389</c:v>
                </c:pt>
                <c:pt idx="3">
                  <c:v>10023126</c:v>
                </c:pt>
                <c:pt idx="4">
                  <c:v>10450532</c:v>
                </c:pt>
              </c:numCache>
            </c:numRef>
          </c:val>
          <c:smooth val="0"/>
        </c:ser>
        <c:ser>
          <c:idx val="3"/>
          <c:order val="3"/>
          <c:tx>
            <c:v>県北</c:v>
          </c:tx>
          <c:spPr>
            <a:ln w="25400">
              <a:solidFill>
                <a:srgbClr val="800000"/>
              </a:solidFill>
              <a:prstDash val="sysDash"/>
            </a:ln>
          </c:spPr>
          <c:marker>
            <c:symbol val="circle"/>
            <c:size val="7"/>
            <c:spPr>
              <a:solidFill>
                <a:srgbClr val="800000"/>
              </a:solidFill>
              <a:ln>
                <a:solidFill>
                  <a:srgbClr val="800000"/>
                </a:solidFill>
                <a:prstDash val="solid"/>
              </a:ln>
            </c:spPr>
          </c:marker>
          <c:cat>
            <c:strRef>
              <c:f>('２～５ '!$E$176,'２～５ '!$G$176,'２～５ '!$I$176,'２～５ '!$K$176,'２～５ '!$M$176)</c:f>
              <c:strCache>
                <c:ptCount val="5"/>
                <c:pt idx="0">
                  <c:v>23年</c:v>
                </c:pt>
                <c:pt idx="1">
                  <c:v>24年</c:v>
                </c:pt>
                <c:pt idx="2">
                  <c:v>25年</c:v>
                </c:pt>
                <c:pt idx="3">
                  <c:v>26年</c:v>
                </c:pt>
                <c:pt idx="4">
                  <c:v>27年</c:v>
                </c:pt>
              </c:strCache>
            </c:strRef>
          </c:cat>
          <c:val>
            <c:numRef>
              <c:f>('２～５ '!$E$182,'２～５ '!$G$182,'２～５ '!$I$182,'２～５ '!$K$182,'２～５ '!$M$182)</c:f>
              <c:numCache>
                <c:formatCode>#,##0_);[Red]\(#,##0\)</c:formatCode>
                <c:ptCount val="5"/>
                <c:pt idx="0">
                  <c:v>3414073</c:v>
                </c:pt>
                <c:pt idx="1">
                  <c:v>3243842</c:v>
                </c:pt>
                <c:pt idx="2">
                  <c:v>3331805</c:v>
                </c:pt>
                <c:pt idx="3">
                  <c:v>3688607</c:v>
                </c:pt>
                <c:pt idx="4">
                  <c:v>3666463</c:v>
                </c:pt>
              </c:numCache>
            </c:numRef>
          </c:val>
          <c:smooth val="0"/>
        </c:ser>
        <c:dLbls>
          <c:showLegendKey val="0"/>
          <c:showVal val="0"/>
          <c:showCatName val="0"/>
          <c:showSerName val="0"/>
          <c:showPercent val="0"/>
          <c:showBubbleSize val="0"/>
        </c:dLbls>
        <c:marker val="1"/>
        <c:smooth val="0"/>
        <c:axId val="226827264"/>
        <c:axId val="226841728"/>
      </c:lineChart>
      <c:catAx>
        <c:axId val="2268272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6841728"/>
        <c:crosses val="autoZero"/>
        <c:auto val="1"/>
        <c:lblAlgn val="ctr"/>
        <c:lblOffset val="100"/>
        <c:tickLblSkip val="1"/>
        <c:tickMarkSkip val="1"/>
        <c:noMultiLvlLbl val="0"/>
      </c:catAx>
      <c:valAx>
        <c:axId val="226841728"/>
        <c:scaling>
          <c:orientation val="minMax"/>
          <c:max val="45000000"/>
        </c:scaling>
        <c:delete val="0"/>
        <c:axPos val="l"/>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6827264"/>
        <c:crosses val="autoZero"/>
        <c:crossBetween val="between"/>
        <c:dispUnits>
          <c:builtInUnit val="tenThousands"/>
        </c:dispUnits>
      </c:valAx>
      <c:spPr>
        <a:noFill/>
        <a:ln w="25400">
          <a:noFill/>
        </a:ln>
      </c:spPr>
    </c:plotArea>
    <c:legend>
      <c:legendPos val="r"/>
      <c:layout>
        <c:manualLayout>
          <c:xMode val="edge"/>
          <c:yMode val="edge"/>
          <c:x val="0.80230661040787665"/>
          <c:y val="0.25265832568474988"/>
          <c:w val="0.14518518518518544"/>
          <c:h val="0.39100204498978847"/>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図２　産業中分類別事業所数構成比の推移</a:t>
            </a:r>
          </a:p>
        </c:rich>
      </c:tx>
      <c:layout>
        <c:manualLayout>
          <c:xMode val="edge"/>
          <c:yMode val="edge"/>
          <c:x val="0.28366247755835688"/>
          <c:y val="2.7687296416939591E-2"/>
        </c:manualLayout>
      </c:layout>
      <c:overlay val="0"/>
      <c:spPr>
        <a:noFill/>
        <a:ln w="25400">
          <a:noFill/>
        </a:ln>
      </c:spPr>
    </c:title>
    <c:autoTitleDeleted val="0"/>
    <c:plotArea>
      <c:layout>
        <c:manualLayout>
          <c:layoutTarget val="inner"/>
          <c:xMode val="edge"/>
          <c:yMode val="edge"/>
          <c:x val="0.12387791741472085"/>
          <c:y val="0.11237785016286143"/>
          <c:w val="0.66277549908381139"/>
          <c:h val="0.8175895765472313"/>
        </c:manualLayout>
      </c:layout>
      <c:barChart>
        <c:barDir val="col"/>
        <c:grouping val="percentStacked"/>
        <c:varyColors val="0"/>
        <c:ser>
          <c:idx val="0"/>
          <c:order val="0"/>
          <c:tx>
            <c:v>食料品</c:v>
          </c:tx>
          <c:spPr>
            <a:solidFill>
              <a:srgbClr val="9999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'!$E$3,'２～５ '!$G$3,'２～５ '!$I$3,'２～５ '!$K$3,'２～５ '!$M$3)</c:f>
              <c:strCache>
                <c:ptCount val="5"/>
                <c:pt idx="0">
                  <c:v>23年</c:v>
                </c:pt>
                <c:pt idx="1">
                  <c:v>24年</c:v>
                </c:pt>
                <c:pt idx="2">
                  <c:v>25年</c:v>
                </c:pt>
                <c:pt idx="3">
                  <c:v>26年</c:v>
                </c:pt>
                <c:pt idx="4">
                  <c:v>27年</c:v>
                </c:pt>
              </c:strCache>
            </c:strRef>
          </c:cat>
          <c:val>
            <c:numRef>
              <c:f>('２～５ '!$F$6,'２～５ '!$H$6,'２～５ '!$J$6,'２～５ '!$L$6,'２～５ '!$N$6)</c:f>
              <c:numCache>
                <c:formatCode>#,##0.0_);\(#,##0.0\)</c:formatCode>
                <c:ptCount val="5"/>
                <c:pt idx="0">
                  <c:v>21.9</c:v>
                </c:pt>
                <c:pt idx="1">
                  <c:v>23.1</c:v>
                </c:pt>
                <c:pt idx="2">
                  <c:v>22.9</c:v>
                </c:pt>
                <c:pt idx="3">
                  <c:v>23.4</c:v>
                </c:pt>
                <c:pt idx="4">
                  <c:v>23.5</c:v>
                </c:pt>
              </c:numCache>
            </c:numRef>
          </c:val>
        </c:ser>
        <c:ser>
          <c:idx val="1"/>
          <c:order val="1"/>
          <c:tx>
            <c:strRef>
              <c:f>'２～５ '!$D$21</c:f>
              <c:strCache>
                <c:ptCount val="1"/>
                <c:pt idx="0">
                  <c:v>金属</c:v>
                </c:pt>
              </c:strCache>
            </c:strRef>
          </c:tx>
          <c:spPr>
            <a:solidFill>
              <a:srgbClr val="F0DCDB"/>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'!$E$3,'２～５ '!$G$3,'２～５ '!$I$3,'２～５ '!$K$3,'２～５ '!$M$3)</c:f>
              <c:strCache>
                <c:ptCount val="5"/>
                <c:pt idx="0">
                  <c:v>23年</c:v>
                </c:pt>
                <c:pt idx="1">
                  <c:v>24年</c:v>
                </c:pt>
                <c:pt idx="2">
                  <c:v>25年</c:v>
                </c:pt>
                <c:pt idx="3">
                  <c:v>26年</c:v>
                </c:pt>
                <c:pt idx="4">
                  <c:v>27年</c:v>
                </c:pt>
              </c:strCache>
            </c:strRef>
          </c:cat>
          <c:val>
            <c:numRef>
              <c:f>('２～５ '!$F$21,'２～５ '!$H$21,'２～５ '!$J$21,'２～５ '!$L$21,'２～５ '!$N$21)</c:f>
              <c:numCache>
                <c:formatCode>#,##0.0_);\(#,##0.0\)</c:formatCode>
                <c:ptCount val="5"/>
                <c:pt idx="0">
                  <c:v>7.9</c:v>
                </c:pt>
                <c:pt idx="1">
                  <c:v>8.4</c:v>
                </c:pt>
                <c:pt idx="2">
                  <c:v>8.3000000000000007</c:v>
                </c:pt>
                <c:pt idx="3">
                  <c:v>8.4</c:v>
                </c:pt>
                <c:pt idx="4">
                  <c:v>8.1999999999999993</c:v>
                </c:pt>
              </c:numCache>
            </c:numRef>
          </c:val>
        </c:ser>
        <c:ser>
          <c:idx val="3"/>
          <c:order val="2"/>
          <c:tx>
            <c:v>生産用</c:v>
          </c:tx>
          <c:spPr>
            <a:solidFill>
              <a:srgbClr val="CCFFFF"/>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'!$E$3,'２～５ '!$G$3,'２～５ '!$I$3,'２～５ '!$K$3,'２～５ '!$M$3)</c:f>
              <c:strCache>
                <c:ptCount val="5"/>
                <c:pt idx="0">
                  <c:v>23年</c:v>
                </c:pt>
                <c:pt idx="1">
                  <c:v>24年</c:v>
                </c:pt>
                <c:pt idx="2">
                  <c:v>25年</c:v>
                </c:pt>
                <c:pt idx="3">
                  <c:v>26年</c:v>
                </c:pt>
                <c:pt idx="4">
                  <c:v>27年</c:v>
                </c:pt>
              </c:strCache>
            </c:strRef>
          </c:cat>
          <c:val>
            <c:numRef>
              <c:f>('２～５ '!$F$23,'２～５ '!$H$23,'２～５ '!$J$23,'２～５ '!$L$23,'２～５ '!$N$23)</c:f>
              <c:numCache>
                <c:formatCode>#,##0.0_);\(#,##0.0\)</c:formatCode>
                <c:ptCount val="5"/>
                <c:pt idx="0">
                  <c:v>7.4</c:v>
                </c:pt>
                <c:pt idx="1">
                  <c:v>7.2</c:v>
                </c:pt>
                <c:pt idx="2">
                  <c:v>7.9</c:v>
                </c:pt>
                <c:pt idx="3">
                  <c:v>7.5</c:v>
                </c:pt>
                <c:pt idx="4">
                  <c:v>8</c:v>
                </c:pt>
              </c:numCache>
            </c:numRef>
          </c:val>
        </c:ser>
        <c:ser>
          <c:idx val="2"/>
          <c:order val="3"/>
          <c:tx>
            <c:strRef>
              <c:f>'２～５ '!$D$8</c:f>
              <c:strCache>
                <c:ptCount val="1"/>
                <c:pt idx="0">
                  <c:v>繊維</c:v>
                </c:pt>
              </c:strCache>
            </c:strRef>
          </c:tx>
          <c:spPr>
            <a:solidFill>
              <a:srgbClr val="FFFFCC"/>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'!$E$3,'２～５ '!$G$3,'２～５ '!$I$3,'２～５ '!$K$3,'２～５ '!$M$3)</c:f>
              <c:strCache>
                <c:ptCount val="5"/>
                <c:pt idx="0">
                  <c:v>23年</c:v>
                </c:pt>
                <c:pt idx="1">
                  <c:v>24年</c:v>
                </c:pt>
                <c:pt idx="2">
                  <c:v>25年</c:v>
                </c:pt>
                <c:pt idx="3">
                  <c:v>26年</c:v>
                </c:pt>
                <c:pt idx="4">
                  <c:v>27年</c:v>
                </c:pt>
              </c:strCache>
            </c:strRef>
          </c:cat>
          <c:val>
            <c:numRef>
              <c:f>('２～５ '!$F$8,'２～５ '!$H$8,'２～５ '!$J$8,'２～５ '!$L$8,'２～５ '!$N$8)</c:f>
              <c:numCache>
                <c:formatCode>#,##0.0_);\(#,##0.0\)</c:formatCode>
                <c:ptCount val="5"/>
                <c:pt idx="0">
                  <c:v>8.6</c:v>
                </c:pt>
                <c:pt idx="1">
                  <c:v>8.9</c:v>
                </c:pt>
                <c:pt idx="2">
                  <c:v>8.6999999999999993</c:v>
                </c:pt>
                <c:pt idx="3">
                  <c:v>8.4</c:v>
                </c:pt>
                <c:pt idx="4">
                  <c:v>7.8</c:v>
                </c:pt>
              </c:numCache>
            </c:numRef>
          </c:val>
        </c:ser>
        <c:ser>
          <c:idx val="5"/>
          <c:order val="4"/>
          <c:tx>
            <c:v>窯業</c:v>
          </c:tx>
          <c:spPr>
            <a:solidFill>
              <a:srgbClr val="FF8080"/>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'!$E$3,'２～５ '!$G$3,'２～５ '!$I$3,'２～５ '!$K$3,'２～５ '!$M$3)</c:f>
              <c:strCache>
                <c:ptCount val="5"/>
                <c:pt idx="0">
                  <c:v>23年</c:v>
                </c:pt>
                <c:pt idx="1">
                  <c:v>24年</c:v>
                </c:pt>
                <c:pt idx="2">
                  <c:v>25年</c:v>
                </c:pt>
                <c:pt idx="3">
                  <c:v>26年</c:v>
                </c:pt>
                <c:pt idx="4">
                  <c:v>27年</c:v>
                </c:pt>
              </c:strCache>
            </c:strRef>
          </c:cat>
          <c:val>
            <c:numRef>
              <c:f>('２～５ '!$F$18,'２～５ '!$H$18,'２～５ '!$J$18,'２～５ '!$L$18,'２～５ '!$N$18)</c:f>
              <c:numCache>
                <c:formatCode>#,##0.0_);\(#,##0.0\)</c:formatCode>
                <c:ptCount val="5"/>
                <c:pt idx="0">
                  <c:v>5.8</c:v>
                </c:pt>
                <c:pt idx="1">
                  <c:v>5.7</c:v>
                </c:pt>
                <c:pt idx="2">
                  <c:v>5.8</c:v>
                </c:pt>
                <c:pt idx="3">
                  <c:v>6.2</c:v>
                </c:pt>
                <c:pt idx="4">
                  <c:v>6.5</c:v>
                </c:pt>
              </c:numCache>
            </c:numRef>
          </c:val>
        </c:ser>
        <c:ser>
          <c:idx val="4"/>
          <c:order val="5"/>
          <c:tx>
            <c:v>木材</c:v>
          </c:tx>
          <c:spPr>
            <a:solidFill>
              <a:srgbClr val="C6D9F1"/>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'!$E$3,'２～５ '!$G$3,'２～５ '!$I$3,'２～５ '!$K$3,'２～５ '!$M$3)</c:f>
              <c:strCache>
                <c:ptCount val="5"/>
                <c:pt idx="0">
                  <c:v>23年</c:v>
                </c:pt>
                <c:pt idx="1">
                  <c:v>24年</c:v>
                </c:pt>
                <c:pt idx="2">
                  <c:v>25年</c:v>
                </c:pt>
                <c:pt idx="3">
                  <c:v>26年</c:v>
                </c:pt>
                <c:pt idx="4">
                  <c:v>27年</c:v>
                </c:pt>
              </c:strCache>
            </c:strRef>
          </c:cat>
          <c:val>
            <c:numRef>
              <c:f>('２～５ '!$F$9,'２～５ '!$H$9,'２～５ '!$J$9,'２～５ '!$L$9,'２～５ '!$N$9)</c:f>
              <c:numCache>
                <c:formatCode>#,##0.0_);\(#,##0.0\)</c:formatCode>
                <c:ptCount val="5"/>
                <c:pt idx="0">
                  <c:v>6.8</c:v>
                </c:pt>
                <c:pt idx="1">
                  <c:v>6.1</c:v>
                </c:pt>
                <c:pt idx="2">
                  <c:v>6.2</c:v>
                </c:pt>
                <c:pt idx="3">
                  <c:v>6.4</c:v>
                </c:pt>
                <c:pt idx="4">
                  <c:v>6.4</c:v>
                </c:pt>
              </c:numCache>
            </c:numRef>
          </c:val>
        </c:ser>
        <c:ser>
          <c:idx val="6"/>
          <c:order val="6"/>
          <c:tx>
            <c:v>その他の18業種</c:v>
          </c:tx>
          <c:spPr>
            <a:solidFill>
              <a:srgbClr val="DDD9C3"/>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'!$E$3,'２～５ '!$G$3,'２～５ '!$I$3,'２～５ '!$K$3,'２～５ '!$M$3)</c:f>
              <c:strCache>
                <c:ptCount val="5"/>
                <c:pt idx="0">
                  <c:v>23年</c:v>
                </c:pt>
                <c:pt idx="1">
                  <c:v>24年</c:v>
                </c:pt>
                <c:pt idx="2">
                  <c:v>25年</c:v>
                </c:pt>
                <c:pt idx="3">
                  <c:v>26年</c:v>
                </c:pt>
                <c:pt idx="4">
                  <c:v>27年</c:v>
                </c:pt>
              </c:strCache>
            </c:strRef>
          </c:cat>
          <c:val>
            <c:numRef>
              <c:f>('２～５ '!$F$30,'２～５ '!$H$30,'２～５ '!$J$30,'２～５ '!$L$30,'２～５ '!$N$30)</c:f>
              <c:numCache>
                <c:formatCode>#,##0.0_ </c:formatCode>
                <c:ptCount val="5"/>
                <c:pt idx="0">
                  <c:v>41.600000000000009</c:v>
                </c:pt>
                <c:pt idx="1">
                  <c:v>40.599999999999994</c:v>
                </c:pt>
                <c:pt idx="2">
                  <c:v>40.199999999999996</c:v>
                </c:pt>
                <c:pt idx="3">
                  <c:v>39.699999999999989</c:v>
                </c:pt>
                <c:pt idx="4">
                  <c:v>39.6</c:v>
                </c:pt>
              </c:numCache>
            </c:numRef>
          </c:val>
        </c:ser>
        <c:dLbls>
          <c:showLegendKey val="0"/>
          <c:showVal val="0"/>
          <c:showCatName val="0"/>
          <c:showSerName val="0"/>
          <c:showPercent val="0"/>
          <c:showBubbleSize val="0"/>
        </c:dLbls>
        <c:gapWidth val="80"/>
        <c:overlap val="100"/>
        <c:serLines>
          <c:spPr>
            <a:ln w="3175">
              <a:solidFill>
                <a:schemeClr val="tx1"/>
              </a:solidFill>
              <a:prstDash val="solid"/>
            </a:ln>
          </c:spPr>
        </c:serLines>
        <c:axId val="226908032"/>
        <c:axId val="226909568"/>
      </c:barChart>
      <c:catAx>
        <c:axId val="2269080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6909568"/>
        <c:crosses val="autoZero"/>
        <c:auto val="1"/>
        <c:lblAlgn val="ctr"/>
        <c:lblOffset val="100"/>
        <c:tickLblSkip val="1"/>
        <c:tickMarkSkip val="1"/>
        <c:noMultiLvlLbl val="0"/>
      </c:catAx>
      <c:valAx>
        <c:axId val="226909568"/>
        <c:scaling>
          <c:orientation val="minMax"/>
        </c:scaling>
        <c:delete val="0"/>
        <c:axPos val="l"/>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6908032"/>
        <c:crosses val="autoZero"/>
        <c:crossBetween val="between"/>
      </c:valAx>
      <c:spPr>
        <a:noFill/>
        <a:ln w="25400">
          <a:noFill/>
        </a:ln>
      </c:spPr>
    </c:plotArea>
    <c:legend>
      <c:legendPos val="r"/>
      <c:layout>
        <c:manualLayout>
          <c:xMode val="edge"/>
          <c:yMode val="edge"/>
          <c:x val="0.78618564907326616"/>
          <c:y val="0.12254317191037822"/>
          <c:w val="0.19639780786215971"/>
          <c:h val="0.32152384695027891"/>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38100</xdr:colOff>
      <xdr:row>27</xdr:row>
      <xdr:rowOff>0</xdr:rowOff>
    </xdr:from>
    <xdr:to>
      <xdr:col>6</xdr:col>
      <xdr:colOff>38100</xdr:colOff>
      <xdr:row>27</xdr:row>
      <xdr:rowOff>0</xdr:rowOff>
    </xdr:to>
    <xdr:sp macro="" textlink="">
      <xdr:nvSpPr>
        <xdr:cNvPr id="2" name="Line 1"/>
        <xdr:cNvSpPr>
          <a:spLocks noChangeShapeType="1"/>
        </xdr:cNvSpPr>
      </xdr:nvSpPr>
      <xdr:spPr bwMode="auto">
        <a:xfrm>
          <a:off x="3914775" y="8105775"/>
          <a:ext cx="0" cy="0"/>
        </a:xfrm>
        <a:prstGeom prst="line">
          <a:avLst/>
        </a:prstGeom>
        <a:noFill/>
        <a:ln w="9525">
          <a:solidFill>
            <a:srgbClr val="000000"/>
          </a:solidFill>
          <a:round/>
          <a:headEnd/>
          <a:tailEnd/>
        </a:ln>
      </xdr:spPr>
    </xdr:sp>
    <xdr:clientData/>
  </xdr:twoCellAnchor>
  <xdr:twoCellAnchor>
    <xdr:from>
      <xdr:col>6</xdr:col>
      <xdr:colOff>66675</xdr:colOff>
      <xdr:row>27</xdr:row>
      <xdr:rowOff>0</xdr:rowOff>
    </xdr:from>
    <xdr:to>
      <xdr:col>6</xdr:col>
      <xdr:colOff>66675</xdr:colOff>
      <xdr:row>27</xdr:row>
      <xdr:rowOff>0</xdr:rowOff>
    </xdr:to>
    <xdr:sp macro="" textlink="">
      <xdr:nvSpPr>
        <xdr:cNvPr id="3" name="Line 2"/>
        <xdr:cNvSpPr>
          <a:spLocks noChangeShapeType="1"/>
        </xdr:cNvSpPr>
      </xdr:nvSpPr>
      <xdr:spPr bwMode="auto">
        <a:xfrm>
          <a:off x="3943350" y="8105775"/>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190501</xdr:colOff>
      <xdr:row>1</xdr:row>
      <xdr:rowOff>28575</xdr:rowOff>
    </xdr:from>
    <xdr:to>
      <xdr:col>15</xdr:col>
      <xdr:colOff>676275</xdr:colOff>
      <xdr:row>12</xdr:row>
      <xdr:rowOff>247650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15</xdr:col>
      <xdr:colOff>457200</xdr:colOff>
      <xdr:row>28</xdr:row>
      <xdr:rowOff>70557</xdr:rowOff>
    </xdr:from>
    <xdr:to>
      <xdr:col>24</xdr:col>
      <xdr:colOff>447675</xdr:colOff>
      <xdr:row>46</xdr:row>
      <xdr:rowOff>70557</xdr:rowOff>
    </xdr:to>
    <xdr:graphicFrame macro="">
      <xdr:nvGraphicFramePr>
        <xdr:cNvPr id="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466724</xdr:colOff>
      <xdr:row>48</xdr:row>
      <xdr:rowOff>211665</xdr:rowOff>
    </xdr:from>
    <xdr:to>
      <xdr:col>24</xdr:col>
      <xdr:colOff>723900</xdr:colOff>
      <xdr:row>74</xdr:row>
      <xdr:rowOff>0</xdr:rowOff>
    </xdr:to>
    <xdr:graphicFrame macro="">
      <xdr:nvGraphicFramePr>
        <xdr:cNvPr id="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514350</xdr:colOff>
      <xdr:row>75</xdr:row>
      <xdr:rowOff>70556</xdr:rowOff>
    </xdr:from>
    <xdr:to>
      <xdr:col>24</xdr:col>
      <xdr:colOff>723900</xdr:colOff>
      <xdr:row>92</xdr:row>
      <xdr:rowOff>117593</xdr:rowOff>
    </xdr:to>
    <xdr:graphicFrame macro="">
      <xdr:nvGraphicFramePr>
        <xdr:cNvPr id="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494712</xdr:colOff>
      <xdr:row>95</xdr:row>
      <xdr:rowOff>199908</xdr:rowOff>
    </xdr:from>
    <xdr:to>
      <xdr:col>24</xdr:col>
      <xdr:colOff>529167</xdr:colOff>
      <xdr:row>120</xdr:row>
      <xdr:rowOff>197674</xdr:rowOff>
    </xdr:to>
    <xdr:graphicFrame macro="">
      <xdr:nvGraphicFramePr>
        <xdr:cNvPr id="5"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152401</xdr:colOff>
      <xdr:row>122</xdr:row>
      <xdr:rowOff>82315</xdr:rowOff>
    </xdr:from>
    <xdr:to>
      <xdr:col>24</xdr:col>
      <xdr:colOff>495300</xdr:colOff>
      <xdr:row>140</xdr:row>
      <xdr:rowOff>0</xdr:rowOff>
    </xdr:to>
    <xdr:graphicFrame macro="">
      <xdr:nvGraphicFramePr>
        <xdr:cNvPr id="6"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549628</xdr:colOff>
      <xdr:row>143</xdr:row>
      <xdr:rowOff>0</xdr:rowOff>
    </xdr:from>
    <xdr:to>
      <xdr:col>24</xdr:col>
      <xdr:colOff>599722</xdr:colOff>
      <xdr:row>167</xdr:row>
      <xdr:rowOff>104775</xdr:rowOff>
    </xdr:to>
    <xdr:graphicFrame macro="">
      <xdr:nvGraphicFramePr>
        <xdr:cNvPr id="7"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190500</xdr:colOff>
      <xdr:row>169</xdr:row>
      <xdr:rowOff>82315</xdr:rowOff>
    </xdr:from>
    <xdr:to>
      <xdr:col>24</xdr:col>
      <xdr:colOff>666750</xdr:colOff>
      <xdr:row>187</xdr:row>
      <xdr:rowOff>70555</xdr:rowOff>
    </xdr:to>
    <xdr:graphicFrame macro="">
      <xdr:nvGraphicFramePr>
        <xdr:cNvPr id="8"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333374</xdr:colOff>
      <xdr:row>1</xdr:row>
      <xdr:rowOff>228601</xdr:rowOff>
    </xdr:from>
    <xdr:to>
      <xdr:col>24</xdr:col>
      <xdr:colOff>596900</xdr:colOff>
      <xdr:row>26</xdr:row>
      <xdr:rowOff>199908</xdr:rowOff>
    </xdr:to>
    <xdr:graphicFrame macro="">
      <xdr:nvGraphicFramePr>
        <xdr:cNvPr id="9"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0.03961</cdr:x>
      <cdr:y>0.0582</cdr:y>
    </cdr:from>
    <cdr:to>
      <cdr:x>0.19572</cdr:x>
      <cdr:y>0.12546</cdr:y>
    </cdr:to>
    <cdr:sp macro="" textlink="">
      <cdr:nvSpPr>
        <cdr:cNvPr id="2" name="テキスト ボックス 1"/>
        <cdr:cNvSpPr txBox="1"/>
      </cdr:nvSpPr>
      <cdr:spPr>
        <a:xfrm xmlns:a="http://schemas.openxmlformats.org/drawingml/2006/main">
          <a:off x="247104" y="219762"/>
          <a:ext cx="973910" cy="2539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itchFamily="50" charset="-128"/>
              <a:ea typeface="ＭＳ Ｐゴシック" pitchFamily="50" charset="-128"/>
            </a:rPr>
            <a:t>（事業所）</a:t>
          </a:r>
        </a:p>
      </cdr:txBody>
    </cdr:sp>
  </cdr:relSizeAnchor>
</c:userShapes>
</file>

<file path=xl/drawings/drawing5.xml><?xml version="1.0" encoding="utf-8"?>
<c:userShapes xmlns:c="http://schemas.openxmlformats.org/drawingml/2006/chart">
  <cdr:relSizeAnchor xmlns:cdr="http://schemas.openxmlformats.org/drawingml/2006/chartDrawing">
    <cdr:from>
      <cdr:x>0.0349</cdr:x>
      <cdr:y>0.04546</cdr:y>
    </cdr:from>
    <cdr:to>
      <cdr:x>0.13095</cdr:x>
      <cdr:y>0.10873</cdr:y>
    </cdr:to>
    <cdr:sp macro="" textlink="">
      <cdr:nvSpPr>
        <cdr:cNvPr id="2" name="テキスト ボックス 1"/>
        <cdr:cNvSpPr txBox="1"/>
      </cdr:nvSpPr>
      <cdr:spPr>
        <a:xfrm xmlns:a="http://schemas.openxmlformats.org/drawingml/2006/main">
          <a:off x="226483" y="160514"/>
          <a:ext cx="623241" cy="2234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itchFamily="50" charset="-128"/>
              <a:ea typeface="ＭＳ Ｐゴシック" pitchFamily="50" charset="-128"/>
            </a:rPr>
            <a:t>（人）</a:t>
          </a:r>
        </a:p>
      </cdr:txBody>
    </cdr:sp>
  </cdr:relSizeAnchor>
</c:userShapes>
</file>

<file path=xl/drawings/drawing6.xml><?xml version="1.0" encoding="utf-8"?>
<c:userShapes xmlns:c="http://schemas.openxmlformats.org/drawingml/2006/chart">
  <cdr:relSizeAnchor xmlns:cdr="http://schemas.openxmlformats.org/drawingml/2006/chartDrawing">
    <cdr:from>
      <cdr:x>0.08708</cdr:x>
      <cdr:y>0.05155</cdr:y>
    </cdr:from>
    <cdr:to>
      <cdr:x>0.18119</cdr:x>
      <cdr:y>0.1204</cdr:y>
    </cdr:to>
    <cdr:sp macro="" textlink="">
      <cdr:nvSpPr>
        <cdr:cNvPr id="2" name="テキスト ボックス 1"/>
        <cdr:cNvSpPr txBox="1"/>
      </cdr:nvSpPr>
      <cdr:spPr>
        <a:xfrm xmlns:a="http://schemas.openxmlformats.org/drawingml/2006/main">
          <a:off x="576673" y="193675"/>
          <a:ext cx="623240" cy="2587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itchFamily="50" charset="-128"/>
              <a:ea typeface="ＭＳ Ｐゴシック" pitchFamily="50" charset="-128"/>
            </a:rPr>
            <a:t>（億円）</a:t>
          </a:r>
        </a:p>
      </cdr:txBody>
    </cdr:sp>
  </cdr:relSizeAnchor>
</c:userShapes>
</file>

<file path=xl/drawings/drawing7.xml><?xml version="1.0" encoding="utf-8"?>
<c:userShapes xmlns:c="http://schemas.openxmlformats.org/drawingml/2006/chart">
  <cdr:relSizeAnchor xmlns:cdr="http://schemas.openxmlformats.org/drawingml/2006/chartDrawing">
    <cdr:from>
      <cdr:x>0.08146</cdr:x>
      <cdr:y>0.06397</cdr:y>
    </cdr:from>
    <cdr:to>
      <cdr:x>0.1772</cdr:x>
      <cdr:y>0.13805</cdr:y>
    </cdr:to>
    <cdr:sp macro="" textlink="">
      <cdr:nvSpPr>
        <cdr:cNvPr id="2" name="テキスト ボックス 1"/>
        <cdr:cNvSpPr txBox="1"/>
      </cdr:nvSpPr>
      <cdr:spPr>
        <a:xfrm xmlns:a="http://schemas.openxmlformats.org/drawingml/2006/main">
          <a:off x="550332" y="223427"/>
          <a:ext cx="646760" cy="2587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itchFamily="50" charset="-128"/>
              <a:ea typeface="ＭＳ Ｐゴシック" pitchFamily="50" charset="-128"/>
            </a:rPr>
            <a:t>（億円）</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6"/>
  <sheetViews>
    <sheetView zoomScaleNormal="100" workbookViewId="0"/>
  </sheetViews>
  <sheetFormatPr defaultRowHeight="21"/>
  <cols>
    <col min="1" max="7" width="11.875" style="257" customWidth="1"/>
    <col min="8" max="8" width="11" style="257" customWidth="1"/>
    <col min="9" max="16384" width="9" style="257"/>
  </cols>
  <sheetData>
    <row r="1" spans="2:7" ht="25.5" customHeight="1"/>
    <row r="2" spans="2:7" ht="25.5" customHeight="1"/>
    <row r="3" spans="2:7" ht="25.5" customHeight="1"/>
    <row r="4" spans="2:7" ht="25.5" customHeight="1">
      <c r="F4" s="265"/>
      <c r="G4" s="263"/>
    </row>
    <row r="5" spans="2:7" ht="25.5" customHeight="1">
      <c r="G5" s="263"/>
    </row>
    <row r="6" spans="2:7" ht="25.5" customHeight="1">
      <c r="G6" s="263"/>
    </row>
    <row r="7" spans="2:7" ht="25.5" customHeight="1">
      <c r="G7" s="263"/>
    </row>
    <row r="8" spans="2:7" ht="25.5" customHeight="1">
      <c r="G8" s="263"/>
    </row>
    <row r="9" spans="2:7" ht="25.5" customHeight="1">
      <c r="G9" s="263"/>
    </row>
    <row r="10" spans="2:7" ht="25.5" customHeight="1">
      <c r="D10" s="258" t="s">
        <v>263</v>
      </c>
      <c r="G10" s="263"/>
    </row>
    <row r="11" spans="2:7" ht="25.5" customHeight="1">
      <c r="D11" s="264" t="s">
        <v>377</v>
      </c>
      <c r="G11" s="263"/>
    </row>
    <row r="12" spans="2:7" ht="25.5" customHeight="1"/>
    <row r="13" spans="2:7" ht="25.5" customHeight="1">
      <c r="B13" s="262"/>
      <c r="C13" s="261"/>
      <c r="D13" s="261"/>
      <c r="E13" s="261"/>
      <c r="F13" s="261"/>
    </row>
    <row r="14" spans="2:7" ht="25.5" customHeight="1">
      <c r="B14" s="548" t="s">
        <v>265</v>
      </c>
      <c r="C14" s="549"/>
      <c r="D14" s="549"/>
      <c r="E14" s="549"/>
      <c r="F14" s="549"/>
    </row>
    <row r="15" spans="2:7" ht="25.5" customHeight="1">
      <c r="B15" s="554" t="s">
        <v>313</v>
      </c>
      <c r="C15" s="555"/>
      <c r="D15" s="555"/>
      <c r="E15" s="555"/>
      <c r="F15" s="555"/>
    </row>
    <row r="16" spans="2:7" ht="25.5" customHeight="1">
      <c r="D16" s="260" t="s">
        <v>264</v>
      </c>
    </row>
    <row r="17" spans="3:7" ht="25.5" customHeight="1"/>
    <row r="18" spans="3:7" ht="25.5" customHeight="1"/>
    <row r="19" spans="3:7" ht="25.5" customHeight="1"/>
    <row r="20" spans="3:7" ht="25.5" customHeight="1"/>
    <row r="21" spans="3:7" ht="25.5" customHeight="1"/>
    <row r="22" spans="3:7" ht="25.5" customHeight="1"/>
    <row r="23" spans="3:7" ht="25.5" customHeight="1"/>
    <row r="24" spans="3:7" ht="25.5" customHeight="1"/>
    <row r="25" spans="3:7" ht="25.5" customHeight="1"/>
    <row r="26" spans="3:7" ht="25.5" customHeight="1"/>
    <row r="27" spans="3:7" ht="25.5" customHeight="1"/>
    <row r="28" spans="3:7" ht="25.5" customHeight="1"/>
    <row r="29" spans="3:7" ht="25.5" customHeight="1"/>
    <row r="30" spans="3:7" ht="25.5" customHeight="1">
      <c r="D30" s="259" t="s">
        <v>314</v>
      </c>
      <c r="E30" s="259"/>
    </row>
    <row r="31" spans="3:7" ht="25.5" customHeight="1"/>
    <row r="32" spans="3:7" ht="25.5" customHeight="1">
      <c r="C32" s="550" t="s">
        <v>88</v>
      </c>
      <c r="D32" s="551"/>
      <c r="E32" s="551"/>
      <c r="G32" s="258"/>
    </row>
    <row r="33" spans="2:7" ht="25.5" customHeight="1"/>
    <row r="34" spans="2:7" ht="25.5" customHeight="1"/>
    <row r="38" spans="2:7">
      <c r="F38" s="265"/>
      <c r="G38" s="263"/>
    </row>
    <row r="39" spans="2:7">
      <c r="G39" s="263"/>
    </row>
    <row r="40" spans="2:7">
      <c r="G40" s="263"/>
    </row>
    <row r="41" spans="2:7">
      <c r="G41" s="263"/>
    </row>
    <row r="42" spans="2:7">
      <c r="G42" s="263"/>
    </row>
    <row r="43" spans="2:7">
      <c r="G43" s="263"/>
    </row>
    <row r="44" spans="2:7">
      <c r="D44" s="258"/>
      <c r="G44" s="263"/>
    </row>
    <row r="45" spans="2:7">
      <c r="D45" s="264"/>
      <c r="G45" s="263"/>
    </row>
    <row r="47" spans="2:7" ht="25.5">
      <c r="B47" s="262"/>
      <c r="C47" s="261"/>
      <c r="D47" s="261"/>
      <c r="E47" s="261"/>
      <c r="F47" s="261"/>
    </row>
    <row r="48" spans="2:7" ht="25.5" customHeight="1">
      <c r="B48" s="552"/>
      <c r="C48" s="553"/>
      <c r="D48" s="553"/>
      <c r="E48" s="553"/>
      <c r="F48" s="553"/>
    </row>
    <row r="50" spans="4:5">
      <c r="D50" s="260"/>
    </row>
    <row r="64" spans="4:5">
      <c r="D64" s="259"/>
      <c r="E64" s="259"/>
    </row>
    <row r="66" spans="3:7">
      <c r="C66" s="550"/>
      <c r="D66" s="551"/>
      <c r="E66" s="551"/>
      <c r="G66" s="258"/>
    </row>
  </sheetData>
  <mergeCells count="5">
    <mergeCell ref="B14:F14"/>
    <mergeCell ref="C32:E32"/>
    <mergeCell ref="B48:F48"/>
    <mergeCell ref="C66:E66"/>
    <mergeCell ref="B15:F15"/>
  </mergeCells>
  <phoneticPr fontId="1"/>
  <pageMargins left="0.78740157480314965" right="0.78740157480314965"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abSelected="1" zoomScaleNormal="100" workbookViewId="0"/>
  </sheetViews>
  <sheetFormatPr defaultRowHeight="13.5"/>
  <cols>
    <col min="1" max="1" width="4.5" style="266" customWidth="1"/>
    <col min="2" max="4" width="9" style="266"/>
    <col min="5" max="5" width="10.375" style="266" customWidth="1"/>
    <col min="6" max="7" width="9" style="266"/>
    <col min="8" max="8" width="7" style="266" customWidth="1"/>
    <col min="9" max="16384" width="9" style="266"/>
  </cols>
  <sheetData>
    <row r="1" spans="1:10" ht="10.5" customHeight="1">
      <c r="C1" s="267"/>
      <c r="D1" s="268"/>
      <c r="E1" s="268"/>
      <c r="F1" s="268"/>
      <c r="G1" s="268"/>
    </row>
    <row r="2" spans="1:10" s="93" customFormat="1" ht="26.25" customHeight="1">
      <c r="A2" s="576" t="s">
        <v>89</v>
      </c>
      <c r="B2" s="576"/>
      <c r="C2" s="576"/>
      <c r="D2" s="576"/>
      <c r="E2" s="576"/>
      <c r="F2" s="576"/>
      <c r="G2" s="576"/>
      <c r="H2" s="576"/>
      <c r="I2" s="576"/>
      <c r="J2" s="576"/>
    </row>
    <row r="3" spans="1:10" s="93" customFormat="1" ht="15.75" customHeight="1">
      <c r="A3" s="269"/>
      <c r="B3" s="270"/>
      <c r="C3" s="270"/>
      <c r="D3" s="270"/>
      <c r="E3" s="270"/>
      <c r="F3" s="270"/>
      <c r="G3" s="270"/>
      <c r="H3" s="270"/>
    </row>
    <row r="4" spans="1:10" ht="26.25" customHeight="1">
      <c r="A4" s="271" t="s">
        <v>90</v>
      </c>
      <c r="B4" s="272"/>
      <c r="C4" s="272"/>
      <c r="D4" s="577" t="s">
        <v>91</v>
      </c>
      <c r="E4" s="577"/>
      <c r="F4" s="577"/>
      <c r="G4" s="577"/>
      <c r="H4" s="577"/>
      <c r="I4" s="577"/>
      <c r="J4" s="577"/>
    </row>
    <row r="5" spans="1:10" ht="26.25" customHeight="1">
      <c r="A5" s="273" t="s">
        <v>315</v>
      </c>
      <c r="B5" s="274"/>
      <c r="C5" s="274"/>
      <c r="D5" s="274"/>
      <c r="E5" s="578" t="s">
        <v>322</v>
      </c>
      <c r="F5" s="579"/>
      <c r="G5" s="579"/>
      <c r="H5" s="579"/>
      <c r="I5" s="579"/>
      <c r="J5" s="579"/>
    </row>
    <row r="6" spans="1:10" ht="26.25" customHeight="1">
      <c r="A6" s="275" t="s">
        <v>316</v>
      </c>
      <c r="E6" s="516"/>
      <c r="F6" s="577" t="s">
        <v>323</v>
      </c>
      <c r="G6" s="577"/>
      <c r="H6" s="577"/>
      <c r="I6" s="577"/>
      <c r="J6" s="577"/>
    </row>
    <row r="7" spans="1:10" ht="15.75" customHeight="1">
      <c r="A7" s="271"/>
      <c r="B7" s="276"/>
      <c r="C7" s="276"/>
      <c r="D7" s="276"/>
      <c r="E7" s="276"/>
      <c r="F7" s="577"/>
      <c r="G7" s="577"/>
      <c r="H7" s="577"/>
      <c r="I7" s="577"/>
      <c r="J7" s="577"/>
    </row>
    <row r="8" spans="1:10" ht="26.25" customHeight="1">
      <c r="A8" s="271" t="s">
        <v>92</v>
      </c>
      <c r="B8" s="276"/>
      <c r="C8" s="276"/>
      <c r="D8" s="276"/>
      <c r="E8" s="276"/>
      <c r="F8" s="277"/>
      <c r="G8" s="277"/>
      <c r="H8" s="277"/>
      <c r="I8" s="277"/>
      <c r="J8" s="277"/>
    </row>
    <row r="9" spans="1:10" ht="26.25" customHeight="1">
      <c r="A9" s="271" t="s">
        <v>93</v>
      </c>
      <c r="B9" s="278"/>
      <c r="C9" s="278"/>
      <c r="D9" s="278"/>
      <c r="E9" s="278"/>
      <c r="F9" s="577" t="s">
        <v>329</v>
      </c>
      <c r="G9" s="577"/>
      <c r="H9" s="577"/>
      <c r="I9" s="577"/>
      <c r="J9" s="577"/>
    </row>
    <row r="10" spans="1:10" ht="26.25" customHeight="1">
      <c r="A10" s="271" t="s">
        <v>94</v>
      </c>
      <c r="B10" s="278"/>
      <c r="C10" s="278"/>
      <c r="D10" s="278"/>
      <c r="E10" s="278"/>
      <c r="F10" s="577" t="s">
        <v>95</v>
      </c>
      <c r="G10" s="577"/>
      <c r="H10" s="577"/>
      <c r="I10" s="577"/>
      <c r="J10" s="577"/>
    </row>
    <row r="11" spans="1:10" ht="26.25" customHeight="1">
      <c r="A11" s="271" t="s">
        <v>96</v>
      </c>
      <c r="B11" s="278"/>
      <c r="C11" s="278"/>
      <c r="D11" s="278"/>
      <c r="E11" s="278"/>
      <c r="F11" s="577" t="s">
        <v>97</v>
      </c>
      <c r="G11" s="577"/>
      <c r="H11" s="577"/>
      <c r="I11" s="577"/>
      <c r="J11" s="577"/>
    </row>
    <row r="12" spans="1:10" ht="26.25" customHeight="1">
      <c r="A12" s="273" t="s">
        <v>98</v>
      </c>
      <c r="B12" s="273"/>
      <c r="C12" s="273"/>
      <c r="D12" s="273"/>
      <c r="E12" s="273"/>
      <c r="F12" s="580" t="s">
        <v>99</v>
      </c>
      <c r="G12" s="580"/>
      <c r="H12" s="580"/>
      <c r="I12" s="580"/>
      <c r="J12" s="580"/>
    </row>
    <row r="13" spans="1:10" ht="26.25" customHeight="1">
      <c r="A13" s="271" t="s">
        <v>317</v>
      </c>
      <c r="B13" s="278"/>
      <c r="C13" s="278"/>
      <c r="D13" s="278"/>
      <c r="E13" s="278"/>
      <c r="F13" s="577" t="s">
        <v>100</v>
      </c>
      <c r="G13" s="577"/>
      <c r="H13" s="577"/>
      <c r="I13" s="577"/>
      <c r="J13" s="577"/>
    </row>
    <row r="14" spans="1:10" ht="26.25" customHeight="1">
      <c r="A14" s="271" t="s">
        <v>101</v>
      </c>
    </row>
    <row r="15" spans="1:10" ht="26.25" customHeight="1">
      <c r="A15" s="271" t="s">
        <v>318</v>
      </c>
      <c r="B15" s="278"/>
      <c r="C15" s="278"/>
      <c r="D15" s="278"/>
      <c r="E15" s="278"/>
      <c r="F15" s="278"/>
      <c r="G15" s="278"/>
      <c r="H15" s="278"/>
      <c r="I15" s="278"/>
      <c r="J15" s="279" t="s">
        <v>330</v>
      </c>
    </row>
    <row r="16" spans="1:10" ht="26.25" customHeight="1">
      <c r="A16" s="271" t="s">
        <v>319</v>
      </c>
      <c r="B16" s="278"/>
      <c r="C16" s="278"/>
      <c r="D16" s="278"/>
      <c r="E16" s="278"/>
      <c r="F16" s="278"/>
      <c r="G16" s="278"/>
      <c r="H16" s="278"/>
      <c r="I16" s="278"/>
      <c r="J16" s="279" t="s">
        <v>102</v>
      </c>
    </row>
    <row r="17" spans="1:10" ht="26.25" customHeight="1">
      <c r="A17" s="271" t="s">
        <v>320</v>
      </c>
      <c r="B17" s="278"/>
      <c r="C17" s="278"/>
      <c r="D17" s="278"/>
      <c r="E17" s="278"/>
      <c r="F17" s="278"/>
      <c r="G17" s="278"/>
      <c r="H17" s="278"/>
      <c r="I17" s="278"/>
      <c r="J17" s="279" t="s">
        <v>103</v>
      </c>
    </row>
    <row r="18" spans="1:10" ht="26.25" customHeight="1">
      <c r="A18" s="276"/>
      <c r="E18" s="280"/>
      <c r="F18" s="280"/>
      <c r="G18" s="280"/>
      <c r="H18" s="575"/>
      <c r="I18" s="575"/>
      <c r="J18" s="575"/>
    </row>
    <row r="19" spans="1:10" ht="26.25" customHeight="1" thickBot="1"/>
    <row r="20" spans="1:10" ht="18.75" customHeight="1" thickTop="1">
      <c r="C20" s="559" t="s">
        <v>375</v>
      </c>
      <c r="D20" s="560"/>
      <c r="E20" s="560"/>
      <c r="F20" s="560"/>
      <c r="G20" s="560"/>
      <c r="H20" s="560"/>
      <c r="I20" s="561"/>
    </row>
    <row r="21" spans="1:10" ht="18.75" customHeight="1">
      <c r="C21" s="562"/>
      <c r="D21" s="563"/>
      <c r="E21" s="563"/>
      <c r="F21" s="563"/>
      <c r="G21" s="563"/>
      <c r="H21" s="563"/>
      <c r="I21" s="564"/>
    </row>
    <row r="22" spans="1:10" ht="18.75" customHeight="1">
      <c r="C22" s="565" t="s">
        <v>376</v>
      </c>
      <c r="D22" s="566"/>
      <c r="E22" s="566"/>
      <c r="F22" s="566"/>
      <c r="G22" s="566"/>
      <c r="H22" s="281"/>
      <c r="I22" s="282"/>
    </row>
    <row r="23" spans="1:10" ht="18.75" customHeight="1">
      <c r="C23" s="567" t="s">
        <v>104</v>
      </c>
      <c r="D23" s="568"/>
      <c r="E23" s="568"/>
      <c r="F23" s="568"/>
      <c r="G23" s="568"/>
      <c r="H23" s="281"/>
      <c r="I23" s="282"/>
    </row>
    <row r="24" spans="1:10" ht="18.75" customHeight="1">
      <c r="C24" s="569" t="s">
        <v>321</v>
      </c>
      <c r="D24" s="570"/>
      <c r="E24" s="570"/>
      <c r="F24" s="570"/>
      <c r="G24" s="570"/>
      <c r="H24" s="281"/>
      <c r="I24" s="282"/>
    </row>
    <row r="25" spans="1:10" ht="18.75" customHeight="1">
      <c r="C25" s="571" t="s">
        <v>105</v>
      </c>
      <c r="D25" s="570"/>
      <c r="E25" s="570"/>
      <c r="F25" s="570"/>
      <c r="G25" s="570"/>
      <c r="H25" s="281"/>
      <c r="I25" s="282"/>
    </row>
    <row r="26" spans="1:10" ht="18.75" customHeight="1">
      <c r="C26" s="283"/>
      <c r="D26" s="284"/>
      <c r="E26" s="284"/>
      <c r="F26" s="284"/>
      <c r="G26" s="284"/>
      <c r="H26" s="281"/>
      <c r="I26" s="282"/>
    </row>
    <row r="27" spans="1:10" ht="18.75" customHeight="1" thickBot="1">
      <c r="C27" s="572" t="s">
        <v>106</v>
      </c>
      <c r="D27" s="573"/>
      <c r="E27" s="573"/>
      <c r="F27" s="573"/>
      <c r="G27" s="573"/>
      <c r="H27" s="573"/>
      <c r="I27" s="574"/>
    </row>
    <row r="28" spans="1:10" s="285" customFormat="1" ht="11.25" thickTop="1"/>
    <row r="29" spans="1:10" s="7" customFormat="1" ht="11.25"/>
    <row r="30" spans="1:10" ht="18.75" customHeight="1">
      <c r="C30" s="286" t="s">
        <v>107</v>
      </c>
      <c r="D30" s="287"/>
      <c r="E30" s="287"/>
      <c r="F30" s="287"/>
      <c r="G30" s="287"/>
      <c r="H30" s="287"/>
      <c r="I30" s="288"/>
    </row>
    <row r="31" spans="1:10" ht="18.75" customHeight="1">
      <c r="C31" s="289" t="s">
        <v>108</v>
      </c>
      <c r="D31" s="290"/>
      <c r="E31" s="290"/>
      <c r="F31" s="290"/>
      <c r="G31" s="290"/>
      <c r="H31" s="290"/>
      <c r="I31" s="291"/>
    </row>
    <row r="32" spans="1:10" ht="18.75" customHeight="1">
      <c r="C32" s="556" t="s">
        <v>109</v>
      </c>
      <c r="D32" s="557"/>
      <c r="E32" s="557"/>
      <c r="F32" s="557"/>
      <c r="G32" s="557"/>
      <c r="H32" s="557"/>
      <c r="I32" s="558"/>
    </row>
  </sheetData>
  <mergeCells count="18">
    <mergeCell ref="H18:J18"/>
    <mergeCell ref="A2:J2"/>
    <mergeCell ref="D4:J4"/>
    <mergeCell ref="E5:J5"/>
    <mergeCell ref="F7:J7"/>
    <mergeCell ref="F9:J9"/>
    <mergeCell ref="F10:J10"/>
    <mergeCell ref="F11:J11"/>
    <mergeCell ref="F12:J12"/>
    <mergeCell ref="F13:J13"/>
    <mergeCell ref="F6:J6"/>
    <mergeCell ref="C32:I32"/>
    <mergeCell ref="C20:I21"/>
    <mergeCell ref="C22:G22"/>
    <mergeCell ref="C23:G23"/>
    <mergeCell ref="C24:G24"/>
    <mergeCell ref="C25:G25"/>
    <mergeCell ref="C27:I27"/>
  </mergeCells>
  <phoneticPr fontId="1"/>
  <hyperlinks>
    <hyperlink ref="A17:G17" location="統計表!A1" display="  表３  広域生活圏別、市町村別事業所数､従業者数､製造品出荷額等及び粗付加価値額"/>
    <hyperlink ref="A16:G16" location="統計表!A1" display="  表２  従業者規模別事業所数､従業者数､製造品出荷額等及び粗付加価値額"/>
    <hyperlink ref="A15:G15" location="統計表!A1" display="  表１  産業中分類別事業所数､従業者数､製造品出荷額等及び粗付加価値額"/>
    <hyperlink ref="A13:G13" location="'事業所数～粗付加価値額'!A1" display="   ５  粗付加価値額(従業者４人以上の事業所）"/>
    <hyperlink ref="A11:G11" location="'事業所数～粗付加価値額'!A1" display="   ３  従業者数(従業者４人以上の事業所）"/>
    <hyperlink ref="A10:G10" location="'事業所数～粗付加価値額'!A1" display="   ２  事業所数(従業者４人以上の事業所）"/>
    <hyperlink ref="A9:G9" location="概況!A1" display="   １  概況(従業者４人以上の事業所）"/>
  </hyperlinks>
  <pageMargins left="0.70866141732283472" right="0.6692913385826772"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
  <sheetViews>
    <sheetView view="pageBreakPreview" topLeftCell="A46" zoomScaleNormal="100" zoomScaleSheetLayoutView="100" workbookViewId="0">
      <selection activeCell="B52" sqref="B52:J55"/>
    </sheetView>
  </sheetViews>
  <sheetFormatPr defaultRowHeight="12"/>
  <cols>
    <col min="1" max="1" width="3.875" style="300" customWidth="1"/>
    <col min="2" max="3" width="2.5" style="294" customWidth="1"/>
    <col min="4" max="9" width="9" style="294"/>
    <col min="10" max="10" width="19.625" style="294" customWidth="1"/>
    <col min="11" max="16384" width="9" style="294"/>
  </cols>
  <sheetData>
    <row r="1" spans="1:10" ht="13.5" customHeight="1">
      <c r="A1" s="292" t="s">
        <v>348</v>
      </c>
      <c r="B1" s="293"/>
      <c r="C1" s="293"/>
      <c r="D1" s="293"/>
      <c r="E1" s="293"/>
      <c r="F1" s="293"/>
      <c r="G1" s="293"/>
      <c r="H1" s="293"/>
      <c r="I1" s="293"/>
      <c r="J1" s="293"/>
    </row>
    <row r="2" spans="1:10" ht="13.5" customHeight="1">
      <c r="A2" s="292"/>
      <c r="B2" s="293"/>
      <c r="C2" s="293"/>
      <c r="D2" s="293"/>
      <c r="E2" s="293"/>
      <c r="F2" s="293"/>
      <c r="G2" s="293"/>
      <c r="H2" s="293"/>
      <c r="I2" s="293"/>
      <c r="J2" s="293"/>
    </row>
    <row r="3" spans="1:10" ht="13.5" customHeight="1">
      <c r="A3" s="292" t="s">
        <v>303</v>
      </c>
      <c r="B3" s="293"/>
      <c r="C3" s="293"/>
      <c r="D3" s="293"/>
      <c r="E3" s="293"/>
      <c r="F3" s="293"/>
      <c r="G3" s="293"/>
      <c r="H3" s="293"/>
      <c r="I3" s="293"/>
      <c r="J3" s="293"/>
    </row>
    <row r="4" spans="1:10" ht="13.5" customHeight="1">
      <c r="A4" s="292"/>
      <c r="B4" s="583" t="s">
        <v>349</v>
      </c>
      <c r="C4" s="583"/>
      <c r="D4" s="583"/>
      <c r="E4" s="583"/>
      <c r="F4" s="583"/>
      <c r="G4" s="583"/>
      <c r="H4" s="583"/>
      <c r="I4" s="583"/>
      <c r="J4" s="583"/>
    </row>
    <row r="5" spans="1:10" ht="13.5" customHeight="1">
      <c r="A5" s="292"/>
      <c r="B5" s="583"/>
      <c r="C5" s="583"/>
      <c r="D5" s="583"/>
      <c r="E5" s="583"/>
      <c r="F5" s="583"/>
      <c r="G5" s="583"/>
      <c r="H5" s="583"/>
      <c r="I5" s="583"/>
      <c r="J5" s="583"/>
    </row>
    <row r="6" spans="1:10" ht="13.5" customHeight="1">
      <c r="A6" s="292"/>
      <c r="B6" s="583"/>
      <c r="C6" s="583"/>
      <c r="D6" s="583"/>
      <c r="E6" s="583"/>
      <c r="F6" s="583"/>
      <c r="G6" s="583"/>
      <c r="H6" s="583"/>
      <c r="I6" s="583"/>
      <c r="J6" s="583"/>
    </row>
    <row r="7" spans="1:10" ht="13.5" customHeight="1">
      <c r="A7" s="292"/>
      <c r="B7" s="583"/>
      <c r="C7" s="583"/>
      <c r="D7" s="583"/>
      <c r="E7" s="583"/>
      <c r="F7" s="583"/>
      <c r="G7" s="583"/>
      <c r="H7" s="583"/>
      <c r="I7" s="583"/>
      <c r="J7" s="583"/>
    </row>
    <row r="8" spans="1:10" ht="13.5" customHeight="1">
      <c r="A8" s="292"/>
      <c r="B8" s="583"/>
      <c r="C8" s="583"/>
      <c r="D8" s="583"/>
      <c r="E8" s="583"/>
      <c r="F8" s="583"/>
      <c r="G8" s="583"/>
      <c r="H8" s="583"/>
      <c r="I8" s="583"/>
      <c r="J8" s="583"/>
    </row>
    <row r="9" spans="1:10" ht="13.5" customHeight="1">
      <c r="A9" s="292"/>
      <c r="B9" s="583"/>
      <c r="C9" s="583"/>
      <c r="D9" s="583"/>
      <c r="E9" s="583"/>
      <c r="F9" s="583"/>
      <c r="G9" s="583"/>
      <c r="H9" s="583"/>
      <c r="I9" s="583"/>
      <c r="J9" s="583"/>
    </row>
    <row r="10" spans="1:10" ht="13.5" customHeight="1">
      <c r="A10" s="292"/>
      <c r="B10" s="583"/>
      <c r="C10" s="583"/>
      <c r="D10" s="583"/>
      <c r="E10" s="583"/>
      <c r="F10" s="583"/>
      <c r="G10" s="583"/>
      <c r="H10" s="583"/>
      <c r="I10" s="583"/>
      <c r="J10" s="583"/>
    </row>
    <row r="11" spans="1:10" ht="13.5" customHeight="1">
      <c r="A11" s="292"/>
      <c r="B11" s="583"/>
      <c r="C11" s="583"/>
      <c r="D11" s="583"/>
      <c r="E11" s="583"/>
      <c r="F11" s="583"/>
      <c r="G11" s="583"/>
      <c r="H11" s="583"/>
      <c r="I11" s="583"/>
      <c r="J11" s="583"/>
    </row>
    <row r="12" spans="1:10" ht="13.5" customHeight="1">
      <c r="A12" s="292"/>
      <c r="B12" s="583"/>
      <c r="C12" s="583"/>
      <c r="D12" s="583"/>
      <c r="E12" s="583"/>
      <c r="F12" s="583"/>
      <c r="G12" s="583"/>
      <c r="H12" s="583"/>
      <c r="I12" s="583"/>
      <c r="J12" s="583"/>
    </row>
    <row r="13" spans="1:10" ht="13.5" customHeight="1">
      <c r="A13" s="292"/>
      <c r="B13" s="583"/>
      <c r="C13" s="583"/>
      <c r="D13" s="583"/>
      <c r="E13" s="583"/>
      <c r="F13" s="583"/>
      <c r="G13" s="583"/>
      <c r="H13" s="583"/>
      <c r="I13" s="583"/>
      <c r="J13" s="583"/>
    </row>
    <row r="14" spans="1:10" ht="13.5" customHeight="1">
      <c r="A14" s="297" t="s">
        <v>350</v>
      </c>
      <c r="B14" s="581" t="s">
        <v>351</v>
      </c>
      <c r="C14" s="584"/>
      <c r="D14" s="584"/>
      <c r="E14" s="584"/>
      <c r="F14" s="584"/>
      <c r="G14" s="584"/>
      <c r="H14" s="584"/>
      <c r="I14" s="584"/>
      <c r="J14" s="584"/>
    </row>
    <row r="15" spans="1:10" ht="13.5" customHeight="1">
      <c r="A15" s="297"/>
      <c r="B15" s="581"/>
      <c r="C15" s="584"/>
      <c r="D15" s="584"/>
      <c r="E15" s="584"/>
      <c r="F15" s="584"/>
      <c r="G15" s="584"/>
      <c r="H15" s="584"/>
      <c r="I15" s="584"/>
      <c r="J15" s="584"/>
    </row>
    <row r="16" spans="1:10" ht="13.5" customHeight="1">
      <c r="A16" s="297"/>
      <c r="B16" s="581"/>
      <c r="C16" s="584"/>
      <c r="D16" s="584"/>
      <c r="E16" s="584"/>
      <c r="F16" s="584"/>
      <c r="G16" s="584"/>
      <c r="H16" s="584"/>
      <c r="I16" s="584"/>
      <c r="J16" s="584"/>
    </row>
    <row r="17" spans="1:10" ht="13.5" customHeight="1">
      <c r="A17" s="297"/>
      <c r="B17" s="581"/>
      <c r="C17" s="584"/>
      <c r="D17" s="584"/>
      <c r="E17" s="584"/>
      <c r="F17" s="584"/>
      <c r="G17" s="584"/>
      <c r="H17" s="584"/>
      <c r="I17" s="584"/>
      <c r="J17" s="584"/>
    </row>
    <row r="18" spans="1:10" ht="13.5" customHeight="1">
      <c r="A18" s="297"/>
      <c r="B18" s="581"/>
      <c r="C18" s="584"/>
      <c r="D18" s="584"/>
      <c r="E18" s="584"/>
      <c r="F18" s="584"/>
      <c r="G18" s="584"/>
      <c r="H18" s="584"/>
      <c r="I18" s="584"/>
      <c r="J18" s="584"/>
    </row>
    <row r="19" spans="1:10" ht="13.5" customHeight="1">
      <c r="A19" s="297"/>
      <c r="B19" s="581"/>
      <c r="C19" s="584"/>
      <c r="D19" s="584"/>
      <c r="E19" s="584"/>
      <c r="F19" s="584"/>
      <c r="G19" s="584"/>
      <c r="H19" s="584"/>
      <c r="I19" s="584"/>
      <c r="J19" s="584"/>
    </row>
    <row r="20" spans="1:10" ht="13.5" customHeight="1">
      <c r="A20" s="297"/>
      <c r="B20" s="581"/>
      <c r="C20" s="584"/>
      <c r="D20" s="584"/>
      <c r="E20" s="584"/>
      <c r="F20" s="584"/>
      <c r="G20" s="584"/>
      <c r="H20" s="584"/>
      <c r="I20" s="584"/>
      <c r="J20" s="584"/>
    </row>
    <row r="21" spans="1:10" ht="13.5" customHeight="1">
      <c r="A21" s="297"/>
      <c r="B21" s="581"/>
      <c r="C21" s="584"/>
      <c r="D21" s="584"/>
      <c r="E21" s="584"/>
      <c r="F21" s="584"/>
      <c r="G21" s="584"/>
      <c r="H21" s="584"/>
      <c r="I21" s="584"/>
      <c r="J21" s="584"/>
    </row>
    <row r="22" spans="1:10" ht="13.5" customHeight="1">
      <c r="A22" s="297"/>
      <c r="B22" s="581"/>
      <c r="C22" s="584"/>
      <c r="D22" s="584"/>
      <c r="E22" s="584"/>
      <c r="F22" s="584"/>
      <c r="G22" s="584"/>
      <c r="H22" s="584"/>
      <c r="I22" s="584"/>
      <c r="J22" s="584"/>
    </row>
    <row r="23" spans="1:10" ht="13.5" customHeight="1">
      <c r="A23" s="297"/>
      <c r="B23" s="581"/>
      <c r="C23" s="584"/>
      <c r="D23" s="584"/>
      <c r="E23" s="584"/>
      <c r="F23" s="584"/>
      <c r="G23" s="584"/>
      <c r="H23" s="584"/>
      <c r="I23" s="584"/>
      <c r="J23" s="584"/>
    </row>
    <row r="24" spans="1:10" ht="13.5" customHeight="1">
      <c r="A24" s="297"/>
      <c r="B24" s="581"/>
      <c r="C24" s="584"/>
      <c r="D24" s="584"/>
      <c r="E24" s="584"/>
      <c r="F24" s="584"/>
      <c r="G24" s="584"/>
      <c r="H24" s="584"/>
      <c r="I24" s="584"/>
      <c r="J24" s="584"/>
    </row>
    <row r="25" spans="1:10" ht="13.5" customHeight="1">
      <c r="A25" s="292"/>
      <c r="B25" s="584"/>
      <c r="C25" s="584"/>
      <c r="D25" s="584"/>
      <c r="E25" s="584"/>
      <c r="F25" s="584"/>
      <c r="G25" s="584"/>
      <c r="H25" s="584"/>
      <c r="I25" s="584"/>
      <c r="J25" s="584"/>
    </row>
    <row r="26" spans="1:10" ht="13.5" customHeight="1">
      <c r="A26" s="297" t="s">
        <v>352</v>
      </c>
      <c r="B26" s="581" t="s">
        <v>353</v>
      </c>
      <c r="C26" s="581"/>
      <c r="D26" s="581"/>
      <c r="E26" s="581"/>
      <c r="F26" s="581"/>
      <c r="G26" s="581"/>
      <c r="H26" s="581"/>
      <c r="I26" s="581"/>
      <c r="J26" s="581"/>
    </row>
    <row r="27" spans="1:10" ht="13.5" customHeight="1">
      <c r="A27" s="292"/>
      <c r="B27" s="581"/>
      <c r="C27" s="581"/>
      <c r="D27" s="581"/>
      <c r="E27" s="581"/>
      <c r="F27" s="581"/>
      <c r="G27" s="581"/>
      <c r="H27" s="581"/>
      <c r="I27" s="581"/>
      <c r="J27" s="581"/>
    </row>
    <row r="28" spans="1:10" ht="13.5" customHeight="1">
      <c r="A28" s="292"/>
      <c r="B28" s="581"/>
      <c r="C28" s="581"/>
      <c r="D28" s="581"/>
      <c r="E28" s="581"/>
      <c r="F28" s="581"/>
      <c r="G28" s="581"/>
      <c r="H28" s="581"/>
      <c r="I28" s="581"/>
      <c r="J28" s="581"/>
    </row>
    <row r="29" spans="1:10" ht="13.5" customHeight="1">
      <c r="A29" s="292"/>
      <c r="B29" s="581"/>
      <c r="C29" s="581"/>
      <c r="D29" s="581"/>
      <c r="E29" s="581"/>
      <c r="F29" s="581"/>
      <c r="G29" s="581"/>
      <c r="H29" s="581"/>
      <c r="I29" s="581"/>
      <c r="J29" s="581"/>
    </row>
    <row r="30" spans="1:10" ht="13.5" customHeight="1">
      <c r="A30" s="297" t="s">
        <v>354</v>
      </c>
      <c r="B30" s="581" t="s">
        <v>302</v>
      </c>
      <c r="C30" s="581"/>
      <c r="D30" s="581"/>
      <c r="E30" s="581"/>
      <c r="F30" s="581"/>
      <c r="G30" s="581"/>
      <c r="H30" s="581"/>
      <c r="I30" s="581"/>
      <c r="J30" s="581"/>
    </row>
    <row r="31" spans="1:10" ht="13.5" customHeight="1">
      <c r="A31" s="292"/>
      <c r="B31" s="581"/>
      <c r="C31" s="581"/>
      <c r="D31" s="581"/>
      <c r="E31" s="581"/>
      <c r="F31" s="581"/>
      <c r="G31" s="581"/>
      <c r="H31" s="581"/>
      <c r="I31" s="581"/>
      <c r="J31" s="581"/>
    </row>
    <row r="32" spans="1:10" ht="13.5" customHeight="1">
      <c r="A32" s="297" t="s">
        <v>355</v>
      </c>
      <c r="B32" s="581" t="s">
        <v>337</v>
      </c>
      <c r="C32" s="581"/>
      <c r="D32" s="581"/>
      <c r="E32" s="581"/>
      <c r="F32" s="581"/>
      <c r="G32" s="581"/>
      <c r="H32" s="581"/>
      <c r="I32" s="581"/>
      <c r="J32" s="581"/>
    </row>
    <row r="33" spans="1:10" ht="13.5" customHeight="1">
      <c r="A33" s="297"/>
      <c r="B33" s="581"/>
      <c r="C33" s="581"/>
      <c r="D33" s="581"/>
      <c r="E33" s="581"/>
      <c r="F33" s="581"/>
      <c r="G33" s="581"/>
      <c r="H33" s="581"/>
      <c r="I33" s="581"/>
      <c r="J33" s="581"/>
    </row>
    <row r="34" spans="1:10" ht="13.5" customHeight="1">
      <c r="A34" s="297"/>
      <c r="B34" s="581"/>
      <c r="C34" s="581"/>
      <c r="D34" s="581"/>
      <c r="E34" s="581"/>
      <c r="F34" s="581"/>
      <c r="G34" s="581"/>
      <c r="H34" s="581"/>
      <c r="I34" s="581"/>
      <c r="J34" s="581"/>
    </row>
    <row r="35" spans="1:10" ht="13.5" customHeight="1">
      <c r="A35" s="292"/>
      <c r="B35" s="581"/>
      <c r="C35" s="581"/>
      <c r="D35" s="581"/>
      <c r="E35" s="581"/>
      <c r="F35" s="581"/>
      <c r="G35" s="581"/>
      <c r="H35" s="581"/>
      <c r="I35" s="581"/>
      <c r="J35" s="581"/>
    </row>
    <row r="36" spans="1:10" ht="13.5" customHeight="1">
      <c r="A36" s="292"/>
      <c r="B36" s="581"/>
      <c r="C36" s="581"/>
      <c r="D36" s="581"/>
      <c r="E36" s="581"/>
      <c r="F36" s="581"/>
      <c r="G36" s="581"/>
      <c r="H36" s="581"/>
      <c r="I36" s="581"/>
      <c r="J36" s="581"/>
    </row>
    <row r="37" spans="1:10" ht="13.5" customHeight="1">
      <c r="A37" s="292"/>
      <c r="B37" s="581"/>
      <c r="C37" s="581"/>
      <c r="D37" s="581"/>
      <c r="E37" s="581"/>
      <c r="F37" s="581"/>
      <c r="G37" s="581"/>
      <c r="H37" s="581"/>
      <c r="I37" s="581"/>
      <c r="J37" s="581"/>
    </row>
    <row r="38" spans="1:10" s="296" customFormat="1" ht="13.5" customHeight="1">
      <c r="A38" s="295" t="s">
        <v>338</v>
      </c>
    </row>
    <row r="39" spans="1:10" ht="13.5" customHeight="1">
      <c r="A39" s="297" t="s">
        <v>356</v>
      </c>
      <c r="B39" s="581" t="s">
        <v>357</v>
      </c>
      <c r="C39" s="581"/>
      <c r="D39" s="581"/>
      <c r="E39" s="581"/>
      <c r="F39" s="581"/>
      <c r="G39" s="581"/>
      <c r="H39" s="581"/>
      <c r="I39" s="581"/>
      <c r="J39" s="581"/>
    </row>
    <row r="40" spans="1:10" ht="13.5" customHeight="1">
      <c r="A40" s="297"/>
      <c r="B40" s="581"/>
      <c r="C40" s="581"/>
      <c r="D40" s="581"/>
      <c r="E40" s="581"/>
      <c r="F40" s="581"/>
      <c r="G40" s="581"/>
      <c r="H40" s="581"/>
      <c r="I40" s="581"/>
      <c r="J40" s="581"/>
    </row>
    <row r="41" spans="1:10" ht="13.5" customHeight="1">
      <c r="A41" s="297"/>
      <c r="B41" s="581"/>
      <c r="C41" s="581"/>
      <c r="D41" s="581"/>
      <c r="E41" s="581"/>
      <c r="F41" s="581"/>
      <c r="G41" s="581"/>
      <c r="H41" s="581"/>
      <c r="I41" s="581"/>
      <c r="J41" s="581"/>
    </row>
    <row r="42" spans="1:10" ht="13.5" customHeight="1">
      <c r="A42" s="297"/>
      <c r="B42" s="581"/>
      <c r="C42" s="581"/>
      <c r="D42" s="581"/>
      <c r="E42" s="581"/>
      <c r="F42" s="581"/>
      <c r="G42" s="581"/>
      <c r="H42" s="581"/>
      <c r="I42" s="581"/>
      <c r="J42" s="581"/>
    </row>
    <row r="43" spans="1:10" ht="13.5" customHeight="1">
      <c r="A43" s="297"/>
      <c r="B43" s="581"/>
      <c r="C43" s="581"/>
      <c r="D43" s="581"/>
      <c r="E43" s="581"/>
      <c r="F43" s="581"/>
      <c r="G43" s="581"/>
      <c r="H43" s="581"/>
      <c r="I43" s="581"/>
      <c r="J43" s="581"/>
    </row>
    <row r="44" spans="1:10" ht="13.5" customHeight="1">
      <c r="A44" s="298"/>
      <c r="B44" s="581"/>
      <c r="C44" s="581"/>
      <c r="D44" s="581"/>
      <c r="E44" s="581"/>
      <c r="F44" s="581"/>
      <c r="G44" s="581"/>
      <c r="H44" s="581"/>
      <c r="I44" s="581"/>
      <c r="J44" s="581"/>
    </row>
    <row r="45" spans="1:10" ht="13.5" customHeight="1">
      <c r="A45" s="297" t="s">
        <v>352</v>
      </c>
      <c r="B45" s="581" t="s">
        <v>358</v>
      </c>
      <c r="C45" s="581"/>
      <c r="D45" s="581"/>
      <c r="E45" s="581"/>
      <c r="F45" s="581"/>
      <c r="G45" s="581"/>
      <c r="H45" s="581"/>
      <c r="I45" s="581"/>
      <c r="J45" s="581"/>
    </row>
    <row r="46" spans="1:10" ht="13.5" customHeight="1">
      <c r="A46" s="297"/>
      <c r="B46" s="581"/>
      <c r="C46" s="581"/>
      <c r="D46" s="581"/>
      <c r="E46" s="581"/>
      <c r="F46" s="581"/>
      <c r="G46" s="581"/>
      <c r="H46" s="581"/>
      <c r="I46" s="581"/>
      <c r="J46" s="581"/>
    </row>
    <row r="47" spans="1:10" ht="13.5" customHeight="1">
      <c r="A47" s="297"/>
      <c r="B47" s="581"/>
      <c r="C47" s="581"/>
      <c r="D47" s="581"/>
      <c r="E47" s="581"/>
      <c r="F47" s="581"/>
      <c r="G47" s="581"/>
      <c r="H47" s="581"/>
      <c r="I47" s="581"/>
      <c r="J47" s="581"/>
    </row>
    <row r="48" spans="1:10" ht="13.5" customHeight="1">
      <c r="A48" s="297"/>
      <c r="B48" s="581"/>
      <c r="C48" s="581"/>
      <c r="D48" s="581"/>
      <c r="E48" s="581"/>
      <c r="F48" s="581"/>
      <c r="G48" s="581"/>
      <c r="H48" s="581"/>
      <c r="I48" s="581"/>
      <c r="J48" s="581"/>
    </row>
    <row r="49" spans="1:10" ht="13.5" customHeight="1">
      <c r="A49" s="297"/>
      <c r="B49" s="581"/>
      <c r="C49" s="581"/>
      <c r="D49" s="581"/>
      <c r="E49" s="581"/>
      <c r="F49" s="581"/>
      <c r="G49" s="581"/>
      <c r="H49" s="581"/>
      <c r="I49" s="581"/>
      <c r="J49" s="581"/>
    </row>
    <row r="50" spans="1:10" ht="13.5" customHeight="1">
      <c r="A50" s="297"/>
      <c r="B50" s="581"/>
      <c r="C50" s="581"/>
      <c r="D50" s="581"/>
      <c r="E50" s="581"/>
      <c r="F50" s="581"/>
      <c r="G50" s="581"/>
      <c r="H50" s="581"/>
      <c r="I50" s="581"/>
      <c r="J50" s="581"/>
    </row>
    <row r="51" spans="1:10" ht="13.5" customHeight="1">
      <c r="A51" s="298" t="s">
        <v>110</v>
      </c>
      <c r="B51" s="581"/>
      <c r="C51" s="581"/>
      <c r="D51" s="581"/>
      <c r="E51" s="581"/>
      <c r="F51" s="581"/>
      <c r="G51" s="581"/>
      <c r="H51" s="581"/>
      <c r="I51" s="581"/>
      <c r="J51" s="581"/>
    </row>
    <row r="52" spans="1:10" ht="13.5" customHeight="1">
      <c r="A52" s="297" t="s">
        <v>354</v>
      </c>
      <c r="B52" s="581" t="s">
        <v>359</v>
      </c>
      <c r="C52" s="581"/>
      <c r="D52" s="581"/>
      <c r="E52" s="581"/>
      <c r="F52" s="581"/>
      <c r="G52" s="581"/>
      <c r="H52" s="581"/>
      <c r="I52" s="581"/>
      <c r="J52" s="581"/>
    </row>
    <row r="53" spans="1:10" ht="13.5" customHeight="1">
      <c r="A53" s="297"/>
      <c r="B53" s="581"/>
      <c r="C53" s="581"/>
      <c r="D53" s="581"/>
      <c r="E53" s="581"/>
      <c r="F53" s="581"/>
      <c r="G53" s="581"/>
      <c r="H53" s="581"/>
      <c r="I53" s="581"/>
      <c r="J53" s="581"/>
    </row>
    <row r="54" spans="1:10" ht="13.5" customHeight="1">
      <c r="A54" s="297"/>
      <c r="B54" s="581"/>
      <c r="C54" s="581"/>
      <c r="D54" s="581"/>
      <c r="E54" s="581"/>
      <c r="F54" s="581"/>
      <c r="G54" s="581"/>
      <c r="H54" s="581"/>
      <c r="I54" s="581"/>
      <c r="J54" s="581"/>
    </row>
    <row r="55" spans="1:10" ht="13.5" customHeight="1">
      <c r="A55" s="298" t="s">
        <v>110</v>
      </c>
      <c r="B55" s="581"/>
      <c r="C55" s="581"/>
      <c r="D55" s="581"/>
      <c r="E55" s="581"/>
      <c r="F55" s="581"/>
      <c r="G55" s="581"/>
      <c r="H55" s="581"/>
      <c r="I55" s="581"/>
      <c r="J55" s="581"/>
    </row>
    <row r="56" spans="1:10" ht="13.5" customHeight="1">
      <c r="A56" s="297" t="s">
        <v>355</v>
      </c>
      <c r="B56" s="581" t="s">
        <v>339</v>
      </c>
      <c r="C56" s="581"/>
      <c r="D56" s="581"/>
      <c r="E56" s="581"/>
      <c r="F56" s="581"/>
      <c r="G56" s="581"/>
      <c r="H56" s="581"/>
      <c r="I56" s="581"/>
      <c r="J56" s="581"/>
    </row>
    <row r="57" spans="1:10" ht="13.5" customHeight="1">
      <c r="A57" s="297"/>
      <c r="B57" s="546" t="s">
        <v>360</v>
      </c>
      <c r="C57" s="547" t="s">
        <v>343</v>
      </c>
      <c r="D57" s="546"/>
      <c r="E57" s="546"/>
      <c r="F57" s="546"/>
      <c r="G57" s="546"/>
      <c r="H57" s="546"/>
      <c r="I57" s="546"/>
      <c r="J57" s="546"/>
    </row>
    <row r="58" spans="1:10" ht="13.5" customHeight="1">
      <c r="A58" s="297"/>
      <c r="B58" s="546" t="s">
        <v>361</v>
      </c>
      <c r="C58" s="547" t="s">
        <v>344</v>
      </c>
      <c r="D58" s="546"/>
      <c r="E58" s="546"/>
      <c r="F58" s="546"/>
      <c r="G58" s="546"/>
      <c r="H58" s="546"/>
      <c r="I58" s="546"/>
      <c r="J58" s="546"/>
    </row>
    <row r="59" spans="1:10" ht="13.5" customHeight="1">
      <c r="A59" s="297"/>
      <c r="B59" s="546" t="s">
        <v>362</v>
      </c>
      <c r="C59" s="547" t="s">
        <v>345</v>
      </c>
      <c r="D59" s="546"/>
      <c r="E59" s="546"/>
      <c r="F59" s="546"/>
      <c r="G59" s="546"/>
      <c r="H59" s="546"/>
      <c r="I59" s="546"/>
      <c r="J59" s="546"/>
    </row>
    <row r="60" spans="1:10" ht="13.5" customHeight="1">
      <c r="A60" s="293"/>
      <c r="B60" s="293"/>
      <c r="C60" s="585" t="s">
        <v>363</v>
      </c>
      <c r="D60" s="585"/>
      <c r="E60" s="585"/>
      <c r="F60" s="585"/>
      <c r="G60" s="585"/>
      <c r="H60" s="585"/>
      <c r="I60" s="585"/>
      <c r="J60" s="585"/>
    </row>
    <row r="61" spans="1:10" ht="13.5" customHeight="1">
      <c r="A61" s="297"/>
      <c r="B61" s="546" t="s">
        <v>364</v>
      </c>
      <c r="C61" s="547" t="s">
        <v>340</v>
      </c>
      <c r="D61" s="546"/>
      <c r="E61" s="546"/>
      <c r="F61" s="546"/>
      <c r="G61" s="546"/>
      <c r="H61" s="546"/>
      <c r="I61" s="546"/>
      <c r="J61" s="546"/>
    </row>
    <row r="62" spans="1:10" ht="13.5" customHeight="1">
      <c r="A62" s="293"/>
      <c r="B62" s="293"/>
      <c r="C62" s="585" t="s">
        <v>342</v>
      </c>
      <c r="D62" s="585"/>
      <c r="E62" s="585"/>
      <c r="F62" s="585"/>
      <c r="G62" s="585"/>
      <c r="H62" s="585"/>
      <c r="I62" s="585"/>
      <c r="J62" s="585"/>
    </row>
    <row r="63" spans="1:10" ht="13.5" customHeight="1">
      <c r="A63" s="293"/>
      <c r="B63" s="293"/>
      <c r="C63" s="585"/>
      <c r="D63" s="585"/>
      <c r="E63" s="585"/>
      <c r="F63" s="585"/>
      <c r="G63" s="585"/>
      <c r="H63" s="585"/>
      <c r="I63" s="585"/>
      <c r="J63" s="585"/>
    </row>
    <row r="64" spans="1:10" ht="13.5" customHeight="1">
      <c r="A64" s="298"/>
      <c r="B64" s="293"/>
      <c r="C64" s="585"/>
      <c r="D64" s="585"/>
      <c r="E64" s="585"/>
      <c r="F64" s="585"/>
      <c r="G64" s="585"/>
      <c r="H64" s="585"/>
      <c r="I64" s="585"/>
      <c r="J64" s="585"/>
    </row>
    <row r="65" spans="1:10" ht="13.5" customHeight="1">
      <c r="A65" s="297"/>
      <c r="B65" s="546" t="s">
        <v>365</v>
      </c>
      <c r="C65" s="547" t="s">
        <v>341</v>
      </c>
      <c r="D65" s="546"/>
      <c r="E65" s="546"/>
      <c r="F65" s="546"/>
      <c r="G65" s="546"/>
      <c r="H65" s="546"/>
      <c r="I65" s="546"/>
      <c r="J65" s="546"/>
    </row>
    <row r="66" spans="1:10" ht="13.5" customHeight="1">
      <c r="A66" s="293"/>
      <c r="B66" s="293"/>
      <c r="C66" s="585" t="s">
        <v>366</v>
      </c>
      <c r="D66" s="585"/>
      <c r="E66" s="585"/>
      <c r="F66" s="585"/>
      <c r="G66" s="585"/>
      <c r="H66" s="585"/>
      <c r="I66" s="585"/>
      <c r="J66" s="585"/>
    </row>
    <row r="67" spans="1:10" ht="13.5" customHeight="1">
      <c r="A67" s="292" t="s">
        <v>367</v>
      </c>
      <c r="B67" s="293"/>
      <c r="C67" s="293"/>
      <c r="D67" s="293"/>
      <c r="E67" s="293"/>
      <c r="F67" s="293"/>
      <c r="G67" s="293"/>
      <c r="H67" s="293"/>
      <c r="I67" s="293"/>
      <c r="J67" s="293"/>
    </row>
    <row r="68" spans="1:10" ht="13.5" customHeight="1">
      <c r="A68" s="297" t="s">
        <v>368</v>
      </c>
      <c r="B68" s="581" t="s">
        <v>346</v>
      </c>
      <c r="C68" s="581"/>
      <c r="D68" s="581"/>
      <c r="E68" s="581"/>
      <c r="F68" s="581"/>
      <c r="G68" s="581"/>
      <c r="H68" s="581"/>
      <c r="I68" s="581"/>
      <c r="J68" s="581"/>
    </row>
    <row r="69" spans="1:10" ht="13.5" customHeight="1">
      <c r="A69" s="297"/>
      <c r="B69" s="581"/>
      <c r="C69" s="581"/>
      <c r="D69" s="581"/>
      <c r="E69" s="581"/>
      <c r="F69" s="581"/>
      <c r="G69" s="581"/>
      <c r="H69" s="581"/>
      <c r="I69" s="581"/>
      <c r="J69" s="581"/>
    </row>
    <row r="70" spans="1:10" ht="13.5" customHeight="1">
      <c r="A70" s="297"/>
      <c r="B70" s="581"/>
      <c r="C70" s="581"/>
      <c r="D70" s="581"/>
      <c r="E70" s="581"/>
      <c r="F70" s="581"/>
      <c r="G70" s="581"/>
      <c r="H70" s="581"/>
      <c r="I70" s="581"/>
      <c r="J70" s="581"/>
    </row>
    <row r="71" spans="1:10" ht="13.5" customHeight="1">
      <c r="A71" s="297"/>
      <c r="B71" s="581"/>
      <c r="C71" s="581"/>
      <c r="D71" s="581"/>
      <c r="E71" s="581"/>
      <c r="F71" s="581"/>
      <c r="G71" s="581"/>
      <c r="H71" s="581"/>
      <c r="I71" s="581"/>
      <c r="J71" s="581"/>
    </row>
    <row r="72" spans="1:10" ht="13.5" customHeight="1">
      <c r="A72" s="297"/>
      <c r="B72" s="581"/>
      <c r="C72" s="581"/>
      <c r="D72" s="581"/>
      <c r="E72" s="581"/>
      <c r="F72" s="581"/>
      <c r="G72" s="581"/>
      <c r="H72" s="581"/>
      <c r="I72" s="581"/>
      <c r="J72" s="581"/>
    </row>
    <row r="73" spans="1:10" ht="13.5" customHeight="1">
      <c r="A73" s="298"/>
      <c r="B73" s="581"/>
      <c r="C73" s="581"/>
      <c r="D73" s="581"/>
      <c r="E73" s="581"/>
      <c r="F73" s="581"/>
      <c r="G73" s="581"/>
      <c r="H73" s="581"/>
      <c r="I73" s="581"/>
      <c r="J73" s="581"/>
    </row>
    <row r="74" spans="1:10" ht="13.5" customHeight="1">
      <c r="A74" s="297" t="s">
        <v>369</v>
      </c>
      <c r="B74" s="582" t="s">
        <v>347</v>
      </c>
      <c r="C74" s="582"/>
      <c r="D74" s="582"/>
      <c r="E74" s="582"/>
      <c r="F74" s="582"/>
      <c r="G74" s="582"/>
      <c r="H74" s="582"/>
      <c r="I74" s="582"/>
      <c r="J74" s="582"/>
    </row>
    <row r="75" spans="1:10" ht="13.5" customHeight="1">
      <c r="A75" s="298"/>
      <c r="B75" s="582"/>
      <c r="C75" s="582"/>
      <c r="D75" s="582"/>
      <c r="E75" s="582"/>
      <c r="F75" s="582"/>
      <c r="G75" s="582"/>
      <c r="H75" s="582"/>
      <c r="I75" s="582"/>
      <c r="J75" s="582"/>
    </row>
    <row r="76" spans="1:10" ht="13.5" customHeight="1">
      <c r="A76" s="297" t="s">
        <v>370</v>
      </c>
      <c r="B76" s="582" t="s">
        <v>371</v>
      </c>
      <c r="C76" s="582"/>
      <c r="D76" s="582"/>
      <c r="E76" s="582"/>
      <c r="F76" s="582"/>
      <c r="G76" s="582"/>
      <c r="H76" s="582"/>
      <c r="I76" s="582"/>
      <c r="J76" s="582"/>
    </row>
    <row r="77" spans="1:10" ht="13.5" customHeight="1">
      <c r="A77" s="297" t="s">
        <v>372</v>
      </c>
      <c r="B77" s="581" t="s">
        <v>373</v>
      </c>
      <c r="C77" s="581"/>
      <c r="D77" s="581"/>
      <c r="E77" s="581"/>
      <c r="F77" s="581"/>
      <c r="G77" s="581"/>
      <c r="H77" s="581"/>
      <c r="I77" s="581"/>
      <c r="J77" s="581"/>
    </row>
    <row r="78" spans="1:10" ht="13.5" customHeight="1">
      <c r="A78" s="297"/>
      <c r="B78" s="581"/>
      <c r="C78" s="581"/>
      <c r="D78" s="581"/>
      <c r="E78" s="581"/>
      <c r="F78" s="581"/>
      <c r="G78" s="581"/>
      <c r="H78" s="581"/>
      <c r="I78" s="581"/>
      <c r="J78" s="581"/>
    </row>
    <row r="79" spans="1:10" ht="13.5" customHeight="1">
      <c r="A79" s="297"/>
      <c r="B79" s="581"/>
      <c r="C79" s="581"/>
      <c r="D79" s="581"/>
      <c r="E79" s="581"/>
      <c r="F79" s="581"/>
      <c r="G79" s="581"/>
      <c r="H79" s="581"/>
      <c r="I79" s="581"/>
      <c r="J79" s="581"/>
    </row>
    <row r="80" spans="1:10" ht="13.5" customHeight="1">
      <c r="A80" s="297"/>
      <c r="B80" s="581"/>
      <c r="C80" s="581"/>
      <c r="D80" s="581"/>
      <c r="E80" s="581"/>
      <c r="F80" s="581"/>
      <c r="G80" s="581"/>
      <c r="H80" s="581"/>
      <c r="I80" s="581"/>
      <c r="J80" s="581"/>
    </row>
    <row r="81" spans="1:10" ht="13.5" customHeight="1">
      <c r="A81" s="297"/>
      <c r="B81" s="581"/>
      <c r="C81" s="581"/>
      <c r="D81" s="581"/>
      <c r="E81" s="581"/>
      <c r="F81" s="581"/>
      <c r="G81" s="581"/>
      <c r="H81" s="581"/>
      <c r="I81" s="581"/>
      <c r="J81" s="581"/>
    </row>
    <row r="82" spans="1:10" ht="13.5" customHeight="1">
      <c r="A82" s="298"/>
      <c r="B82" s="581"/>
      <c r="C82" s="581"/>
      <c r="D82" s="581"/>
      <c r="E82" s="581"/>
      <c r="F82" s="581"/>
      <c r="G82" s="581"/>
      <c r="H82" s="581"/>
      <c r="I82" s="581"/>
      <c r="J82" s="581"/>
    </row>
    <row r="83" spans="1:10" ht="13.5" customHeight="1">
      <c r="A83" s="297"/>
      <c r="B83" s="546" t="s">
        <v>374</v>
      </c>
      <c r="C83" s="546"/>
      <c r="D83" s="546"/>
      <c r="E83" s="546"/>
      <c r="F83" s="546"/>
      <c r="G83" s="546"/>
      <c r="H83" s="546"/>
      <c r="I83" s="546"/>
      <c r="J83" s="546"/>
    </row>
    <row r="84" spans="1:10" ht="13.5" customHeight="1">
      <c r="A84" s="298"/>
      <c r="B84" s="546"/>
      <c r="C84" s="546"/>
      <c r="D84" s="546"/>
      <c r="E84" s="546"/>
      <c r="F84" s="546"/>
      <c r="G84" s="546"/>
      <c r="H84" s="546"/>
      <c r="I84" s="546"/>
      <c r="J84" s="546"/>
    </row>
    <row r="85" spans="1:10" ht="13.5" customHeight="1">
      <c r="A85" s="297"/>
      <c r="B85" s="582"/>
      <c r="C85" s="582"/>
      <c r="D85" s="582"/>
      <c r="E85" s="582"/>
      <c r="F85" s="582"/>
      <c r="G85" s="582"/>
      <c r="H85" s="582"/>
      <c r="I85" s="582"/>
      <c r="J85" s="582"/>
    </row>
    <row r="86" spans="1:10" ht="13.5" customHeight="1">
      <c r="A86" s="299"/>
      <c r="B86" s="582"/>
      <c r="C86" s="582"/>
      <c r="D86" s="582"/>
      <c r="E86" s="582"/>
      <c r="F86" s="582"/>
      <c r="G86" s="582"/>
      <c r="H86" s="582"/>
      <c r="I86" s="582"/>
      <c r="J86" s="582"/>
    </row>
    <row r="87" spans="1:10" ht="13.5" customHeight="1">
      <c r="A87" s="297"/>
      <c r="B87" s="293"/>
      <c r="C87" s="293"/>
      <c r="D87" s="293"/>
      <c r="E87" s="293"/>
      <c r="F87" s="293"/>
      <c r="G87" s="293"/>
      <c r="H87" s="293"/>
      <c r="I87" s="293"/>
      <c r="J87" s="293"/>
    </row>
    <row r="89" spans="1:10">
      <c r="A89" s="294"/>
    </row>
    <row r="91" spans="1:10">
      <c r="A91" s="294"/>
    </row>
    <row r="94" spans="1:10">
      <c r="A94" s="294"/>
    </row>
  </sheetData>
  <mergeCells count="18">
    <mergeCell ref="B85:J86"/>
    <mergeCell ref="B4:J13"/>
    <mergeCell ref="B14:J25"/>
    <mergeCell ref="B26:J29"/>
    <mergeCell ref="B30:J31"/>
    <mergeCell ref="B32:J37"/>
    <mergeCell ref="B39:J44"/>
    <mergeCell ref="B45:J51"/>
    <mergeCell ref="B52:J55"/>
    <mergeCell ref="B56:J56"/>
    <mergeCell ref="C60:J60"/>
    <mergeCell ref="C62:J64"/>
    <mergeCell ref="C66:J66"/>
    <mergeCell ref="B68:J73"/>
    <mergeCell ref="B74:J75"/>
    <mergeCell ref="B76:J76"/>
    <mergeCell ref="B77:J77"/>
    <mergeCell ref="B78:J82"/>
  </mergeCells>
  <phoneticPr fontId="1"/>
  <pageMargins left="0.98425196850393704" right="0.78740157480314965" top="0.98425196850393704" bottom="0.98425196850393704" header="0.78740157480314965" footer="0.78740157480314965"/>
  <pageSetup paperSize="9" orientation="portrait" useFirstPageNumber="1" r:id="rId1"/>
  <headerFooter alignWithMargins="0">
    <oddFooter>&amp;C&amp;P</oddFooter>
  </headerFooter>
  <rowBreaks count="1" manualBreakCount="1">
    <brk id="51"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9"/>
  <sheetViews>
    <sheetView view="pageLayout" topLeftCell="A25" zoomScaleNormal="100" zoomScaleSheetLayoutView="100" workbookViewId="0">
      <selection activeCell="B1" sqref="B1"/>
    </sheetView>
  </sheetViews>
  <sheetFormatPr defaultRowHeight="20.25" customHeight="1"/>
  <cols>
    <col min="1" max="20" width="4.5" style="28" customWidth="1"/>
    <col min="21" max="21" width="4.625" style="28" customWidth="1"/>
    <col min="22" max="258" width="9" style="28"/>
    <col min="259" max="277" width="4.625" style="28" customWidth="1"/>
    <col min="278" max="514" width="9" style="28"/>
    <col min="515" max="533" width="4.625" style="28" customWidth="1"/>
    <col min="534" max="770" width="9" style="28"/>
    <col min="771" max="789" width="4.625" style="28" customWidth="1"/>
    <col min="790" max="1026" width="9" style="28"/>
    <col min="1027" max="1045" width="4.625" style="28" customWidth="1"/>
    <col min="1046" max="1282" width="9" style="28"/>
    <col min="1283" max="1301" width="4.625" style="28" customWidth="1"/>
    <col min="1302" max="1538" width="9" style="28"/>
    <col min="1539" max="1557" width="4.625" style="28" customWidth="1"/>
    <col min="1558" max="1794" width="9" style="28"/>
    <col min="1795" max="1813" width="4.625" style="28" customWidth="1"/>
    <col min="1814" max="2050" width="9" style="28"/>
    <col min="2051" max="2069" width="4.625" style="28" customWidth="1"/>
    <col min="2070" max="2306" width="9" style="28"/>
    <col min="2307" max="2325" width="4.625" style="28" customWidth="1"/>
    <col min="2326" max="2562" width="9" style="28"/>
    <col min="2563" max="2581" width="4.625" style="28" customWidth="1"/>
    <col min="2582" max="2818" width="9" style="28"/>
    <col min="2819" max="2837" width="4.625" style="28" customWidth="1"/>
    <col min="2838" max="3074" width="9" style="28"/>
    <col min="3075" max="3093" width="4.625" style="28" customWidth="1"/>
    <col min="3094" max="3330" width="9" style="28"/>
    <col min="3331" max="3349" width="4.625" style="28" customWidth="1"/>
    <col min="3350" max="3586" width="9" style="28"/>
    <col min="3587" max="3605" width="4.625" style="28" customWidth="1"/>
    <col min="3606" max="3842" width="9" style="28"/>
    <col min="3843" max="3861" width="4.625" style="28" customWidth="1"/>
    <col min="3862" max="4098" width="9" style="28"/>
    <col min="4099" max="4117" width="4.625" style="28" customWidth="1"/>
    <col min="4118" max="4354" width="9" style="28"/>
    <col min="4355" max="4373" width="4.625" style="28" customWidth="1"/>
    <col min="4374" max="4610" width="9" style="28"/>
    <col min="4611" max="4629" width="4.625" style="28" customWidth="1"/>
    <col min="4630" max="4866" width="9" style="28"/>
    <col min="4867" max="4885" width="4.625" style="28" customWidth="1"/>
    <col min="4886" max="5122" width="9" style="28"/>
    <col min="5123" max="5141" width="4.625" style="28" customWidth="1"/>
    <col min="5142" max="5378" width="9" style="28"/>
    <col min="5379" max="5397" width="4.625" style="28" customWidth="1"/>
    <col min="5398" max="5634" width="9" style="28"/>
    <col min="5635" max="5653" width="4.625" style="28" customWidth="1"/>
    <col min="5654" max="5890" width="9" style="28"/>
    <col min="5891" max="5909" width="4.625" style="28" customWidth="1"/>
    <col min="5910" max="6146" width="9" style="28"/>
    <col min="6147" max="6165" width="4.625" style="28" customWidth="1"/>
    <col min="6166" max="6402" width="9" style="28"/>
    <col min="6403" max="6421" width="4.625" style="28" customWidth="1"/>
    <col min="6422" max="6658" width="9" style="28"/>
    <col min="6659" max="6677" width="4.625" style="28" customWidth="1"/>
    <col min="6678" max="6914" width="9" style="28"/>
    <col min="6915" max="6933" width="4.625" style="28" customWidth="1"/>
    <col min="6934" max="7170" width="9" style="28"/>
    <col min="7171" max="7189" width="4.625" style="28" customWidth="1"/>
    <col min="7190" max="7426" width="9" style="28"/>
    <col min="7427" max="7445" width="4.625" style="28" customWidth="1"/>
    <col min="7446" max="7682" width="9" style="28"/>
    <col min="7683" max="7701" width="4.625" style="28" customWidth="1"/>
    <col min="7702" max="7938" width="9" style="28"/>
    <col min="7939" max="7957" width="4.625" style="28" customWidth="1"/>
    <col min="7958" max="8194" width="9" style="28"/>
    <col min="8195" max="8213" width="4.625" style="28" customWidth="1"/>
    <col min="8214" max="8450" width="9" style="28"/>
    <col min="8451" max="8469" width="4.625" style="28" customWidth="1"/>
    <col min="8470" max="8706" width="9" style="28"/>
    <col min="8707" max="8725" width="4.625" style="28" customWidth="1"/>
    <col min="8726" max="8962" width="9" style="28"/>
    <col min="8963" max="8981" width="4.625" style="28" customWidth="1"/>
    <col min="8982" max="9218" width="9" style="28"/>
    <col min="9219" max="9237" width="4.625" style="28" customWidth="1"/>
    <col min="9238" max="9474" width="9" style="28"/>
    <col min="9475" max="9493" width="4.625" style="28" customWidth="1"/>
    <col min="9494" max="9730" width="9" style="28"/>
    <col min="9731" max="9749" width="4.625" style="28" customWidth="1"/>
    <col min="9750" max="9986" width="9" style="28"/>
    <col min="9987" max="10005" width="4.625" style="28" customWidth="1"/>
    <col min="10006" max="10242" width="9" style="28"/>
    <col min="10243" max="10261" width="4.625" style="28" customWidth="1"/>
    <col min="10262" max="10498" width="9" style="28"/>
    <col min="10499" max="10517" width="4.625" style="28" customWidth="1"/>
    <col min="10518" max="10754" width="9" style="28"/>
    <col min="10755" max="10773" width="4.625" style="28" customWidth="1"/>
    <col min="10774" max="11010" width="9" style="28"/>
    <col min="11011" max="11029" width="4.625" style="28" customWidth="1"/>
    <col min="11030" max="11266" width="9" style="28"/>
    <col min="11267" max="11285" width="4.625" style="28" customWidth="1"/>
    <col min="11286" max="11522" width="9" style="28"/>
    <col min="11523" max="11541" width="4.625" style="28" customWidth="1"/>
    <col min="11542" max="11778" width="9" style="28"/>
    <col min="11779" max="11797" width="4.625" style="28" customWidth="1"/>
    <col min="11798" max="12034" width="9" style="28"/>
    <col min="12035" max="12053" width="4.625" style="28" customWidth="1"/>
    <col min="12054" max="12290" width="9" style="28"/>
    <col min="12291" max="12309" width="4.625" style="28" customWidth="1"/>
    <col min="12310" max="12546" width="9" style="28"/>
    <col min="12547" max="12565" width="4.625" style="28" customWidth="1"/>
    <col min="12566" max="12802" width="9" style="28"/>
    <col min="12803" max="12821" width="4.625" style="28" customWidth="1"/>
    <col min="12822" max="13058" width="9" style="28"/>
    <col min="13059" max="13077" width="4.625" style="28" customWidth="1"/>
    <col min="13078" max="13314" width="9" style="28"/>
    <col min="13315" max="13333" width="4.625" style="28" customWidth="1"/>
    <col min="13334" max="13570" width="9" style="28"/>
    <col min="13571" max="13589" width="4.625" style="28" customWidth="1"/>
    <col min="13590" max="13826" width="9" style="28"/>
    <col min="13827" max="13845" width="4.625" style="28" customWidth="1"/>
    <col min="13846" max="14082" width="9" style="28"/>
    <col min="14083" max="14101" width="4.625" style="28" customWidth="1"/>
    <col min="14102" max="14338" width="9" style="28"/>
    <col min="14339" max="14357" width="4.625" style="28" customWidth="1"/>
    <col min="14358" max="14594" width="9" style="28"/>
    <col min="14595" max="14613" width="4.625" style="28" customWidth="1"/>
    <col min="14614" max="14850" width="9" style="28"/>
    <col min="14851" max="14869" width="4.625" style="28" customWidth="1"/>
    <col min="14870" max="15106" width="9" style="28"/>
    <col min="15107" max="15125" width="4.625" style="28" customWidth="1"/>
    <col min="15126" max="15362" width="9" style="28"/>
    <col min="15363" max="15381" width="4.625" style="28" customWidth="1"/>
    <col min="15382" max="15618" width="9" style="28"/>
    <col min="15619" max="15637" width="4.625" style="28" customWidth="1"/>
    <col min="15638" max="15874" width="9" style="28"/>
    <col min="15875" max="15893" width="4.625" style="28" customWidth="1"/>
    <col min="15894" max="16130" width="9" style="28"/>
    <col min="16131" max="16149" width="4.625" style="28" customWidth="1"/>
    <col min="16150" max="16384" width="9" style="28"/>
  </cols>
  <sheetData>
    <row r="1" spans="1:21" ht="21" customHeight="1">
      <c r="A1" s="294" t="s">
        <v>266</v>
      </c>
      <c r="D1" s="301"/>
      <c r="U1" s="302"/>
    </row>
    <row r="2" spans="1:21" ht="21" customHeight="1">
      <c r="A2" s="517" t="s">
        <v>268</v>
      </c>
      <c r="D2" s="301"/>
      <c r="U2" s="302"/>
    </row>
    <row r="3" spans="1:21" ht="21" customHeight="1">
      <c r="A3" s="303" t="s">
        <v>111</v>
      </c>
      <c r="B3" s="618" t="s">
        <v>112</v>
      </c>
      <c r="C3" s="619"/>
      <c r="D3" s="619"/>
      <c r="E3" s="619"/>
      <c r="F3" s="619"/>
      <c r="G3" s="620"/>
      <c r="H3" s="618" t="s">
        <v>113</v>
      </c>
      <c r="I3" s="620"/>
      <c r="J3" s="303" t="s">
        <v>111</v>
      </c>
      <c r="K3" s="618" t="s">
        <v>112</v>
      </c>
      <c r="L3" s="619"/>
      <c r="M3" s="619"/>
      <c r="N3" s="619"/>
      <c r="O3" s="619"/>
      <c r="P3" s="620"/>
      <c r="Q3" s="304" t="s">
        <v>113</v>
      </c>
      <c r="R3" s="305"/>
    </row>
    <row r="4" spans="1:21" ht="21" customHeight="1">
      <c r="A4" s="518" t="s">
        <v>7</v>
      </c>
      <c r="B4" s="621" t="s">
        <v>114</v>
      </c>
      <c r="C4" s="622"/>
      <c r="D4" s="622"/>
      <c r="E4" s="622"/>
      <c r="F4" s="622"/>
      <c r="G4" s="623"/>
      <c r="H4" s="616" t="s">
        <v>115</v>
      </c>
      <c r="I4" s="617"/>
      <c r="J4" s="306">
        <v>21</v>
      </c>
      <c r="K4" s="621" t="s">
        <v>116</v>
      </c>
      <c r="L4" s="622"/>
      <c r="M4" s="622"/>
      <c r="N4" s="622"/>
      <c r="O4" s="622"/>
      <c r="P4" s="623" t="s">
        <v>117</v>
      </c>
      <c r="Q4" s="307" t="s">
        <v>117</v>
      </c>
      <c r="R4" s="308"/>
    </row>
    <row r="5" spans="1:21" ht="21" customHeight="1">
      <c r="A5" s="309">
        <v>10</v>
      </c>
      <c r="B5" s="613" t="s">
        <v>118</v>
      </c>
      <c r="C5" s="614"/>
      <c r="D5" s="614"/>
      <c r="E5" s="614"/>
      <c r="F5" s="614"/>
      <c r="G5" s="615" t="s">
        <v>119</v>
      </c>
      <c r="H5" s="616" t="s">
        <v>0</v>
      </c>
      <c r="I5" s="617"/>
      <c r="J5" s="309">
        <v>22</v>
      </c>
      <c r="K5" s="613" t="s">
        <v>120</v>
      </c>
      <c r="L5" s="614"/>
      <c r="M5" s="614"/>
      <c r="N5" s="614"/>
      <c r="O5" s="614"/>
      <c r="P5" s="615" t="s">
        <v>121</v>
      </c>
      <c r="Q5" s="310" t="s">
        <v>121</v>
      </c>
      <c r="R5" s="311"/>
    </row>
    <row r="6" spans="1:21" ht="21" customHeight="1">
      <c r="A6" s="309">
        <v>11</v>
      </c>
      <c r="B6" s="613" t="s">
        <v>122</v>
      </c>
      <c r="C6" s="614"/>
      <c r="D6" s="614"/>
      <c r="E6" s="614"/>
      <c r="F6" s="614"/>
      <c r="G6" s="615" t="s">
        <v>123</v>
      </c>
      <c r="H6" s="616" t="s">
        <v>124</v>
      </c>
      <c r="I6" s="617"/>
      <c r="J6" s="309">
        <v>23</v>
      </c>
      <c r="K6" s="613" t="s">
        <v>125</v>
      </c>
      <c r="L6" s="614"/>
      <c r="M6" s="614"/>
      <c r="N6" s="614"/>
      <c r="O6" s="614"/>
      <c r="P6" s="615" t="s">
        <v>126</v>
      </c>
      <c r="Q6" s="310" t="s">
        <v>126</v>
      </c>
      <c r="R6" s="311"/>
    </row>
    <row r="7" spans="1:21" ht="21" customHeight="1">
      <c r="A7" s="309">
        <v>12</v>
      </c>
      <c r="B7" s="613" t="s">
        <v>267</v>
      </c>
      <c r="C7" s="614"/>
      <c r="D7" s="614"/>
      <c r="E7" s="614"/>
      <c r="F7" s="614"/>
      <c r="G7" s="615" t="s">
        <v>127</v>
      </c>
      <c r="H7" s="616" t="s">
        <v>128</v>
      </c>
      <c r="I7" s="617"/>
      <c r="J7" s="309">
        <v>24</v>
      </c>
      <c r="K7" s="613" t="s">
        <v>129</v>
      </c>
      <c r="L7" s="614"/>
      <c r="M7" s="614"/>
      <c r="N7" s="614"/>
      <c r="O7" s="614"/>
      <c r="P7" s="615" t="s">
        <v>130</v>
      </c>
      <c r="Q7" s="310" t="s">
        <v>130</v>
      </c>
      <c r="R7" s="311"/>
    </row>
    <row r="8" spans="1:21" ht="21" customHeight="1">
      <c r="A8" s="309">
        <v>13</v>
      </c>
      <c r="B8" s="613" t="s">
        <v>131</v>
      </c>
      <c r="C8" s="614"/>
      <c r="D8" s="614"/>
      <c r="E8" s="614"/>
      <c r="F8" s="614"/>
      <c r="G8" s="615" t="s">
        <v>132</v>
      </c>
      <c r="H8" s="616" t="s">
        <v>133</v>
      </c>
      <c r="I8" s="617"/>
      <c r="J8" s="309">
        <v>25</v>
      </c>
      <c r="K8" s="613" t="s">
        <v>134</v>
      </c>
      <c r="L8" s="614"/>
      <c r="M8" s="614"/>
      <c r="N8" s="614"/>
      <c r="O8" s="614"/>
      <c r="P8" s="615" t="s">
        <v>135</v>
      </c>
      <c r="Q8" s="310" t="s">
        <v>135</v>
      </c>
      <c r="R8" s="311"/>
    </row>
    <row r="9" spans="1:21" ht="21" customHeight="1">
      <c r="A9" s="309">
        <v>14</v>
      </c>
      <c r="B9" s="613" t="s">
        <v>136</v>
      </c>
      <c r="C9" s="614"/>
      <c r="D9" s="614"/>
      <c r="E9" s="614"/>
      <c r="F9" s="614"/>
      <c r="G9" s="615"/>
      <c r="H9" s="616" t="s">
        <v>1</v>
      </c>
      <c r="I9" s="617"/>
      <c r="J9" s="309">
        <v>26</v>
      </c>
      <c r="K9" s="613" t="s">
        <v>137</v>
      </c>
      <c r="L9" s="614"/>
      <c r="M9" s="614"/>
      <c r="N9" s="614"/>
      <c r="O9" s="614"/>
      <c r="P9" s="615" t="s">
        <v>138</v>
      </c>
      <c r="Q9" s="310" t="s">
        <v>138</v>
      </c>
      <c r="R9" s="311"/>
    </row>
    <row r="10" spans="1:21" ht="21" customHeight="1">
      <c r="A10" s="309">
        <v>15</v>
      </c>
      <c r="B10" s="613" t="s">
        <v>139</v>
      </c>
      <c r="C10" s="614"/>
      <c r="D10" s="614"/>
      <c r="E10" s="614"/>
      <c r="F10" s="614"/>
      <c r="G10" s="615" t="s">
        <v>140</v>
      </c>
      <c r="H10" s="616" t="s">
        <v>141</v>
      </c>
      <c r="I10" s="617"/>
      <c r="J10" s="309">
        <v>27</v>
      </c>
      <c r="K10" s="613" t="s">
        <v>142</v>
      </c>
      <c r="L10" s="614"/>
      <c r="M10" s="614"/>
      <c r="N10" s="614"/>
      <c r="O10" s="614"/>
      <c r="P10" s="615" t="s">
        <v>143</v>
      </c>
      <c r="Q10" s="310" t="s">
        <v>143</v>
      </c>
      <c r="R10" s="311"/>
    </row>
    <row r="11" spans="1:21" ht="21" customHeight="1">
      <c r="A11" s="309">
        <v>16</v>
      </c>
      <c r="B11" s="613" t="s">
        <v>144</v>
      </c>
      <c r="C11" s="614"/>
      <c r="D11" s="614"/>
      <c r="E11" s="614"/>
      <c r="F11" s="614"/>
      <c r="G11" s="615" t="s">
        <v>145</v>
      </c>
      <c r="H11" s="616" t="s">
        <v>146</v>
      </c>
      <c r="I11" s="617"/>
      <c r="J11" s="309">
        <v>28</v>
      </c>
      <c r="K11" s="613" t="s">
        <v>147</v>
      </c>
      <c r="L11" s="614"/>
      <c r="M11" s="614"/>
      <c r="N11" s="614"/>
      <c r="O11" s="614"/>
      <c r="P11" s="615" t="s">
        <v>148</v>
      </c>
      <c r="Q11" s="310" t="s">
        <v>148</v>
      </c>
      <c r="R11" s="311"/>
    </row>
    <row r="12" spans="1:21" ht="21" customHeight="1">
      <c r="A12" s="309">
        <v>17</v>
      </c>
      <c r="B12" s="613" t="s">
        <v>149</v>
      </c>
      <c r="C12" s="614"/>
      <c r="D12" s="614"/>
      <c r="E12" s="614"/>
      <c r="F12" s="614"/>
      <c r="G12" s="615" t="s">
        <v>150</v>
      </c>
      <c r="H12" s="616" t="s">
        <v>151</v>
      </c>
      <c r="I12" s="617"/>
      <c r="J12" s="309">
        <v>29</v>
      </c>
      <c r="K12" s="613" t="s">
        <v>152</v>
      </c>
      <c r="L12" s="614"/>
      <c r="M12" s="614"/>
      <c r="N12" s="614"/>
      <c r="O12" s="614"/>
      <c r="P12" s="615" t="s">
        <v>153</v>
      </c>
      <c r="Q12" s="310" t="s">
        <v>153</v>
      </c>
      <c r="R12" s="311"/>
    </row>
    <row r="13" spans="1:21" ht="21" customHeight="1">
      <c r="A13" s="309">
        <v>18</v>
      </c>
      <c r="B13" s="613" t="s">
        <v>270</v>
      </c>
      <c r="C13" s="614"/>
      <c r="D13" s="614"/>
      <c r="E13" s="614"/>
      <c r="F13" s="614"/>
      <c r="G13" s="615" t="s">
        <v>154</v>
      </c>
      <c r="H13" s="616" t="s">
        <v>155</v>
      </c>
      <c r="I13" s="617"/>
      <c r="J13" s="309">
        <v>30</v>
      </c>
      <c r="K13" s="613" t="s">
        <v>156</v>
      </c>
      <c r="L13" s="614"/>
      <c r="M13" s="614"/>
      <c r="N13" s="614"/>
      <c r="O13" s="614"/>
      <c r="P13" s="615" t="s">
        <v>157</v>
      </c>
      <c r="Q13" s="310" t="s">
        <v>157</v>
      </c>
      <c r="R13" s="311"/>
    </row>
    <row r="14" spans="1:21" ht="21" customHeight="1">
      <c r="A14" s="309">
        <v>19</v>
      </c>
      <c r="B14" s="613" t="s">
        <v>158</v>
      </c>
      <c r="C14" s="614"/>
      <c r="D14" s="614"/>
      <c r="E14" s="614"/>
      <c r="F14" s="614"/>
      <c r="G14" s="615" t="s">
        <v>159</v>
      </c>
      <c r="H14" s="616" t="s">
        <v>160</v>
      </c>
      <c r="I14" s="617"/>
      <c r="J14" s="309">
        <v>31</v>
      </c>
      <c r="K14" s="613" t="s">
        <v>161</v>
      </c>
      <c r="L14" s="614"/>
      <c r="M14" s="614"/>
      <c r="N14" s="614"/>
      <c r="O14" s="614"/>
      <c r="P14" s="615" t="s">
        <v>162</v>
      </c>
      <c r="Q14" s="310" t="s">
        <v>162</v>
      </c>
      <c r="R14" s="311"/>
    </row>
    <row r="15" spans="1:21" ht="21" customHeight="1">
      <c r="A15" s="312">
        <v>20</v>
      </c>
      <c r="B15" s="594" t="s">
        <v>163</v>
      </c>
      <c r="C15" s="595"/>
      <c r="D15" s="595"/>
      <c r="E15" s="595"/>
      <c r="F15" s="595"/>
      <c r="G15" s="596" t="s">
        <v>164</v>
      </c>
      <c r="H15" s="597" t="s">
        <v>165</v>
      </c>
      <c r="I15" s="598"/>
      <c r="J15" s="312">
        <v>32</v>
      </c>
      <c r="K15" s="594" t="s">
        <v>166</v>
      </c>
      <c r="L15" s="595"/>
      <c r="M15" s="595"/>
      <c r="N15" s="595"/>
      <c r="O15" s="595"/>
      <c r="P15" s="596" t="s">
        <v>167</v>
      </c>
      <c r="Q15" s="313" t="s">
        <v>167</v>
      </c>
      <c r="R15" s="314"/>
    </row>
    <row r="16" spans="1:21" ht="21" customHeight="1">
      <c r="A16" s="498"/>
      <c r="B16" s="497"/>
      <c r="C16" s="497"/>
      <c r="D16" s="497"/>
      <c r="E16" s="497"/>
      <c r="F16" s="497"/>
      <c r="G16" s="497"/>
      <c r="H16" s="323"/>
      <c r="I16" s="323"/>
      <c r="J16" s="498"/>
      <c r="K16" s="497"/>
      <c r="L16" s="497"/>
      <c r="M16" s="497"/>
      <c r="N16" s="497"/>
      <c r="O16" s="497"/>
      <c r="P16" s="497"/>
      <c r="Q16" s="499"/>
      <c r="R16" s="499"/>
    </row>
    <row r="17" spans="1:18" ht="21" customHeight="1">
      <c r="A17" s="500" t="s">
        <v>269</v>
      </c>
      <c r="B17" s="497"/>
      <c r="C17" s="497"/>
      <c r="D17" s="497"/>
      <c r="E17" s="497"/>
      <c r="F17" s="497"/>
      <c r="G17" s="497"/>
      <c r="H17" s="323"/>
      <c r="I17" s="323"/>
      <c r="J17" s="498"/>
      <c r="K17" s="497"/>
      <c r="L17" s="497"/>
      <c r="M17" s="497"/>
      <c r="N17" s="497"/>
      <c r="O17" s="497"/>
      <c r="P17" s="497"/>
      <c r="Q17" s="499"/>
      <c r="R17" s="499"/>
    </row>
    <row r="18" spans="1:18" ht="21" customHeight="1">
      <c r="A18" s="611" t="s">
        <v>271</v>
      </c>
      <c r="B18" s="611"/>
      <c r="C18" s="611"/>
      <c r="D18" s="611"/>
      <c r="E18" s="611"/>
      <c r="F18" s="611"/>
      <c r="G18" s="611"/>
      <c r="H18" s="612" t="s">
        <v>272</v>
      </c>
      <c r="I18" s="612"/>
      <c r="J18" s="611" t="s">
        <v>271</v>
      </c>
      <c r="K18" s="611"/>
      <c r="L18" s="611"/>
      <c r="M18" s="611"/>
      <c r="N18" s="611"/>
      <c r="O18" s="611"/>
      <c r="P18" s="611"/>
      <c r="Q18" s="612" t="s">
        <v>272</v>
      </c>
      <c r="R18" s="612"/>
    </row>
    <row r="19" spans="1:18" ht="21" customHeight="1">
      <c r="A19" s="587" t="s">
        <v>273</v>
      </c>
      <c r="B19" s="587"/>
      <c r="C19" s="587"/>
      <c r="D19" s="587"/>
      <c r="E19" s="587"/>
      <c r="F19" s="587"/>
      <c r="G19" s="587"/>
      <c r="H19" s="586">
        <v>13</v>
      </c>
      <c r="I19" s="586"/>
      <c r="J19" s="587" t="s">
        <v>275</v>
      </c>
      <c r="K19" s="587"/>
      <c r="L19" s="587"/>
      <c r="M19" s="587"/>
      <c r="N19" s="587"/>
      <c r="O19" s="587"/>
      <c r="P19" s="587"/>
      <c r="Q19" s="586">
        <v>325</v>
      </c>
      <c r="R19" s="586"/>
    </row>
    <row r="20" spans="1:18" ht="21" customHeight="1">
      <c r="A20" s="587" t="s">
        <v>274</v>
      </c>
      <c r="B20" s="587"/>
      <c r="C20" s="587"/>
      <c r="D20" s="587"/>
      <c r="E20" s="587"/>
      <c r="F20" s="587"/>
      <c r="G20" s="587"/>
      <c r="H20" s="586">
        <v>1521</v>
      </c>
      <c r="I20" s="586"/>
      <c r="J20" s="587" t="s">
        <v>276</v>
      </c>
      <c r="K20" s="587"/>
      <c r="L20" s="587"/>
      <c r="M20" s="587"/>
      <c r="N20" s="587"/>
      <c r="O20" s="587"/>
      <c r="P20" s="587"/>
      <c r="Q20" s="586">
        <v>326</v>
      </c>
      <c r="R20" s="586"/>
    </row>
    <row r="21" spans="1:18" ht="21" customHeight="1">
      <c r="A21" s="587" t="s">
        <v>277</v>
      </c>
      <c r="B21" s="587"/>
      <c r="C21" s="587"/>
      <c r="D21" s="587"/>
      <c r="E21" s="587"/>
      <c r="F21" s="587"/>
      <c r="G21" s="587"/>
      <c r="H21" s="586">
        <v>1695</v>
      </c>
      <c r="I21" s="586"/>
      <c r="J21" s="587" t="s">
        <v>290</v>
      </c>
      <c r="K21" s="587"/>
      <c r="L21" s="587"/>
      <c r="M21" s="587"/>
      <c r="N21" s="587"/>
      <c r="O21" s="587"/>
      <c r="P21" s="587"/>
      <c r="Q21" s="586">
        <v>3271</v>
      </c>
      <c r="R21" s="586"/>
    </row>
    <row r="22" spans="1:18" ht="21" customHeight="1">
      <c r="A22" s="587" t="s">
        <v>278</v>
      </c>
      <c r="B22" s="587"/>
      <c r="C22" s="587"/>
      <c r="D22" s="587"/>
      <c r="E22" s="587"/>
      <c r="F22" s="587"/>
      <c r="G22" s="587"/>
      <c r="H22" s="586">
        <v>2051</v>
      </c>
      <c r="I22" s="586"/>
      <c r="J22" s="587" t="s">
        <v>291</v>
      </c>
      <c r="K22" s="587"/>
      <c r="L22" s="587"/>
      <c r="M22" s="587"/>
      <c r="N22" s="587"/>
      <c r="O22" s="587"/>
      <c r="P22" s="587"/>
      <c r="Q22" s="586">
        <v>3282</v>
      </c>
      <c r="R22" s="586"/>
    </row>
    <row r="23" spans="1:18" ht="21" customHeight="1">
      <c r="A23" s="587" t="s">
        <v>279</v>
      </c>
      <c r="B23" s="587"/>
      <c r="C23" s="587"/>
      <c r="D23" s="587"/>
      <c r="E23" s="587"/>
      <c r="F23" s="587"/>
      <c r="G23" s="587"/>
      <c r="H23" s="586">
        <v>215</v>
      </c>
      <c r="I23" s="586"/>
      <c r="J23" s="587" t="s">
        <v>292</v>
      </c>
      <c r="K23" s="587"/>
      <c r="L23" s="587"/>
      <c r="M23" s="587"/>
      <c r="N23" s="587"/>
      <c r="O23" s="587"/>
      <c r="P23" s="587"/>
      <c r="Q23" s="586">
        <v>3283</v>
      </c>
      <c r="R23" s="586"/>
    </row>
    <row r="24" spans="1:18" ht="21" customHeight="1">
      <c r="A24" s="587" t="s">
        <v>280</v>
      </c>
      <c r="B24" s="587"/>
      <c r="C24" s="587"/>
      <c r="D24" s="587"/>
      <c r="E24" s="587"/>
      <c r="F24" s="587"/>
      <c r="G24" s="587"/>
      <c r="H24" s="586">
        <v>2179</v>
      </c>
      <c r="I24" s="586"/>
      <c r="J24" s="587" t="s">
        <v>293</v>
      </c>
      <c r="K24" s="587"/>
      <c r="L24" s="587"/>
      <c r="M24" s="587"/>
      <c r="N24" s="587"/>
      <c r="O24" s="587"/>
      <c r="P24" s="587"/>
      <c r="Q24" s="586">
        <v>3284</v>
      </c>
      <c r="R24" s="586"/>
    </row>
    <row r="25" spans="1:18" ht="21" customHeight="1">
      <c r="A25" s="587" t="s">
        <v>281</v>
      </c>
      <c r="B25" s="587"/>
      <c r="C25" s="587"/>
      <c r="D25" s="587"/>
      <c r="E25" s="587"/>
      <c r="F25" s="587"/>
      <c r="G25" s="587"/>
      <c r="H25" s="586">
        <v>2199</v>
      </c>
      <c r="I25" s="586"/>
      <c r="J25" s="587" t="s">
        <v>294</v>
      </c>
      <c r="K25" s="587"/>
      <c r="L25" s="587"/>
      <c r="M25" s="587"/>
      <c r="N25" s="587"/>
      <c r="O25" s="587"/>
      <c r="P25" s="587"/>
      <c r="Q25" s="586">
        <v>3285</v>
      </c>
      <c r="R25" s="586"/>
    </row>
    <row r="26" spans="1:18" ht="21" customHeight="1">
      <c r="A26" s="587" t="s">
        <v>282</v>
      </c>
      <c r="B26" s="587"/>
      <c r="C26" s="587"/>
      <c r="D26" s="587"/>
      <c r="E26" s="587"/>
      <c r="F26" s="587"/>
      <c r="G26" s="587"/>
      <c r="H26" s="586">
        <v>2531</v>
      </c>
      <c r="I26" s="586"/>
      <c r="J26" s="587" t="s">
        <v>295</v>
      </c>
      <c r="K26" s="587"/>
      <c r="L26" s="587"/>
      <c r="M26" s="587"/>
      <c r="N26" s="587"/>
      <c r="O26" s="587"/>
      <c r="P26" s="587"/>
      <c r="Q26" s="586">
        <v>3289</v>
      </c>
      <c r="R26" s="586"/>
    </row>
    <row r="27" spans="1:18" ht="21" customHeight="1">
      <c r="A27" s="587" t="s">
        <v>283</v>
      </c>
      <c r="B27" s="587"/>
      <c r="C27" s="587"/>
      <c r="D27" s="587"/>
      <c r="E27" s="587"/>
      <c r="F27" s="587"/>
      <c r="G27" s="587"/>
      <c r="H27" s="586">
        <v>2739</v>
      </c>
      <c r="I27" s="586"/>
      <c r="J27" s="587" t="s">
        <v>296</v>
      </c>
      <c r="K27" s="587"/>
      <c r="L27" s="587"/>
      <c r="M27" s="587"/>
      <c r="N27" s="587"/>
      <c r="O27" s="587"/>
      <c r="P27" s="587"/>
      <c r="Q27" s="586">
        <v>3289</v>
      </c>
      <c r="R27" s="586"/>
    </row>
    <row r="28" spans="1:18" ht="21" customHeight="1">
      <c r="A28" s="587" t="s">
        <v>284</v>
      </c>
      <c r="B28" s="587"/>
      <c r="C28" s="587"/>
      <c r="D28" s="587"/>
      <c r="E28" s="587"/>
      <c r="F28" s="587"/>
      <c r="G28" s="587"/>
      <c r="H28" s="586">
        <v>2741</v>
      </c>
      <c r="I28" s="586"/>
      <c r="J28" s="587" t="s">
        <v>297</v>
      </c>
      <c r="K28" s="587"/>
      <c r="L28" s="587"/>
      <c r="M28" s="587"/>
      <c r="N28" s="587"/>
      <c r="O28" s="587"/>
      <c r="P28" s="587"/>
      <c r="Q28" s="586">
        <v>3292</v>
      </c>
      <c r="R28" s="586"/>
    </row>
    <row r="29" spans="1:18" ht="21" customHeight="1">
      <c r="A29" s="587" t="s">
        <v>285</v>
      </c>
      <c r="B29" s="587"/>
      <c r="C29" s="587"/>
      <c r="D29" s="587"/>
      <c r="E29" s="587"/>
      <c r="F29" s="587"/>
      <c r="G29" s="587"/>
      <c r="H29" s="586">
        <v>2744</v>
      </c>
      <c r="I29" s="586"/>
      <c r="J29" s="587" t="s">
        <v>298</v>
      </c>
      <c r="K29" s="587"/>
      <c r="L29" s="587"/>
      <c r="M29" s="587"/>
      <c r="N29" s="587"/>
      <c r="O29" s="587"/>
      <c r="P29" s="587"/>
      <c r="Q29" s="586">
        <v>3293</v>
      </c>
      <c r="R29" s="586"/>
    </row>
    <row r="30" spans="1:18" ht="21" customHeight="1">
      <c r="A30" s="593" t="s">
        <v>328</v>
      </c>
      <c r="B30" s="593"/>
      <c r="C30" s="593"/>
      <c r="D30" s="593"/>
      <c r="E30" s="593"/>
      <c r="F30" s="593"/>
      <c r="G30" s="593"/>
      <c r="H30" s="586">
        <v>322</v>
      </c>
      <c r="I30" s="586"/>
      <c r="J30" s="587" t="s">
        <v>299</v>
      </c>
      <c r="K30" s="587"/>
      <c r="L30" s="587"/>
      <c r="M30" s="587"/>
      <c r="N30" s="587"/>
      <c r="O30" s="587"/>
      <c r="P30" s="587"/>
      <c r="Q30" s="586">
        <v>3294</v>
      </c>
      <c r="R30" s="586"/>
    </row>
    <row r="31" spans="1:18" ht="21" customHeight="1">
      <c r="A31" s="587" t="s">
        <v>286</v>
      </c>
      <c r="B31" s="587"/>
      <c r="C31" s="587"/>
      <c r="D31" s="587"/>
      <c r="E31" s="587"/>
      <c r="F31" s="587"/>
      <c r="G31" s="587"/>
      <c r="H31" s="586">
        <v>3229</v>
      </c>
      <c r="I31" s="586"/>
      <c r="J31" s="587" t="s">
        <v>300</v>
      </c>
      <c r="K31" s="587"/>
      <c r="L31" s="587"/>
      <c r="M31" s="587"/>
      <c r="N31" s="587"/>
      <c r="O31" s="587"/>
      <c r="P31" s="587"/>
      <c r="Q31" s="586">
        <v>3295</v>
      </c>
      <c r="R31" s="586"/>
    </row>
    <row r="32" spans="1:18" ht="21" customHeight="1">
      <c r="A32" s="587" t="s">
        <v>287</v>
      </c>
      <c r="B32" s="587"/>
      <c r="C32" s="587"/>
      <c r="D32" s="587"/>
      <c r="E32" s="587"/>
      <c r="F32" s="587"/>
      <c r="G32" s="587"/>
      <c r="H32" s="586">
        <v>3231</v>
      </c>
      <c r="I32" s="586"/>
      <c r="J32" s="587" t="s">
        <v>301</v>
      </c>
      <c r="K32" s="587"/>
      <c r="L32" s="587"/>
      <c r="M32" s="587"/>
      <c r="N32" s="587"/>
      <c r="O32" s="587"/>
      <c r="P32" s="587"/>
      <c r="Q32" s="586">
        <v>3296</v>
      </c>
      <c r="R32" s="586"/>
    </row>
    <row r="33" spans="1:21" ht="21" customHeight="1">
      <c r="A33" s="587" t="s">
        <v>288</v>
      </c>
      <c r="B33" s="587"/>
      <c r="C33" s="587"/>
      <c r="D33" s="587"/>
      <c r="E33" s="587"/>
      <c r="F33" s="587"/>
      <c r="G33" s="587"/>
      <c r="H33" s="586">
        <v>324</v>
      </c>
      <c r="I33" s="586"/>
      <c r="J33" s="587" t="s">
        <v>289</v>
      </c>
      <c r="K33" s="587"/>
      <c r="L33" s="587"/>
      <c r="M33" s="587"/>
      <c r="N33" s="587"/>
      <c r="O33" s="587"/>
      <c r="P33" s="587"/>
      <c r="Q33" s="586">
        <v>3297</v>
      </c>
      <c r="R33" s="586"/>
      <c r="S33" s="315"/>
      <c r="T33" s="315"/>
      <c r="U33" s="315"/>
    </row>
    <row r="34" spans="1:21" ht="21" customHeight="1">
      <c r="A34" s="316"/>
      <c r="B34" s="317"/>
      <c r="C34" s="317"/>
      <c r="D34" s="317"/>
      <c r="E34" s="317"/>
      <c r="F34" s="317"/>
      <c r="G34" s="317"/>
      <c r="H34" s="316"/>
      <c r="I34" s="316"/>
      <c r="J34" s="316"/>
      <c r="L34" s="316"/>
      <c r="M34" s="318"/>
      <c r="N34" s="318"/>
      <c r="O34" s="318"/>
      <c r="P34" s="318"/>
      <c r="Q34" s="318"/>
      <c r="R34" s="318"/>
      <c r="S34" s="318"/>
      <c r="T34" s="319"/>
      <c r="U34" s="319"/>
    </row>
    <row r="35" spans="1:21" ht="21" customHeight="1">
      <c r="A35" s="294" t="s">
        <v>168</v>
      </c>
      <c r="U35" s="302"/>
    </row>
    <row r="36" spans="1:21" ht="21" customHeight="1">
      <c r="A36" s="605" t="s">
        <v>169</v>
      </c>
      <c r="B36" s="606"/>
      <c r="C36" s="605" t="s">
        <v>170</v>
      </c>
      <c r="D36" s="607"/>
      <c r="E36" s="607"/>
      <c r="F36" s="607"/>
      <c r="G36" s="607"/>
      <c r="H36" s="607"/>
      <c r="I36" s="608"/>
      <c r="J36" s="609" t="s">
        <v>169</v>
      </c>
      <c r="K36" s="610"/>
      <c r="L36" s="605" t="s">
        <v>170</v>
      </c>
      <c r="M36" s="607"/>
      <c r="N36" s="607"/>
      <c r="O36" s="607"/>
      <c r="P36" s="607"/>
      <c r="Q36" s="607"/>
      <c r="R36" s="608"/>
    </row>
    <row r="37" spans="1:21" ht="21" customHeight="1">
      <c r="A37" s="599" t="s">
        <v>171</v>
      </c>
      <c r="B37" s="600"/>
      <c r="C37" s="601" t="s">
        <v>172</v>
      </c>
      <c r="D37" s="602"/>
      <c r="E37" s="602"/>
      <c r="F37" s="602"/>
      <c r="G37" s="602"/>
      <c r="H37" s="602"/>
      <c r="I37" s="603"/>
      <c r="J37" s="599" t="s">
        <v>173</v>
      </c>
      <c r="K37" s="604"/>
      <c r="L37" s="601" t="s">
        <v>174</v>
      </c>
      <c r="M37" s="602"/>
      <c r="N37" s="602"/>
      <c r="O37" s="602"/>
      <c r="P37" s="602"/>
      <c r="Q37" s="602"/>
      <c r="R37" s="603"/>
    </row>
    <row r="38" spans="1:21" ht="21" customHeight="1">
      <c r="A38" s="597"/>
      <c r="B38" s="589"/>
      <c r="C38" s="590" t="s">
        <v>175</v>
      </c>
      <c r="D38" s="591"/>
      <c r="E38" s="591"/>
      <c r="F38" s="591"/>
      <c r="G38" s="591"/>
      <c r="H38" s="591"/>
      <c r="I38" s="592"/>
      <c r="J38" s="320"/>
      <c r="K38" s="321"/>
      <c r="L38" s="590" t="s">
        <v>176</v>
      </c>
      <c r="M38" s="591"/>
      <c r="N38" s="591"/>
      <c r="O38" s="591"/>
      <c r="P38" s="591"/>
      <c r="Q38" s="591"/>
      <c r="R38" s="592"/>
    </row>
    <row r="39" spans="1:21" ht="21" customHeight="1">
      <c r="A39" s="599" t="s">
        <v>177</v>
      </c>
      <c r="B39" s="600"/>
      <c r="C39" s="601" t="s">
        <v>178</v>
      </c>
      <c r="D39" s="602"/>
      <c r="E39" s="602"/>
      <c r="F39" s="602"/>
      <c r="G39" s="602"/>
      <c r="H39" s="602"/>
      <c r="I39" s="603"/>
      <c r="J39" s="599" t="s">
        <v>179</v>
      </c>
      <c r="K39" s="604"/>
      <c r="L39" s="601" t="s">
        <v>180</v>
      </c>
      <c r="M39" s="602"/>
      <c r="N39" s="602"/>
      <c r="O39" s="602"/>
      <c r="P39" s="602"/>
      <c r="Q39" s="602"/>
      <c r="R39" s="603"/>
    </row>
    <row r="40" spans="1:21" ht="21" customHeight="1">
      <c r="A40" s="588"/>
      <c r="B40" s="589"/>
      <c r="C40" s="590" t="s">
        <v>181</v>
      </c>
      <c r="D40" s="591"/>
      <c r="E40" s="591"/>
      <c r="F40" s="591"/>
      <c r="G40" s="591"/>
      <c r="H40" s="591"/>
      <c r="I40" s="592"/>
      <c r="J40" s="320"/>
      <c r="K40" s="321"/>
      <c r="L40" s="590" t="s">
        <v>182</v>
      </c>
      <c r="M40" s="591"/>
      <c r="N40" s="591"/>
      <c r="O40" s="591"/>
      <c r="P40" s="591"/>
      <c r="Q40" s="591"/>
      <c r="R40" s="592"/>
    </row>
    <row r="41" spans="1:21" ht="18" customHeight="1">
      <c r="A41" s="322"/>
      <c r="B41" s="323"/>
      <c r="C41" s="323"/>
      <c r="D41" s="324"/>
      <c r="E41" s="324"/>
      <c r="F41" s="324"/>
      <c r="G41" s="324"/>
      <c r="H41" s="324"/>
      <c r="I41" s="324"/>
      <c r="J41" s="324"/>
      <c r="K41" s="324"/>
      <c r="L41" s="324"/>
      <c r="M41" s="324"/>
      <c r="N41" s="323"/>
    </row>
    <row r="42" spans="1:21" ht="12" customHeight="1"/>
    <row r="43" spans="1:21" ht="12" customHeight="1"/>
    <row r="44" spans="1:21" ht="12" customHeight="1"/>
    <row r="45" spans="1:21" ht="12" customHeight="1"/>
    <row r="46" spans="1:21" ht="12" customHeight="1"/>
    <row r="47" spans="1:21" ht="12" customHeight="1"/>
    <row r="48" spans="1:21"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sheetData>
  <mergeCells count="121">
    <mergeCell ref="B5:G5"/>
    <mergeCell ref="H5:I5"/>
    <mergeCell ref="K5:P5"/>
    <mergeCell ref="B6:G6"/>
    <mergeCell ref="H6:I6"/>
    <mergeCell ref="K6:P6"/>
    <mergeCell ref="B3:G3"/>
    <mergeCell ref="H3:I3"/>
    <mergeCell ref="K3:P3"/>
    <mergeCell ref="B4:G4"/>
    <mergeCell ref="H4:I4"/>
    <mergeCell ref="K4:P4"/>
    <mergeCell ref="B9:G9"/>
    <mergeCell ref="H9:I9"/>
    <mergeCell ref="K9:P9"/>
    <mergeCell ref="B10:G10"/>
    <mergeCell ref="H10:I10"/>
    <mergeCell ref="K10:P10"/>
    <mergeCell ref="B7:G7"/>
    <mergeCell ref="H7:I7"/>
    <mergeCell ref="K7:P7"/>
    <mergeCell ref="B8:G8"/>
    <mergeCell ref="H8:I8"/>
    <mergeCell ref="K8:P8"/>
    <mergeCell ref="B13:G13"/>
    <mergeCell ref="H13:I13"/>
    <mergeCell ref="K13:P13"/>
    <mergeCell ref="B14:G14"/>
    <mergeCell ref="H14:I14"/>
    <mergeCell ref="K14:P14"/>
    <mergeCell ref="B11:G11"/>
    <mergeCell ref="H11:I11"/>
    <mergeCell ref="K11:P11"/>
    <mergeCell ref="B12:G12"/>
    <mergeCell ref="H12:I12"/>
    <mergeCell ref="K12:P12"/>
    <mergeCell ref="A36:B36"/>
    <mergeCell ref="C36:I36"/>
    <mergeCell ref="J36:K36"/>
    <mergeCell ref="L36:R36"/>
    <mergeCell ref="A18:G18"/>
    <mergeCell ref="H18:I18"/>
    <mergeCell ref="J18:P18"/>
    <mergeCell ref="Q18:R18"/>
    <mergeCell ref="A19:G19"/>
    <mergeCell ref="H19:I19"/>
    <mergeCell ref="J19:P19"/>
    <mergeCell ref="Q19:R19"/>
    <mergeCell ref="A20:G20"/>
    <mergeCell ref="H20:I20"/>
    <mergeCell ref="J20:P20"/>
    <mergeCell ref="Q20:R20"/>
    <mergeCell ref="A21:G21"/>
    <mergeCell ref="H21:I21"/>
    <mergeCell ref="J21:P21"/>
    <mergeCell ref="Q21:R21"/>
    <mergeCell ref="A24:G24"/>
    <mergeCell ref="J30:P30"/>
    <mergeCell ref="Q30:R30"/>
    <mergeCell ref="A31:G31"/>
    <mergeCell ref="H31:I31"/>
    <mergeCell ref="J31:P31"/>
    <mergeCell ref="Q31:R31"/>
    <mergeCell ref="B15:G15"/>
    <mergeCell ref="H15:I15"/>
    <mergeCell ref="K15:P15"/>
    <mergeCell ref="A39:B39"/>
    <mergeCell ref="C39:I39"/>
    <mergeCell ref="J39:K39"/>
    <mergeCell ref="L39:R39"/>
    <mergeCell ref="A37:B37"/>
    <mergeCell ref="C37:I37"/>
    <mergeCell ref="J37:K37"/>
    <mergeCell ref="L37:R37"/>
    <mergeCell ref="A38:B38"/>
    <mergeCell ref="C38:I38"/>
    <mergeCell ref="L38:R38"/>
    <mergeCell ref="A22:G22"/>
    <mergeCell ref="H22:I22"/>
    <mergeCell ref="J22:P22"/>
    <mergeCell ref="Q22:R22"/>
    <mergeCell ref="A23:G23"/>
    <mergeCell ref="H23:I23"/>
    <mergeCell ref="J23:P23"/>
    <mergeCell ref="A40:B40"/>
    <mergeCell ref="C40:I40"/>
    <mergeCell ref="L40:R40"/>
    <mergeCell ref="H24:I24"/>
    <mergeCell ref="J24:P24"/>
    <mergeCell ref="Q24:R24"/>
    <mergeCell ref="A25:G25"/>
    <mergeCell ref="H25:I25"/>
    <mergeCell ref="J25:P25"/>
    <mergeCell ref="Q25:R25"/>
    <mergeCell ref="A29:G29"/>
    <mergeCell ref="H29:I29"/>
    <mergeCell ref="J29:P29"/>
    <mergeCell ref="Q29:R29"/>
    <mergeCell ref="A32:G32"/>
    <mergeCell ref="H32:I32"/>
    <mergeCell ref="J32:P32"/>
    <mergeCell ref="Q32:R32"/>
    <mergeCell ref="A33:G33"/>
    <mergeCell ref="H33:I33"/>
    <mergeCell ref="J33:P33"/>
    <mergeCell ref="Q33:R33"/>
    <mergeCell ref="A30:G30"/>
    <mergeCell ref="H30:I30"/>
    <mergeCell ref="Q23:R23"/>
    <mergeCell ref="A28:G28"/>
    <mergeCell ref="H28:I28"/>
    <mergeCell ref="J28:P28"/>
    <mergeCell ref="Q28:R28"/>
    <mergeCell ref="A26:G26"/>
    <mergeCell ref="H26:I26"/>
    <mergeCell ref="J26:P26"/>
    <mergeCell ref="Q26:R26"/>
    <mergeCell ref="A27:G27"/>
    <mergeCell ref="H27:I27"/>
    <mergeCell ref="J27:P27"/>
    <mergeCell ref="Q27:R27"/>
  </mergeCells>
  <phoneticPr fontId="1"/>
  <pageMargins left="0.59055118110236227" right="0.59055118110236227" top="0.59055118110236227" bottom="0.59055118110236227" header="0.51181102362204722" footer="0.51181102362204722"/>
  <pageSetup paperSize="9" scale="98" firstPageNumber="2" orientation="portrait" useFirstPageNumber="1" r:id="rId1"/>
  <headerFooter alignWithMargins="0">
    <oddFooter>&amp;C&amp;"ＭＳ Ｐゴシック,標準"&amp;10 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heetViews>
  <sheetFormatPr defaultRowHeight="13.5"/>
  <cols>
    <col min="1" max="9" width="9.625" style="274" customWidth="1"/>
    <col min="10" max="16384" width="9" style="274"/>
  </cols>
  <sheetData>
    <row r="1" spans="1:9" ht="18.75" customHeight="1"/>
    <row r="2" spans="1:9" ht="18.75" customHeight="1"/>
    <row r="3" spans="1:9" ht="18.75" customHeight="1"/>
    <row r="4" spans="1:9" ht="18.75" customHeight="1"/>
    <row r="5" spans="1:9" ht="18.75" customHeight="1"/>
    <row r="6" spans="1:9" ht="18.75" customHeight="1"/>
    <row r="7" spans="1:9" ht="18.75" customHeight="1">
      <c r="A7" s="327"/>
      <c r="B7" s="327"/>
      <c r="C7" s="327"/>
      <c r="D7" s="327"/>
      <c r="E7" s="327"/>
      <c r="F7" s="327"/>
      <c r="G7" s="327"/>
      <c r="H7" s="327"/>
      <c r="I7" s="327"/>
    </row>
    <row r="8" spans="1:9" ht="18.75" customHeight="1"/>
    <row r="9" spans="1:9" ht="18.75" customHeight="1"/>
    <row r="10" spans="1:9" ht="18.75" customHeight="1"/>
    <row r="11" spans="1:9" ht="18.75" customHeight="1"/>
    <row r="12" spans="1:9" ht="18.75" customHeight="1">
      <c r="C12" s="326" t="s">
        <v>185</v>
      </c>
      <c r="D12" s="626" t="s">
        <v>184</v>
      </c>
      <c r="E12" s="626"/>
      <c r="F12" s="626"/>
      <c r="G12" s="626"/>
      <c r="H12" s="325"/>
      <c r="I12" s="325"/>
    </row>
    <row r="13" spans="1:9" ht="18.75" customHeight="1"/>
    <row r="14" spans="1:9" ht="18.75" customHeight="1"/>
    <row r="15" spans="1:9" ht="18.75" customHeight="1"/>
    <row r="16" spans="1:9" ht="18.75" customHeight="1"/>
    <row r="17" spans="4:6" ht="18.75" customHeight="1"/>
    <row r="18" spans="4:6" ht="18.75" customHeight="1">
      <c r="D18" s="624" t="s">
        <v>183</v>
      </c>
      <c r="E18" s="625"/>
      <c r="F18" s="625"/>
    </row>
    <row r="19" spans="4:6" ht="18.75" customHeight="1"/>
    <row r="20" spans="4:6" ht="18.75" customHeight="1"/>
    <row r="21" spans="4:6" ht="18.75" customHeight="1"/>
    <row r="22" spans="4:6" ht="18.75" customHeight="1"/>
    <row r="23" spans="4:6" ht="18.75" customHeight="1"/>
    <row r="24" spans="4:6" ht="18.75" customHeight="1"/>
    <row r="25" spans="4:6" ht="18.75" customHeight="1"/>
    <row r="26" spans="4:6" ht="18.75" customHeight="1"/>
    <row r="27" spans="4:6" ht="18.75" customHeight="1"/>
    <row r="28" spans="4:6" ht="18.75" customHeight="1"/>
    <row r="29" spans="4:6" ht="18.75" customHeight="1"/>
    <row r="30" spans="4:6" ht="18.75" customHeight="1"/>
    <row r="31" spans="4:6" ht="18.75" customHeight="1"/>
    <row r="32" spans="4:6"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sheetData>
  <mergeCells count="2">
    <mergeCell ref="D18:F18"/>
    <mergeCell ref="D12:G12"/>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topLeftCell="A7" zoomScaleNormal="100" workbookViewId="0">
      <selection activeCell="G29" sqref="G29"/>
    </sheetView>
  </sheetViews>
  <sheetFormatPr defaultRowHeight="24" customHeight="1"/>
  <cols>
    <col min="1" max="1" width="5.625" style="2" customWidth="1"/>
    <col min="2" max="4" width="9" style="2"/>
    <col min="5" max="5" width="9" style="3"/>
    <col min="6" max="8" width="9" style="2"/>
    <col min="9" max="9" width="1.5" style="2" customWidth="1"/>
    <col min="10" max="10" width="11.75" style="2" customWidth="1"/>
    <col min="11" max="12" width="9" style="2"/>
    <col min="13" max="13" width="11.625" style="2" customWidth="1"/>
    <col min="14" max="16384" width="9" style="2"/>
  </cols>
  <sheetData>
    <row r="1" spans="1:15" ht="21" customHeight="1">
      <c r="A1" s="176" t="s">
        <v>60</v>
      </c>
      <c r="B1" s="177"/>
      <c r="C1" s="177"/>
      <c r="D1" s="177"/>
      <c r="E1" s="178"/>
      <c r="F1" s="177"/>
      <c r="G1" s="177"/>
      <c r="H1" s="179"/>
      <c r="J1" s="7" t="s">
        <v>306</v>
      </c>
    </row>
    <row r="2" spans="1:15" ht="21" customHeight="1">
      <c r="A2" s="180"/>
      <c r="B2" s="177"/>
      <c r="C2" s="177"/>
      <c r="D2" s="177"/>
      <c r="E2" s="178"/>
      <c r="F2" s="166"/>
      <c r="G2" s="177"/>
      <c r="H2" s="177"/>
    </row>
    <row r="3" spans="1:15" ht="21" customHeight="1">
      <c r="A3" s="163">
        <v>1</v>
      </c>
      <c r="B3" s="161" t="s">
        <v>324</v>
      </c>
      <c r="C3" s="162"/>
      <c r="D3" s="162"/>
      <c r="E3" s="162"/>
      <c r="F3" s="162"/>
      <c r="G3" s="162"/>
      <c r="H3" s="163"/>
      <c r="I3" s="5"/>
    </row>
    <row r="4" spans="1:15" ht="21" customHeight="1">
      <c r="A4" s="163"/>
      <c r="B4" s="164"/>
      <c r="C4" s="162"/>
      <c r="D4" s="162"/>
      <c r="E4" s="162"/>
      <c r="F4" s="162"/>
      <c r="G4" s="162"/>
      <c r="H4" s="163"/>
      <c r="I4" s="5"/>
    </row>
    <row r="5" spans="1:15" ht="21" customHeight="1">
      <c r="A5" s="163">
        <v>2</v>
      </c>
      <c r="B5" s="165" t="s">
        <v>325</v>
      </c>
      <c r="C5" s="162"/>
      <c r="D5" s="162"/>
      <c r="E5" s="162"/>
      <c r="F5" s="162"/>
      <c r="G5" s="162"/>
      <c r="H5" s="163"/>
      <c r="I5" s="5"/>
    </row>
    <row r="6" spans="1:15" ht="21" customHeight="1">
      <c r="A6" s="163"/>
      <c r="B6" s="164"/>
      <c r="C6" s="162"/>
      <c r="D6" s="162"/>
      <c r="E6" s="162"/>
      <c r="F6" s="162"/>
      <c r="G6" s="162"/>
      <c r="H6" s="166"/>
      <c r="I6" s="29"/>
    </row>
    <row r="7" spans="1:15" ht="21" customHeight="1">
      <c r="A7" s="163">
        <v>3</v>
      </c>
      <c r="B7" s="161" t="s">
        <v>326</v>
      </c>
      <c r="C7" s="161"/>
      <c r="D7" s="161"/>
      <c r="E7" s="161"/>
      <c r="F7" s="161"/>
      <c r="G7" s="161"/>
      <c r="H7" s="167"/>
      <c r="I7" s="102"/>
    </row>
    <row r="8" spans="1:15" ht="21" customHeight="1">
      <c r="A8" s="163"/>
      <c r="B8" s="165" t="s">
        <v>59</v>
      </c>
      <c r="C8" s="161"/>
      <c r="D8" s="161"/>
      <c r="E8" s="161"/>
      <c r="F8" s="161"/>
      <c r="G8" s="161"/>
      <c r="H8" s="167"/>
      <c r="I8" s="102"/>
    </row>
    <row r="9" spans="1:15" ht="21" customHeight="1">
      <c r="A9" s="163"/>
      <c r="B9" s="165"/>
      <c r="C9" s="161"/>
      <c r="D9" s="161"/>
      <c r="E9" s="161"/>
      <c r="F9" s="161"/>
      <c r="G9" s="161"/>
      <c r="H9" s="167"/>
      <c r="I9" s="102"/>
    </row>
    <row r="10" spans="1:15" ht="21" customHeight="1">
      <c r="A10" s="163">
        <v>4</v>
      </c>
      <c r="B10" s="161" t="s">
        <v>327</v>
      </c>
      <c r="C10" s="161"/>
      <c r="D10" s="161"/>
      <c r="E10" s="161"/>
      <c r="F10" s="161"/>
      <c r="G10" s="161"/>
      <c r="H10" s="167"/>
      <c r="I10" s="102"/>
    </row>
    <row r="11" spans="1:15" ht="21" customHeight="1">
      <c r="A11" s="163"/>
      <c r="B11" s="165" t="s">
        <v>58</v>
      </c>
      <c r="C11" s="161"/>
      <c r="D11" s="161"/>
      <c r="E11" s="161"/>
      <c r="F11" s="161"/>
      <c r="G11" s="161"/>
      <c r="H11" s="167"/>
      <c r="I11" s="102"/>
    </row>
    <row r="12" spans="1:15" ht="21" customHeight="1">
      <c r="A12" s="168"/>
      <c r="B12" s="168"/>
      <c r="C12" s="168"/>
      <c r="D12" s="168"/>
      <c r="E12" s="169"/>
      <c r="F12" s="168"/>
      <c r="G12" s="168"/>
      <c r="H12" s="170"/>
      <c r="I12" s="55"/>
    </row>
    <row r="13" spans="1:15" s="49" customFormat="1" ht="27" customHeight="1">
      <c r="B13" s="171"/>
      <c r="C13" s="171"/>
      <c r="D13" s="171"/>
      <c r="E13" s="172"/>
      <c r="F13" s="171"/>
      <c r="G13" s="171"/>
      <c r="H13" s="171"/>
    </row>
    <row r="14" spans="1:15" s="49" customFormat="1" ht="27" customHeight="1" thickBot="1">
      <c r="B14" s="101" t="s">
        <v>82</v>
      </c>
      <c r="E14" s="88"/>
    </row>
    <row r="15" spans="1:15" s="49" customFormat="1" ht="27" customHeight="1">
      <c r="B15" s="632" t="s">
        <v>57</v>
      </c>
      <c r="C15" s="628" t="s">
        <v>56</v>
      </c>
      <c r="D15" s="629"/>
      <c r="E15" s="631"/>
      <c r="F15" s="628" t="s">
        <v>55</v>
      </c>
      <c r="G15" s="629"/>
      <c r="H15" s="629"/>
      <c r="I15" s="234"/>
      <c r="J15" s="628" t="s">
        <v>54</v>
      </c>
      <c r="K15" s="629"/>
      <c r="L15" s="631"/>
      <c r="M15" s="628" t="s">
        <v>80</v>
      </c>
      <c r="N15" s="629"/>
      <c r="O15" s="630"/>
    </row>
    <row r="16" spans="1:15" s="49" customFormat="1" ht="27" customHeight="1">
      <c r="B16" s="633"/>
      <c r="C16" s="139"/>
      <c r="D16" s="140" t="s">
        <v>53</v>
      </c>
      <c r="E16" s="141" t="s">
        <v>52</v>
      </c>
      <c r="F16" s="139"/>
      <c r="G16" s="140" t="s">
        <v>53</v>
      </c>
      <c r="H16" s="141" t="s">
        <v>52</v>
      </c>
      <c r="I16" s="235"/>
      <c r="J16" s="142"/>
      <c r="K16" s="140" t="s">
        <v>53</v>
      </c>
      <c r="L16" s="141" t="s">
        <v>52</v>
      </c>
      <c r="M16" s="139"/>
      <c r="N16" s="140" t="s">
        <v>53</v>
      </c>
      <c r="O16" s="143" t="s">
        <v>52</v>
      </c>
    </row>
    <row r="17" spans="2:15" s="49" customFormat="1" ht="27" customHeight="1">
      <c r="B17" s="173" t="s">
        <v>51</v>
      </c>
      <c r="C17" s="144">
        <v>2668</v>
      </c>
      <c r="D17" s="147" t="s">
        <v>70</v>
      </c>
      <c r="E17" s="146">
        <v>113.4</v>
      </c>
      <c r="F17" s="144">
        <v>101334</v>
      </c>
      <c r="G17" s="147" t="s">
        <v>70</v>
      </c>
      <c r="H17" s="239">
        <v>115.5</v>
      </c>
      <c r="I17" s="236"/>
      <c r="J17" s="144">
        <v>247469592</v>
      </c>
      <c r="K17" s="147" t="s">
        <v>70</v>
      </c>
      <c r="L17" s="148">
        <v>117.9</v>
      </c>
      <c r="M17" s="245">
        <v>76872217</v>
      </c>
      <c r="N17" s="147" t="s">
        <v>70</v>
      </c>
      <c r="O17" s="233">
        <v>122.4</v>
      </c>
    </row>
    <row r="18" spans="2:15" s="49" customFormat="1" ht="27" customHeight="1">
      <c r="B18" s="173" t="s">
        <v>50</v>
      </c>
      <c r="C18" s="149">
        <v>2678</v>
      </c>
      <c r="D18" s="145">
        <v>0.4</v>
      </c>
      <c r="E18" s="146">
        <v>113.8</v>
      </c>
      <c r="F18" s="150">
        <v>102805</v>
      </c>
      <c r="G18" s="145">
        <v>1.5</v>
      </c>
      <c r="H18" s="239">
        <v>117.2</v>
      </c>
      <c r="I18" s="236"/>
      <c r="J18" s="150">
        <v>263345844</v>
      </c>
      <c r="K18" s="147">
        <v>6.4</v>
      </c>
      <c r="L18" s="148">
        <v>125.5</v>
      </c>
      <c r="M18" s="245">
        <v>76990333</v>
      </c>
      <c r="N18" s="230">
        <v>0.2</v>
      </c>
      <c r="O18" s="233">
        <v>122.6</v>
      </c>
    </row>
    <row r="19" spans="2:15" s="49" customFormat="1" ht="27" customHeight="1">
      <c r="B19" s="173" t="s">
        <v>49</v>
      </c>
      <c r="C19" s="144">
        <v>2696</v>
      </c>
      <c r="D19" s="145">
        <v>0.7</v>
      </c>
      <c r="E19" s="147">
        <v>114.6</v>
      </c>
      <c r="F19" s="144">
        <v>98655</v>
      </c>
      <c r="G19" s="145">
        <v>-4</v>
      </c>
      <c r="H19" s="239">
        <v>112.4</v>
      </c>
      <c r="I19" s="237"/>
      <c r="J19" s="144">
        <v>252840395</v>
      </c>
      <c r="K19" s="147">
        <v>-4</v>
      </c>
      <c r="L19" s="148">
        <v>120.5</v>
      </c>
      <c r="M19" s="245">
        <v>67597875</v>
      </c>
      <c r="N19" s="230">
        <v>-12.2</v>
      </c>
      <c r="O19" s="233">
        <v>107.7</v>
      </c>
    </row>
    <row r="20" spans="2:15" s="49" customFormat="1" ht="27" customHeight="1">
      <c r="B20" s="173" t="s">
        <v>48</v>
      </c>
      <c r="C20" s="149">
        <v>2467</v>
      </c>
      <c r="D20" s="145">
        <v>-8.5</v>
      </c>
      <c r="E20" s="147">
        <v>104.8</v>
      </c>
      <c r="F20" s="144">
        <v>89729</v>
      </c>
      <c r="G20" s="145">
        <v>-9</v>
      </c>
      <c r="H20" s="239">
        <v>102.3</v>
      </c>
      <c r="I20" s="237"/>
      <c r="J20" s="150">
        <v>201017037</v>
      </c>
      <c r="K20" s="147">
        <v>-20.5</v>
      </c>
      <c r="L20" s="148">
        <v>95.8</v>
      </c>
      <c r="M20" s="245">
        <v>55987945</v>
      </c>
      <c r="N20" s="230">
        <v>-17.2</v>
      </c>
      <c r="O20" s="232">
        <v>89.2</v>
      </c>
    </row>
    <row r="21" spans="2:15" s="49" customFormat="1" ht="27" customHeight="1">
      <c r="B21" s="174" t="s">
        <v>47</v>
      </c>
      <c r="C21" s="149">
        <v>2353</v>
      </c>
      <c r="D21" s="145">
        <v>-4.5999999999999996</v>
      </c>
      <c r="E21" s="147">
        <v>100</v>
      </c>
      <c r="F21" s="144">
        <v>87736</v>
      </c>
      <c r="G21" s="145">
        <v>-2.2000000000000002</v>
      </c>
      <c r="H21" s="239">
        <v>100</v>
      </c>
      <c r="I21" s="237"/>
      <c r="J21" s="150">
        <v>209907717</v>
      </c>
      <c r="K21" s="147">
        <v>4.4000000000000004</v>
      </c>
      <c r="L21" s="148">
        <v>100</v>
      </c>
      <c r="M21" s="245">
        <v>62791898</v>
      </c>
      <c r="N21" s="230">
        <v>12.2</v>
      </c>
      <c r="O21" s="232">
        <v>100</v>
      </c>
    </row>
    <row r="22" spans="2:15" s="100" customFormat="1" ht="27" customHeight="1">
      <c r="B22" s="175" t="s">
        <v>46</v>
      </c>
      <c r="C22" s="151">
        <v>2211</v>
      </c>
      <c r="D22" s="152">
        <v>-6</v>
      </c>
      <c r="E22" s="152">
        <v>94</v>
      </c>
      <c r="F22" s="153">
        <v>81154</v>
      </c>
      <c r="G22" s="152">
        <v>-7.5</v>
      </c>
      <c r="H22" s="240">
        <v>92.5</v>
      </c>
      <c r="I22" s="237"/>
      <c r="J22" s="154">
        <v>191191686</v>
      </c>
      <c r="K22" s="147">
        <v>-8.9</v>
      </c>
      <c r="L22" s="148">
        <v>91.1</v>
      </c>
      <c r="M22" s="153">
        <v>51627269</v>
      </c>
      <c r="N22" s="230">
        <v>-17.8</v>
      </c>
      <c r="O22" s="233">
        <v>82.2</v>
      </c>
    </row>
    <row r="23" spans="2:15" s="100" customFormat="1" ht="27" customHeight="1">
      <c r="B23" s="175" t="s">
        <v>45</v>
      </c>
      <c r="C23" s="155">
        <v>2206</v>
      </c>
      <c r="D23" s="156">
        <v>-0.2</v>
      </c>
      <c r="E23" s="157">
        <v>93.752656183595406</v>
      </c>
      <c r="F23" s="155">
        <v>81870</v>
      </c>
      <c r="G23" s="156">
        <v>0.88227320896074135</v>
      </c>
      <c r="H23" s="241">
        <v>93.3</v>
      </c>
      <c r="I23" s="238"/>
      <c r="J23" s="155">
        <v>222956474</v>
      </c>
      <c r="K23" s="156">
        <v>16.614105280707655</v>
      </c>
      <c r="L23" s="148">
        <v>106.2</v>
      </c>
      <c r="M23" s="155">
        <v>55079632</v>
      </c>
      <c r="N23" s="231">
        <v>6.7</v>
      </c>
      <c r="O23" s="233">
        <v>87.7</v>
      </c>
    </row>
    <row r="24" spans="2:15" ht="27" customHeight="1">
      <c r="B24" s="175" t="s">
        <v>69</v>
      </c>
      <c r="C24" s="158">
        <v>2148</v>
      </c>
      <c r="D24" s="147">
        <v>-2.6</v>
      </c>
      <c r="E24" s="159">
        <v>91.3</v>
      </c>
      <c r="F24" s="158">
        <v>82077</v>
      </c>
      <c r="G24" s="147">
        <v>0.3</v>
      </c>
      <c r="H24" s="160">
        <v>93.5</v>
      </c>
      <c r="I24" s="215"/>
      <c r="J24" s="158">
        <v>226715135</v>
      </c>
      <c r="K24" s="147">
        <v>1.7</v>
      </c>
      <c r="L24" s="148">
        <v>108</v>
      </c>
      <c r="M24" s="158">
        <v>62273786</v>
      </c>
      <c r="N24" s="230">
        <v>13.1</v>
      </c>
      <c r="O24" s="233">
        <v>99.2</v>
      </c>
    </row>
    <row r="25" spans="2:15" ht="27" customHeight="1">
      <c r="B25" s="175" t="s">
        <v>75</v>
      </c>
      <c r="C25" s="219">
        <v>2130</v>
      </c>
      <c r="D25" s="152">
        <v>-0.8</v>
      </c>
      <c r="E25" s="220">
        <v>90.5</v>
      </c>
      <c r="F25" s="219">
        <v>82600</v>
      </c>
      <c r="G25" s="152">
        <v>0.6</v>
      </c>
      <c r="H25" s="242">
        <v>94.1</v>
      </c>
      <c r="I25" s="215"/>
      <c r="J25" s="219">
        <v>227069619</v>
      </c>
      <c r="K25" s="152">
        <v>0.2</v>
      </c>
      <c r="L25" s="221">
        <v>108.2</v>
      </c>
      <c r="M25" s="219">
        <v>63482588</v>
      </c>
      <c r="N25" s="246">
        <v>1.9</v>
      </c>
      <c r="O25" s="247">
        <v>101.1</v>
      </c>
    </row>
    <row r="26" spans="2:15" ht="27" customHeight="1" thickBot="1">
      <c r="B26" s="534" t="s">
        <v>76</v>
      </c>
      <c r="C26" s="226">
        <v>2281</v>
      </c>
      <c r="D26" s="227">
        <v>7.1</v>
      </c>
      <c r="E26" s="228">
        <v>96.9</v>
      </c>
      <c r="F26" s="226">
        <v>84546</v>
      </c>
      <c r="G26" s="227">
        <v>2.4</v>
      </c>
      <c r="H26" s="243">
        <v>96.4</v>
      </c>
      <c r="I26" s="244"/>
      <c r="J26" s="226">
        <v>236697795</v>
      </c>
      <c r="K26" s="227">
        <v>4.2</v>
      </c>
      <c r="L26" s="229">
        <v>112.8</v>
      </c>
      <c r="M26" s="248">
        <v>65468465</v>
      </c>
      <c r="N26" s="249">
        <v>3.1</v>
      </c>
      <c r="O26" s="250">
        <v>104.3</v>
      </c>
    </row>
    <row r="27" spans="2:15" ht="19.5" customHeight="1">
      <c r="B27" s="251" t="s">
        <v>335</v>
      </c>
      <c r="C27" s="222"/>
      <c r="D27" s="223"/>
      <c r="E27" s="224"/>
      <c r="F27" s="222"/>
      <c r="G27" s="223"/>
      <c r="H27" s="224"/>
      <c r="I27" s="225"/>
      <c r="J27" s="627" t="s">
        <v>79</v>
      </c>
      <c r="K27" s="627"/>
      <c r="L27" s="627"/>
      <c r="M27" s="627"/>
      <c r="N27" s="627"/>
      <c r="O27" s="627"/>
    </row>
    <row r="28" spans="2:15" ht="24" customHeight="1">
      <c r="B28" s="72" t="s">
        <v>336</v>
      </c>
      <c r="C28" s="3"/>
      <c r="D28" s="3"/>
    </row>
    <row r="29" spans="2:15" ht="24" customHeight="1">
      <c r="B29" s="3"/>
      <c r="C29" s="3"/>
      <c r="D29" s="3"/>
      <c r="F29" s="3"/>
      <c r="G29" s="3"/>
      <c r="H29" s="3"/>
      <c r="I29" s="3"/>
      <c r="J29" s="3"/>
    </row>
    <row r="30" spans="2:15" ht="24" customHeight="1">
      <c r="B30" s="3"/>
      <c r="C30" s="3"/>
      <c r="D30" s="3"/>
      <c r="F30" s="3"/>
      <c r="G30" s="3"/>
      <c r="H30" s="3"/>
      <c r="I30" s="3"/>
      <c r="J30" s="3"/>
    </row>
    <row r="31" spans="2:15" ht="24" customHeight="1">
      <c r="B31" s="3"/>
      <c r="C31" s="3"/>
      <c r="D31" s="3"/>
      <c r="F31" s="3"/>
      <c r="G31" s="3"/>
      <c r="H31" s="3"/>
      <c r="I31" s="3"/>
      <c r="J31" s="3"/>
    </row>
    <row r="32" spans="2:15" ht="24" customHeight="1">
      <c r="B32" s="3"/>
      <c r="C32" s="3"/>
      <c r="D32" s="3"/>
      <c r="F32" s="3"/>
      <c r="G32" s="3"/>
      <c r="H32" s="3"/>
      <c r="I32" s="3"/>
      <c r="J32" s="3"/>
    </row>
    <row r="33" spans="2:4" ht="24" customHeight="1">
      <c r="B33" s="3"/>
      <c r="C33" s="3"/>
      <c r="D33" s="3"/>
    </row>
  </sheetData>
  <mergeCells count="6">
    <mergeCell ref="J27:O27"/>
    <mergeCell ref="M15:O15"/>
    <mergeCell ref="C15:E15"/>
    <mergeCell ref="B15:B16"/>
    <mergeCell ref="F15:H15"/>
    <mergeCell ref="J15:L15"/>
  </mergeCells>
  <phoneticPr fontId="1"/>
  <pageMargins left="0.78740157480314965" right="0.78740157480314965" top="0.9055118110236221" bottom="0.82677165354330717" header="0.51181102362204722" footer="0.51181102362204722"/>
  <pageSetup paperSize="9" scale="118" firstPageNumber="4" fitToWidth="0" pageOrder="overThenDown" orientation="portrait" useFirstPageNumber="1" r:id="rId1"/>
  <headerFooter alignWithMargins="0">
    <oddFooter>&amp;C&amp;9&amp;P</oddFooter>
  </headerFooter>
  <colBreaks count="1" manualBreakCount="1">
    <brk id="9" max="2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89"/>
  <sheetViews>
    <sheetView view="pageBreakPreview" topLeftCell="A172" zoomScaleNormal="87" zoomScaleSheetLayoutView="100" workbookViewId="0">
      <selection activeCell="D157" sqref="D157"/>
    </sheetView>
  </sheetViews>
  <sheetFormatPr defaultRowHeight="16.5" customHeight="1"/>
  <cols>
    <col min="1" max="1" width="3.5" style="2" customWidth="1"/>
    <col min="2" max="3" width="2.625" style="2" customWidth="1"/>
    <col min="4" max="4" width="8.5" style="2" customWidth="1"/>
    <col min="5" max="5" width="10.625" style="3" customWidth="1"/>
    <col min="6" max="6" width="6.625" style="3" customWidth="1"/>
    <col min="7" max="7" width="10.625" style="3" customWidth="1"/>
    <col min="8" max="8" width="6.625" style="3" customWidth="1"/>
    <col min="9" max="9" width="10.625" style="3" customWidth="1"/>
    <col min="10" max="10" width="6.625" style="3" customWidth="1"/>
    <col min="11" max="11" width="10.625" style="3" customWidth="1"/>
    <col min="12" max="12" width="6.625" style="3" customWidth="1"/>
    <col min="13" max="13" width="11" style="3" customWidth="1"/>
    <col min="14" max="14" width="6.625" style="3" customWidth="1"/>
    <col min="15" max="15" width="5.875" style="2" customWidth="1"/>
    <col min="16" max="22" width="9" style="2"/>
    <col min="23" max="23" width="12.125" style="2" customWidth="1"/>
    <col min="24" max="24" width="7.5" style="5" customWidth="1"/>
    <col min="25" max="25" width="10" style="6" customWidth="1"/>
    <col min="26" max="16384" width="9" style="2"/>
  </cols>
  <sheetData>
    <row r="1" spans="2:25" ht="16.5" customHeight="1">
      <c r="B1" s="1" t="s">
        <v>3</v>
      </c>
      <c r="N1" s="4"/>
    </row>
    <row r="2" spans="2:25" ht="21" customHeight="1">
      <c r="B2" s="7" t="s">
        <v>4</v>
      </c>
      <c r="G2" s="8"/>
    </row>
    <row r="3" spans="2:25" ht="15" customHeight="1">
      <c r="C3" s="642" t="s">
        <v>5</v>
      </c>
      <c r="D3" s="643"/>
      <c r="E3" s="181" t="s">
        <v>66</v>
      </c>
      <c r="F3" s="182"/>
      <c r="G3" s="181" t="s">
        <v>67</v>
      </c>
      <c r="H3" s="182"/>
      <c r="I3" s="181" t="s">
        <v>68</v>
      </c>
      <c r="J3" s="182"/>
      <c r="K3" s="181" t="s">
        <v>74</v>
      </c>
      <c r="L3" s="182"/>
      <c r="M3" s="181" t="s">
        <v>78</v>
      </c>
      <c r="N3" s="182"/>
      <c r="O3" s="647" t="s">
        <v>81</v>
      </c>
    </row>
    <row r="4" spans="2:25" ht="15" customHeight="1">
      <c r="C4" s="644"/>
      <c r="D4" s="645"/>
      <c r="E4" s="103" t="s">
        <v>2</v>
      </c>
      <c r="F4" s="125" t="s">
        <v>62</v>
      </c>
      <c r="G4" s="103" t="s">
        <v>2</v>
      </c>
      <c r="H4" s="125" t="s">
        <v>62</v>
      </c>
      <c r="I4" s="103" t="s">
        <v>2</v>
      </c>
      <c r="J4" s="125" t="s">
        <v>62</v>
      </c>
      <c r="K4" s="103" t="s">
        <v>2</v>
      </c>
      <c r="L4" s="125" t="s">
        <v>62</v>
      </c>
      <c r="M4" s="103" t="s">
        <v>61</v>
      </c>
      <c r="N4" s="125" t="s">
        <v>62</v>
      </c>
      <c r="O4" s="648"/>
    </row>
    <row r="5" spans="2:25" ht="16.5" customHeight="1">
      <c r="C5" s="640" t="s">
        <v>6</v>
      </c>
      <c r="D5" s="641"/>
      <c r="E5" s="183">
        <v>2211</v>
      </c>
      <c r="F5" s="184">
        <v>100</v>
      </c>
      <c r="G5" s="183">
        <v>2206</v>
      </c>
      <c r="H5" s="184">
        <v>100</v>
      </c>
      <c r="I5" s="183">
        <v>2148</v>
      </c>
      <c r="J5" s="184">
        <v>100</v>
      </c>
      <c r="K5" s="183">
        <v>2130</v>
      </c>
      <c r="L5" s="184">
        <v>100</v>
      </c>
      <c r="M5" s="104">
        <v>2281</v>
      </c>
      <c r="N5" s="107">
        <v>100</v>
      </c>
      <c r="O5" s="9">
        <v>7.1</v>
      </c>
    </row>
    <row r="6" spans="2:25" ht="27" customHeight="1">
      <c r="C6" s="10" t="s">
        <v>7</v>
      </c>
      <c r="D6" s="11" t="s">
        <v>8</v>
      </c>
      <c r="E6" s="185">
        <v>485</v>
      </c>
      <c r="F6" s="186">
        <v>21.9</v>
      </c>
      <c r="G6" s="185">
        <v>510</v>
      </c>
      <c r="H6" s="186">
        <v>23.1</v>
      </c>
      <c r="I6" s="185">
        <v>492</v>
      </c>
      <c r="J6" s="186">
        <v>22.9</v>
      </c>
      <c r="K6" s="185">
        <v>499</v>
      </c>
      <c r="L6" s="186">
        <v>23.4</v>
      </c>
      <c r="M6" s="105">
        <v>537</v>
      </c>
      <c r="N6" s="109">
        <v>23.5</v>
      </c>
      <c r="O6" s="12">
        <v>7.6</v>
      </c>
    </row>
    <row r="7" spans="2:25" ht="16.5" customHeight="1">
      <c r="C7" s="13">
        <v>10</v>
      </c>
      <c r="D7" s="14" t="s">
        <v>9</v>
      </c>
      <c r="E7" s="185">
        <v>64</v>
      </c>
      <c r="F7" s="186">
        <v>2.9</v>
      </c>
      <c r="G7" s="185">
        <v>59</v>
      </c>
      <c r="H7" s="186">
        <v>2.7</v>
      </c>
      <c r="I7" s="185">
        <v>61</v>
      </c>
      <c r="J7" s="186">
        <v>2.8</v>
      </c>
      <c r="K7" s="185">
        <v>59</v>
      </c>
      <c r="L7" s="186">
        <v>2.8</v>
      </c>
      <c r="M7" s="105">
        <v>67</v>
      </c>
      <c r="N7" s="109">
        <v>2.9</v>
      </c>
      <c r="O7" s="12">
        <v>13.6</v>
      </c>
      <c r="X7" s="15"/>
      <c r="Y7" s="16"/>
    </row>
    <row r="8" spans="2:25" ht="16.5" customHeight="1">
      <c r="C8" s="13">
        <v>11</v>
      </c>
      <c r="D8" s="11" t="s">
        <v>10</v>
      </c>
      <c r="E8" s="185">
        <v>190</v>
      </c>
      <c r="F8" s="186">
        <v>8.6</v>
      </c>
      <c r="G8" s="185">
        <v>197</v>
      </c>
      <c r="H8" s="186">
        <v>8.9</v>
      </c>
      <c r="I8" s="185">
        <v>186</v>
      </c>
      <c r="J8" s="186">
        <v>8.6999999999999993</v>
      </c>
      <c r="K8" s="185">
        <v>178</v>
      </c>
      <c r="L8" s="186">
        <v>8.4</v>
      </c>
      <c r="M8" s="105">
        <v>178</v>
      </c>
      <c r="N8" s="109">
        <v>7.8</v>
      </c>
      <c r="O8" s="12">
        <v>0</v>
      </c>
    </row>
    <row r="9" spans="2:25" ht="16.5" customHeight="1">
      <c r="C9" s="13">
        <v>12</v>
      </c>
      <c r="D9" s="11" t="s">
        <v>11</v>
      </c>
      <c r="E9" s="185">
        <v>151</v>
      </c>
      <c r="F9" s="186">
        <v>6.8</v>
      </c>
      <c r="G9" s="185">
        <v>135</v>
      </c>
      <c r="H9" s="186">
        <v>6.1</v>
      </c>
      <c r="I9" s="185">
        <v>133</v>
      </c>
      <c r="J9" s="186">
        <v>6.2</v>
      </c>
      <c r="K9" s="185">
        <v>137</v>
      </c>
      <c r="L9" s="186">
        <v>6.4</v>
      </c>
      <c r="M9" s="105">
        <v>146</v>
      </c>
      <c r="N9" s="109">
        <v>6.4</v>
      </c>
      <c r="O9" s="12">
        <v>6.6</v>
      </c>
    </row>
    <row r="10" spans="2:25" ht="16.5" customHeight="1">
      <c r="C10" s="13">
        <v>13</v>
      </c>
      <c r="D10" s="11" t="s">
        <v>12</v>
      </c>
      <c r="E10" s="185">
        <v>52</v>
      </c>
      <c r="F10" s="186">
        <v>2.4</v>
      </c>
      <c r="G10" s="185">
        <v>45</v>
      </c>
      <c r="H10" s="186">
        <v>2</v>
      </c>
      <c r="I10" s="185">
        <v>44</v>
      </c>
      <c r="J10" s="186">
        <v>2</v>
      </c>
      <c r="K10" s="185">
        <v>43</v>
      </c>
      <c r="L10" s="186">
        <v>2</v>
      </c>
      <c r="M10" s="105">
        <v>47</v>
      </c>
      <c r="N10" s="109">
        <v>2.1</v>
      </c>
      <c r="O10" s="12">
        <v>9.3000000000000007</v>
      </c>
    </row>
    <row r="11" spans="2:25" ht="27" customHeight="1">
      <c r="C11" s="13">
        <v>14</v>
      </c>
      <c r="D11" s="17" t="s">
        <v>13</v>
      </c>
      <c r="E11" s="185">
        <v>34</v>
      </c>
      <c r="F11" s="186">
        <v>1.5</v>
      </c>
      <c r="G11" s="185">
        <v>32</v>
      </c>
      <c r="H11" s="186">
        <v>1.5</v>
      </c>
      <c r="I11" s="185">
        <v>32</v>
      </c>
      <c r="J11" s="186">
        <v>1.5</v>
      </c>
      <c r="K11" s="185">
        <v>32</v>
      </c>
      <c r="L11" s="186">
        <v>1.5</v>
      </c>
      <c r="M11" s="105">
        <v>33</v>
      </c>
      <c r="N11" s="109">
        <v>1.4</v>
      </c>
      <c r="O11" s="12">
        <v>3.1</v>
      </c>
      <c r="X11" s="6"/>
      <c r="Y11" s="2"/>
    </row>
    <row r="12" spans="2:25" ht="16.5" customHeight="1">
      <c r="C12" s="13">
        <v>15</v>
      </c>
      <c r="D12" s="18" t="s">
        <v>14</v>
      </c>
      <c r="E12" s="185">
        <v>102</v>
      </c>
      <c r="F12" s="186">
        <v>4.5999999999999996</v>
      </c>
      <c r="G12" s="185">
        <v>99</v>
      </c>
      <c r="H12" s="186">
        <v>4.5</v>
      </c>
      <c r="I12" s="185">
        <v>98</v>
      </c>
      <c r="J12" s="186">
        <v>4.5999999999999996</v>
      </c>
      <c r="K12" s="185">
        <v>97</v>
      </c>
      <c r="L12" s="186">
        <v>4.5999999999999996</v>
      </c>
      <c r="M12" s="105">
        <v>113</v>
      </c>
      <c r="N12" s="109">
        <v>5</v>
      </c>
      <c r="O12" s="12">
        <v>16.5</v>
      </c>
      <c r="X12" s="6"/>
      <c r="Y12" s="2"/>
    </row>
    <row r="13" spans="2:25" ht="16.5" customHeight="1">
      <c r="C13" s="13">
        <v>16</v>
      </c>
      <c r="D13" s="11" t="s">
        <v>15</v>
      </c>
      <c r="E13" s="185">
        <v>26</v>
      </c>
      <c r="F13" s="186">
        <v>1.2</v>
      </c>
      <c r="G13" s="185">
        <v>23</v>
      </c>
      <c r="H13" s="186">
        <v>1</v>
      </c>
      <c r="I13" s="185">
        <v>20</v>
      </c>
      <c r="J13" s="186">
        <v>0.9</v>
      </c>
      <c r="K13" s="185">
        <v>21</v>
      </c>
      <c r="L13" s="186">
        <v>1</v>
      </c>
      <c r="M13" s="105">
        <v>23</v>
      </c>
      <c r="N13" s="109">
        <v>1</v>
      </c>
      <c r="O13" s="12">
        <v>9.5</v>
      </c>
      <c r="X13" s="16"/>
      <c r="Y13" s="2"/>
    </row>
    <row r="14" spans="2:25" ht="16.5" customHeight="1">
      <c r="C14" s="13">
        <v>17</v>
      </c>
      <c r="D14" s="11" t="s">
        <v>16</v>
      </c>
      <c r="E14" s="185">
        <v>19</v>
      </c>
      <c r="F14" s="186">
        <v>0.9</v>
      </c>
      <c r="G14" s="185">
        <v>17</v>
      </c>
      <c r="H14" s="186">
        <v>0.8</v>
      </c>
      <c r="I14" s="185">
        <v>16</v>
      </c>
      <c r="J14" s="186">
        <v>0.7</v>
      </c>
      <c r="K14" s="185">
        <v>19</v>
      </c>
      <c r="L14" s="186">
        <v>0.9</v>
      </c>
      <c r="M14" s="105">
        <v>19</v>
      </c>
      <c r="N14" s="109">
        <v>0.8</v>
      </c>
      <c r="O14" s="12">
        <v>0</v>
      </c>
      <c r="X14" s="19"/>
      <c r="Y14" s="2"/>
    </row>
    <row r="15" spans="2:25" ht="16.5" customHeight="1">
      <c r="C15" s="13">
        <v>18</v>
      </c>
      <c r="D15" s="17" t="s">
        <v>17</v>
      </c>
      <c r="E15" s="185">
        <v>87</v>
      </c>
      <c r="F15" s="186">
        <v>3.9</v>
      </c>
      <c r="G15" s="185">
        <v>89</v>
      </c>
      <c r="H15" s="186">
        <v>4</v>
      </c>
      <c r="I15" s="185">
        <v>82</v>
      </c>
      <c r="J15" s="186">
        <v>3.8</v>
      </c>
      <c r="K15" s="185">
        <v>87</v>
      </c>
      <c r="L15" s="186">
        <v>4.0999999999999996</v>
      </c>
      <c r="M15" s="105">
        <v>87</v>
      </c>
      <c r="N15" s="109">
        <v>3.8</v>
      </c>
      <c r="O15" s="12">
        <v>0</v>
      </c>
      <c r="X15" s="16"/>
      <c r="Y15" s="2"/>
    </row>
    <row r="16" spans="2:25" ht="27" customHeight="1">
      <c r="C16" s="13">
        <v>19</v>
      </c>
      <c r="D16" s="18" t="s">
        <v>18</v>
      </c>
      <c r="E16" s="185">
        <v>19</v>
      </c>
      <c r="F16" s="186">
        <v>0.9</v>
      </c>
      <c r="G16" s="185">
        <v>16</v>
      </c>
      <c r="H16" s="186">
        <v>0.7</v>
      </c>
      <c r="I16" s="185">
        <v>15</v>
      </c>
      <c r="J16" s="186">
        <v>0.7</v>
      </c>
      <c r="K16" s="185">
        <v>15</v>
      </c>
      <c r="L16" s="186">
        <v>0.7</v>
      </c>
      <c r="M16" s="105">
        <v>15</v>
      </c>
      <c r="N16" s="109">
        <v>0.7</v>
      </c>
      <c r="O16" s="12">
        <v>0</v>
      </c>
      <c r="X16" s="6"/>
      <c r="Y16" s="2"/>
    </row>
    <row r="17" spans="2:25" ht="16.5" customHeight="1">
      <c r="C17" s="13">
        <v>20</v>
      </c>
      <c r="D17" s="11" t="s">
        <v>19</v>
      </c>
      <c r="E17" s="185">
        <v>21</v>
      </c>
      <c r="F17" s="186">
        <v>0.9</v>
      </c>
      <c r="G17" s="185">
        <v>20</v>
      </c>
      <c r="H17" s="186">
        <v>0.9</v>
      </c>
      <c r="I17" s="185">
        <v>16</v>
      </c>
      <c r="J17" s="186">
        <v>0.7</v>
      </c>
      <c r="K17" s="185">
        <v>16</v>
      </c>
      <c r="L17" s="186">
        <v>0.8</v>
      </c>
      <c r="M17" s="105">
        <v>19</v>
      </c>
      <c r="N17" s="109">
        <v>0.8</v>
      </c>
      <c r="O17" s="12">
        <v>18.8</v>
      </c>
      <c r="X17" s="16"/>
      <c r="Y17" s="2"/>
    </row>
    <row r="18" spans="2:25" ht="16.5" customHeight="1">
      <c r="C18" s="13">
        <v>21</v>
      </c>
      <c r="D18" s="20" t="s">
        <v>20</v>
      </c>
      <c r="E18" s="185">
        <v>129</v>
      </c>
      <c r="F18" s="186">
        <v>5.8</v>
      </c>
      <c r="G18" s="185">
        <v>126</v>
      </c>
      <c r="H18" s="186">
        <v>5.7</v>
      </c>
      <c r="I18" s="185">
        <v>124</v>
      </c>
      <c r="J18" s="186">
        <v>5.8</v>
      </c>
      <c r="K18" s="185">
        <v>131</v>
      </c>
      <c r="L18" s="186">
        <v>6.2</v>
      </c>
      <c r="M18" s="105">
        <v>148</v>
      </c>
      <c r="N18" s="109">
        <v>6.5</v>
      </c>
      <c r="O18" s="12">
        <v>13</v>
      </c>
      <c r="X18" s="21"/>
      <c r="Y18" s="2"/>
    </row>
    <row r="19" spans="2:25" ht="16.5" customHeight="1">
      <c r="C19" s="13">
        <v>22</v>
      </c>
      <c r="D19" s="11" t="s">
        <v>21</v>
      </c>
      <c r="E19" s="185">
        <v>53</v>
      </c>
      <c r="F19" s="186">
        <v>2.4</v>
      </c>
      <c r="G19" s="185">
        <v>51</v>
      </c>
      <c r="H19" s="186">
        <v>2.2999999999999998</v>
      </c>
      <c r="I19" s="185">
        <v>53</v>
      </c>
      <c r="J19" s="186">
        <v>2.5</v>
      </c>
      <c r="K19" s="185">
        <v>47</v>
      </c>
      <c r="L19" s="186">
        <v>2.2000000000000002</v>
      </c>
      <c r="M19" s="105">
        <v>51</v>
      </c>
      <c r="N19" s="109">
        <v>2.2000000000000002</v>
      </c>
      <c r="O19" s="12">
        <v>8.5</v>
      </c>
      <c r="X19" s="6"/>
      <c r="Y19" s="2"/>
    </row>
    <row r="20" spans="2:25" ht="16.5" customHeight="1">
      <c r="C20" s="13">
        <v>23</v>
      </c>
      <c r="D20" s="11" t="s">
        <v>22</v>
      </c>
      <c r="E20" s="185">
        <v>23</v>
      </c>
      <c r="F20" s="186">
        <v>1</v>
      </c>
      <c r="G20" s="185">
        <v>20</v>
      </c>
      <c r="H20" s="186">
        <v>0.9</v>
      </c>
      <c r="I20" s="185">
        <v>21</v>
      </c>
      <c r="J20" s="186">
        <v>1</v>
      </c>
      <c r="K20" s="185">
        <v>20</v>
      </c>
      <c r="L20" s="186">
        <v>0.9</v>
      </c>
      <c r="M20" s="105">
        <v>26</v>
      </c>
      <c r="N20" s="109">
        <v>1.1000000000000001</v>
      </c>
      <c r="O20" s="12">
        <v>30</v>
      </c>
      <c r="X20" s="16"/>
      <c r="Y20" s="2"/>
    </row>
    <row r="21" spans="2:25" ht="27" customHeight="1">
      <c r="C21" s="13">
        <v>24</v>
      </c>
      <c r="D21" s="11" t="s">
        <v>23</v>
      </c>
      <c r="E21" s="185">
        <v>175</v>
      </c>
      <c r="F21" s="186">
        <v>7.9</v>
      </c>
      <c r="G21" s="185">
        <v>186</v>
      </c>
      <c r="H21" s="186">
        <v>8.4</v>
      </c>
      <c r="I21" s="185">
        <v>179</v>
      </c>
      <c r="J21" s="186">
        <v>8.3000000000000007</v>
      </c>
      <c r="K21" s="185">
        <v>179</v>
      </c>
      <c r="L21" s="186">
        <v>8.4</v>
      </c>
      <c r="M21" s="105">
        <v>187</v>
      </c>
      <c r="N21" s="109">
        <v>8.1999999999999993</v>
      </c>
      <c r="O21" s="12">
        <v>4.5</v>
      </c>
      <c r="X21" s="6"/>
      <c r="Y21" s="2"/>
    </row>
    <row r="22" spans="2:25" ht="16.5" customHeight="1">
      <c r="C22" s="13">
        <v>25</v>
      </c>
      <c r="D22" s="11" t="s">
        <v>24</v>
      </c>
      <c r="E22" s="185">
        <v>49</v>
      </c>
      <c r="F22" s="186">
        <v>2.2000000000000002</v>
      </c>
      <c r="G22" s="185">
        <v>47</v>
      </c>
      <c r="H22" s="186">
        <v>2.1</v>
      </c>
      <c r="I22" s="185">
        <v>43</v>
      </c>
      <c r="J22" s="186">
        <v>2</v>
      </c>
      <c r="K22" s="185">
        <v>45</v>
      </c>
      <c r="L22" s="186">
        <v>2.1</v>
      </c>
      <c r="M22" s="105">
        <v>55</v>
      </c>
      <c r="N22" s="109">
        <v>2.4</v>
      </c>
      <c r="O22" s="12">
        <v>22.2</v>
      </c>
      <c r="X22" s="6"/>
      <c r="Y22" s="2"/>
    </row>
    <row r="23" spans="2:25" ht="16.5" customHeight="1">
      <c r="C23" s="13">
        <v>26</v>
      </c>
      <c r="D23" s="11" t="s">
        <v>25</v>
      </c>
      <c r="E23" s="185">
        <v>164</v>
      </c>
      <c r="F23" s="186">
        <v>7.4</v>
      </c>
      <c r="G23" s="185">
        <v>158</v>
      </c>
      <c r="H23" s="186">
        <v>7.2</v>
      </c>
      <c r="I23" s="185">
        <v>169</v>
      </c>
      <c r="J23" s="186">
        <v>7.9</v>
      </c>
      <c r="K23" s="185">
        <v>160</v>
      </c>
      <c r="L23" s="186">
        <v>7.5</v>
      </c>
      <c r="M23" s="105">
        <v>183</v>
      </c>
      <c r="N23" s="109">
        <v>8</v>
      </c>
      <c r="O23" s="12">
        <v>14.4</v>
      </c>
      <c r="X23" s="6"/>
      <c r="Y23" s="2"/>
    </row>
    <row r="24" spans="2:25" ht="16.5" customHeight="1">
      <c r="C24" s="13">
        <v>27</v>
      </c>
      <c r="D24" s="20" t="s">
        <v>26</v>
      </c>
      <c r="E24" s="185">
        <v>48</v>
      </c>
      <c r="F24" s="186">
        <v>2.2000000000000002</v>
      </c>
      <c r="G24" s="185">
        <v>49</v>
      </c>
      <c r="H24" s="186">
        <v>2.2000000000000002</v>
      </c>
      <c r="I24" s="185">
        <v>43</v>
      </c>
      <c r="J24" s="186">
        <v>2</v>
      </c>
      <c r="K24" s="185">
        <v>41</v>
      </c>
      <c r="L24" s="186">
        <v>1.9</v>
      </c>
      <c r="M24" s="105">
        <v>40</v>
      </c>
      <c r="N24" s="109">
        <v>1.8</v>
      </c>
      <c r="O24" s="12">
        <v>-2.4</v>
      </c>
    </row>
    <row r="25" spans="2:25" ht="16.5" customHeight="1">
      <c r="C25" s="13">
        <v>28</v>
      </c>
      <c r="D25" s="11" t="s">
        <v>27</v>
      </c>
      <c r="E25" s="185">
        <v>88</v>
      </c>
      <c r="F25" s="186">
        <v>4</v>
      </c>
      <c r="G25" s="185">
        <v>95</v>
      </c>
      <c r="H25" s="186">
        <v>4.3</v>
      </c>
      <c r="I25" s="185">
        <v>97</v>
      </c>
      <c r="J25" s="186">
        <v>4.5</v>
      </c>
      <c r="K25" s="185">
        <v>87</v>
      </c>
      <c r="L25" s="186">
        <v>4.0999999999999996</v>
      </c>
      <c r="M25" s="105">
        <v>86</v>
      </c>
      <c r="N25" s="109">
        <v>3.8</v>
      </c>
      <c r="O25" s="12">
        <v>-1.1000000000000001</v>
      </c>
    </row>
    <row r="26" spans="2:25" ht="27" customHeight="1">
      <c r="C26" s="13">
        <v>29</v>
      </c>
      <c r="D26" s="11" t="s">
        <v>28</v>
      </c>
      <c r="E26" s="185">
        <v>58</v>
      </c>
      <c r="F26" s="186">
        <v>2.6</v>
      </c>
      <c r="G26" s="185">
        <v>60</v>
      </c>
      <c r="H26" s="186">
        <v>2.7</v>
      </c>
      <c r="I26" s="185">
        <v>62</v>
      </c>
      <c r="J26" s="186">
        <v>2.9</v>
      </c>
      <c r="K26" s="185">
        <v>55</v>
      </c>
      <c r="L26" s="186">
        <v>2.6</v>
      </c>
      <c r="M26" s="105">
        <v>58</v>
      </c>
      <c r="N26" s="109">
        <v>2.5</v>
      </c>
      <c r="O26" s="12">
        <v>5.5</v>
      </c>
    </row>
    <row r="27" spans="2:25" ht="16.5" customHeight="1">
      <c r="C27" s="13">
        <v>30</v>
      </c>
      <c r="D27" s="11" t="s">
        <v>29</v>
      </c>
      <c r="E27" s="185">
        <v>41</v>
      </c>
      <c r="F27" s="186">
        <v>1.9</v>
      </c>
      <c r="G27" s="185">
        <v>37</v>
      </c>
      <c r="H27" s="186">
        <v>1.7</v>
      </c>
      <c r="I27" s="185">
        <v>36</v>
      </c>
      <c r="J27" s="186">
        <v>1.7</v>
      </c>
      <c r="K27" s="185">
        <v>33</v>
      </c>
      <c r="L27" s="186">
        <v>1.5</v>
      </c>
      <c r="M27" s="105">
        <v>30</v>
      </c>
      <c r="N27" s="109">
        <v>1.3</v>
      </c>
      <c r="O27" s="12">
        <v>-9.1</v>
      </c>
    </row>
    <row r="28" spans="2:25" ht="16.5" customHeight="1">
      <c r="C28" s="13">
        <v>31</v>
      </c>
      <c r="D28" s="11" t="s">
        <v>30</v>
      </c>
      <c r="E28" s="185">
        <v>59</v>
      </c>
      <c r="F28" s="186">
        <v>2.7</v>
      </c>
      <c r="G28" s="185">
        <v>66</v>
      </c>
      <c r="H28" s="186">
        <v>3</v>
      </c>
      <c r="I28" s="185">
        <v>63</v>
      </c>
      <c r="J28" s="186">
        <v>2.9</v>
      </c>
      <c r="K28" s="185">
        <v>62</v>
      </c>
      <c r="L28" s="186">
        <v>2.9</v>
      </c>
      <c r="M28" s="105">
        <v>56</v>
      </c>
      <c r="N28" s="109">
        <v>2.5</v>
      </c>
      <c r="O28" s="12">
        <v>-9.6999999999999993</v>
      </c>
    </row>
    <row r="29" spans="2:25" ht="16.5" customHeight="1">
      <c r="C29" s="22">
        <v>32</v>
      </c>
      <c r="D29" s="23" t="s">
        <v>31</v>
      </c>
      <c r="E29" s="187">
        <v>74</v>
      </c>
      <c r="F29" s="188">
        <v>3.3</v>
      </c>
      <c r="G29" s="187">
        <v>69</v>
      </c>
      <c r="H29" s="188">
        <v>3.1</v>
      </c>
      <c r="I29" s="187">
        <v>63</v>
      </c>
      <c r="J29" s="188">
        <v>2.9</v>
      </c>
      <c r="K29" s="187">
        <v>67</v>
      </c>
      <c r="L29" s="188">
        <v>3.1</v>
      </c>
      <c r="M29" s="106">
        <v>77</v>
      </c>
      <c r="N29" s="110">
        <v>3.4</v>
      </c>
      <c r="O29" s="24">
        <v>14.9</v>
      </c>
    </row>
    <row r="30" spans="2:25" ht="16.5" customHeight="1">
      <c r="B30" s="133"/>
      <c r="C30" s="134"/>
      <c r="D30" s="135" t="s">
        <v>65</v>
      </c>
      <c r="E30" s="137">
        <v>917</v>
      </c>
      <c r="F30" s="137">
        <v>41.600000000000009</v>
      </c>
      <c r="G30" s="137">
        <v>894</v>
      </c>
      <c r="H30" s="137">
        <v>40.599999999999994</v>
      </c>
      <c r="I30" s="137">
        <v>865</v>
      </c>
      <c r="J30" s="137">
        <v>40.199999999999996</v>
      </c>
      <c r="K30" s="137">
        <v>846</v>
      </c>
      <c r="L30" s="137">
        <v>39.699999999999989</v>
      </c>
      <c r="M30" s="136">
        <v>902</v>
      </c>
      <c r="N30" s="137">
        <v>39.6</v>
      </c>
      <c r="O30" s="138"/>
    </row>
    <row r="31" spans="2:25" ht="16.5" customHeight="1">
      <c r="B31" s="133"/>
      <c r="C31" s="134"/>
      <c r="D31" s="135"/>
      <c r="E31" s="136"/>
      <c r="F31" s="137"/>
      <c r="G31" s="136"/>
      <c r="H31" s="137"/>
      <c r="I31" s="136"/>
      <c r="J31" s="137"/>
      <c r="K31" s="136"/>
      <c r="L31" s="137"/>
      <c r="M31" s="136"/>
      <c r="N31" s="137"/>
      <c r="O31" s="138"/>
    </row>
    <row r="32" spans="2:25" ht="16.5" customHeight="1">
      <c r="B32" s="133"/>
      <c r="C32" s="134"/>
      <c r="D32" s="135"/>
      <c r="E32" s="136"/>
      <c r="F32" s="137"/>
      <c r="G32" s="136"/>
      <c r="H32" s="137"/>
      <c r="I32" s="136"/>
      <c r="J32" s="137"/>
      <c r="K32" s="136"/>
      <c r="L32" s="137"/>
      <c r="M32" s="136"/>
      <c r="N32" s="137"/>
      <c r="O32" s="138"/>
    </row>
    <row r="33" spans="2:25" ht="16.5" customHeight="1">
      <c r="C33" s="25"/>
      <c r="Y33" s="16"/>
    </row>
    <row r="34" spans="2:25" ht="15" customHeight="1">
      <c r="B34" s="27" t="s">
        <v>32</v>
      </c>
      <c r="R34" s="28"/>
      <c r="X34" s="29"/>
      <c r="Y34" s="30"/>
    </row>
    <row r="35" spans="2:25" ht="15" customHeight="1">
      <c r="C35" s="642" t="s">
        <v>5</v>
      </c>
      <c r="D35" s="643"/>
      <c r="E35" s="181" t="s">
        <v>71</v>
      </c>
      <c r="F35" s="182"/>
      <c r="G35" s="181" t="s">
        <v>72</v>
      </c>
      <c r="H35" s="182"/>
      <c r="I35" s="181" t="s">
        <v>73</v>
      </c>
      <c r="J35" s="182"/>
      <c r="K35" s="181" t="s">
        <v>77</v>
      </c>
      <c r="L35" s="182"/>
      <c r="M35" s="181" t="s">
        <v>331</v>
      </c>
      <c r="N35" s="182"/>
      <c r="O35" s="647" t="s">
        <v>332</v>
      </c>
      <c r="X35" s="31"/>
      <c r="Y35" s="32"/>
    </row>
    <row r="36" spans="2:25" ht="15" customHeight="1">
      <c r="C36" s="644"/>
      <c r="D36" s="645"/>
      <c r="E36" s="103" t="s">
        <v>2</v>
      </c>
      <c r="F36" s="125" t="s">
        <v>62</v>
      </c>
      <c r="G36" s="103" t="s">
        <v>2</v>
      </c>
      <c r="H36" s="125" t="s">
        <v>62</v>
      </c>
      <c r="I36" s="103" t="s">
        <v>2</v>
      </c>
      <c r="J36" s="125" t="s">
        <v>62</v>
      </c>
      <c r="K36" s="103" t="s">
        <v>2</v>
      </c>
      <c r="L36" s="125" t="s">
        <v>62</v>
      </c>
      <c r="M36" s="103" t="s">
        <v>61</v>
      </c>
      <c r="N36" s="125" t="s">
        <v>62</v>
      </c>
      <c r="O36" s="648"/>
      <c r="X36" s="31"/>
      <c r="Y36" s="32"/>
    </row>
    <row r="37" spans="2:25" ht="16.5" customHeight="1">
      <c r="C37" s="638" t="s">
        <v>6</v>
      </c>
      <c r="D37" s="639"/>
      <c r="E37" s="189">
        <v>2211</v>
      </c>
      <c r="F37" s="190">
        <v>100</v>
      </c>
      <c r="G37" s="189">
        <v>2206</v>
      </c>
      <c r="H37" s="190">
        <v>100</v>
      </c>
      <c r="I37" s="191">
        <v>2148</v>
      </c>
      <c r="J37" s="190">
        <v>100</v>
      </c>
      <c r="K37" s="191">
        <v>2130</v>
      </c>
      <c r="L37" s="192">
        <v>100</v>
      </c>
      <c r="M37" s="104">
        <v>2281</v>
      </c>
      <c r="N37" s="108">
        <v>100</v>
      </c>
      <c r="O37" s="33">
        <v>7.1</v>
      </c>
      <c r="X37" s="2"/>
      <c r="Y37" s="2"/>
    </row>
    <row r="38" spans="2:25" ht="27" customHeight="1">
      <c r="C38" s="634" t="s">
        <v>33</v>
      </c>
      <c r="D38" s="635"/>
      <c r="E38" s="193">
        <v>436</v>
      </c>
      <c r="F38" s="194">
        <v>19.7</v>
      </c>
      <c r="G38" s="193">
        <v>423</v>
      </c>
      <c r="H38" s="194">
        <v>19.2</v>
      </c>
      <c r="I38" s="195">
        <v>400</v>
      </c>
      <c r="J38" s="196">
        <v>18.600000000000001</v>
      </c>
      <c r="K38" s="195">
        <v>404</v>
      </c>
      <c r="L38" s="194">
        <v>19</v>
      </c>
      <c r="M38" s="105">
        <v>459</v>
      </c>
      <c r="N38" s="111">
        <v>20.100000000000001</v>
      </c>
      <c r="O38" s="35">
        <v>13.6</v>
      </c>
      <c r="X38" s="2"/>
      <c r="Y38" s="2"/>
    </row>
    <row r="39" spans="2:25" ht="16.5" customHeight="1">
      <c r="C39" s="634" t="s">
        <v>34</v>
      </c>
      <c r="D39" s="635"/>
      <c r="E39" s="193">
        <v>1182</v>
      </c>
      <c r="F39" s="194">
        <v>53.5</v>
      </c>
      <c r="G39" s="193">
        <v>1157</v>
      </c>
      <c r="H39" s="194">
        <v>52.4</v>
      </c>
      <c r="I39" s="195">
        <v>1126</v>
      </c>
      <c r="J39" s="196">
        <v>52.4</v>
      </c>
      <c r="K39" s="195">
        <v>1103</v>
      </c>
      <c r="L39" s="194">
        <v>51.8</v>
      </c>
      <c r="M39" s="113">
        <v>1151</v>
      </c>
      <c r="N39" s="111">
        <v>50.5</v>
      </c>
      <c r="O39" s="35">
        <v>4.4000000000000004</v>
      </c>
      <c r="X39" s="2"/>
      <c r="Y39" s="2"/>
    </row>
    <row r="40" spans="2:25" ht="16.5" customHeight="1">
      <c r="C40" s="634" t="s">
        <v>35</v>
      </c>
      <c r="D40" s="635"/>
      <c r="E40" s="193">
        <v>353</v>
      </c>
      <c r="F40" s="194">
        <v>16</v>
      </c>
      <c r="G40" s="193">
        <v>398</v>
      </c>
      <c r="H40" s="194">
        <v>18</v>
      </c>
      <c r="I40" s="195">
        <v>409</v>
      </c>
      <c r="J40" s="196">
        <v>19</v>
      </c>
      <c r="K40" s="195">
        <v>412</v>
      </c>
      <c r="L40" s="194">
        <v>19.3</v>
      </c>
      <c r="M40" s="113">
        <v>448</v>
      </c>
      <c r="N40" s="111">
        <v>19.600000000000001</v>
      </c>
      <c r="O40" s="35">
        <v>8.6999999999999993</v>
      </c>
      <c r="X40" s="2"/>
      <c r="Y40" s="2"/>
    </row>
    <row r="41" spans="2:25" ht="16.5" customHeight="1">
      <c r="C41" s="636" t="s">
        <v>36</v>
      </c>
      <c r="D41" s="637"/>
      <c r="E41" s="197">
        <v>240</v>
      </c>
      <c r="F41" s="198">
        <v>10.9</v>
      </c>
      <c r="G41" s="197">
        <v>228</v>
      </c>
      <c r="H41" s="198">
        <v>10.3</v>
      </c>
      <c r="I41" s="195">
        <v>213</v>
      </c>
      <c r="J41" s="196">
        <v>9.9</v>
      </c>
      <c r="K41" s="199">
        <v>211</v>
      </c>
      <c r="L41" s="198">
        <v>9.9</v>
      </c>
      <c r="M41" s="114">
        <v>223</v>
      </c>
      <c r="N41" s="112">
        <v>9.8000000000000007</v>
      </c>
      <c r="O41" s="36">
        <v>5.7</v>
      </c>
      <c r="X41" s="2"/>
      <c r="Y41" s="2"/>
    </row>
    <row r="42" spans="2:25" ht="16.5" customHeight="1">
      <c r="C42" s="25"/>
      <c r="D42" s="15"/>
      <c r="E42" s="37"/>
      <c r="F42" s="38"/>
      <c r="G42" s="37"/>
      <c r="H42" s="38"/>
      <c r="I42" s="37"/>
      <c r="J42" s="38"/>
      <c r="K42" s="37"/>
      <c r="L42" s="38"/>
      <c r="M42" s="37"/>
      <c r="N42" s="38"/>
      <c r="O42" s="39"/>
      <c r="X42" s="2"/>
      <c r="Y42" s="2"/>
    </row>
    <row r="43" spans="2:25" ht="16.5" customHeight="1">
      <c r="C43" s="25"/>
      <c r="D43" s="15"/>
      <c r="E43" s="40"/>
      <c r="F43" s="40"/>
      <c r="G43" s="40"/>
      <c r="H43" s="40"/>
      <c r="I43" s="40"/>
      <c r="J43" s="40"/>
      <c r="K43" s="40"/>
      <c r="L43" s="40"/>
      <c r="M43" s="41"/>
      <c r="N43" s="40"/>
      <c r="O43" s="42"/>
      <c r="X43" s="2"/>
      <c r="Y43" s="2"/>
    </row>
    <row r="44" spans="2:25" ht="16.5" customHeight="1">
      <c r="C44" s="15"/>
      <c r="D44" s="15"/>
      <c r="E44" s="41"/>
      <c r="F44" s="40"/>
      <c r="G44" s="41"/>
      <c r="H44" s="40"/>
      <c r="I44" s="41"/>
      <c r="J44" s="40"/>
      <c r="K44" s="41"/>
      <c r="L44" s="40"/>
      <c r="M44" s="41"/>
      <c r="N44" s="40"/>
      <c r="O44" s="42"/>
      <c r="X44" s="43"/>
      <c r="Y44" s="44"/>
    </row>
    <row r="45" spans="2:25" ht="16.5" customHeight="1">
      <c r="C45" s="15"/>
      <c r="D45" s="15"/>
      <c r="E45" s="41"/>
      <c r="F45" s="40"/>
      <c r="G45" s="41"/>
      <c r="H45" s="40"/>
      <c r="I45" s="41"/>
      <c r="J45" s="40"/>
      <c r="K45" s="41"/>
      <c r="L45" s="40"/>
      <c r="M45" s="41"/>
      <c r="N45" s="40"/>
      <c r="O45" s="42"/>
    </row>
    <row r="46" spans="2:25" ht="16.5" customHeight="1">
      <c r="C46" s="15"/>
      <c r="D46" s="15"/>
      <c r="E46" s="41"/>
      <c r="F46" s="40"/>
      <c r="G46" s="41"/>
      <c r="H46" s="40"/>
      <c r="I46" s="41"/>
      <c r="J46" s="40"/>
      <c r="K46" s="41"/>
      <c r="L46" s="40"/>
      <c r="M46" s="41"/>
      <c r="N46" s="40"/>
      <c r="O46" s="42"/>
      <c r="X46" s="15"/>
      <c r="Y46" s="16"/>
    </row>
    <row r="47" spans="2:25" ht="16.5" customHeight="1">
      <c r="C47" s="45"/>
      <c r="X47" s="15"/>
      <c r="Y47" s="16"/>
    </row>
    <row r="48" spans="2:25" ht="16.5" customHeight="1">
      <c r="B48" s="1" t="s">
        <v>37</v>
      </c>
    </row>
    <row r="49" spans="2:25" ht="21" customHeight="1">
      <c r="B49" s="27" t="s">
        <v>38</v>
      </c>
      <c r="N49" s="46"/>
    </row>
    <row r="50" spans="2:25" ht="15" customHeight="1">
      <c r="C50" s="642" t="s">
        <v>5</v>
      </c>
      <c r="D50" s="643"/>
      <c r="E50" s="181" t="s">
        <v>71</v>
      </c>
      <c r="F50" s="182"/>
      <c r="G50" s="181" t="s">
        <v>72</v>
      </c>
      <c r="H50" s="182"/>
      <c r="I50" s="181" t="s">
        <v>73</v>
      </c>
      <c r="J50" s="182"/>
      <c r="K50" s="181" t="s">
        <v>77</v>
      </c>
      <c r="L50" s="182"/>
      <c r="M50" s="181" t="s">
        <v>331</v>
      </c>
      <c r="N50" s="182"/>
      <c r="O50" s="647" t="s">
        <v>332</v>
      </c>
      <c r="X50" s="15"/>
      <c r="Y50" s="16"/>
    </row>
    <row r="51" spans="2:25" ht="15" customHeight="1">
      <c r="C51" s="644"/>
      <c r="D51" s="645"/>
      <c r="E51" s="103" t="s">
        <v>63</v>
      </c>
      <c r="F51" s="125" t="s">
        <v>62</v>
      </c>
      <c r="G51" s="103" t="s">
        <v>63</v>
      </c>
      <c r="H51" s="127" t="s">
        <v>62</v>
      </c>
      <c r="I51" s="115" t="s">
        <v>63</v>
      </c>
      <c r="J51" s="128" t="s">
        <v>62</v>
      </c>
      <c r="K51" s="115" t="s">
        <v>63</v>
      </c>
      <c r="L51" s="128" t="s">
        <v>62</v>
      </c>
      <c r="M51" s="115" t="s">
        <v>63</v>
      </c>
      <c r="N51" s="128" t="s">
        <v>62</v>
      </c>
      <c r="O51" s="648"/>
      <c r="X51" s="15"/>
      <c r="Y51" s="16"/>
    </row>
    <row r="52" spans="2:25" ht="16.5" customHeight="1">
      <c r="C52" s="640" t="s">
        <v>6</v>
      </c>
      <c r="D52" s="641"/>
      <c r="E52" s="183">
        <v>81154</v>
      </c>
      <c r="F52" s="200">
        <v>100</v>
      </c>
      <c r="G52" s="183">
        <v>81870</v>
      </c>
      <c r="H52" s="200">
        <v>100</v>
      </c>
      <c r="I52" s="183">
        <v>82077</v>
      </c>
      <c r="J52" s="201">
        <v>100</v>
      </c>
      <c r="K52" s="202">
        <v>82600</v>
      </c>
      <c r="L52" s="201">
        <v>100</v>
      </c>
      <c r="M52" s="126">
        <v>84546</v>
      </c>
      <c r="N52" s="120">
        <v>100</v>
      </c>
      <c r="O52" s="47">
        <v>2.4</v>
      </c>
    </row>
    <row r="53" spans="2:25" ht="27" customHeight="1">
      <c r="C53" s="10" t="s">
        <v>7</v>
      </c>
      <c r="D53" s="11" t="s">
        <v>8</v>
      </c>
      <c r="E53" s="185">
        <v>16157</v>
      </c>
      <c r="F53" s="203">
        <v>19.899999999999999</v>
      </c>
      <c r="G53" s="185">
        <v>18047</v>
      </c>
      <c r="H53" s="203">
        <v>22</v>
      </c>
      <c r="I53" s="185">
        <v>17547</v>
      </c>
      <c r="J53" s="203">
        <v>21.4</v>
      </c>
      <c r="K53" s="185">
        <v>17996</v>
      </c>
      <c r="L53" s="203">
        <v>21.8</v>
      </c>
      <c r="M53" s="105">
        <v>19256</v>
      </c>
      <c r="N53" s="121">
        <v>22.8</v>
      </c>
      <c r="O53" s="12">
        <v>7</v>
      </c>
    </row>
    <row r="54" spans="2:25" ht="16.5" customHeight="1">
      <c r="C54" s="13">
        <v>10</v>
      </c>
      <c r="D54" s="14" t="s">
        <v>9</v>
      </c>
      <c r="E54" s="185">
        <v>893</v>
      </c>
      <c r="F54" s="203">
        <v>1.1000000000000001</v>
      </c>
      <c r="G54" s="185">
        <v>866</v>
      </c>
      <c r="H54" s="203">
        <v>1.1000000000000001</v>
      </c>
      <c r="I54" s="185">
        <v>955</v>
      </c>
      <c r="J54" s="203">
        <v>1.2</v>
      </c>
      <c r="K54" s="185">
        <v>946</v>
      </c>
      <c r="L54" s="203">
        <v>1.1000000000000001</v>
      </c>
      <c r="M54" s="105">
        <v>1072</v>
      </c>
      <c r="N54" s="121">
        <v>1.3</v>
      </c>
      <c r="O54" s="12">
        <v>13.3</v>
      </c>
    </row>
    <row r="55" spans="2:25" ht="16.5" customHeight="1">
      <c r="C55" s="13">
        <v>11</v>
      </c>
      <c r="D55" s="11" t="s">
        <v>10</v>
      </c>
      <c r="E55" s="185">
        <v>5346</v>
      </c>
      <c r="F55" s="203">
        <v>6.6</v>
      </c>
      <c r="G55" s="185">
        <v>5358</v>
      </c>
      <c r="H55" s="203">
        <v>6.5</v>
      </c>
      <c r="I55" s="185">
        <v>5248</v>
      </c>
      <c r="J55" s="203">
        <v>6.4</v>
      </c>
      <c r="K55" s="185">
        <v>5111</v>
      </c>
      <c r="L55" s="203">
        <v>6.2</v>
      </c>
      <c r="M55" s="105">
        <v>4976</v>
      </c>
      <c r="N55" s="121">
        <v>5.9</v>
      </c>
      <c r="O55" s="12">
        <v>-2.6</v>
      </c>
    </row>
    <row r="56" spans="2:25" ht="16.5" customHeight="1">
      <c r="C56" s="13">
        <v>12</v>
      </c>
      <c r="D56" s="11" t="s">
        <v>11</v>
      </c>
      <c r="E56" s="185">
        <v>2370</v>
      </c>
      <c r="F56" s="203">
        <v>2.9</v>
      </c>
      <c r="G56" s="185">
        <v>2341</v>
      </c>
      <c r="H56" s="203">
        <v>2.9</v>
      </c>
      <c r="I56" s="185">
        <v>2338</v>
      </c>
      <c r="J56" s="203">
        <v>2.8</v>
      </c>
      <c r="K56" s="185">
        <v>2419</v>
      </c>
      <c r="L56" s="203">
        <v>2.9</v>
      </c>
      <c r="M56" s="105">
        <v>2488</v>
      </c>
      <c r="N56" s="121">
        <v>2.9</v>
      </c>
      <c r="O56" s="12">
        <v>2.9</v>
      </c>
    </row>
    <row r="57" spans="2:25" ht="16.5" customHeight="1">
      <c r="C57" s="13">
        <v>13</v>
      </c>
      <c r="D57" s="11" t="s">
        <v>12</v>
      </c>
      <c r="E57" s="185">
        <v>383</v>
      </c>
      <c r="F57" s="203">
        <v>0.5</v>
      </c>
      <c r="G57" s="185">
        <v>495</v>
      </c>
      <c r="H57" s="203">
        <v>0.6</v>
      </c>
      <c r="I57" s="185">
        <v>537</v>
      </c>
      <c r="J57" s="203">
        <v>0.7</v>
      </c>
      <c r="K57" s="185">
        <v>536</v>
      </c>
      <c r="L57" s="203">
        <v>0.6</v>
      </c>
      <c r="M57" s="105">
        <v>553</v>
      </c>
      <c r="N57" s="121">
        <v>0.7</v>
      </c>
      <c r="O57" s="12">
        <v>3.2</v>
      </c>
    </row>
    <row r="58" spans="2:25" ht="27" customHeight="1">
      <c r="C58" s="13">
        <v>14</v>
      </c>
      <c r="D58" s="17" t="s">
        <v>13</v>
      </c>
      <c r="E58" s="185">
        <v>1480</v>
      </c>
      <c r="F58" s="203">
        <v>1.8</v>
      </c>
      <c r="G58" s="185">
        <v>1376</v>
      </c>
      <c r="H58" s="203">
        <v>1.7</v>
      </c>
      <c r="I58" s="185">
        <v>1387</v>
      </c>
      <c r="J58" s="203">
        <v>1.7</v>
      </c>
      <c r="K58" s="185">
        <v>1364</v>
      </c>
      <c r="L58" s="203">
        <v>1.7</v>
      </c>
      <c r="M58" s="105">
        <v>1255</v>
      </c>
      <c r="N58" s="121">
        <v>1.5</v>
      </c>
      <c r="O58" s="12">
        <v>-8</v>
      </c>
    </row>
    <row r="59" spans="2:25" ht="16.5" customHeight="1">
      <c r="C59" s="13">
        <v>15</v>
      </c>
      <c r="D59" s="18" t="s">
        <v>14</v>
      </c>
      <c r="E59" s="185">
        <v>2054</v>
      </c>
      <c r="F59" s="203">
        <v>2.5</v>
      </c>
      <c r="G59" s="185">
        <v>1988</v>
      </c>
      <c r="H59" s="203">
        <v>2.4</v>
      </c>
      <c r="I59" s="185">
        <v>2013</v>
      </c>
      <c r="J59" s="203">
        <v>2.5</v>
      </c>
      <c r="K59" s="185">
        <v>1967</v>
      </c>
      <c r="L59" s="203">
        <v>2.4</v>
      </c>
      <c r="M59" s="105">
        <v>2126</v>
      </c>
      <c r="N59" s="121">
        <v>2.5</v>
      </c>
      <c r="O59" s="12">
        <v>8.1</v>
      </c>
    </row>
    <row r="60" spans="2:25" ht="16.5" customHeight="1">
      <c r="C60" s="13">
        <v>16</v>
      </c>
      <c r="D60" s="11" t="s">
        <v>15</v>
      </c>
      <c r="E60" s="185">
        <v>1593</v>
      </c>
      <c r="F60" s="203">
        <v>2</v>
      </c>
      <c r="G60" s="185">
        <v>1560</v>
      </c>
      <c r="H60" s="203">
        <v>1.9</v>
      </c>
      <c r="I60" s="185">
        <v>1567</v>
      </c>
      <c r="J60" s="203">
        <v>1.9</v>
      </c>
      <c r="K60" s="185">
        <v>1574</v>
      </c>
      <c r="L60" s="203">
        <v>1.9</v>
      </c>
      <c r="M60" s="105">
        <v>1490</v>
      </c>
      <c r="N60" s="121">
        <v>1.8</v>
      </c>
      <c r="O60" s="12">
        <v>-5.3</v>
      </c>
    </row>
    <row r="61" spans="2:25" ht="16.5" customHeight="1">
      <c r="C61" s="13">
        <v>17</v>
      </c>
      <c r="D61" s="11" t="s">
        <v>16</v>
      </c>
      <c r="E61" s="185">
        <v>138</v>
      </c>
      <c r="F61" s="203">
        <v>0.2</v>
      </c>
      <c r="G61" s="185">
        <v>160</v>
      </c>
      <c r="H61" s="203">
        <v>0.2</v>
      </c>
      <c r="I61" s="185">
        <v>133</v>
      </c>
      <c r="J61" s="203">
        <v>0.2</v>
      </c>
      <c r="K61" s="185">
        <v>148</v>
      </c>
      <c r="L61" s="203">
        <v>0.2</v>
      </c>
      <c r="M61" s="105">
        <v>148</v>
      </c>
      <c r="N61" s="121">
        <v>0.2</v>
      </c>
      <c r="O61" s="12">
        <v>0</v>
      </c>
    </row>
    <row r="62" spans="2:25" ht="16.5" customHeight="1">
      <c r="C62" s="13">
        <v>18</v>
      </c>
      <c r="D62" s="17" t="s">
        <v>17</v>
      </c>
      <c r="E62" s="185">
        <v>2974</v>
      </c>
      <c r="F62" s="203">
        <v>3.7</v>
      </c>
      <c r="G62" s="185">
        <v>2835</v>
      </c>
      <c r="H62" s="203">
        <v>3.5</v>
      </c>
      <c r="I62" s="185">
        <v>2985</v>
      </c>
      <c r="J62" s="203">
        <v>3.6</v>
      </c>
      <c r="K62" s="185">
        <v>3151</v>
      </c>
      <c r="L62" s="203">
        <v>3.8</v>
      </c>
      <c r="M62" s="105">
        <v>3479</v>
      </c>
      <c r="N62" s="121">
        <v>4.0999999999999996</v>
      </c>
      <c r="O62" s="12">
        <v>10.4</v>
      </c>
      <c r="X62" s="48"/>
    </row>
    <row r="63" spans="2:25" ht="27" customHeight="1">
      <c r="C63" s="13">
        <v>19</v>
      </c>
      <c r="D63" s="18" t="s">
        <v>18</v>
      </c>
      <c r="E63" s="185">
        <v>587</v>
      </c>
      <c r="F63" s="203">
        <v>0.7</v>
      </c>
      <c r="G63" s="185">
        <v>673</v>
      </c>
      <c r="H63" s="203">
        <v>0.8</v>
      </c>
      <c r="I63" s="185">
        <v>561</v>
      </c>
      <c r="J63" s="203">
        <v>0.7</v>
      </c>
      <c r="K63" s="185">
        <v>562</v>
      </c>
      <c r="L63" s="203">
        <v>0.7</v>
      </c>
      <c r="M63" s="105">
        <v>518</v>
      </c>
      <c r="N63" s="121">
        <v>0.6</v>
      </c>
      <c r="O63" s="12">
        <v>-7.8</v>
      </c>
      <c r="X63" s="49"/>
    </row>
    <row r="64" spans="2:25" ht="16.5" customHeight="1">
      <c r="C64" s="13">
        <v>20</v>
      </c>
      <c r="D64" s="11" t="s">
        <v>19</v>
      </c>
      <c r="E64" s="185">
        <v>568</v>
      </c>
      <c r="F64" s="203">
        <v>0.7</v>
      </c>
      <c r="G64" s="185">
        <v>553</v>
      </c>
      <c r="H64" s="203">
        <v>0.7</v>
      </c>
      <c r="I64" s="185">
        <v>502</v>
      </c>
      <c r="J64" s="203">
        <v>0.6</v>
      </c>
      <c r="K64" s="185">
        <v>499</v>
      </c>
      <c r="L64" s="203">
        <v>0.6</v>
      </c>
      <c r="M64" s="105">
        <v>519</v>
      </c>
      <c r="N64" s="121">
        <v>0.6</v>
      </c>
      <c r="O64" s="12">
        <v>4</v>
      </c>
    </row>
    <row r="65" spans="2:26" ht="16.5" customHeight="1">
      <c r="C65" s="13">
        <v>21</v>
      </c>
      <c r="D65" s="20" t="s">
        <v>20</v>
      </c>
      <c r="E65" s="185">
        <v>2366</v>
      </c>
      <c r="F65" s="203">
        <v>2.9</v>
      </c>
      <c r="G65" s="185">
        <v>2616</v>
      </c>
      <c r="H65" s="203">
        <v>3.2</v>
      </c>
      <c r="I65" s="185">
        <v>2639</v>
      </c>
      <c r="J65" s="203">
        <v>3.2</v>
      </c>
      <c r="K65" s="185">
        <v>2751</v>
      </c>
      <c r="L65" s="203">
        <v>3.3</v>
      </c>
      <c r="M65" s="105">
        <v>3114</v>
      </c>
      <c r="N65" s="121">
        <v>3.7</v>
      </c>
      <c r="O65" s="12">
        <v>13.2</v>
      </c>
    </row>
    <row r="66" spans="2:26" ht="16.5" customHeight="1">
      <c r="C66" s="13">
        <v>22</v>
      </c>
      <c r="D66" s="11" t="s">
        <v>21</v>
      </c>
      <c r="E66" s="185">
        <v>1616</v>
      </c>
      <c r="F66" s="203">
        <v>2</v>
      </c>
      <c r="G66" s="185">
        <v>1595</v>
      </c>
      <c r="H66" s="203">
        <v>1.9</v>
      </c>
      <c r="I66" s="185">
        <v>2311</v>
      </c>
      <c r="J66" s="203">
        <v>2.8</v>
      </c>
      <c r="K66" s="185">
        <v>2057</v>
      </c>
      <c r="L66" s="203">
        <v>2.5</v>
      </c>
      <c r="M66" s="105">
        <v>2190</v>
      </c>
      <c r="N66" s="121">
        <v>2.6</v>
      </c>
      <c r="O66" s="12">
        <v>6.5</v>
      </c>
    </row>
    <row r="67" spans="2:26" ht="16.5" customHeight="1">
      <c r="C67" s="13">
        <v>23</v>
      </c>
      <c r="D67" s="11" t="s">
        <v>22</v>
      </c>
      <c r="E67" s="185">
        <v>829</v>
      </c>
      <c r="F67" s="203">
        <v>1</v>
      </c>
      <c r="G67" s="185">
        <v>794</v>
      </c>
      <c r="H67" s="203">
        <v>1</v>
      </c>
      <c r="I67" s="185">
        <v>796</v>
      </c>
      <c r="J67" s="203">
        <v>1</v>
      </c>
      <c r="K67" s="185">
        <v>781</v>
      </c>
      <c r="L67" s="203">
        <v>0.9</v>
      </c>
      <c r="M67" s="105">
        <v>845</v>
      </c>
      <c r="N67" s="121">
        <v>1</v>
      </c>
      <c r="O67" s="12">
        <v>8.1999999999999993</v>
      </c>
    </row>
    <row r="68" spans="2:26" ht="27" customHeight="1">
      <c r="C68" s="13">
        <v>24</v>
      </c>
      <c r="D68" s="11" t="s">
        <v>23</v>
      </c>
      <c r="E68" s="185">
        <v>5225</v>
      </c>
      <c r="F68" s="203">
        <v>6.4</v>
      </c>
      <c r="G68" s="185">
        <v>5320</v>
      </c>
      <c r="H68" s="203">
        <v>6.5</v>
      </c>
      <c r="I68" s="185">
        <v>4951</v>
      </c>
      <c r="J68" s="203">
        <v>6</v>
      </c>
      <c r="K68" s="185">
        <v>4880</v>
      </c>
      <c r="L68" s="203">
        <v>5.9</v>
      </c>
      <c r="M68" s="105">
        <v>5315</v>
      </c>
      <c r="N68" s="121">
        <v>6.3</v>
      </c>
      <c r="O68" s="12">
        <v>8.9</v>
      </c>
    </row>
    <row r="69" spans="2:26" ht="16.5" customHeight="1">
      <c r="C69" s="13">
        <v>25</v>
      </c>
      <c r="D69" s="11" t="s">
        <v>24</v>
      </c>
      <c r="E69" s="185">
        <v>3385</v>
      </c>
      <c r="F69" s="203">
        <v>4.2</v>
      </c>
      <c r="G69" s="185">
        <v>3400</v>
      </c>
      <c r="H69" s="203">
        <v>4.2</v>
      </c>
      <c r="I69" s="185">
        <v>3478</v>
      </c>
      <c r="J69" s="203">
        <v>4.2</v>
      </c>
      <c r="K69" s="185">
        <v>3557</v>
      </c>
      <c r="L69" s="203">
        <v>4.3</v>
      </c>
      <c r="M69" s="105">
        <v>3608</v>
      </c>
      <c r="N69" s="121">
        <v>4.3</v>
      </c>
      <c r="O69" s="12">
        <v>1.4</v>
      </c>
      <c r="X69" s="49"/>
    </row>
    <row r="70" spans="2:26" ht="16.5" customHeight="1">
      <c r="C70" s="13">
        <v>26</v>
      </c>
      <c r="D70" s="11" t="s">
        <v>25</v>
      </c>
      <c r="E70" s="185">
        <v>6456</v>
      </c>
      <c r="F70" s="203">
        <v>8</v>
      </c>
      <c r="G70" s="185">
        <v>6448</v>
      </c>
      <c r="H70" s="203">
        <v>7.9</v>
      </c>
      <c r="I70" s="185">
        <v>6522</v>
      </c>
      <c r="J70" s="203">
        <v>7.9</v>
      </c>
      <c r="K70" s="185">
        <v>6741</v>
      </c>
      <c r="L70" s="203">
        <v>8.1999999999999993</v>
      </c>
      <c r="M70" s="105">
        <v>6808</v>
      </c>
      <c r="N70" s="121">
        <v>8.1</v>
      </c>
      <c r="O70" s="12">
        <v>1</v>
      </c>
    </row>
    <row r="71" spans="2:26" ht="16.5" customHeight="1">
      <c r="C71" s="13">
        <v>27</v>
      </c>
      <c r="D71" s="20" t="s">
        <v>26</v>
      </c>
      <c r="E71" s="185">
        <v>2381</v>
      </c>
      <c r="F71" s="203">
        <v>2.9</v>
      </c>
      <c r="G71" s="185">
        <v>2606</v>
      </c>
      <c r="H71" s="203">
        <v>3.2</v>
      </c>
      <c r="I71" s="185">
        <v>2887</v>
      </c>
      <c r="J71" s="203">
        <v>3.5</v>
      </c>
      <c r="K71" s="185">
        <v>2883</v>
      </c>
      <c r="L71" s="203">
        <v>3.5</v>
      </c>
      <c r="M71" s="105">
        <v>2964</v>
      </c>
      <c r="N71" s="121">
        <v>3.5</v>
      </c>
      <c r="O71" s="12">
        <v>2.8</v>
      </c>
    </row>
    <row r="72" spans="2:26" ht="16.5" customHeight="1">
      <c r="C72" s="13">
        <v>28</v>
      </c>
      <c r="D72" s="11" t="s">
        <v>27</v>
      </c>
      <c r="E72" s="185">
        <v>7141</v>
      </c>
      <c r="F72" s="203">
        <v>8.8000000000000007</v>
      </c>
      <c r="G72" s="185">
        <v>6854</v>
      </c>
      <c r="H72" s="203">
        <v>8.4</v>
      </c>
      <c r="I72" s="185">
        <v>8041</v>
      </c>
      <c r="J72" s="203">
        <v>9.8000000000000007</v>
      </c>
      <c r="K72" s="185">
        <v>7732</v>
      </c>
      <c r="L72" s="203">
        <v>9.4</v>
      </c>
      <c r="M72" s="105">
        <v>7674</v>
      </c>
      <c r="N72" s="121">
        <v>9.1</v>
      </c>
      <c r="O72" s="12">
        <v>-0.8</v>
      </c>
    </row>
    <row r="73" spans="2:26" ht="27" customHeight="1">
      <c r="C73" s="13">
        <v>29</v>
      </c>
      <c r="D73" s="11" t="s">
        <v>28</v>
      </c>
      <c r="E73" s="185">
        <v>3039</v>
      </c>
      <c r="F73" s="203">
        <v>3.7</v>
      </c>
      <c r="G73" s="185">
        <v>3514</v>
      </c>
      <c r="H73" s="203">
        <v>4.3</v>
      </c>
      <c r="I73" s="185">
        <v>3026</v>
      </c>
      <c r="J73" s="203">
        <v>3.7</v>
      </c>
      <c r="K73" s="185">
        <v>2951</v>
      </c>
      <c r="L73" s="203">
        <v>3.6</v>
      </c>
      <c r="M73" s="105">
        <v>2892</v>
      </c>
      <c r="N73" s="121">
        <v>3.4</v>
      </c>
      <c r="O73" s="12">
        <v>-2</v>
      </c>
    </row>
    <row r="74" spans="2:26" ht="16.5" customHeight="1">
      <c r="C74" s="13">
        <v>30</v>
      </c>
      <c r="D74" s="11" t="s">
        <v>29</v>
      </c>
      <c r="E74" s="185">
        <v>3691</v>
      </c>
      <c r="F74" s="203">
        <v>4.5</v>
      </c>
      <c r="G74" s="185">
        <v>2823</v>
      </c>
      <c r="H74" s="203">
        <v>3.4</v>
      </c>
      <c r="I74" s="185">
        <v>2795</v>
      </c>
      <c r="J74" s="203">
        <v>3.4</v>
      </c>
      <c r="K74" s="185">
        <v>2619</v>
      </c>
      <c r="L74" s="203">
        <v>3.2</v>
      </c>
      <c r="M74" s="105">
        <v>2238</v>
      </c>
      <c r="N74" s="121">
        <v>2.6</v>
      </c>
      <c r="O74" s="12">
        <v>-14.5</v>
      </c>
    </row>
    <row r="75" spans="2:26" ht="16.5" customHeight="1">
      <c r="C75" s="13">
        <v>31</v>
      </c>
      <c r="D75" s="11" t="s">
        <v>30</v>
      </c>
      <c r="E75" s="185">
        <v>8268</v>
      </c>
      <c r="F75" s="203">
        <v>10.199999999999999</v>
      </c>
      <c r="G75" s="185">
        <v>7404</v>
      </c>
      <c r="H75" s="203">
        <v>9</v>
      </c>
      <c r="I75" s="185">
        <v>6745</v>
      </c>
      <c r="J75" s="203">
        <v>8.1999999999999993</v>
      </c>
      <c r="K75" s="185">
        <v>6677</v>
      </c>
      <c r="L75" s="203">
        <v>8.1</v>
      </c>
      <c r="M75" s="105">
        <v>6264</v>
      </c>
      <c r="N75" s="121">
        <v>7.4</v>
      </c>
      <c r="O75" s="12">
        <v>-6.2</v>
      </c>
      <c r="R75" s="7"/>
    </row>
    <row r="76" spans="2:26" ht="16.5" customHeight="1">
      <c r="C76" s="22">
        <v>32</v>
      </c>
      <c r="D76" s="23" t="s">
        <v>31</v>
      </c>
      <c r="E76" s="187">
        <v>2214</v>
      </c>
      <c r="F76" s="204">
        <v>2.7</v>
      </c>
      <c r="G76" s="187">
        <v>2244</v>
      </c>
      <c r="H76" s="204">
        <v>2.7</v>
      </c>
      <c r="I76" s="187">
        <v>2113</v>
      </c>
      <c r="J76" s="204">
        <v>2.6</v>
      </c>
      <c r="K76" s="187">
        <v>2698</v>
      </c>
      <c r="L76" s="204">
        <v>3.3</v>
      </c>
      <c r="M76" s="106">
        <v>2754</v>
      </c>
      <c r="N76" s="122">
        <v>3.3</v>
      </c>
      <c r="O76" s="24">
        <v>2.1</v>
      </c>
      <c r="P76" s="50"/>
    </row>
    <row r="77" spans="2:26" ht="16.5" customHeight="1">
      <c r="B77" s="134"/>
      <c r="C77" s="135" t="s">
        <v>65</v>
      </c>
      <c r="D77" s="136">
        <v>0</v>
      </c>
      <c r="E77" s="137">
        <v>32561</v>
      </c>
      <c r="F77" s="137">
        <v>40.099999999999994</v>
      </c>
      <c r="G77" s="137">
        <v>32439</v>
      </c>
      <c r="H77" s="137">
        <v>39.700000000000003</v>
      </c>
      <c r="I77" s="137">
        <v>33023</v>
      </c>
      <c r="J77" s="137">
        <v>40.300000000000004</v>
      </c>
      <c r="K77" s="137">
        <v>33463</v>
      </c>
      <c r="L77" s="137">
        <v>40.399999999999991</v>
      </c>
      <c r="M77" s="136">
        <v>34253</v>
      </c>
      <c r="N77" s="137">
        <v>40.400000000000006</v>
      </c>
      <c r="O77" s="26"/>
      <c r="Z77" s="51"/>
    </row>
    <row r="78" spans="2:26" ht="16.5" customHeight="1">
      <c r="B78" s="134"/>
      <c r="C78" s="135"/>
      <c r="D78" s="501"/>
      <c r="E78" s="501"/>
      <c r="F78" s="502"/>
      <c r="G78" s="501"/>
      <c r="H78" s="502"/>
      <c r="I78" s="501"/>
      <c r="J78" s="502"/>
      <c r="K78" s="501"/>
      <c r="L78" s="502"/>
      <c r="M78" s="501"/>
      <c r="N78" s="502"/>
      <c r="O78" s="26"/>
      <c r="Z78" s="51"/>
    </row>
    <row r="79" spans="2:26" ht="16.5" customHeight="1">
      <c r="B79" s="134"/>
      <c r="C79" s="135"/>
      <c r="D79" s="136"/>
      <c r="E79" s="137"/>
      <c r="F79" s="136"/>
      <c r="G79" s="137"/>
      <c r="H79" s="136"/>
      <c r="I79" s="137"/>
      <c r="J79" s="136"/>
      <c r="K79" s="137"/>
      <c r="L79" s="136"/>
      <c r="M79" s="136"/>
      <c r="N79" s="137"/>
      <c r="O79" s="26"/>
      <c r="Z79" s="51"/>
    </row>
    <row r="80" spans="2:26" ht="16.5" customHeight="1">
      <c r="C80" s="25"/>
      <c r="Z80" s="51"/>
    </row>
    <row r="81" spans="2:26" ht="15" customHeight="1">
      <c r="B81" s="27" t="s">
        <v>39</v>
      </c>
      <c r="N81" s="46"/>
      <c r="Y81" s="30"/>
      <c r="Z81" s="5"/>
    </row>
    <row r="82" spans="2:26" ht="15" customHeight="1">
      <c r="C82" s="642" t="s">
        <v>5</v>
      </c>
      <c r="D82" s="643"/>
      <c r="E82" s="181" t="s">
        <v>71</v>
      </c>
      <c r="F82" s="182"/>
      <c r="G82" s="181" t="s">
        <v>72</v>
      </c>
      <c r="H82" s="182"/>
      <c r="I82" s="181" t="s">
        <v>73</v>
      </c>
      <c r="J82" s="182"/>
      <c r="K82" s="181" t="s">
        <v>77</v>
      </c>
      <c r="L82" s="182"/>
      <c r="M82" s="181" t="s">
        <v>331</v>
      </c>
      <c r="N82" s="182"/>
      <c r="O82" s="647" t="s">
        <v>332</v>
      </c>
      <c r="X82" s="52"/>
      <c r="Y82" s="21"/>
      <c r="Z82" s="5"/>
    </row>
    <row r="83" spans="2:26" ht="15" customHeight="1">
      <c r="C83" s="644"/>
      <c r="D83" s="645"/>
      <c r="E83" s="103" t="s">
        <v>63</v>
      </c>
      <c r="F83" s="127" t="s">
        <v>62</v>
      </c>
      <c r="G83" s="103" t="s">
        <v>63</v>
      </c>
      <c r="H83" s="127" t="s">
        <v>62</v>
      </c>
      <c r="I83" s="115" t="s">
        <v>63</v>
      </c>
      <c r="J83" s="128" t="s">
        <v>62</v>
      </c>
      <c r="K83" s="115" t="s">
        <v>63</v>
      </c>
      <c r="L83" s="128" t="s">
        <v>62</v>
      </c>
      <c r="M83" s="115" t="s">
        <v>63</v>
      </c>
      <c r="N83" s="128" t="s">
        <v>62</v>
      </c>
      <c r="O83" s="648"/>
      <c r="X83" s="52"/>
      <c r="Y83" s="21"/>
      <c r="Z83" s="5"/>
    </row>
    <row r="84" spans="2:26" ht="16.5" customHeight="1">
      <c r="C84" s="638" t="s">
        <v>6</v>
      </c>
      <c r="D84" s="639"/>
      <c r="E84" s="205">
        <v>81154</v>
      </c>
      <c r="F84" s="206">
        <v>100</v>
      </c>
      <c r="G84" s="205">
        <v>81870</v>
      </c>
      <c r="H84" s="206">
        <v>100</v>
      </c>
      <c r="I84" s="205">
        <v>82077</v>
      </c>
      <c r="J84" s="206">
        <v>100</v>
      </c>
      <c r="K84" s="205">
        <v>82600</v>
      </c>
      <c r="L84" s="206">
        <v>100</v>
      </c>
      <c r="M84" s="104">
        <v>84546</v>
      </c>
      <c r="N84" s="123">
        <v>100</v>
      </c>
      <c r="O84" s="33">
        <v>2.4</v>
      </c>
      <c r="X84" s="53"/>
      <c r="Y84" s="54"/>
      <c r="Z84" s="5"/>
    </row>
    <row r="85" spans="2:26" ht="27" customHeight="1">
      <c r="C85" s="634" t="s">
        <v>33</v>
      </c>
      <c r="D85" s="635"/>
      <c r="E85" s="207">
        <v>15174</v>
      </c>
      <c r="F85" s="208">
        <v>18.7</v>
      </c>
      <c r="G85" s="207">
        <v>15155</v>
      </c>
      <c r="H85" s="208">
        <v>18.5</v>
      </c>
      <c r="I85" s="207">
        <v>14563</v>
      </c>
      <c r="J85" s="208">
        <v>17.7</v>
      </c>
      <c r="K85" s="207">
        <v>14593</v>
      </c>
      <c r="L85" s="208">
        <v>17.7</v>
      </c>
      <c r="M85" s="105">
        <v>15578</v>
      </c>
      <c r="N85" s="124">
        <v>18.399999999999999</v>
      </c>
      <c r="O85" s="35">
        <v>6.7</v>
      </c>
      <c r="X85" s="55"/>
      <c r="Y85" s="56"/>
      <c r="Z85" s="5"/>
    </row>
    <row r="86" spans="2:26" ht="16.5" customHeight="1">
      <c r="C86" s="634" t="s">
        <v>34</v>
      </c>
      <c r="D86" s="635"/>
      <c r="E86" s="207">
        <v>48321</v>
      </c>
      <c r="F86" s="208">
        <v>59.5</v>
      </c>
      <c r="G86" s="207">
        <v>47364</v>
      </c>
      <c r="H86" s="208">
        <v>57.9</v>
      </c>
      <c r="I86" s="207">
        <v>48134</v>
      </c>
      <c r="J86" s="208">
        <v>58.6</v>
      </c>
      <c r="K86" s="207">
        <v>48646</v>
      </c>
      <c r="L86" s="208">
        <v>58.9</v>
      </c>
      <c r="M86" s="117">
        <v>49670</v>
      </c>
      <c r="N86" s="124">
        <v>58.7</v>
      </c>
      <c r="O86" s="35">
        <v>2.1</v>
      </c>
      <c r="X86" s="57"/>
      <c r="Y86" s="54"/>
      <c r="Z86" s="5"/>
    </row>
    <row r="87" spans="2:26" ht="16.5" customHeight="1">
      <c r="C87" s="634" t="s">
        <v>35</v>
      </c>
      <c r="D87" s="635"/>
      <c r="E87" s="207">
        <v>10083</v>
      </c>
      <c r="F87" s="208">
        <v>12.4</v>
      </c>
      <c r="G87" s="207">
        <v>11589</v>
      </c>
      <c r="H87" s="208">
        <v>14.2</v>
      </c>
      <c r="I87" s="207">
        <v>11833</v>
      </c>
      <c r="J87" s="208">
        <v>14.4</v>
      </c>
      <c r="K87" s="207">
        <v>12007</v>
      </c>
      <c r="L87" s="208">
        <v>14.5</v>
      </c>
      <c r="M87" s="117">
        <v>12130</v>
      </c>
      <c r="N87" s="124">
        <v>14.3</v>
      </c>
      <c r="O87" s="35">
        <v>1</v>
      </c>
      <c r="X87" s="58"/>
      <c r="Y87" s="59"/>
      <c r="Z87" s="5"/>
    </row>
    <row r="88" spans="2:26" ht="16.5" customHeight="1">
      <c r="C88" s="636" t="s">
        <v>36</v>
      </c>
      <c r="D88" s="637"/>
      <c r="E88" s="209">
        <v>7576</v>
      </c>
      <c r="F88" s="210">
        <v>9.3000000000000007</v>
      </c>
      <c r="G88" s="209">
        <v>7762</v>
      </c>
      <c r="H88" s="210">
        <v>9.5</v>
      </c>
      <c r="I88" s="209">
        <v>7547</v>
      </c>
      <c r="J88" s="210">
        <v>9.1999999999999993</v>
      </c>
      <c r="K88" s="209">
        <v>7354</v>
      </c>
      <c r="L88" s="208">
        <v>8.9</v>
      </c>
      <c r="M88" s="118">
        <v>7168</v>
      </c>
      <c r="N88" s="124">
        <v>8.5</v>
      </c>
      <c r="O88" s="35">
        <v>-2.5</v>
      </c>
      <c r="X88" s="58"/>
      <c r="Y88" s="59"/>
      <c r="Z88" s="60"/>
    </row>
    <row r="89" spans="2:26" ht="16.5" customHeight="1">
      <c r="C89" s="25"/>
      <c r="D89" s="31"/>
      <c r="E89" s="61"/>
      <c r="F89" s="38"/>
      <c r="G89" s="61"/>
      <c r="H89" s="38"/>
      <c r="I89" s="61"/>
      <c r="J89" s="38"/>
      <c r="K89" s="61"/>
      <c r="L89" s="38"/>
      <c r="M89" s="61"/>
      <c r="N89" s="38"/>
      <c r="O89" s="62"/>
      <c r="X89" s="63"/>
      <c r="Y89" s="64"/>
      <c r="Z89" s="60"/>
    </row>
    <row r="90" spans="2:26" ht="16.5" customHeight="1">
      <c r="C90" s="25"/>
      <c r="D90" s="31"/>
      <c r="E90" s="40"/>
      <c r="F90" s="40"/>
      <c r="G90" s="40"/>
      <c r="H90" s="40"/>
      <c r="I90" s="40"/>
      <c r="J90" s="40"/>
      <c r="K90" s="40"/>
      <c r="L90" s="40"/>
      <c r="M90" s="65"/>
      <c r="N90" s="65"/>
      <c r="O90" s="66"/>
      <c r="Z90" s="60"/>
    </row>
    <row r="91" spans="2:26" ht="16.5" customHeight="1">
      <c r="C91" s="31"/>
      <c r="D91" s="31"/>
      <c r="E91" s="65"/>
      <c r="F91" s="40"/>
      <c r="G91" s="65"/>
      <c r="H91" s="40"/>
      <c r="I91" s="65"/>
      <c r="J91" s="40"/>
      <c r="K91" s="65"/>
      <c r="L91" s="40"/>
      <c r="M91" s="65"/>
      <c r="N91" s="40"/>
      <c r="O91" s="67"/>
      <c r="Z91" s="68"/>
    </row>
    <row r="92" spans="2:26" ht="16.5" customHeight="1">
      <c r="C92" s="31"/>
      <c r="D92" s="31"/>
      <c r="E92" s="65"/>
      <c r="F92" s="40"/>
      <c r="G92" s="65"/>
      <c r="H92" s="40"/>
      <c r="I92" s="65"/>
      <c r="J92" s="40"/>
      <c r="K92" s="65"/>
      <c r="L92" s="40"/>
      <c r="M92" s="65"/>
      <c r="N92" s="40"/>
      <c r="O92" s="67"/>
      <c r="X92" s="69"/>
    </row>
    <row r="93" spans="2:26" ht="16.5" customHeight="1">
      <c r="C93" s="31"/>
      <c r="D93" s="31"/>
      <c r="E93" s="65"/>
      <c r="F93" s="40"/>
      <c r="G93" s="65"/>
      <c r="H93" s="40"/>
      <c r="I93" s="65"/>
      <c r="J93" s="40"/>
      <c r="K93" s="65"/>
      <c r="L93" s="40"/>
      <c r="M93" s="65"/>
      <c r="N93" s="40"/>
      <c r="O93" s="67"/>
    </row>
    <row r="94" spans="2:26" ht="16.5" customHeight="1">
      <c r="C94" s="45"/>
    </row>
    <row r="95" spans="2:26" ht="18.75" customHeight="1">
      <c r="B95" s="1" t="s">
        <v>40</v>
      </c>
    </row>
    <row r="96" spans="2:26" ht="21" customHeight="1">
      <c r="B96" s="27" t="s">
        <v>41</v>
      </c>
    </row>
    <row r="97" spans="3:25" ht="15" customHeight="1">
      <c r="C97" s="642" t="s">
        <v>5</v>
      </c>
      <c r="D97" s="643"/>
      <c r="E97" s="181" t="s">
        <v>71</v>
      </c>
      <c r="F97" s="182"/>
      <c r="G97" s="181" t="s">
        <v>72</v>
      </c>
      <c r="H97" s="182"/>
      <c r="I97" s="181" t="s">
        <v>73</v>
      </c>
      <c r="J97" s="182"/>
      <c r="K97" s="181" t="s">
        <v>77</v>
      </c>
      <c r="L97" s="182"/>
      <c r="M97" s="181" t="s">
        <v>331</v>
      </c>
      <c r="N97" s="182"/>
      <c r="O97" s="647" t="s">
        <v>332</v>
      </c>
    </row>
    <row r="98" spans="3:25" ht="15" customHeight="1">
      <c r="C98" s="644"/>
      <c r="D98" s="645"/>
      <c r="E98" s="129" t="s">
        <v>64</v>
      </c>
      <c r="F98" s="127" t="s">
        <v>62</v>
      </c>
      <c r="G98" s="129" t="s">
        <v>64</v>
      </c>
      <c r="H98" s="127" t="s">
        <v>62</v>
      </c>
      <c r="I98" s="129" t="s">
        <v>64</v>
      </c>
      <c r="J98" s="127" t="s">
        <v>62</v>
      </c>
      <c r="K98" s="129" t="s">
        <v>64</v>
      </c>
      <c r="L98" s="127" t="s">
        <v>62</v>
      </c>
      <c r="M98" s="129" t="s">
        <v>64</v>
      </c>
      <c r="N98" s="127" t="s">
        <v>62</v>
      </c>
      <c r="O98" s="648"/>
    </row>
    <row r="99" spans="3:25" ht="16.5" customHeight="1">
      <c r="C99" s="640" t="s">
        <v>6</v>
      </c>
      <c r="D99" s="641"/>
      <c r="E99" s="183">
        <v>191191686</v>
      </c>
      <c r="F99" s="200">
        <v>100</v>
      </c>
      <c r="G99" s="183">
        <v>222956474</v>
      </c>
      <c r="H99" s="200">
        <v>100</v>
      </c>
      <c r="I99" s="183">
        <v>226715135</v>
      </c>
      <c r="J99" s="200">
        <v>100</v>
      </c>
      <c r="K99" s="183">
        <v>227069619</v>
      </c>
      <c r="L99" s="200">
        <v>100</v>
      </c>
      <c r="M99" s="104">
        <v>236697795</v>
      </c>
      <c r="N99" s="119">
        <v>100</v>
      </c>
      <c r="O99" s="33">
        <v>4.2</v>
      </c>
    </row>
    <row r="100" spans="3:25" ht="27" customHeight="1">
      <c r="C100" s="10" t="s">
        <v>42</v>
      </c>
      <c r="D100" s="11" t="s">
        <v>8</v>
      </c>
      <c r="E100" s="185">
        <v>25835226</v>
      </c>
      <c r="F100" s="203">
        <v>13.5</v>
      </c>
      <c r="G100" s="185">
        <v>30539233</v>
      </c>
      <c r="H100" s="203">
        <v>13.7</v>
      </c>
      <c r="I100" s="185">
        <v>32084228</v>
      </c>
      <c r="J100" s="203">
        <v>14.2</v>
      </c>
      <c r="K100" s="185">
        <v>33912848</v>
      </c>
      <c r="L100" s="203">
        <v>14.9</v>
      </c>
      <c r="M100" s="105">
        <v>36489315</v>
      </c>
      <c r="N100" s="121">
        <v>15.4</v>
      </c>
      <c r="O100" s="12">
        <v>7.6</v>
      </c>
    </row>
    <row r="101" spans="3:25" ht="16.5" customHeight="1">
      <c r="C101" s="13">
        <v>10</v>
      </c>
      <c r="D101" s="14" t="s">
        <v>9</v>
      </c>
      <c r="E101" s="185">
        <v>1757152</v>
      </c>
      <c r="F101" s="203">
        <v>0.9</v>
      </c>
      <c r="G101" s="185">
        <v>1292244</v>
      </c>
      <c r="H101" s="203">
        <v>0.6</v>
      </c>
      <c r="I101" s="185">
        <v>1579689</v>
      </c>
      <c r="J101" s="203">
        <v>0.7</v>
      </c>
      <c r="K101" s="185">
        <v>1686949</v>
      </c>
      <c r="L101" s="203">
        <v>0.7</v>
      </c>
      <c r="M101" s="105">
        <v>4466021</v>
      </c>
      <c r="N101" s="121">
        <v>1.9</v>
      </c>
      <c r="O101" s="12">
        <v>164.7</v>
      </c>
      <c r="X101" s="70"/>
    </row>
    <row r="102" spans="3:25" ht="16.5" customHeight="1">
      <c r="C102" s="13">
        <v>11</v>
      </c>
      <c r="D102" s="11" t="s">
        <v>10</v>
      </c>
      <c r="E102" s="185">
        <v>2074059</v>
      </c>
      <c r="F102" s="203">
        <v>1.1000000000000001</v>
      </c>
      <c r="G102" s="185">
        <v>2411903</v>
      </c>
      <c r="H102" s="203">
        <v>1.1000000000000001</v>
      </c>
      <c r="I102" s="185">
        <v>2442156</v>
      </c>
      <c r="J102" s="203">
        <v>1.1000000000000001</v>
      </c>
      <c r="K102" s="185">
        <v>2519639</v>
      </c>
      <c r="L102" s="203">
        <v>1.1000000000000001</v>
      </c>
      <c r="M102" s="105">
        <v>2691863</v>
      </c>
      <c r="N102" s="121">
        <v>1.1000000000000001</v>
      </c>
      <c r="O102" s="12">
        <v>6.8</v>
      </c>
    </row>
    <row r="103" spans="3:25" ht="16.5" customHeight="1">
      <c r="C103" s="13">
        <v>12</v>
      </c>
      <c r="D103" s="11" t="s">
        <v>11</v>
      </c>
      <c r="E103" s="185">
        <v>5005557</v>
      </c>
      <c r="F103" s="203">
        <v>2.6</v>
      </c>
      <c r="G103" s="185">
        <v>5651550</v>
      </c>
      <c r="H103" s="203">
        <v>2.5</v>
      </c>
      <c r="I103" s="185">
        <v>5974642</v>
      </c>
      <c r="J103" s="203">
        <v>2.6</v>
      </c>
      <c r="K103" s="185">
        <v>6132715</v>
      </c>
      <c r="L103" s="203">
        <v>2.7</v>
      </c>
      <c r="M103" s="105">
        <v>6558970</v>
      </c>
      <c r="N103" s="121">
        <v>2.8</v>
      </c>
      <c r="O103" s="12">
        <v>7</v>
      </c>
    </row>
    <row r="104" spans="3:25" ht="16.5" customHeight="1">
      <c r="C104" s="13">
        <v>13</v>
      </c>
      <c r="D104" s="11" t="s">
        <v>12</v>
      </c>
      <c r="E104" s="185">
        <v>266425</v>
      </c>
      <c r="F104" s="203">
        <v>0.1</v>
      </c>
      <c r="G104" s="185">
        <v>521680</v>
      </c>
      <c r="H104" s="203">
        <v>0.2</v>
      </c>
      <c r="I104" s="185">
        <v>681729</v>
      </c>
      <c r="J104" s="203">
        <v>0.3</v>
      </c>
      <c r="K104" s="185">
        <v>687104</v>
      </c>
      <c r="L104" s="203">
        <v>0.3</v>
      </c>
      <c r="M104" s="105">
        <v>638841</v>
      </c>
      <c r="N104" s="121">
        <v>0.3</v>
      </c>
      <c r="O104" s="12">
        <v>-7</v>
      </c>
    </row>
    <row r="105" spans="3:25" ht="27" customHeight="1">
      <c r="C105" s="13">
        <v>14</v>
      </c>
      <c r="D105" s="17" t="s">
        <v>13</v>
      </c>
      <c r="E105" s="185">
        <v>6883028</v>
      </c>
      <c r="F105" s="203">
        <v>3.6</v>
      </c>
      <c r="G105" s="185">
        <v>7354481</v>
      </c>
      <c r="H105" s="203">
        <v>3.3</v>
      </c>
      <c r="I105" s="185">
        <v>7475658</v>
      </c>
      <c r="J105" s="203">
        <v>3.3</v>
      </c>
      <c r="K105" s="185">
        <v>8167607</v>
      </c>
      <c r="L105" s="203">
        <v>3.6</v>
      </c>
      <c r="M105" s="105">
        <v>6255485</v>
      </c>
      <c r="N105" s="121">
        <v>2.6</v>
      </c>
      <c r="O105" s="12">
        <v>-23.4</v>
      </c>
      <c r="Y105" s="71"/>
    </row>
    <row r="106" spans="3:25" ht="16.5" customHeight="1">
      <c r="C106" s="13">
        <v>15</v>
      </c>
      <c r="D106" s="18" t="s">
        <v>14</v>
      </c>
      <c r="E106" s="185">
        <v>3891869</v>
      </c>
      <c r="F106" s="203">
        <v>2</v>
      </c>
      <c r="G106" s="185">
        <v>3876678</v>
      </c>
      <c r="H106" s="203">
        <v>1.7</v>
      </c>
      <c r="I106" s="185">
        <v>3681316</v>
      </c>
      <c r="J106" s="203">
        <v>1.6</v>
      </c>
      <c r="K106" s="185">
        <v>3751697</v>
      </c>
      <c r="L106" s="203">
        <v>1.7</v>
      </c>
      <c r="M106" s="105">
        <v>3825566</v>
      </c>
      <c r="N106" s="121">
        <v>1.6</v>
      </c>
      <c r="O106" s="12">
        <v>2</v>
      </c>
      <c r="X106" s="72"/>
    </row>
    <row r="107" spans="3:25" ht="16.5" customHeight="1">
      <c r="C107" s="13">
        <v>16</v>
      </c>
      <c r="D107" s="11" t="s">
        <v>15</v>
      </c>
      <c r="E107" s="185">
        <v>5958366</v>
      </c>
      <c r="F107" s="203">
        <v>3.1</v>
      </c>
      <c r="G107" s="185">
        <v>5784632</v>
      </c>
      <c r="H107" s="203">
        <v>2.6</v>
      </c>
      <c r="I107" s="185">
        <v>5189659</v>
      </c>
      <c r="J107" s="203">
        <v>2.2999999999999998</v>
      </c>
      <c r="K107" s="185">
        <v>5319795</v>
      </c>
      <c r="L107" s="203">
        <v>2.2999999999999998</v>
      </c>
      <c r="M107" s="105">
        <v>5335400</v>
      </c>
      <c r="N107" s="121">
        <v>2.2999999999999998</v>
      </c>
      <c r="O107" s="12">
        <v>0.3</v>
      </c>
      <c r="X107" s="72"/>
    </row>
    <row r="108" spans="3:25" ht="16.5" customHeight="1">
      <c r="C108" s="13">
        <v>17</v>
      </c>
      <c r="D108" s="11" t="s">
        <v>16</v>
      </c>
      <c r="E108" s="185">
        <v>842310</v>
      </c>
      <c r="F108" s="203">
        <v>0.4</v>
      </c>
      <c r="G108" s="185">
        <v>1000146</v>
      </c>
      <c r="H108" s="203">
        <v>0.4</v>
      </c>
      <c r="I108" s="185">
        <v>1005773</v>
      </c>
      <c r="J108" s="203">
        <v>0.4</v>
      </c>
      <c r="K108" s="185">
        <v>1214466</v>
      </c>
      <c r="L108" s="203">
        <v>0.5</v>
      </c>
      <c r="M108" s="105">
        <v>1263178</v>
      </c>
      <c r="N108" s="121">
        <v>0.5</v>
      </c>
      <c r="O108" s="12">
        <v>4</v>
      </c>
      <c r="X108" s="73"/>
    </row>
    <row r="109" spans="3:25" ht="16.5" customHeight="1">
      <c r="C109" s="13">
        <v>18</v>
      </c>
      <c r="D109" s="17" t="s">
        <v>43</v>
      </c>
      <c r="E109" s="185">
        <v>3967081</v>
      </c>
      <c r="F109" s="203">
        <v>2.1</v>
      </c>
      <c r="G109" s="185">
        <v>3824786</v>
      </c>
      <c r="H109" s="203">
        <v>1.7</v>
      </c>
      <c r="I109" s="185">
        <v>4132715</v>
      </c>
      <c r="J109" s="203">
        <v>1.8</v>
      </c>
      <c r="K109" s="185">
        <v>4255400</v>
      </c>
      <c r="L109" s="203">
        <v>1.9</v>
      </c>
      <c r="M109" s="105">
        <v>5314942</v>
      </c>
      <c r="N109" s="121">
        <v>2.2000000000000002</v>
      </c>
      <c r="O109" s="12">
        <v>24.9</v>
      </c>
      <c r="X109" s="73"/>
    </row>
    <row r="110" spans="3:25" ht="27" customHeight="1">
      <c r="C110" s="13">
        <v>19</v>
      </c>
      <c r="D110" s="18" t="s">
        <v>18</v>
      </c>
      <c r="E110" s="185">
        <v>529150</v>
      </c>
      <c r="F110" s="203">
        <v>0.3</v>
      </c>
      <c r="G110" s="185">
        <v>603345</v>
      </c>
      <c r="H110" s="203">
        <v>0.3</v>
      </c>
      <c r="I110" s="185">
        <v>791053</v>
      </c>
      <c r="J110" s="203">
        <v>0.3</v>
      </c>
      <c r="K110" s="185">
        <v>766944</v>
      </c>
      <c r="L110" s="203">
        <v>0.3</v>
      </c>
      <c r="M110" s="105">
        <v>517627</v>
      </c>
      <c r="N110" s="121">
        <v>0.2</v>
      </c>
      <c r="O110" s="12">
        <v>-32.5</v>
      </c>
      <c r="X110" s="72"/>
    </row>
    <row r="111" spans="3:25" ht="16.5" customHeight="1">
      <c r="C111" s="13">
        <v>20</v>
      </c>
      <c r="D111" s="11" t="s">
        <v>19</v>
      </c>
      <c r="E111" s="185">
        <v>708800</v>
      </c>
      <c r="F111" s="203">
        <v>0.4</v>
      </c>
      <c r="G111" s="185">
        <v>821975</v>
      </c>
      <c r="H111" s="203">
        <v>0.4</v>
      </c>
      <c r="I111" s="185">
        <v>760183</v>
      </c>
      <c r="J111" s="203">
        <v>0.3</v>
      </c>
      <c r="K111" s="185">
        <v>737862</v>
      </c>
      <c r="L111" s="203">
        <v>0.3</v>
      </c>
      <c r="M111" s="105">
        <v>786372</v>
      </c>
      <c r="N111" s="121">
        <v>0.3</v>
      </c>
      <c r="O111" s="12">
        <v>6.6</v>
      </c>
      <c r="X111" s="74"/>
    </row>
    <row r="112" spans="3:25" ht="16.5" customHeight="1">
      <c r="C112" s="13">
        <v>21</v>
      </c>
      <c r="D112" s="20" t="s">
        <v>20</v>
      </c>
      <c r="E112" s="185">
        <v>4898705</v>
      </c>
      <c r="F112" s="203">
        <v>2.6</v>
      </c>
      <c r="G112" s="185">
        <v>7762988</v>
      </c>
      <c r="H112" s="203">
        <v>3.5</v>
      </c>
      <c r="I112" s="185">
        <v>10087167</v>
      </c>
      <c r="J112" s="203">
        <v>4.4000000000000004</v>
      </c>
      <c r="K112" s="185">
        <v>10492820</v>
      </c>
      <c r="L112" s="203">
        <v>4.5999999999999996</v>
      </c>
      <c r="M112" s="105">
        <v>11529558</v>
      </c>
      <c r="N112" s="121">
        <v>4.9000000000000004</v>
      </c>
      <c r="O112" s="12">
        <v>9.9</v>
      </c>
      <c r="X112" s="48"/>
    </row>
    <row r="113" spans="2:26" ht="16.5" customHeight="1">
      <c r="C113" s="13">
        <v>22</v>
      </c>
      <c r="D113" s="11" t="s">
        <v>21</v>
      </c>
      <c r="E113" s="185">
        <v>7507180</v>
      </c>
      <c r="F113" s="203">
        <v>3.9</v>
      </c>
      <c r="G113" s="185">
        <v>8004669</v>
      </c>
      <c r="H113" s="203">
        <v>3.6</v>
      </c>
      <c r="I113" s="185">
        <v>9722447</v>
      </c>
      <c r="J113" s="203">
        <v>4.3</v>
      </c>
      <c r="K113" s="185">
        <v>9566646</v>
      </c>
      <c r="L113" s="203">
        <v>4.2</v>
      </c>
      <c r="M113" s="105">
        <v>9609626</v>
      </c>
      <c r="N113" s="121">
        <v>4.0999999999999996</v>
      </c>
      <c r="O113" s="12">
        <v>0.4</v>
      </c>
    </row>
    <row r="114" spans="2:26" ht="16.5" customHeight="1">
      <c r="C114" s="13">
        <v>23</v>
      </c>
      <c r="D114" s="11" t="s">
        <v>22</v>
      </c>
      <c r="E114" s="185">
        <v>1841725</v>
      </c>
      <c r="F114" s="203">
        <v>1</v>
      </c>
      <c r="G114" s="185">
        <v>1574334</v>
      </c>
      <c r="H114" s="203">
        <v>0.7</v>
      </c>
      <c r="I114" s="185">
        <v>1461159</v>
      </c>
      <c r="J114" s="203">
        <v>0.6</v>
      </c>
      <c r="K114" s="185">
        <v>1519693</v>
      </c>
      <c r="L114" s="203">
        <v>0.7</v>
      </c>
      <c r="M114" s="105">
        <v>1939142</v>
      </c>
      <c r="N114" s="121">
        <v>0.8</v>
      </c>
      <c r="O114" s="12">
        <v>27.6</v>
      </c>
    </row>
    <row r="115" spans="2:26" ht="27" customHeight="1">
      <c r="C115" s="13">
        <v>24</v>
      </c>
      <c r="D115" s="11" t="s">
        <v>23</v>
      </c>
      <c r="E115" s="185">
        <v>9370177</v>
      </c>
      <c r="F115" s="203">
        <v>4.9000000000000004</v>
      </c>
      <c r="G115" s="185">
        <v>9239516</v>
      </c>
      <c r="H115" s="203">
        <v>4.0999999999999996</v>
      </c>
      <c r="I115" s="185">
        <v>8851186</v>
      </c>
      <c r="J115" s="203">
        <v>3.9</v>
      </c>
      <c r="K115" s="185">
        <v>8771619</v>
      </c>
      <c r="L115" s="203">
        <v>3.9</v>
      </c>
      <c r="M115" s="105">
        <v>10936640</v>
      </c>
      <c r="N115" s="121">
        <v>4.5999999999999996</v>
      </c>
      <c r="O115" s="12">
        <v>24.7</v>
      </c>
      <c r="X115" s="48"/>
    </row>
    <row r="116" spans="2:26" ht="16.5" customHeight="1">
      <c r="C116" s="13">
        <v>25</v>
      </c>
      <c r="D116" s="11" t="s">
        <v>24</v>
      </c>
      <c r="E116" s="185">
        <v>7094753</v>
      </c>
      <c r="F116" s="203">
        <v>3.7</v>
      </c>
      <c r="G116" s="185">
        <v>7209099</v>
      </c>
      <c r="H116" s="203">
        <v>3.2</v>
      </c>
      <c r="I116" s="185">
        <v>7877631</v>
      </c>
      <c r="J116" s="203">
        <v>3.5</v>
      </c>
      <c r="K116" s="185">
        <v>9043190</v>
      </c>
      <c r="L116" s="203">
        <v>4</v>
      </c>
      <c r="M116" s="105">
        <v>10162764</v>
      </c>
      <c r="N116" s="121">
        <v>4.3</v>
      </c>
      <c r="O116" s="12">
        <v>12.4</v>
      </c>
    </row>
    <row r="117" spans="2:26" ht="16.5" customHeight="1">
      <c r="C117" s="13">
        <v>26</v>
      </c>
      <c r="D117" s="11" t="s">
        <v>25</v>
      </c>
      <c r="E117" s="185">
        <v>17742188</v>
      </c>
      <c r="F117" s="203">
        <v>9.3000000000000007</v>
      </c>
      <c r="G117" s="185">
        <v>15766337</v>
      </c>
      <c r="H117" s="203">
        <v>7.1</v>
      </c>
      <c r="I117" s="185">
        <v>13310543</v>
      </c>
      <c r="J117" s="203">
        <v>5.9</v>
      </c>
      <c r="K117" s="185">
        <v>16732675</v>
      </c>
      <c r="L117" s="203">
        <v>7.4</v>
      </c>
      <c r="M117" s="105">
        <v>17827478</v>
      </c>
      <c r="N117" s="121">
        <v>7.5</v>
      </c>
      <c r="O117" s="12">
        <v>6.5</v>
      </c>
      <c r="X117" s="48"/>
    </row>
    <row r="118" spans="2:26" ht="16.5" customHeight="1">
      <c r="C118" s="13">
        <v>27</v>
      </c>
      <c r="D118" s="20" t="s">
        <v>26</v>
      </c>
      <c r="E118" s="185">
        <v>4553763</v>
      </c>
      <c r="F118" s="203">
        <v>2.4</v>
      </c>
      <c r="G118" s="185">
        <v>5590926</v>
      </c>
      <c r="H118" s="203">
        <v>2.5</v>
      </c>
      <c r="I118" s="185">
        <v>7003357</v>
      </c>
      <c r="J118" s="203">
        <v>3.1</v>
      </c>
      <c r="K118" s="185">
        <v>7895625</v>
      </c>
      <c r="L118" s="203">
        <v>3.5</v>
      </c>
      <c r="M118" s="105">
        <v>9020339</v>
      </c>
      <c r="N118" s="121">
        <v>3.8</v>
      </c>
      <c r="O118" s="12">
        <v>14.2</v>
      </c>
      <c r="X118" s="48"/>
    </row>
    <row r="119" spans="2:26" ht="16.5" customHeight="1">
      <c r="C119" s="13">
        <v>28</v>
      </c>
      <c r="D119" s="11" t="s">
        <v>27</v>
      </c>
      <c r="E119" s="185">
        <v>24207004</v>
      </c>
      <c r="F119" s="203">
        <v>12.7</v>
      </c>
      <c r="G119" s="185">
        <v>17071872</v>
      </c>
      <c r="H119" s="203">
        <v>7.7</v>
      </c>
      <c r="I119" s="185">
        <v>21195752</v>
      </c>
      <c r="J119" s="203">
        <v>9.3000000000000007</v>
      </c>
      <c r="K119" s="185">
        <v>20927289</v>
      </c>
      <c r="L119" s="203">
        <v>9.1999999999999993</v>
      </c>
      <c r="M119" s="105">
        <v>22467600</v>
      </c>
      <c r="N119" s="121">
        <v>9.5</v>
      </c>
      <c r="O119" s="12">
        <v>7.4</v>
      </c>
    </row>
    <row r="120" spans="2:26" ht="27" customHeight="1">
      <c r="C120" s="13">
        <v>29</v>
      </c>
      <c r="D120" s="11" t="s">
        <v>28</v>
      </c>
      <c r="E120" s="185">
        <v>5565283</v>
      </c>
      <c r="F120" s="203">
        <v>2.9</v>
      </c>
      <c r="G120" s="185">
        <v>6910014</v>
      </c>
      <c r="H120" s="203">
        <v>3.1</v>
      </c>
      <c r="I120" s="185">
        <v>4497959</v>
      </c>
      <c r="J120" s="203">
        <v>2</v>
      </c>
      <c r="K120" s="185">
        <v>4938029</v>
      </c>
      <c r="L120" s="203">
        <v>2.2000000000000002</v>
      </c>
      <c r="M120" s="105">
        <v>4783956</v>
      </c>
      <c r="N120" s="121">
        <v>2</v>
      </c>
      <c r="O120" s="12">
        <v>-3.1</v>
      </c>
    </row>
    <row r="121" spans="2:26" ht="16.5" customHeight="1">
      <c r="C121" s="13">
        <v>30</v>
      </c>
      <c r="D121" s="11" t="s">
        <v>29</v>
      </c>
      <c r="E121" s="185">
        <v>8554979</v>
      </c>
      <c r="F121" s="203">
        <v>4.5</v>
      </c>
      <c r="G121" s="185">
        <v>8042882</v>
      </c>
      <c r="H121" s="203">
        <v>3.6</v>
      </c>
      <c r="I121" s="185">
        <v>6494059</v>
      </c>
      <c r="J121" s="203">
        <v>2.9</v>
      </c>
      <c r="K121" s="185">
        <v>7064250</v>
      </c>
      <c r="L121" s="203">
        <v>3.1</v>
      </c>
      <c r="M121" s="105">
        <v>5142812</v>
      </c>
      <c r="N121" s="121">
        <v>2.2000000000000002</v>
      </c>
      <c r="O121" s="12">
        <v>-27.2</v>
      </c>
    </row>
    <row r="122" spans="2:26" ht="16.5" customHeight="1">
      <c r="C122" s="13">
        <v>31</v>
      </c>
      <c r="D122" s="11" t="s">
        <v>30</v>
      </c>
      <c r="E122" s="185">
        <v>38995781</v>
      </c>
      <c r="F122" s="203">
        <v>20.399999999999999</v>
      </c>
      <c r="G122" s="185">
        <v>68580943</v>
      </c>
      <c r="H122" s="203">
        <v>30.8</v>
      </c>
      <c r="I122" s="185">
        <v>66940418</v>
      </c>
      <c r="J122" s="203">
        <v>29.5</v>
      </c>
      <c r="K122" s="185">
        <v>56944456</v>
      </c>
      <c r="L122" s="203">
        <v>25.1</v>
      </c>
      <c r="M122" s="105">
        <v>54665230</v>
      </c>
      <c r="N122" s="121">
        <v>23.1</v>
      </c>
      <c r="O122" s="12">
        <v>-4</v>
      </c>
    </row>
    <row r="123" spans="2:26" ht="16.5" customHeight="1">
      <c r="C123" s="22">
        <v>32</v>
      </c>
      <c r="D123" s="23" t="s">
        <v>31</v>
      </c>
      <c r="E123" s="187">
        <v>3141125</v>
      </c>
      <c r="F123" s="204">
        <v>1.6</v>
      </c>
      <c r="G123" s="187">
        <v>3520241</v>
      </c>
      <c r="H123" s="204">
        <v>1.6</v>
      </c>
      <c r="I123" s="187">
        <v>3474656</v>
      </c>
      <c r="J123" s="204">
        <v>1.5</v>
      </c>
      <c r="K123" s="187">
        <v>4020301</v>
      </c>
      <c r="L123" s="204">
        <v>1.8</v>
      </c>
      <c r="M123" s="106">
        <v>4469070</v>
      </c>
      <c r="N123" s="122">
        <v>1.9</v>
      </c>
      <c r="O123" s="24">
        <v>11.2</v>
      </c>
      <c r="X123" s="29"/>
    </row>
    <row r="124" spans="2:26" ht="16.5" customHeight="1">
      <c r="B124" s="134"/>
      <c r="C124" s="135" t="s">
        <v>65</v>
      </c>
      <c r="D124" s="136"/>
      <c r="E124" s="137">
        <v>70142605</v>
      </c>
      <c r="F124" s="137">
        <v>36.6</v>
      </c>
      <c r="G124" s="137">
        <v>73995585</v>
      </c>
      <c r="H124" s="137">
        <v>33.100000000000009</v>
      </c>
      <c r="I124" s="137">
        <v>74245841</v>
      </c>
      <c r="J124" s="137">
        <v>32.799999999999983</v>
      </c>
      <c r="K124" s="137">
        <v>79287912</v>
      </c>
      <c r="L124" s="137">
        <v>34.899999999999984</v>
      </c>
      <c r="M124" s="136">
        <v>82781974</v>
      </c>
      <c r="N124" s="137">
        <v>35</v>
      </c>
      <c r="O124" s="26"/>
      <c r="R124" s="7"/>
    </row>
    <row r="125" spans="2:26" ht="16.5" customHeight="1">
      <c r="C125" s="503" t="s">
        <v>307</v>
      </c>
      <c r="D125" s="26"/>
      <c r="N125" s="34"/>
      <c r="O125" s="26"/>
      <c r="R125" s="7"/>
    </row>
    <row r="126" spans="2:26" ht="16.5" customHeight="1">
      <c r="C126" s="75"/>
      <c r="D126" s="26"/>
      <c r="N126" s="34"/>
      <c r="O126" s="26"/>
      <c r="X126" s="29"/>
    </row>
    <row r="127" spans="2:26" ht="16.5" customHeight="1">
      <c r="B127" s="27"/>
      <c r="D127" s="26"/>
      <c r="N127" s="34"/>
      <c r="O127" s="26"/>
      <c r="X127" s="76"/>
      <c r="Y127" s="54"/>
      <c r="Z127" s="77"/>
    </row>
    <row r="128" spans="2:26" ht="15" customHeight="1">
      <c r="B128" s="27" t="s">
        <v>44</v>
      </c>
      <c r="X128" s="2"/>
      <c r="Y128" s="71"/>
    </row>
    <row r="129" spans="2:26" ht="15" customHeight="1">
      <c r="C129" s="642" t="s">
        <v>5</v>
      </c>
      <c r="D129" s="643"/>
      <c r="E129" s="181" t="s">
        <v>71</v>
      </c>
      <c r="F129" s="182"/>
      <c r="G129" s="181" t="s">
        <v>72</v>
      </c>
      <c r="H129" s="182"/>
      <c r="I129" s="181" t="s">
        <v>73</v>
      </c>
      <c r="J129" s="182"/>
      <c r="K129" s="181" t="s">
        <v>77</v>
      </c>
      <c r="L129" s="182"/>
      <c r="M129" s="181" t="s">
        <v>331</v>
      </c>
      <c r="N129" s="182"/>
      <c r="O129" s="647" t="s">
        <v>332</v>
      </c>
      <c r="X129" s="29"/>
      <c r="Y129" s="78"/>
    </row>
    <row r="130" spans="2:26" ht="15" customHeight="1">
      <c r="C130" s="644"/>
      <c r="D130" s="645"/>
      <c r="E130" s="129" t="s">
        <v>64</v>
      </c>
      <c r="F130" s="127" t="s">
        <v>62</v>
      </c>
      <c r="G130" s="129" t="s">
        <v>64</v>
      </c>
      <c r="H130" s="127" t="s">
        <v>62</v>
      </c>
      <c r="I130" s="129" t="s">
        <v>64</v>
      </c>
      <c r="J130" s="127" t="s">
        <v>62</v>
      </c>
      <c r="K130" s="129" t="s">
        <v>64</v>
      </c>
      <c r="L130" s="127" t="s">
        <v>62</v>
      </c>
      <c r="M130" s="129" t="s">
        <v>64</v>
      </c>
      <c r="N130" s="127" t="s">
        <v>62</v>
      </c>
      <c r="O130" s="648"/>
      <c r="X130" s="29"/>
      <c r="Y130" s="78"/>
    </row>
    <row r="131" spans="2:26" ht="16.5" customHeight="1">
      <c r="C131" s="638" t="s">
        <v>6</v>
      </c>
      <c r="D131" s="646"/>
      <c r="E131" s="205">
        <v>191191686</v>
      </c>
      <c r="F131" s="206">
        <v>100</v>
      </c>
      <c r="G131" s="205">
        <v>222956474</v>
      </c>
      <c r="H131" s="206">
        <v>100</v>
      </c>
      <c r="I131" s="205">
        <v>226715135</v>
      </c>
      <c r="J131" s="206">
        <v>100</v>
      </c>
      <c r="K131" s="205">
        <v>227069619</v>
      </c>
      <c r="L131" s="206">
        <v>100</v>
      </c>
      <c r="M131" s="116">
        <v>236697795</v>
      </c>
      <c r="N131" s="123">
        <v>100</v>
      </c>
      <c r="O131" s="33">
        <v>4.2</v>
      </c>
      <c r="X131" s="79"/>
      <c r="Y131" s="80"/>
    </row>
    <row r="132" spans="2:26" ht="27" customHeight="1">
      <c r="C132" s="634" t="s">
        <v>33</v>
      </c>
      <c r="D132" s="635"/>
      <c r="E132" s="211">
        <v>27101589</v>
      </c>
      <c r="F132" s="212">
        <v>14.2</v>
      </c>
      <c r="G132" s="211">
        <v>27152752</v>
      </c>
      <c r="H132" s="212">
        <v>12.2</v>
      </c>
      <c r="I132" s="211">
        <v>26870709</v>
      </c>
      <c r="J132" s="212">
        <v>11.9</v>
      </c>
      <c r="K132" s="211">
        <v>28252999</v>
      </c>
      <c r="L132" s="212">
        <v>12.4</v>
      </c>
      <c r="M132" s="130">
        <v>35491373</v>
      </c>
      <c r="N132" s="132">
        <v>15</v>
      </c>
      <c r="O132" s="35">
        <v>25.6</v>
      </c>
      <c r="X132" s="79"/>
      <c r="Y132" s="80"/>
    </row>
    <row r="133" spans="2:26" ht="16.5" customHeight="1">
      <c r="C133" s="634" t="s">
        <v>34</v>
      </c>
      <c r="D133" s="635"/>
      <c r="E133" s="211">
        <v>133213838</v>
      </c>
      <c r="F133" s="212">
        <v>69.7</v>
      </c>
      <c r="G133" s="211">
        <v>158009000</v>
      </c>
      <c r="H133" s="212">
        <v>70.900000000000006</v>
      </c>
      <c r="I133" s="211">
        <v>156990710</v>
      </c>
      <c r="J133" s="212">
        <v>69.2</v>
      </c>
      <c r="K133" s="211">
        <v>155028506</v>
      </c>
      <c r="L133" s="212">
        <v>68.3</v>
      </c>
      <c r="M133" s="130">
        <v>155171247</v>
      </c>
      <c r="N133" s="132">
        <v>65.599999999999994</v>
      </c>
      <c r="O133" s="35">
        <v>0.1</v>
      </c>
      <c r="X133" s="79"/>
      <c r="Y133" s="80"/>
    </row>
    <row r="134" spans="2:26" ht="16.5" customHeight="1">
      <c r="C134" s="634" t="s">
        <v>35</v>
      </c>
      <c r="D134" s="635"/>
      <c r="E134" s="211">
        <v>20989069</v>
      </c>
      <c r="F134" s="212">
        <v>11</v>
      </c>
      <c r="G134" s="211">
        <v>26906050</v>
      </c>
      <c r="H134" s="212">
        <v>12.1</v>
      </c>
      <c r="I134" s="211">
        <v>31561972</v>
      </c>
      <c r="J134" s="212">
        <v>13.9</v>
      </c>
      <c r="K134" s="211">
        <v>32287460</v>
      </c>
      <c r="L134" s="212">
        <v>14.2</v>
      </c>
      <c r="M134" s="130">
        <v>33749378</v>
      </c>
      <c r="N134" s="132">
        <v>14.3</v>
      </c>
      <c r="O134" s="35">
        <v>4.5</v>
      </c>
      <c r="X134" s="29"/>
      <c r="Y134" s="78"/>
    </row>
    <row r="135" spans="2:26" ht="16.5" customHeight="1">
      <c r="C135" s="636" t="s">
        <v>36</v>
      </c>
      <c r="D135" s="637"/>
      <c r="E135" s="213">
        <v>9887190</v>
      </c>
      <c r="F135" s="214">
        <v>5.2</v>
      </c>
      <c r="G135" s="213">
        <v>10888672</v>
      </c>
      <c r="H135" s="214">
        <v>4.9000000000000004</v>
      </c>
      <c r="I135" s="213">
        <v>11291744</v>
      </c>
      <c r="J135" s="214">
        <v>5</v>
      </c>
      <c r="K135" s="213">
        <v>11500654</v>
      </c>
      <c r="L135" s="212">
        <v>5.0999999999999996</v>
      </c>
      <c r="M135" s="131">
        <v>12285797</v>
      </c>
      <c r="N135" s="132">
        <v>5.2</v>
      </c>
      <c r="O135" s="35">
        <v>6.8</v>
      </c>
      <c r="X135" s="81"/>
      <c r="Y135" s="82"/>
      <c r="Z135" s="51"/>
    </row>
    <row r="136" spans="2:26" ht="16.5" customHeight="1">
      <c r="C136" s="25"/>
      <c r="D136" s="83"/>
      <c r="E136" s="61"/>
      <c r="F136" s="38"/>
      <c r="G136" s="61"/>
      <c r="H136" s="38"/>
      <c r="I136" s="61"/>
      <c r="J136" s="38"/>
      <c r="K136" s="61"/>
      <c r="L136" s="38"/>
      <c r="M136" s="61"/>
      <c r="N136" s="38"/>
      <c r="O136" s="62"/>
      <c r="X136" s="84"/>
      <c r="Y136" s="85"/>
      <c r="Z136" s="51"/>
    </row>
    <row r="137" spans="2:26" ht="16.5" customHeight="1">
      <c r="C137" s="503" t="s">
        <v>307</v>
      </c>
      <c r="D137" s="15"/>
      <c r="E137" s="65"/>
      <c r="F137" s="40"/>
      <c r="G137" s="65"/>
      <c r="H137" s="40"/>
      <c r="I137" s="65"/>
      <c r="J137" s="40"/>
      <c r="K137" s="65"/>
      <c r="L137" s="40"/>
      <c r="M137" s="65"/>
      <c r="N137" s="40"/>
      <c r="O137" s="67"/>
      <c r="X137" s="84"/>
      <c r="Y137" s="85"/>
      <c r="Z137" s="51"/>
    </row>
    <row r="138" spans="2:26" ht="16.5" customHeight="1">
      <c r="C138" s="25"/>
      <c r="D138" s="15"/>
      <c r="E138" s="65"/>
      <c r="F138" s="40"/>
      <c r="G138" s="65"/>
      <c r="H138" s="40"/>
      <c r="I138" s="65"/>
      <c r="J138" s="40"/>
      <c r="K138" s="65"/>
      <c r="L138" s="40"/>
      <c r="M138" s="65"/>
      <c r="N138" s="40"/>
      <c r="O138" s="67"/>
      <c r="X138" s="84"/>
      <c r="Y138" s="85"/>
      <c r="Z138" s="51"/>
    </row>
    <row r="139" spans="2:26" ht="16.5" customHeight="1">
      <c r="C139" s="25"/>
      <c r="D139" s="15"/>
      <c r="E139" s="40"/>
      <c r="F139" s="40"/>
      <c r="G139" s="40"/>
      <c r="H139" s="40"/>
      <c r="I139" s="40"/>
      <c r="J139" s="40"/>
      <c r="K139" s="40"/>
      <c r="L139" s="40"/>
      <c r="M139" s="65"/>
      <c r="N139" s="65"/>
      <c r="O139" s="67"/>
      <c r="X139" s="84"/>
      <c r="Y139" s="85"/>
      <c r="Z139" s="73"/>
    </row>
    <row r="140" spans="2:26" ht="16.5" customHeight="1">
      <c r="C140" s="75"/>
      <c r="D140" s="15"/>
      <c r="E140" s="40"/>
      <c r="F140" s="40"/>
      <c r="G140" s="40"/>
      <c r="H140" s="40"/>
      <c r="I140" s="40"/>
      <c r="J140" s="40"/>
      <c r="K140" s="40"/>
      <c r="L140" s="40"/>
      <c r="M140" s="65"/>
      <c r="N140" s="65"/>
      <c r="O140" s="67"/>
      <c r="Z140" s="60"/>
    </row>
    <row r="141" spans="2:26" ht="16.5" customHeight="1">
      <c r="C141" s="15"/>
      <c r="D141" s="15"/>
      <c r="E141" s="40"/>
      <c r="F141" s="40"/>
      <c r="G141" s="40"/>
      <c r="H141" s="40"/>
      <c r="I141" s="40"/>
      <c r="J141" s="40"/>
      <c r="K141" s="40"/>
      <c r="L141" s="40"/>
      <c r="M141" s="65"/>
      <c r="N141" s="65"/>
      <c r="O141" s="67"/>
    </row>
    <row r="142" spans="2:26" ht="16.5" customHeight="1">
      <c r="B142" s="1" t="s">
        <v>83</v>
      </c>
    </row>
    <row r="143" spans="2:26" ht="21" customHeight="1">
      <c r="B143" s="27" t="s">
        <v>309</v>
      </c>
    </row>
    <row r="144" spans="2:26" ht="15" customHeight="1">
      <c r="C144" s="642" t="s">
        <v>5</v>
      </c>
      <c r="D144" s="643"/>
      <c r="E144" s="181" t="s">
        <v>71</v>
      </c>
      <c r="F144" s="182"/>
      <c r="G144" s="181" t="s">
        <v>72</v>
      </c>
      <c r="H144" s="182"/>
      <c r="I144" s="181" t="s">
        <v>73</v>
      </c>
      <c r="J144" s="182"/>
      <c r="K144" s="181" t="s">
        <v>77</v>
      </c>
      <c r="L144" s="182"/>
      <c r="M144" s="181" t="s">
        <v>331</v>
      </c>
      <c r="N144" s="182"/>
      <c r="O144" s="647" t="s">
        <v>332</v>
      </c>
    </row>
    <row r="145" spans="3:25" ht="15" customHeight="1">
      <c r="C145" s="644"/>
      <c r="D145" s="645"/>
      <c r="E145" s="129" t="s">
        <v>64</v>
      </c>
      <c r="F145" s="127" t="s">
        <v>62</v>
      </c>
      <c r="G145" s="129" t="s">
        <v>64</v>
      </c>
      <c r="H145" s="127" t="s">
        <v>62</v>
      </c>
      <c r="I145" s="129" t="s">
        <v>64</v>
      </c>
      <c r="J145" s="127" t="s">
        <v>62</v>
      </c>
      <c r="K145" s="129" t="s">
        <v>64</v>
      </c>
      <c r="L145" s="127" t="s">
        <v>62</v>
      </c>
      <c r="M145" s="129" t="s">
        <v>64</v>
      </c>
      <c r="N145" s="127" t="s">
        <v>62</v>
      </c>
      <c r="O145" s="648"/>
    </row>
    <row r="146" spans="3:25" ht="16.5" customHeight="1">
      <c r="C146" s="640" t="s">
        <v>6</v>
      </c>
      <c r="D146" s="641"/>
      <c r="E146" s="183">
        <v>51627269</v>
      </c>
      <c r="F146" s="200">
        <v>100</v>
      </c>
      <c r="G146" s="183">
        <v>55079632</v>
      </c>
      <c r="H146" s="200">
        <v>100</v>
      </c>
      <c r="I146" s="183">
        <v>62273786</v>
      </c>
      <c r="J146" s="200">
        <v>100</v>
      </c>
      <c r="K146" s="183">
        <v>63482588</v>
      </c>
      <c r="L146" s="200">
        <v>100</v>
      </c>
      <c r="M146" s="104">
        <v>65468465</v>
      </c>
      <c r="N146" s="119">
        <v>100</v>
      </c>
      <c r="O146" s="9">
        <v>3.1</v>
      </c>
    </row>
    <row r="147" spans="3:25" ht="27" customHeight="1">
      <c r="C147" s="10" t="s">
        <v>84</v>
      </c>
      <c r="D147" s="11" t="s">
        <v>8</v>
      </c>
      <c r="E147" s="185">
        <v>8211838</v>
      </c>
      <c r="F147" s="252">
        <v>15.9</v>
      </c>
      <c r="G147" s="185">
        <v>9843738</v>
      </c>
      <c r="H147" s="252">
        <v>17.899999999999999</v>
      </c>
      <c r="I147" s="185">
        <v>8758884</v>
      </c>
      <c r="J147" s="252">
        <v>14.1</v>
      </c>
      <c r="K147" s="185">
        <v>9963244</v>
      </c>
      <c r="L147" s="203">
        <v>15.7</v>
      </c>
      <c r="M147" s="105">
        <v>10448356</v>
      </c>
      <c r="N147" s="121">
        <v>16</v>
      </c>
      <c r="O147" s="12">
        <v>4.9000000000000004</v>
      </c>
    </row>
    <row r="148" spans="3:25" ht="16.5" customHeight="1">
      <c r="C148" s="13">
        <v>10</v>
      </c>
      <c r="D148" s="14" t="s">
        <v>9</v>
      </c>
      <c r="E148" s="185">
        <v>782261</v>
      </c>
      <c r="F148" s="252">
        <v>1.5</v>
      </c>
      <c r="G148" s="185">
        <v>632128</v>
      </c>
      <c r="H148" s="252">
        <v>1.1000000000000001</v>
      </c>
      <c r="I148" s="185">
        <v>768970</v>
      </c>
      <c r="J148" s="252">
        <v>1.2</v>
      </c>
      <c r="K148" s="185">
        <v>810995</v>
      </c>
      <c r="L148" s="203">
        <v>1.3</v>
      </c>
      <c r="M148" s="105">
        <v>1654126</v>
      </c>
      <c r="N148" s="121">
        <v>2.5</v>
      </c>
      <c r="O148" s="12">
        <v>104</v>
      </c>
    </row>
    <row r="149" spans="3:25" ht="16.5" customHeight="1">
      <c r="C149" s="13">
        <v>11</v>
      </c>
      <c r="D149" s="11" t="s">
        <v>10</v>
      </c>
      <c r="E149" s="185">
        <v>1397886</v>
      </c>
      <c r="F149" s="252">
        <v>2.7</v>
      </c>
      <c r="G149" s="185">
        <v>1488305</v>
      </c>
      <c r="H149" s="252">
        <v>2.7</v>
      </c>
      <c r="I149" s="185">
        <v>1391101</v>
      </c>
      <c r="J149" s="252">
        <v>2.2000000000000002</v>
      </c>
      <c r="K149" s="185">
        <v>1371703</v>
      </c>
      <c r="L149" s="203">
        <v>2.2000000000000002</v>
      </c>
      <c r="M149" s="105">
        <v>1330831</v>
      </c>
      <c r="N149" s="121">
        <v>2</v>
      </c>
      <c r="O149" s="12">
        <v>-3</v>
      </c>
    </row>
    <row r="150" spans="3:25" ht="16.5" customHeight="1">
      <c r="C150" s="13">
        <v>12</v>
      </c>
      <c r="D150" s="11" t="s">
        <v>11</v>
      </c>
      <c r="E150" s="185">
        <v>1588389</v>
      </c>
      <c r="F150" s="252">
        <v>3.1</v>
      </c>
      <c r="G150" s="185">
        <v>1631968</v>
      </c>
      <c r="H150" s="252">
        <v>3</v>
      </c>
      <c r="I150" s="185">
        <v>1794511</v>
      </c>
      <c r="J150" s="252">
        <v>2.9</v>
      </c>
      <c r="K150" s="185">
        <v>1808749</v>
      </c>
      <c r="L150" s="203">
        <v>2.8</v>
      </c>
      <c r="M150" s="105">
        <v>1719121</v>
      </c>
      <c r="N150" s="121">
        <v>2.6</v>
      </c>
      <c r="O150" s="12">
        <v>-5</v>
      </c>
    </row>
    <row r="151" spans="3:25" ht="16.5" customHeight="1">
      <c r="C151" s="13">
        <v>13</v>
      </c>
      <c r="D151" s="11" t="s">
        <v>12</v>
      </c>
      <c r="E151" s="185">
        <v>137460</v>
      </c>
      <c r="F151" s="252">
        <v>0.3</v>
      </c>
      <c r="G151" s="185">
        <v>210355</v>
      </c>
      <c r="H151" s="252">
        <v>0.4</v>
      </c>
      <c r="I151" s="185">
        <v>238199</v>
      </c>
      <c r="J151" s="252">
        <v>0.4</v>
      </c>
      <c r="K151" s="185">
        <v>239191</v>
      </c>
      <c r="L151" s="203">
        <v>0.4</v>
      </c>
      <c r="M151" s="105">
        <v>238405</v>
      </c>
      <c r="N151" s="121">
        <v>0.4</v>
      </c>
      <c r="O151" s="12">
        <v>-0.3</v>
      </c>
      <c r="X151" s="53"/>
    </row>
    <row r="152" spans="3:25" ht="27" customHeight="1">
      <c r="C152" s="13">
        <v>14</v>
      </c>
      <c r="D152" s="17" t="s">
        <v>13</v>
      </c>
      <c r="E152" s="185">
        <v>1785201</v>
      </c>
      <c r="F152" s="252">
        <v>3.5</v>
      </c>
      <c r="G152" s="185">
        <v>1614668</v>
      </c>
      <c r="H152" s="252">
        <v>2.9</v>
      </c>
      <c r="I152" s="185">
        <v>1310277</v>
      </c>
      <c r="J152" s="252">
        <v>2.1</v>
      </c>
      <c r="K152" s="185">
        <v>1429458</v>
      </c>
      <c r="L152" s="203">
        <v>2.2999999999999998</v>
      </c>
      <c r="M152" s="105">
        <v>1580106</v>
      </c>
      <c r="N152" s="121">
        <v>2.4</v>
      </c>
      <c r="O152" s="12">
        <v>10.5</v>
      </c>
    </row>
    <row r="153" spans="3:25" ht="16.5" customHeight="1">
      <c r="C153" s="13">
        <v>15</v>
      </c>
      <c r="D153" s="18" t="s">
        <v>14</v>
      </c>
      <c r="E153" s="185">
        <v>2074467</v>
      </c>
      <c r="F153" s="252">
        <v>4</v>
      </c>
      <c r="G153" s="185">
        <v>2104570</v>
      </c>
      <c r="H153" s="252">
        <v>3.8</v>
      </c>
      <c r="I153" s="185">
        <v>1923736</v>
      </c>
      <c r="J153" s="252">
        <v>3.1</v>
      </c>
      <c r="K153" s="185">
        <v>1981454</v>
      </c>
      <c r="L153" s="203">
        <v>3.1</v>
      </c>
      <c r="M153" s="105">
        <v>1858635</v>
      </c>
      <c r="N153" s="121">
        <v>2.8</v>
      </c>
      <c r="O153" s="12">
        <v>-6.2</v>
      </c>
      <c r="Y153" s="86"/>
    </row>
    <row r="154" spans="3:25" ht="16.5" customHeight="1">
      <c r="C154" s="13">
        <v>16</v>
      </c>
      <c r="D154" s="11" t="s">
        <v>15</v>
      </c>
      <c r="E154" s="185">
        <v>2083190</v>
      </c>
      <c r="F154" s="252">
        <v>4</v>
      </c>
      <c r="G154" s="185">
        <v>2271320</v>
      </c>
      <c r="H154" s="252">
        <v>4.0999999999999996</v>
      </c>
      <c r="I154" s="185">
        <v>1560492</v>
      </c>
      <c r="J154" s="252">
        <v>2.5</v>
      </c>
      <c r="K154" s="185">
        <v>1643918</v>
      </c>
      <c r="L154" s="203">
        <v>2.6</v>
      </c>
      <c r="M154" s="105">
        <v>1624180</v>
      </c>
      <c r="N154" s="121">
        <v>2.5</v>
      </c>
      <c r="O154" s="12">
        <v>-1.2</v>
      </c>
      <c r="Y154" s="86"/>
    </row>
    <row r="155" spans="3:25" ht="16.5" customHeight="1">
      <c r="C155" s="13">
        <v>17</v>
      </c>
      <c r="D155" s="11" t="s">
        <v>16</v>
      </c>
      <c r="E155" s="185">
        <v>244967</v>
      </c>
      <c r="F155" s="252">
        <v>0.5</v>
      </c>
      <c r="G155" s="185">
        <v>312376</v>
      </c>
      <c r="H155" s="252">
        <v>0.6</v>
      </c>
      <c r="I155" s="185">
        <v>313956</v>
      </c>
      <c r="J155" s="252">
        <v>0.5</v>
      </c>
      <c r="K155" s="185">
        <v>338476</v>
      </c>
      <c r="L155" s="203">
        <v>0.5</v>
      </c>
      <c r="M155" s="105">
        <v>467970</v>
      </c>
      <c r="N155" s="121">
        <v>0.7</v>
      </c>
      <c r="O155" s="12">
        <v>38.299999999999997</v>
      </c>
    </row>
    <row r="156" spans="3:25" ht="16.5" customHeight="1">
      <c r="C156" s="13">
        <v>18</v>
      </c>
      <c r="D156" s="17" t="s">
        <v>85</v>
      </c>
      <c r="E156" s="185">
        <v>1784407</v>
      </c>
      <c r="F156" s="252">
        <v>3.5</v>
      </c>
      <c r="G156" s="185">
        <v>1525454</v>
      </c>
      <c r="H156" s="252">
        <v>2.8</v>
      </c>
      <c r="I156" s="185">
        <v>1798614</v>
      </c>
      <c r="J156" s="252">
        <v>2.9</v>
      </c>
      <c r="K156" s="185">
        <v>1590382</v>
      </c>
      <c r="L156" s="203">
        <v>2.5</v>
      </c>
      <c r="M156" s="105">
        <v>1960491</v>
      </c>
      <c r="N156" s="121">
        <v>3</v>
      </c>
      <c r="O156" s="12">
        <v>23.3</v>
      </c>
      <c r="X156" s="48"/>
      <c r="Y156" s="86"/>
    </row>
    <row r="157" spans="3:25" ht="27" customHeight="1">
      <c r="C157" s="13">
        <v>19</v>
      </c>
      <c r="D157" s="18" t="s">
        <v>18</v>
      </c>
      <c r="E157" s="185">
        <v>238259</v>
      </c>
      <c r="F157" s="252">
        <v>0.5</v>
      </c>
      <c r="G157" s="185">
        <v>268843</v>
      </c>
      <c r="H157" s="252">
        <v>0.5</v>
      </c>
      <c r="I157" s="185">
        <v>259929</v>
      </c>
      <c r="J157" s="252">
        <v>0.4</v>
      </c>
      <c r="K157" s="185">
        <v>256420</v>
      </c>
      <c r="L157" s="203">
        <v>0.4</v>
      </c>
      <c r="M157" s="105">
        <v>250330</v>
      </c>
      <c r="N157" s="121">
        <v>0.4</v>
      </c>
      <c r="O157" s="12">
        <v>-2.4</v>
      </c>
      <c r="X157" s="48"/>
      <c r="Y157" s="87"/>
    </row>
    <row r="158" spans="3:25" ht="16.5" customHeight="1">
      <c r="C158" s="13">
        <v>20</v>
      </c>
      <c r="D158" s="11" t="s">
        <v>19</v>
      </c>
      <c r="E158" s="185">
        <v>203437</v>
      </c>
      <c r="F158" s="252">
        <v>0.4</v>
      </c>
      <c r="G158" s="185">
        <v>207442</v>
      </c>
      <c r="H158" s="252">
        <v>0.4</v>
      </c>
      <c r="I158" s="185">
        <v>196819</v>
      </c>
      <c r="J158" s="252">
        <v>0.3</v>
      </c>
      <c r="K158" s="185">
        <v>189917</v>
      </c>
      <c r="L158" s="203">
        <v>0.3</v>
      </c>
      <c r="M158" s="105">
        <v>188838</v>
      </c>
      <c r="N158" s="121">
        <v>0.3</v>
      </c>
      <c r="O158" s="12">
        <v>-0.6</v>
      </c>
      <c r="X158" s="48"/>
    </row>
    <row r="159" spans="3:25" ht="16.5" customHeight="1">
      <c r="C159" s="13">
        <v>21</v>
      </c>
      <c r="D159" s="20" t="s">
        <v>20</v>
      </c>
      <c r="E159" s="185">
        <v>1989826</v>
      </c>
      <c r="F159" s="252">
        <v>3.9</v>
      </c>
      <c r="G159" s="185">
        <v>3252794</v>
      </c>
      <c r="H159" s="252">
        <v>5.9</v>
      </c>
      <c r="I159" s="185">
        <v>4687357</v>
      </c>
      <c r="J159" s="252">
        <v>7.5</v>
      </c>
      <c r="K159" s="185">
        <v>4439094</v>
      </c>
      <c r="L159" s="203">
        <v>7</v>
      </c>
      <c r="M159" s="105">
        <v>4987890</v>
      </c>
      <c r="N159" s="121">
        <v>7.6</v>
      </c>
      <c r="O159" s="12">
        <v>12.4</v>
      </c>
      <c r="X159" s="88"/>
      <c r="Y159" s="89"/>
    </row>
    <row r="160" spans="3:25" ht="16.5" customHeight="1">
      <c r="C160" s="13">
        <v>22</v>
      </c>
      <c r="D160" s="11" t="s">
        <v>21</v>
      </c>
      <c r="E160" s="185">
        <v>1883515</v>
      </c>
      <c r="F160" s="252">
        <v>3.6</v>
      </c>
      <c r="G160" s="185">
        <v>1568044</v>
      </c>
      <c r="H160" s="252">
        <v>2.8</v>
      </c>
      <c r="I160" s="185">
        <v>2190757</v>
      </c>
      <c r="J160" s="252">
        <v>3.5</v>
      </c>
      <c r="K160" s="185">
        <v>1837995</v>
      </c>
      <c r="L160" s="203">
        <v>2.9</v>
      </c>
      <c r="M160" s="105">
        <v>1838490</v>
      </c>
      <c r="N160" s="121">
        <v>2.8</v>
      </c>
      <c r="O160" s="12">
        <v>0</v>
      </c>
      <c r="X160" s="88"/>
      <c r="Y160" s="89"/>
    </row>
    <row r="161" spans="2:25" ht="16.5" customHeight="1">
      <c r="C161" s="13">
        <v>23</v>
      </c>
      <c r="D161" s="11" t="s">
        <v>22</v>
      </c>
      <c r="E161" s="185">
        <v>580789</v>
      </c>
      <c r="F161" s="252">
        <v>1.1000000000000001</v>
      </c>
      <c r="G161" s="185">
        <v>547649</v>
      </c>
      <c r="H161" s="252">
        <v>1</v>
      </c>
      <c r="I161" s="185">
        <v>419467</v>
      </c>
      <c r="J161" s="252">
        <v>0.7</v>
      </c>
      <c r="K161" s="185">
        <v>445213</v>
      </c>
      <c r="L161" s="203">
        <v>0.7</v>
      </c>
      <c r="M161" s="105">
        <v>507203</v>
      </c>
      <c r="N161" s="121">
        <v>0.8</v>
      </c>
      <c r="O161" s="12">
        <v>13.9</v>
      </c>
      <c r="X161" s="90"/>
      <c r="Y161" s="91"/>
    </row>
    <row r="162" spans="2:25" ht="27" customHeight="1">
      <c r="C162" s="13">
        <v>24</v>
      </c>
      <c r="D162" s="11" t="s">
        <v>23</v>
      </c>
      <c r="E162" s="185">
        <v>3637282</v>
      </c>
      <c r="F162" s="252">
        <v>7</v>
      </c>
      <c r="G162" s="185">
        <v>3705809</v>
      </c>
      <c r="H162" s="252">
        <v>6.7</v>
      </c>
      <c r="I162" s="185">
        <v>3370211</v>
      </c>
      <c r="J162" s="252">
        <v>5.4</v>
      </c>
      <c r="K162" s="185">
        <v>3277332</v>
      </c>
      <c r="L162" s="203">
        <v>5.2</v>
      </c>
      <c r="M162" s="105">
        <v>4185521</v>
      </c>
      <c r="N162" s="121">
        <v>6.4</v>
      </c>
      <c r="O162" s="12">
        <v>27.7</v>
      </c>
      <c r="X162" s="77"/>
      <c r="Y162" s="91"/>
    </row>
    <row r="163" spans="2:25" ht="16.5" customHeight="1">
      <c r="C163" s="13">
        <v>25</v>
      </c>
      <c r="D163" s="11" t="s">
        <v>86</v>
      </c>
      <c r="E163" s="185">
        <v>2080495</v>
      </c>
      <c r="F163" s="252">
        <v>4</v>
      </c>
      <c r="G163" s="185">
        <v>3581532</v>
      </c>
      <c r="H163" s="252">
        <v>6.5</v>
      </c>
      <c r="I163" s="185">
        <v>4080975</v>
      </c>
      <c r="J163" s="252">
        <v>6.6</v>
      </c>
      <c r="K163" s="185">
        <v>4857058</v>
      </c>
      <c r="L163" s="203">
        <v>7.7</v>
      </c>
      <c r="M163" s="105">
        <v>5236138</v>
      </c>
      <c r="N163" s="121">
        <v>8</v>
      </c>
      <c r="O163" s="12">
        <v>7.8</v>
      </c>
    </row>
    <row r="164" spans="2:25" ht="16.5" customHeight="1">
      <c r="C164" s="13">
        <v>26</v>
      </c>
      <c r="D164" s="11" t="s">
        <v>87</v>
      </c>
      <c r="E164" s="185">
        <v>6617916</v>
      </c>
      <c r="F164" s="252">
        <v>12.8</v>
      </c>
      <c r="G164" s="185">
        <v>4828115</v>
      </c>
      <c r="H164" s="252">
        <v>8.8000000000000007</v>
      </c>
      <c r="I164" s="185">
        <v>4389085</v>
      </c>
      <c r="J164" s="252">
        <v>7</v>
      </c>
      <c r="K164" s="185">
        <v>4949843</v>
      </c>
      <c r="L164" s="203">
        <v>7.8</v>
      </c>
      <c r="M164" s="105">
        <v>5769457</v>
      </c>
      <c r="N164" s="121">
        <v>8.8000000000000007</v>
      </c>
      <c r="O164" s="12">
        <v>16.600000000000001</v>
      </c>
      <c r="X164" s="6"/>
    </row>
    <row r="165" spans="2:25" ht="16.5" customHeight="1">
      <c r="C165" s="13">
        <v>27</v>
      </c>
      <c r="D165" s="20" t="s">
        <v>26</v>
      </c>
      <c r="E165" s="185">
        <v>1191244</v>
      </c>
      <c r="F165" s="252">
        <v>2.2999999999999998</v>
      </c>
      <c r="G165" s="185">
        <v>1959533</v>
      </c>
      <c r="H165" s="252">
        <v>3.6</v>
      </c>
      <c r="I165" s="185">
        <v>2322982</v>
      </c>
      <c r="J165" s="252">
        <v>3.7</v>
      </c>
      <c r="K165" s="185">
        <v>3138135</v>
      </c>
      <c r="L165" s="203">
        <v>4.9000000000000004</v>
      </c>
      <c r="M165" s="105">
        <v>3449994</v>
      </c>
      <c r="N165" s="121">
        <v>5.3</v>
      </c>
      <c r="O165" s="12">
        <v>9.9</v>
      </c>
      <c r="X165" s="6"/>
    </row>
    <row r="166" spans="2:25" ht="16.5" customHeight="1">
      <c r="C166" s="13">
        <v>28</v>
      </c>
      <c r="D166" s="11" t="s">
        <v>27</v>
      </c>
      <c r="E166" s="185">
        <v>3156419</v>
      </c>
      <c r="F166" s="252">
        <v>6.1</v>
      </c>
      <c r="G166" s="185">
        <v>3393695</v>
      </c>
      <c r="H166" s="252">
        <v>6.2</v>
      </c>
      <c r="I166" s="185">
        <v>4907651</v>
      </c>
      <c r="J166" s="252">
        <v>7.9</v>
      </c>
      <c r="K166" s="185">
        <v>5913175</v>
      </c>
      <c r="L166" s="203">
        <v>9.3000000000000007</v>
      </c>
      <c r="M166" s="105">
        <v>6375109</v>
      </c>
      <c r="N166" s="121">
        <v>9.6999999999999993</v>
      </c>
      <c r="O166" s="12">
        <v>7.8</v>
      </c>
    </row>
    <row r="167" spans="2:25" ht="27" customHeight="1">
      <c r="C167" s="13">
        <v>29</v>
      </c>
      <c r="D167" s="11" t="s">
        <v>28</v>
      </c>
      <c r="E167" s="185">
        <v>1994323</v>
      </c>
      <c r="F167" s="252">
        <v>3.9</v>
      </c>
      <c r="G167" s="185">
        <v>2615236</v>
      </c>
      <c r="H167" s="252">
        <v>4.7</v>
      </c>
      <c r="I167" s="185">
        <v>1911223</v>
      </c>
      <c r="J167" s="252">
        <v>3.1</v>
      </c>
      <c r="K167" s="185">
        <v>2013863</v>
      </c>
      <c r="L167" s="203">
        <v>3.2</v>
      </c>
      <c r="M167" s="105">
        <v>1685760</v>
      </c>
      <c r="N167" s="121">
        <v>2.6</v>
      </c>
      <c r="O167" s="12">
        <v>-16.3</v>
      </c>
    </row>
    <row r="168" spans="2:25" ht="16.5" customHeight="1">
      <c r="C168" s="13">
        <v>30</v>
      </c>
      <c r="D168" s="11" t="s">
        <v>29</v>
      </c>
      <c r="E168" s="185">
        <v>2075947</v>
      </c>
      <c r="F168" s="252">
        <v>4</v>
      </c>
      <c r="G168" s="185">
        <v>1827819</v>
      </c>
      <c r="H168" s="252">
        <v>3.3</v>
      </c>
      <c r="I168" s="185">
        <v>1640380</v>
      </c>
      <c r="J168" s="252">
        <v>2.6</v>
      </c>
      <c r="K168" s="185">
        <v>1724680</v>
      </c>
      <c r="L168" s="203">
        <v>2.7</v>
      </c>
      <c r="M168" s="105">
        <v>1377529</v>
      </c>
      <c r="N168" s="121">
        <v>2.1</v>
      </c>
      <c r="O168" s="12">
        <v>-20.100000000000001</v>
      </c>
    </row>
    <row r="169" spans="2:25" ht="16.5" customHeight="1">
      <c r="C169" s="13">
        <v>31</v>
      </c>
      <c r="D169" s="11" t="s">
        <v>30</v>
      </c>
      <c r="E169" s="185">
        <v>4737344</v>
      </c>
      <c r="F169" s="252">
        <v>9.1999999999999993</v>
      </c>
      <c r="G169" s="185">
        <v>4562472</v>
      </c>
      <c r="H169" s="252">
        <v>8.3000000000000007</v>
      </c>
      <c r="I169" s="185">
        <v>10797404</v>
      </c>
      <c r="J169" s="252">
        <v>17.3</v>
      </c>
      <c r="K169" s="185">
        <v>7950081</v>
      </c>
      <c r="L169" s="203">
        <v>12.5</v>
      </c>
      <c r="M169" s="105">
        <v>5091706</v>
      </c>
      <c r="N169" s="121">
        <v>7.8</v>
      </c>
      <c r="O169" s="12">
        <v>-36</v>
      </c>
    </row>
    <row r="170" spans="2:25" ht="16.5" customHeight="1">
      <c r="C170" s="22">
        <v>32</v>
      </c>
      <c r="D170" s="23" t="s">
        <v>31</v>
      </c>
      <c r="E170" s="187">
        <v>1150407</v>
      </c>
      <c r="F170" s="253">
        <v>2.2000000000000002</v>
      </c>
      <c r="G170" s="187">
        <v>1125767</v>
      </c>
      <c r="H170" s="253">
        <v>2</v>
      </c>
      <c r="I170" s="187">
        <v>1240806</v>
      </c>
      <c r="J170" s="253">
        <v>2</v>
      </c>
      <c r="K170" s="187">
        <v>1312212</v>
      </c>
      <c r="L170" s="204">
        <v>2.1</v>
      </c>
      <c r="M170" s="106">
        <v>1642279</v>
      </c>
      <c r="N170" s="122">
        <v>2.5</v>
      </c>
      <c r="O170" s="24">
        <v>25.2</v>
      </c>
      <c r="X170" s="92"/>
      <c r="Y170" s="16"/>
    </row>
    <row r="171" spans="2:25" s="416" customFormat="1" ht="16.5" customHeight="1">
      <c r="B171" s="494"/>
      <c r="C171" s="135" t="s">
        <v>65</v>
      </c>
      <c r="D171" s="136">
        <v>0</v>
      </c>
      <c r="E171" s="137">
        <v>24833431</v>
      </c>
      <c r="F171" s="137">
        <v>48.099999999999994</v>
      </c>
      <c r="G171" s="137">
        <v>25617286</v>
      </c>
      <c r="H171" s="137">
        <v>46.399999999999991</v>
      </c>
      <c r="I171" s="137">
        <v>24652430</v>
      </c>
      <c r="J171" s="137">
        <v>39.600000000000009</v>
      </c>
      <c r="K171" s="137">
        <v>25410093</v>
      </c>
      <c r="L171" s="137">
        <v>40</v>
      </c>
      <c r="M171" s="136">
        <v>27559809</v>
      </c>
      <c r="N171" s="137">
        <v>42.1</v>
      </c>
      <c r="O171" s="495"/>
      <c r="X171" s="398"/>
      <c r="Y171" s="496"/>
    </row>
    <row r="172" spans="2:25" s="416" customFormat="1" ht="16.5" customHeight="1">
      <c r="B172" s="494"/>
      <c r="C172" s="503" t="s">
        <v>307</v>
      </c>
      <c r="D172" s="136"/>
      <c r="E172" s="137"/>
      <c r="F172" s="137"/>
      <c r="G172" s="137"/>
      <c r="H172" s="137"/>
      <c r="I172" s="137"/>
      <c r="J172" s="137"/>
      <c r="K172" s="137"/>
      <c r="L172" s="137"/>
      <c r="M172" s="136">
        <v>65468465</v>
      </c>
      <c r="N172" s="137"/>
      <c r="O172" s="495"/>
      <c r="X172" s="398"/>
      <c r="Y172" s="496"/>
    </row>
    <row r="173" spans="2:25" ht="16.5" customHeight="1">
      <c r="B173" s="134"/>
      <c r="C173" s="135"/>
      <c r="D173" s="136"/>
      <c r="E173" s="137"/>
      <c r="F173" s="137"/>
      <c r="G173" s="137"/>
      <c r="H173" s="137"/>
      <c r="I173" s="137"/>
      <c r="J173" s="137"/>
      <c r="K173" s="137"/>
      <c r="L173" s="137"/>
      <c r="M173" s="216"/>
      <c r="N173" s="217"/>
      <c r="O173" s="26"/>
    </row>
    <row r="174" spans="2:25" ht="16.5" customHeight="1">
      <c r="C174" s="25"/>
      <c r="M174" s="218"/>
      <c r="N174" s="218"/>
    </row>
    <row r="175" spans="2:25" ht="15" customHeight="1">
      <c r="B175" s="27" t="s">
        <v>308</v>
      </c>
      <c r="R175" s="93"/>
    </row>
    <row r="176" spans="2:25" ht="15" customHeight="1">
      <c r="C176" s="642" t="s">
        <v>5</v>
      </c>
      <c r="D176" s="643"/>
      <c r="E176" s="181" t="s">
        <v>71</v>
      </c>
      <c r="F176" s="182"/>
      <c r="G176" s="181" t="s">
        <v>72</v>
      </c>
      <c r="H176" s="182"/>
      <c r="I176" s="181" t="s">
        <v>73</v>
      </c>
      <c r="J176" s="182"/>
      <c r="K176" s="181" t="s">
        <v>77</v>
      </c>
      <c r="L176" s="182"/>
      <c r="M176" s="181" t="s">
        <v>331</v>
      </c>
      <c r="N176" s="182"/>
      <c r="O176" s="647" t="s">
        <v>332</v>
      </c>
      <c r="X176" s="76"/>
      <c r="Y176" s="94"/>
    </row>
    <row r="177" spans="3:25" ht="15" customHeight="1">
      <c r="C177" s="644"/>
      <c r="D177" s="645"/>
      <c r="E177" s="129" t="s">
        <v>64</v>
      </c>
      <c r="F177" s="127" t="s">
        <v>62</v>
      </c>
      <c r="G177" s="129" t="s">
        <v>64</v>
      </c>
      <c r="H177" s="127" t="s">
        <v>62</v>
      </c>
      <c r="I177" s="129" t="s">
        <v>64</v>
      </c>
      <c r="J177" s="127" t="s">
        <v>62</v>
      </c>
      <c r="K177" s="254" t="s">
        <v>64</v>
      </c>
      <c r="L177" s="128" t="s">
        <v>62</v>
      </c>
      <c r="M177" s="254" t="s">
        <v>64</v>
      </c>
      <c r="N177" s="128" t="s">
        <v>62</v>
      </c>
      <c r="O177" s="648"/>
      <c r="X177" s="76"/>
      <c r="Y177" s="94"/>
    </row>
    <row r="178" spans="3:25" ht="16.5" customHeight="1">
      <c r="C178" s="638" t="s">
        <v>6</v>
      </c>
      <c r="D178" s="639"/>
      <c r="E178" s="205">
        <v>51627269</v>
      </c>
      <c r="F178" s="206">
        <v>100</v>
      </c>
      <c r="G178" s="205">
        <v>55079632</v>
      </c>
      <c r="H178" s="206">
        <v>100</v>
      </c>
      <c r="I178" s="205">
        <v>62273786</v>
      </c>
      <c r="J178" s="206">
        <v>100</v>
      </c>
      <c r="K178" s="205">
        <v>63482588</v>
      </c>
      <c r="L178" s="206">
        <v>100</v>
      </c>
      <c r="M178" s="104">
        <v>65468465</v>
      </c>
      <c r="N178" s="255">
        <v>100</v>
      </c>
      <c r="O178" s="33">
        <v>3.1</v>
      </c>
      <c r="X178" s="76"/>
      <c r="Y178" s="94"/>
    </row>
    <row r="179" spans="3:25" ht="27" customHeight="1">
      <c r="C179" s="634" t="s">
        <v>33</v>
      </c>
      <c r="D179" s="635"/>
      <c r="E179" s="207">
        <v>9351375</v>
      </c>
      <c r="F179" s="208">
        <v>18.100000000000001</v>
      </c>
      <c r="G179" s="207">
        <v>9355700</v>
      </c>
      <c r="H179" s="208">
        <v>17</v>
      </c>
      <c r="I179" s="207">
        <v>8268869</v>
      </c>
      <c r="J179" s="208">
        <v>13.3</v>
      </c>
      <c r="K179" s="207">
        <v>9174081</v>
      </c>
      <c r="L179" s="208">
        <v>14.5</v>
      </c>
      <c r="M179" s="117">
        <v>11429273</v>
      </c>
      <c r="N179" s="124">
        <v>17.5</v>
      </c>
      <c r="O179" s="35">
        <v>24.6</v>
      </c>
      <c r="X179" s="76"/>
      <c r="Y179" s="94"/>
    </row>
    <row r="180" spans="3:25" ht="16.5" customHeight="1">
      <c r="C180" s="634" t="s">
        <v>34</v>
      </c>
      <c r="D180" s="635"/>
      <c r="E180" s="207">
        <v>32941002</v>
      </c>
      <c r="F180" s="208">
        <v>63.8</v>
      </c>
      <c r="G180" s="207">
        <v>34080964</v>
      </c>
      <c r="H180" s="208">
        <v>61.9</v>
      </c>
      <c r="I180" s="207">
        <v>40088723</v>
      </c>
      <c r="J180" s="208">
        <v>64.400000000000006</v>
      </c>
      <c r="K180" s="207">
        <v>40596774</v>
      </c>
      <c r="L180" s="208">
        <v>63.9</v>
      </c>
      <c r="M180" s="117">
        <v>39922197</v>
      </c>
      <c r="N180" s="124">
        <v>61</v>
      </c>
      <c r="O180" s="35">
        <v>-1.7</v>
      </c>
      <c r="X180" s="95"/>
      <c r="Y180" s="16"/>
    </row>
    <row r="181" spans="3:25" ht="16.5" customHeight="1">
      <c r="C181" s="634" t="s">
        <v>35</v>
      </c>
      <c r="D181" s="635"/>
      <c r="E181" s="207">
        <v>5920819</v>
      </c>
      <c r="F181" s="208">
        <v>11.5</v>
      </c>
      <c r="G181" s="207">
        <v>8399126</v>
      </c>
      <c r="H181" s="208">
        <v>15.2</v>
      </c>
      <c r="I181" s="207">
        <v>10584389</v>
      </c>
      <c r="J181" s="208">
        <v>17</v>
      </c>
      <c r="K181" s="207">
        <v>10023126</v>
      </c>
      <c r="L181" s="208">
        <v>15.8</v>
      </c>
      <c r="M181" s="117">
        <v>10450532</v>
      </c>
      <c r="N181" s="124">
        <v>16</v>
      </c>
      <c r="O181" s="35">
        <v>4.3</v>
      </c>
      <c r="X181" s="96"/>
      <c r="Y181" s="59"/>
    </row>
    <row r="182" spans="3:25" ht="16.5" customHeight="1">
      <c r="C182" s="636" t="s">
        <v>36</v>
      </c>
      <c r="D182" s="637"/>
      <c r="E182" s="207">
        <v>3414073</v>
      </c>
      <c r="F182" s="210">
        <v>6.6</v>
      </c>
      <c r="G182" s="207">
        <v>3243842</v>
      </c>
      <c r="H182" s="210">
        <v>5.9</v>
      </c>
      <c r="I182" s="207">
        <v>3331805</v>
      </c>
      <c r="J182" s="210">
        <v>5.4</v>
      </c>
      <c r="K182" s="207">
        <v>3688607</v>
      </c>
      <c r="L182" s="208">
        <v>5.8</v>
      </c>
      <c r="M182" s="118">
        <v>3666463</v>
      </c>
      <c r="N182" s="256">
        <v>5.6</v>
      </c>
      <c r="O182" s="35">
        <v>-0.6</v>
      </c>
      <c r="X182" s="96"/>
      <c r="Y182" s="97"/>
    </row>
    <row r="183" spans="3:25" ht="16.5" customHeight="1">
      <c r="C183" s="25"/>
      <c r="D183" s="15"/>
      <c r="E183" s="61"/>
      <c r="F183" s="38"/>
      <c r="G183" s="61"/>
      <c r="H183" s="38"/>
      <c r="I183" s="61"/>
      <c r="J183" s="38"/>
      <c r="K183" s="61"/>
      <c r="L183" s="38"/>
      <c r="M183" s="61"/>
      <c r="N183" s="38"/>
      <c r="O183" s="62"/>
      <c r="X183" s="58"/>
      <c r="Y183" s="98"/>
    </row>
    <row r="184" spans="3:25" ht="16.5" customHeight="1">
      <c r="C184" s="503" t="s">
        <v>307</v>
      </c>
      <c r="D184" s="15"/>
      <c r="E184" s="65"/>
      <c r="F184" s="40"/>
      <c r="G184" s="65"/>
      <c r="H184" s="40"/>
      <c r="I184" s="65"/>
      <c r="J184" s="40"/>
      <c r="K184" s="65"/>
      <c r="L184" s="40"/>
      <c r="M184" s="65"/>
      <c r="N184" s="40"/>
      <c r="O184" s="67"/>
      <c r="X184" s="58"/>
      <c r="Y184" s="98"/>
    </row>
    <row r="185" spans="3:25" ht="16.5" customHeight="1">
      <c r="C185" s="25"/>
      <c r="D185" s="15"/>
      <c r="E185" s="65"/>
      <c r="F185" s="40"/>
      <c r="G185" s="65"/>
      <c r="H185" s="40"/>
      <c r="I185" s="65"/>
      <c r="J185" s="40"/>
      <c r="K185" s="65"/>
      <c r="L185" s="40"/>
      <c r="M185" s="65"/>
      <c r="N185" s="40"/>
      <c r="O185" s="67"/>
      <c r="X185" s="58"/>
      <c r="Y185" s="98"/>
    </row>
    <row r="186" spans="3:25" ht="16.5" customHeight="1">
      <c r="C186" s="25"/>
      <c r="D186" s="15"/>
      <c r="E186" s="40"/>
      <c r="F186" s="40"/>
      <c r="G186" s="40"/>
      <c r="H186" s="40"/>
      <c r="I186" s="40"/>
      <c r="J186" s="40"/>
      <c r="K186" s="40"/>
      <c r="L186" s="40"/>
      <c r="M186" s="40"/>
      <c r="N186" s="40"/>
      <c r="O186" s="67"/>
      <c r="X186" s="2"/>
      <c r="Y186" s="71"/>
    </row>
    <row r="187" spans="3:25" ht="16.5" customHeight="1">
      <c r="C187" s="15"/>
      <c r="D187" s="15"/>
      <c r="E187" s="65"/>
      <c r="F187" s="65"/>
      <c r="G187" s="65"/>
      <c r="H187" s="65"/>
      <c r="I187" s="65"/>
      <c r="J187" s="65"/>
      <c r="K187" s="65"/>
      <c r="L187" s="65"/>
      <c r="M187" s="65"/>
      <c r="N187" s="65"/>
      <c r="O187" s="65"/>
    </row>
    <row r="188" spans="3:25" ht="16.5" customHeight="1">
      <c r="C188" s="15"/>
      <c r="D188" s="15"/>
      <c r="E188" s="65"/>
      <c r="F188" s="40"/>
      <c r="G188" s="65"/>
      <c r="H188" s="40"/>
      <c r="I188" s="65"/>
      <c r="J188" s="40"/>
      <c r="K188" s="65"/>
      <c r="L188" s="40"/>
      <c r="M188" s="65"/>
      <c r="N188" s="40"/>
      <c r="O188" s="67"/>
    </row>
    <row r="189" spans="3:25" ht="23.1" customHeight="1">
      <c r="C189" s="15"/>
      <c r="D189" s="15"/>
      <c r="E189" s="65"/>
      <c r="F189" s="40"/>
      <c r="G189" s="65"/>
      <c r="H189" s="40"/>
      <c r="I189" s="65"/>
      <c r="J189" s="40"/>
      <c r="K189" s="65"/>
      <c r="L189" s="40"/>
      <c r="M189" s="65"/>
      <c r="N189" s="40"/>
      <c r="O189" s="67"/>
      <c r="X189" s="99"/>
      <c r="Y189" s="44"/>
    </row>
  </sheetData>
  <dataConsolidate/>
  <mergeCells count="40">
    <mergeCell ref="C88:D88"/>
    <mergeCell ref="C99:D99"/>
    <mergeCell ref="C37:D37"/>
    <mergeCell ref="C38:D38"/>
    <mergeCell ref="C39:D39"/>
    <mergeCell ref="C40:D40"/>
    <mergeCell ref="O3:O4"/>
    <mergeCell ref="C35:D36"/>
    <mergeCell ref="O35:O36"/>
    <mergeCell ref="C3:D4"/>
    <mergeCell ref="C5:D5"/>
    <mergeCell ref="O144:O145"/>
    <mergeCell ref="O176:O177"/>
    <mergeCell ref="C52:D52"/>
    <mergeCell ref="C82:D83"/>
    <mergeCell ref="C41:D41"/>
    <mergeCell ref="C50:D51"/>
    <mergeCell ref="O50:O51"/>
    <mergeCell ref="O82:O83"/>
    <mergeCell ref="C97:D98"/>
    <mergeCell ref="O97:O98"/>
    <mergeCell ref="C129:D130"/>
    <mergeCell ref="O129:O130"/>
    <mergeCell ref="C84:D84"/>
    <mergeCell ref="C85:D85"/>
    <mergeCell ref="C86:D86"/>
    <mergeCell ref="C87:D87"/>
    <mergeCell ref="C146:D146"/>
    <mergeCell ref="C176:D177"/>
    <mergeCell ref="C131:D131"/>
    <mergeCell ref="C132:D132"/>
    <mergeCell ref="C133:D133"/>
    <mergeCell ref="C134:D134"/>
    <mergeCell ref="C135:D135"/>
    <mergeCell ref="C144:D145"/>
    <mergeCell ref="C181:D181"/>
    <mergeCell ref="C182:D182"/>
    <mergeCell ref="C178:D178"/>
    <mergeCell ref="C179:D179"/>
    <mergeCell ref="C180:D180"/>
  </mergeCells>
  <phoneticPr fontId="1"/>
  <pageMargins left="0.47244094488188981" right="0.51181102362204722" top="0.98425196850393704" bottom="0.98425196850393704" header="0.51181102362204722" footer="0.51181102362204722"/>
  <pageSetup paperSize="9" scale="89" firstPageNumber="6" pageOrder="overThenDown" orientation="portrait" useFirstPageNumber="1" r:id="rId1"/>
  <headerFooter alignWithMargins="0">
    <oddFooter>&amp;C&amp;P</oddFooter>
  </headerFooter>
  <rowBreaks count="3" manualBreakCount="3">
    <brk id="47" max="16383" man="1"/>
    <brk id="94" max="16383" man="1"/>
    <brk id="141" max="16383" man="1"/>
  </rowBreaks>
  <colBreaks count="1" manualBreakCount="1">
    <brk id="15"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F16" sqref="F16"/>
    </sheetView>
  </sheetViews>
  <sheetFormatPr defaultRowHeight="13.5"/>
  <cols>
    <col min="1" max="9" width="9.625" style="274" customWidth="1"/>
    <col min="10" max="16384" width="9" style="274"/>
  </cols>
  <sheetData>
    <row r="1" spans="1:9" ht="18.75" customHeight="1"/>
    <row r="2" spans="1:9" ht="18.75" customHeight="1"/>
    <row r="3" spans="1:9" ht="18.75" customHeight="1"/>
    <row r="4" spans="1:9" ht="18.75" customHeight="1"/>
    <row r="5" spans="1:9" ht="18.75" customHeight="1"/>
    <row r="6" spans="1:9" ht="18.75" customHeight="1"/>
    <row r="7" spans="1:9" ht="18.75" customHeight="1">
      <c r="A7" s="327"/>
      <c r="B7" s="327"/>
      <c r="C7" s="327"/>
      <c r="D7" s="327"/>
      <c r="E7" s="327"/>
      <c r="F7" s="327"/>
      <c r="G7" s="327"/>
      <c r="H7" s="327"/>
      <c r="I7" s="327"/>
    </row>
    <row r="8" spans="1:9" ht="18.75" customHeight="1"/>
    <row r="9" spans="1:9" ht="18.75" customHeight="1"/>
    <row r="10" spans="1:9" ht="18.75" customHeight="1"/>
    <row r="11" spans="1:9" ht="18.75" customHeight="1"/>
    <row r="12" spans="1:9" ht="18.75" customHeight="1">
      <c r="C12" s="326" t="s">
        <v>187</v>
      </c>
      <c r="D12" s="626" t="s">
        <v>186</v>
      </c>
      <c r="E12" s="626"/>
      <c r="F12" s="626"/>
      <c r="G12" s="626"/>
      <c r="H12" s="325"/>
      <c r="I12" s="325"/>
    </row>
    <row r="13" spans="1:9" ht="18.75" customHeight="1">
      <c r="D13" s="328"/>
    </row>
    <row r="14" spans="1:9" ht="18.75" customHeight="1"/>
    <row r="15" spans="1:9" ht="18.75" customHeight="1"/>
    <row r="16" spans="1:9" ht="18.75" customHeight="1"/>
    <row r="17" spans="4:6" ht="18.75" customHeight="1"/>
    <row r="18" spans="4:6" ht="18.75" customHeight="1">
      <c r="D18" s="624" t="s">
        <v>183</v>
      </c>
      <c r="E18" s="625"/>
      <c r="F18" s="625"/>
    </row>
    <row r="19" spans="4:6" ht="18.75" customHeight="1"/>
    <row r="20" spans="4:6" ht="18.75" customHeight="1"/>
    <row r="21" spans="4:6" ht="18.75" customHeight="1"/>
    <row r="22" spans="4:6" ht="18.75" customHeight="1"/>
    <row r="23" spans="4:6" ht="18.75" customHeight="1"/>
    <row r="24" spans="4:6" ht="18.75" customHeight="1"/>
    <row r="25" spans="4:6" ht="18.75" customHeight="1"/>
    <row r="26" spans="4:6" ht="18.75" customHeight="1"/>
    <row r="27" spans="4:6" ht="18.75" customHeight="1"/>
    <row r="28" spans="4:6" ht="18.75" customHeight="1"/>
    <row r="29" spans="4:6" ht="18.75" customHeight="1"/>
    <row r="30" spans="4:6" ht="18.75" customHeight="1"/>
    <row r="31" spans="4:6" ht="18.75" customHeight="1"/>
    <row r="32" spans="4:6"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sheetData>
  <mergeCells count="2">
    <mergeCell ref="D18:F18"/>
    <mergeCell ref="D12:G12"/>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0"/>
  <sheetViews>
    <sheetView topLeftCell="A43" zoomScaleNormal="100" workbookViewId="0">
      <pane xSplit="3" topLeftCell="D1" activePane="topRight" state="frozen"/>
      <selection activeCell="B18" sqref="B18:D18"/>
      <selection pane="topRight" activeCell="J96" sqref="J96"/>
    </sheetView>
  </sheetViews>
  <sheetFormatPr defaultRowHeight="21" customHeight="1"/>
  <cols>
    <col min="1" max="1" width="3.625" style="2" customWidth="1"/>
    <col min="2" max="2" width="2.75" style="2" customWidth="1"/>
    <col min="3" max="3" width="9.25" style="329" customWidth="1"/>
    <col min="4" max="5" width="6.5" style="2" customWidth="1"/>
    <col min="6" max="6" width="5.625" style="2" customWidth="1"/>
    <col min="7" max="7" width="6.5" style="2" customWidth="1"/>
    <col min="8" max="8" width="7.125" style="2" customWidth="1"/>
    <col min="9" max="10" width="8" style="2" customWidth="1"/>
    <col min="11" max="11" width="5.625" style="2" customWidth="1"/>
    <col min="12" max="12" width="7.875" style="2" customWidth="1"/>
    <col min="13" max="13" width="7.125" style="2" customWidth="1"/>
    <col min="14" max="15" width="10.375" style="2" customWidth="1"/>
    <col min="16" max="16" width="5.625" style="2" customWidth="1"/>
    <col min="17" max="17" width="10.625" style="2" customWidth="1"/>
    <col min="18" max="18" width="7.125" style="2" customWidth="1"/>
    <col min="19" max="19" width="10.125" style="2" customWidth="1"/>
    <col min="20" max="20" width="10.125" style="3" bestFit="1" customWidth="1"/>
    <col min="21" max="21" width="5.625" style="3" customWidth="1"/>
    <col min="22" max="22" width="10.625" style="3" customWidth="1"/>
    <col min="23" max="23" width="7.125" style="3" customWidth="1"/>
    <col min="24" max="16384" width="9" style="2"/>
  </cols>
  <sheetData>
    <row r="1" spans="2:23" s="416" customFormat="1" ht="15" customHeight="1">
      <c r="B1" s="413"/>
      <c r="C1" s="414"/>
      <c r="D1" s="415">
        <v>2130</v>
      </c>
      <c r="E1" s="415">
        <v>2281</v>
      </c>
      <c r="I1" s="415">
        <v>82600</v>
      </c>
      <c r="J1" s="415">
        <v>84546</v>
      </c>
      <c r="M1" s="417"/>
      <c r="N1" s="415">
        <v>227069619</v>
      </c>
      <c r="O1" s="415">
        <v>236697795</v>
      </c>
      <c r="S1" s="415">
        <v>63482588</v>
      </c>
      <c r="T1" s="415">
        <v>65468465</v>
      </c>
      <c r="U1" s="418"/>
      <c r="V1" s="418"/>
      <c r="W1" s="418"/>
    </row>
    <row r="2" spans="2:23" ht="19.5" customHeight="1">
      <c r="B2" s="27" t="s">
        <v>304</v>
      </c>
    </row>
    <row r="3" spans="2:23" s="395" customFormat="1" ht="16.5" customHeight="1">
      <c r="B3" s="662" t="s">
        <v>234</v>
      </c>
      <c r="C3" s="663"/>
      <c r="D3" s="653" t="s">
        <v>56</v>
      </c>
      <c r="E3" s="611"/>
      <c r="F3" s="611"/>
      <c r="G3" s="611"/>
      <c r="H3" s="611"/>
      <c r="I3" s="653" t="s">
        <v>233</v>
      </c>
      <c r="J3" s="611"/>
      <c r="K3" s="611"/>
      <c r="L3" s="611"/>
      <c r="M3" s="611"/>
      <c r="N3" s="653" t="s">
        <v>232</v>
      </c>
      <c r="O3" s="611"/>
      <c r="P3" s="611"/>
      <c r="Q3" s="611"/>
      <c r="R3" s="611"/>
      <c r="S3" s="654" t="s">
        <v>311</v>
      </c>
      <c r="T3" s="611"/>
      <c r="U3" s="611"/>
      <c r="V3" s="611"/>
      <c r="W3" s="611"/>
    </row>
    <row r="4" spans="2:23" s="26" customFormat="1" ht="6.75" customHeight="1">
      <c r="B4" s="664"/>
      <c r="C4" s="665"/>
      <c r="D4" s="668" t="s">
        <v>77</v>
      </c>
      <c r="E4" s="668" t="s">
        <v>262</v>
      </c>
      <c r="F4" s="394"/>
      <c r="G4" s="611" t="s">
        <v>231</v>
      </c>
      <c r="H4" s="651" t="s">
        <v>226</v>
      </c>
      <c r="I4" s="656" t="s">
        <v>253</v>
      </c>
      <c r="J4" s="656" t="s">
        <v>261</v>
      </c>
      <c r="K4" s="375"/>
      <c r="L4" s="651" t="s">
        <v>229</v>
      </c>
      <c r="M4" s="651" t="s">
        <v>226</v>
      </c>
      <c r="N4" s="649" t="s">
        <v>252</v>
      </c>
      <c r="O4" s="649" t="s">
        <v>255</v>
      </c>
      <c r="P4" s="375"/>
      <c r="Q4" s="651" t="s">
        <v>227</v>
      </c>
      <c r="R4" s="651" t="s">
        <v>226</v>
      </c>
      <c r="S4" s="649" t="s">
        <v>252</v>
      </c>
      <c r="T4" s="649" t="s">
        <v>255</v>
      </c>
      <c r="U4" s="375"/>
      <c r="V4" s="651" t="s">
        <v>227</v>
      </c>
      <c r="W4" s="651" t="s">
        <v>226</v>
      </c>
    </row>
    <row r="5" spans="2:23" s="26" customFormat="1" ht="18" customHeight="1">
      <c r="B5" s="666"/>
      <c r="C5" s="667"/>
      <c r="D5" s="611"/>
      <c r="E5" s="611"/>
      <c r="F5" s="374" t="s">
        <v>225</v>
      </c>
      <c r="G5" s="611"/>
      <c r="H5" s="652"/>
      <c r="I5" s="657"/>
      <c r="J5" s="657"/>
      <c r="K5" s="374" t="s">
        <v>225</v>
      </c>
      <c r="L5" s="652"/>
      <c r="M5" s="652"/>
      <c r="N5" s="650"/>
      <c r="O5" s="650"/>
      <c r="P5" s="374" t="s">
        <v>224</v>
      </c>
      <c r="Q5" s="652"/>
      <c r="R5" s="652"/>
      <c r="S5" s="650"/>
      <c r="T5" s="650"/>
      <c r="U5" s="374" t="s">
        <v>224</v>
      </c>
      <c r="V5" s="652"/>
      <c r="W5" s="652"/>
    </row>
    <row r="6" spans="2:23" s="392" customFormat="1" ht="21" customHeight="1">
      <c r="B6" s="660" t="s">
        <v>223</v>
      </c>
      <c r="C6" s="661"/>
      <c r="D6" s="383">
        <v>2130</v>
      </c>
      <c r="E6" s="419">
        <v>2281</v>
      </c>
      <c r="F6" s="420">
        <v>100</v>
      </c>
      <c r="G6" s="421">
        <v>151</v>
      </c>
      <c r="H6" s="422">
        <v>7.089201877934272</v>
      </c>
      <c r="I6" s="393">
        <v>82600</v>
      </c>
      <c r="J6" s="423">
        <v>84546</v>
      </c>
      <c r="K6" s="424">
        <v>100</v>
      </c>
      <c r="L6" s="425">
        <v>1946</v>
      </c>
      <c r="M6" s="422">
        <v>2.3559322033898304</v>
      </c>
      <c r="N6" s="393">
        <v>227069619</v>
      </c>
      <c r="O6" s="383">
        <v>236697795</v>
      </c>
      <c r="P6" s="424">
        <v>100</v>
      </c>
      <c r="Q6" s="426">
        <v>9628176</v>
      </c>
      <c r="R6" s="427">
        <v>4.2401867948701666</v>
      </c>
      <c r="S6" s="393">
        <v>63482588</v>
      </c>
      <c r="T6" s="423">
        <v>65468465</v>
      </c>
      <c r="U6" s="428">
        <v>100</v>
      </c>
      <c r="V6" s="351">
        <v>1985877</v>
      </c>
      <c r="W6" s="47">
        <v>3.1282231278913839</v>
      </c>
    </row>
    <row r="7" spans="2:23" s="26" customFormat="1" ht="21" customHeight="1">
      <c r="B7" s="10" t="s">
        <v>251</v>
      </c>
      <c r="C7" s="388" t="s">
        <v>8</v>
      </c>
      <c r="D7" s="380">
        <v>499</v>
      </c>
      <c r="E7" s="429">
        <v>537</v>
      </c>
      <c r="F7" s="430">
        <v>23.5</v>
      </c>
      <c r="G7" s="431">
        <v>38</v>
      </c>
      <c r="H7" s="432">
        <v>7.6</v>
      </c>
      <c r="I7" s="391">
        <v>17996</v>
      </c>
      <c r="J7" s="433">
        <v>19256</v>
      </c>
      <c r="K7" s="434">
        <v>22.8</v>
      </c>
      <c r="L7" s="435">
        <v>1260</v>
      </c>
      <c r="M7" s="436">
        <v>7</v>
      </c>
      <c r="N7" s="391">
        <v>33912848</v>
      </c>
      <c r="O7" s="380">
        <v>36489315</v>
      </c>
      <c r="P7" s="437">
        <v>15.4</v>
      </c>
      <c r="Q7" s="438">
        <v>2576467</v>
      </c>
      <c r="R7" s="345">
        <v>7.6</v>
      </c>
      <c r="S7" s="391">
        <v>9963244</v>
      </c>
      <c r="T7" s="391">
        <v>10448356</v>
      </c>
      <c r="U7" s="437">
        <v>16</v>
      </c>
      <c r="V7" s="346">
        <v>485112</v>
      </c>
      <c r="W7" s="35">
        <v>4.9000000000000004</v>
      </c>
    </row>
    <row r="8" spans="2:23" s="26" customFormat="1" ht="15" customHeight="1">
      <c r="B8" s="13">
        <v>10</v>
      </c>
      <c r="C8" s="390" t="s">
        <v>9</v>
      </c>
      <c r="D8" s="380">
        <v>59</v>
      </c>
      <c r="E8" s="380">
        <v>67</v>
      </c>
      <c r="F8" s="430">
        <v>2.9</v>
      </c>
      <c r="G8" s="439">
        <v>8</v>
      </c>
      <c r="H8" s="436">
        <v>13.6</v>
      </c>
      <c r="I8" s="380">
        <v>946</v>
      </c>
      <c r="J8" s="380">
        <v>1072</v>
      </c>
      <c r="K8" s="434">
        <v>1.3</v>
      </c>
      <c r="L8" s="435">
        <v>126</v>
      </c>
      <c r="M8" s="436">
        <v>13.3</v>
      </c>
      <c r="N8" s="380">
        <v>1686949</v>
      </c>
      <c r="O8" s="380">
        <v>4466021</v>
      </c>
      <c r="P8" s="437">
        <v>1.9</v>
      </c>
      <c r="Q8" s="438">
        <v>2779072</v>
      </c>
      <c r="R8" s="345">
        <v>164.7</v>
      </c>
      <c r="S8" s="348">
        <v>810995</v>
      </c>
      <c r="T8" s="348">
        <v>1654126</v>
      </c>
      <c r="U8" s="437">
        <v>2.5</v>
      </c>
      <c r="V8" s="346">
        <v>843131</v>
      </c>
      <c r="W8" s="35">
        <v>104</v>
      </c>
    </row>
    <row r="9" spans="2:23" s="26" customFormat="1" ht="15" customHeight="1">
      <c r="B9" s="13">
        <v>11</v>
      </c>
      <c r="C9" s="388" t="s">
        <v>250</v>
      </c>
      <c r="D9" s="380">
        <v>178</v>
      </c>
      <c r="E9" s="380">
        <v>178</v>
      </c>
      <c r="F9" s="430">
        <v>7.8</v>
      </c>
      <c r="G9" s="439">
        <v>0</v>
      </c>
      <c r="H9" s="436">
        <v>0</v>
      </c>
      <c r="I9" s="380">
        <v>5111</v>
      </c>
      <c r="J9" s="380">
        <v>4976</v>
      </c>
      <c r="K9" s="434">
        <v>5.9</v>
      </c>
      <c r="L9" s="346">
        <v>-135</v>
      </c>
      <c r="M9" s="432">
        <v>-2.6</v>
      </c>
      <c r="N9" s="380">
        <v>2519639</v>
      </c>
      <c r="O9" s="380">
        <v>2691863</v>
      </c>
      <c r="P9" s="434">
        <v>1.1000000000000001</v>
      </c>
      <c r="Q9" s="438">
        <v>172224</v>
      </c>
      <c r="R9" s="345">
        <v>6.8</v>
      </c>
      <c r="S9" s="348">
        <v>1371703</v>
      </c>
      <c r="T9" s="348">
        <v>1330831</v>
      </c>
      <c r="U9" s="437">
        <v>2</v>
      </c>
      <c r="V9" s="346">
        <v>-40872</v>
      </c>
      <c r="W9" s="35">
        <v>-3</v>
      </c>
    </row>
    <row r="10" spans="2:23" s="26" customFormat="1" ht="15" customHeight="1">
      <c r="B10" s="13">
        <v>12</v>
      </c>
      <c r="C10" s="388" t="s">
        <v>11</v>
      </c>
      <c r="D10" s="380">
        <v>137</v>
      </c>
      <c r="E10" s="380">
        <v>146</v>
      </c>
      <c r="F10" s="440">
        <v>6.4</v>
      </c>
      <c r="G10" s="439">
        <v>9</v>
      </c>
      <c r="H10" s="436">
        <v>6.6</v>
      </c>
      <c r="I10" s="380">
        <v>2419</v>
      </c>
      <c r="J10" s="380">
        <v>2488</v>
      </c>
      <c r="K10" s="434">
        <v>2.9</v>
      </c>
      <c r="L10" s="346">
        <v>69</v>
      </c>
      <c r="M10" s="432">
        <v>2.9</v>
      </c>
      <c r="N10" s="380">
        <v>6132715</v>
      </c>
      <c r="O10" s="380">
        <v>6558970</v>
      </c>
      <c r="P10" s="434">
        <v>2.8</v>
      </c>
      <c r="Q10" s="441">
        <v>426255</v>
      </c>
      <c r="R10" s="345">
        <v>7</v>
      </c>
      <c r="S10" s="348">
        <v>1808749</v>
      </c>
      <c r="T10" s="348">
        <v>1719121</v>
      </c>
      <c r="U10" s="437">
        <v>2.6</v>
      </c>
      <c r="V10" s="346">
        <v>-89628</v>
      </c>
      <c r="W10" s="35">
        <v>-5</v>
      </c>
    </row>
    <row r="11" spans="2:23" s="26" customFormat="1" ht="15" customHeight="1">
      <c r="B11" s="13">
        <v>13</v>
      </c>
      <c r="C11" s="388" t="s">
        <v>12</v>
      </c>
      <c r="D11" s="380">
        <v>43</v>
      </c>
      <c r="E11" s="380">
        <v>47</v>
      </c>
      <c r="F11" s="440">
        <v>2.1</v>
      </c>
      <c r="G11" s="439">
        <v>4</v>
      </c>
      <c r="H11" s="436">
        <v>9.3000000000000007</v>
      </c>
      <c r="I11" s="380">
        <v>536</v>
      </c>
      <c r="J11" s="380">
        <v>553</v>
      </c>
      <c r="K11" s="434">
        <v>0.7</v>
      </c>
      <c r="L11" s="346">
        <v>17</v>
      </c>
      <c r="M11" s="432">
        <v>3.2</v>
      </c>
      <c r="N11" s="380">
        <v>687104</v>
      </c>
      <c r="O11" s="380">
        <v>638841</v>
      </c>
      <c r="P11" s="434">
        <v>0.3</v>
      </c>
      <c r="Q11" s="441">
        <v>-48263</v>
      </c>
      <c r="R11" s="442">
        <v>-7</v>
      </c>
      <c r="S11" s="348">
        <v>239191</v>
      </c>
      <c r="T11" s="348">
        <v>238405</v>
      </c>
      <c r="U11" s="437">
        <v>0.4</v>
      </c>
      <c r="V11" s="346">
        <v>-786</v>
      </c>
      <c r="W11" s="35">
        <v>-0.3</v>
      </c>
    </row>
    <row r="12" spans="2:23" s="26" customFormat="1" ht="21" customHeight="1">
      <c r="B12" s="13">
        <v>14</v>
      </c>
      <c r="C12" s="388" t="s">
        <v>13</v>
      </c>
      <c r="D12" s="380">
        <v>32</v>
      </c>
      <c r="E12" s="380">
        <v>33</v>
      </c>
      <c r="F12" s="440">
        <v>1.4</v>
      </c>
      <c r="G12" s="439">
        <v>1</v>
      </c>
      <c r="H12" s="436">
        <v>3.1</v>
      </c>
      <c r="I12" s="380">
        <v>1364</v>
      </c>
      <c r="J12" s="380">
        <v>1255</v>
      </c>
      <c r="K12" s="434">
        <v>1.5</v>
      </c>
      <c r="L12" s="346">
        <v>-109</v>
      </c>
      <c r="M12" s="432">
        <v>-8</v>
      </c>
      <c r="N12" s="380">
        <v>8167607</v>
      </c>
      <c r="O12" s="380">
        <v>6255485</v>
      </c>
      <c r="P12" s="434">
        <v>2.6</v>
      </c>
      <c r="Q12" s="441">
        <v>-1912122</v>
      </c>
      <c r="R12" s="442">
        <v>-23.4</v>
      </c>
      <c r="S12" s="348">
        <v>1429458</v>
      </c>
      <c r="T12" s="348">
        <v>1580106</v>
      </c>
      <c r="U12" s="437">
        <v>2.4</v>
      </c>
      <c r="V12" s="346">
        <v>150648</v>
      </c>
      <c r="W12" s="35">
        <v>10.5</v>
      </c>
    </row>
    <row r="13" spans="2:23" s="26" customFormat="1" ht="15" customHeight="1">
      <c r="B13" s="13">
        <v>15</v>
      </c>
      <c r="C13" s="390" t="s">
        <v>14</v>
      </c>
      <c r="D13" s="380">
        <v>97</v>
      </c>
      <c r="E13" s="380">
        <v>113</v>
      </c>
      <c r="F13" s="440">
        <v>5</v>
      </c>
      <c r="G13" s="431">
        <v>16</v>
      </c>
      <c r="H13" s="432">
        <v>16.5</v>
      </c>
      <c r="I13" s="380">
        <v>1967</v>
      </c>
      <c r="J13" s="380">
        <v>2126</v>
      </c>
      <c r="K13" s="434">
        <v>2.5</v>
      </c>
      <c r="L13" s="346">
        <v>159</v>
      </c>
      <c r="M13" s="432">
        <v>8.1</v>
      </c>
      <c r="N13" s="380">
        <v>3751697</v>
      </c>
      <c r="O13" s="380">
        <v>3825566</v>
      </c>
      <c r="P13" s="434">
        <v>1.6</v>
      </c>
      <c r="Q13" s="441">
        <v>73869</v>
      </c>
      <c r="R13" s="442">
        <v>2</v>
      </c>
      <c r="S13" s="348">
        <v>1981454</v>
      </c>
      <c r="T13" s="348">
        <v>1858635</v>
      </c>
      <c r="U13" s="437">
        <v>2.8</v>
      </c>
      <c r="V13" s="346">
        <v>-122819</v>
      </c>
      <c r="W13" s="35">
        <v>-6.2</v>
      </c>
    </row>
    <row r="14" spans="2:23" s="26" customFormat="1" ht="15" customHeight="1">
      <c r="B14" s="13">
        <v>16</v>
      </c>
      <c r="C14" s="388" t="s">
        <v>15</v>
      </c>
      <c r="D14" s="380">
        <v>21</v>
      </c>
      <c r="E14" s="380">
        <v>23</v>
      </c>
      <c r="F14" s="440">
        <v>1</v>
      </c>
      <c r="G14" s="431">
        <v>2</v>
      </c>
      <c r="H14" s="432">
        <v>9.5</v>
      </c>
      <c r="I14" s="380">
        <v>1574</v>
      </c>
      <c r="J14" s="380">
        <v>1490</v>
      </c>
      <c r="K14" s="434">
        <v>1.8</v>
      </c>
      <c r="L14" s="346">
        <v>-84</v>
      </c>
      <c r="M14" s="432">
        <v>-5.3</v>
      </c>
      <c r="N14" s="380">
        <v>5319795</v>
      </c>
      <c r="O14" s="380">
        <v>5335400</v>
      </c>
      <c r="P14" s="434">
        <v>2.2999999999999998</v>
      </c>
      <c r="Q14" s="441">
        <v>15605</v>
      </c>
      <c r="R14" s="442">
        <v>0.3</v>
      </c>
      <c r="S14" s="348">
        <v>1643918</v>
      </c>
      <c r="T14" s="348">
        <v>1624180</v>
      </c>
      <c r="U14" s="437">
        <v>2.5</v>
      </c>
      <c r="V14" s="346">
        <v>-19738</v>
      </c>
      <c r="W14" s="35">
        <v>-1.2</v>
      </c>
    </row>
    <row r="15" spans="2:23" s="26" customFormat="1" ht="15" customHeight="1">
      <c r="B15" s="13">
        <v>17</v>
      </c>
      <c r="C15" s="388" t="s">
        <v>16</v>
      </c>
      <c r="D15" s="380">
        <v>19</v>
      </c>
      <c r="E15" s="380">
        <v>19</v>
      </c>
      <c r="F15" s="440">
        <v>0.8</v>
      </c>
      <c r="G15" s="431">
        <v>0</v>
      </c>
      <c r="H15" s="432">
        <v>0</v>
      </c>
      <c r="I15" s="380">
        <v>148</v>
      </c>
      <c r="J15" s="380">
        <v>148</v>
      </c>
      <c r="K15" s="434">
        <v>0.2</v>
      </c>
      <c r="L15" s="346">
        <v>0</v>
      </c>
      <c r="M15" s="432">
        <v>0</v>
      </c>
      <c r="N15" s="380">
        <v>1214466</v>
      </c>
      <c r="O15" s="380">
        <v>1263178</v>
      </c>
      <c r="P15" s="434">
        <v>0.5</v>
      </c>
      <c r="Q15" s="441">
        <v>48712</v>
      </c>
      <c r="R15" s="442">
        <v>4</v>
      </c>
      <c r="S15" s="348">
        <v>338476</v>
      </c>
      <c r="T15" s="348">
        <v>467970</v>
      </c>
      <c r="U15" s="437">
        <v>0.7</v>
      </c>
      <c r="V15" s="346">
        <v>129494</v>
      </c>
      <c r="W15" s="35">
        <v>38.299999999999997</v>
      </c>
    </row>
    <row r="16" spans="2:23" s="26" customFormat="1" ht="15" customHeight="1">
      <c r="B16" s="13">
        <v>18</v>
      </c>
      <c r="C16" s="388" t="s">
        <v>249</v>
      </c>
      <c r="D16" s="380">
        <v>87</v>
      </c>
      <c r="E16" s="380">
        <v>87</v>
      </c>
      <c r="F16" s="440">
        <v>3.8</v>
      </c>
      <c r="G16" s="431">
        <v>0</v>
      </c>
      <c r="H16" s="432">
        <v>0</v>
      </c>
      <c r="I16" s="380">
        <v>3151</v>
      </c>
      <c r="J16" s="380">
        <v>3479</v>
      </c>
      <c r="K16" s="434">
        <v>4.0999999999999996</v>
      </c>
      <c r="L16" s="346">
        <v>328</v>
      </c>
      <c r="M16" s="432">
        <v>10.4</v>
      </c>
      <c r="N16" s="380">
        <v>4255400</v>
      </c>
      <c r="O16" s="380">
        <v>5314942</v>
      </c>
      <c r="P16" s="434">
        <v>2.2000000000000002</v>
      </c>
      <c r="Q16" s="441">
        <v>1059542</v>
      </c>
      <c r="R16" s="442">
        <v>24.9</v>
      </c>
      <c r="S16" s="348">
        <v>1590382</v>
      </c>
      <c r="T16" s="348">
        <v>1960491</v>
      </c>
      <c r="U16" s="437">
        <v>3</v>
      </c>
      <c r="V16" s="346">
        <v>370109</v>
      </c>
      <c r="W16" s="35">
        <v>23.3</v>
      </c>
    </row>
    <row r="17" spans="2:23" s="26" customFormat="1" ht="21" customHeight="1">
      <c r="B17" s="13">
        <v>19</v>
      </c>
      <c r="C17" s="390" t="s">
        <v>18</v>
      </c>
      <c r="D17" s="380">
        <v>15</v>
      </c>
      <c r="E17" s="380">
        <v>15</v>
      </c>
      <c r="F17" s="440">
        <v>0.7</v>
      </c>
      <c r="G17" s="431">
        <v>0</v>
      </c>
      <c r="H17" s="432">
        <v>0</v>
      </c>
      <c r="I17" s="380">
        <v>562</v>
      </c>
      <c r="J17" s="380">
        <v>518</v>
      </c>
      <c r="K17" s="434">
        <v>0.6</v>
      </c>
      <c r="L17" s="346">
        <v>-44</v>
      </c>
      <c r="M17" s="432">
        <v>-7.8</v>
      </c>
      <c r="N17" s="380">
        <v>766944</v>
      </c>
      <c r="O17" s="380">
        <v>517627</v>
      </c>
      <c r="P17" s="434">
        <v>0.2</v>
      </c>
      <c r="Q17" s="441">
        <v>-249317</v>
      </c>
      <c r="R17" s="442">
        <v>-32.5</v>
      </c>
      <c r="S17" s="348">
        <v>256420</v>
      </c>
      <c r="T17" s="348">
        <v>250330</v>
      </c>
      <c r="U17" s="437">
        <v>0.4</v>
      </c>
      <c r="V17" s="346">
        <v>-6090</v>
      </c>
      <c r="W17" s="35">
        <v>-2.4</v>
      </c>
    </row>
    <row r="18" spans="2:23" s="26" customFormat="1" ht="15" customHeight="1">
      <c r="B18" s="13">
        <v>20</v>
      </c>
      <c r="C18" s="388" t="s">
        <v>19</v>
      </c>
      <c r="D18" s="380">
        <v>16</v>
      </c>
      <c r="E18" s="380">
        <v>19</v>
      </c>
      <c r="F18" s="440">
        <v>0.8</v>
      </c>
      <c r="G18" s="431">
        <v>3</v>
      </c>
      <c r="H18" s="432">
        <v>18.8</v>
      </c>
      <c r="I18" s="380">
        <v>499</v>
      </c>
      <c r="J18" s="380">
        <v>519</v>
      </c>
      <c r="K18" s="434">
        <v>0.6</v>
      </c>
      <c r="L18" s="346">
        <v>20</v>
      </c>
      <c r="M18" s="432">
        <v>4</v>
      </c>
      <c r="N18" s="380">
        <v>737862</v>
      </c>
      <c r="O18" s="380">
        <v>786372</v>
      </c>
      <c r="P18" s="434">
        <v>0.3</v>
      </c>
      <c r="Q18" s="441">
        <v>48510</v>
      </c>
      <c r="R18" s="442">
        <v>6.6</v>
      </c>
      <c r="S18" s="348">
        <v>189917</v>
      </c>
      <c r="T18" s="348">
        <v>188838</v>
      </c>
      <c r="U18" s="437">
        <v>0.3</v>
      </c>
      <c r="V18" s="346">
        <v>-1079</v>
      </c>
      <c r="W18" s="35">
        <v>-0.6</v>
      </c>
    </row>
    <row r="19" spans="2:23" s="26" customFormat="1" ht="15" customHeight="1">
      <c r="B19" s="13">
        <v>21</v>
      </c>
      <c r="C19" s="389" t="s">
        <v>20</v>
      </c>
      <c r="D19" s="380">
        <v>131</v>
      </c>
      <c r="E19" s="380">
        <v>148</v>
      </c>
      <c r="F19" s="440">
        <v>6.5</v>
      </c>
      <c r="G19" s="431">
        <v>17</v>
      </c>
      <c r="H19" s="432">
        <v>13</v>
      </c>
      <c r="I19" s="380">
        <v>2751</v>
      </c>
      <c r="J19" s="380">
        <v>3114</v>
      </c>
      <c r="K19" s="434">
        <v>3.7</v>
      </c>
      <c r="L19" s="346">
        <v>363</v>
      </c>
      <c r="M19" s="432">
        <v>13.2</v>
      </c>
      <c r="N19" s="380">
        <v>10492820</v>
      </c>
      <c r="O19" s="380">
        <v>11529558</v>
      </c>
      <c r="P19" s="434">
        <v>4.9000000000000004</v>
      </c>
      <c r="Q19" s="441">
        <v>1036738</v>
      </c>
      <c r="R19" s="442">
        <v>9.9</v>
      </c>
      <c r="S19" s="348">
        <v>4439094</v>
      </c>
      <c r="T19" s="348">
        <v>4987890</v>
      </c>
      <c r="U19" s="437">
        <v>7.6</v>
      </c>
      <c r="V19" s="346">
        <v>548796</v>
      </c>
      <c r="W19" s="35">
        <v>12.4</v>
      </c>
    </row>
    <row r="20" spans="2:23" s="26" customFormat="1" ht="15" customHeight="1">
      <c r="B20" s="13">
        <v>22</v>
      </c>
      <c r="C20" s="388" t="s">
        <v>21</v>
      </c>
      <c r="D20" s="380">
        <v>47</v>
      </c>
      <c r="E20" s="380">
        <v>51</v>
      </c>
      <c r="F20" s="440">
        <v>2.2000000000000002</v>
      </c>
      <c r="G20" s="431">
        <v>4</v>
      </c>
      <c r="H20" s="432">
        <v>8.5</v>
      </c>
      <c r="I20" s="380">
        <v>2057</v>
      </c>
      <c r="J20" s="380">
        <v>2190</v>
      </c>
      <c r="K20" s="434">
        <v>2.6</v>
      </c>
      <c r="L20" s="346">
        <v>133</v>
      </c>
      <c r="M20" s="432">
        <v>6.5</v>
      </c>
      <c r="N20" s="380">
        <v>9566646</v>
      </c>
      <c r="O20" s="380">
        <v>9609626</v>
      </c>
      <c r="P20" s="434">
        <v>4.0999999999999996</v>
      </c>
      <c r="Q20" s="441">
        <v>42980</v>
      </c>
      <c r="R20" s="442">
        <v>0.4</v>
      </c>
      <c r="S20" s="348">
        <v>1837995</v>
      </c>
      <c r="T20" s="348">
        <v>1838490</v>
      </c>
      <c r="U20" s="437">
        <v>2.8</v>
      </c>
      <c r="V20" s="346">
        <v>495</v>
      </c>
      <c r="W20" s="35">
        <v>0</v>
      </c>
    </row>
    <row r="21" spans="2:23" s="26" customFormat="1" ht="15" customHeight="1">
      <c r="B21" s="13">
        <v>23</v>
      </c>
      <c r="C21" s="388" t="s">
        <v>22</v>
      </c>
      <c r="D21" s="380">
        <v>20</v>
      </c>
      <c r="E21" s="380">
        <v>26</v>
      </c>
      <c r="F21" s="440">
        <v>1.1000000000000001</v>
      </c>
      <c r="G21" s="431">
        <v>6</v>
      </c>
      <c r="H21" s="432">
        <v>30</v>
      </c>
      <c r="I21" s="380">
        <v>781</v>
      </c>
      <c r="J21" s="380">
        <v>845</v>
      </c>
      <c r="K21" s="434">
        <v>1</v>
      </c>
      <c r="L21" s="346">
        <v>64</v>
      </c>
      <c r="M21" s="432">
        <v>8.1999999999999993</v>
      </c>
      <c r="N21" s="380">
        <v>1519693</v>
      </c>
      <c r="O21" s="380">
        <v>1939142</v>
      </c>
      <c r="P21" s="434">
        <v>0.8</v>
      </c>
      <c r="Q21" s="441">
        <v>419449</v>
      </c>
      <c r="R21" s="442">
        <v>27.6</v>
      </c>
      <c r="S21" s="348">
        <v>445213</v>
      </c>
      <c r="T21" s="348">
        <v>507203</v>
      </c>
      <c r="U21" s="437">
        <v>0.8</v>
      </c>
      <c r="V21" s="346">
        <v>61990</v>
      </c>
      <c r="W21" s="35">
        <v>13.9</v>
      </c>
    </row>
    <row r="22" spans="2:23" s="26" customFormat="1" ht="21" customHeight="1">
      <c r="B22" s="13">
        <v>24</v>
      </c>
      <c r="C22" s="388" t="s">
        <v>248</v>
      </c>
      <c r="D22" s="380">
        <v>179</v>
      </c>
      <c r="E22" s="380">
        <v>187</v>
      </c>
      <c r="F22" s="440">
        <v>8.1999999999999993</v>
      </c>
      <c r="G22" s="431">
        <v>8</v>
      </c>
      <c r="H22" s="432">
        <v>4.5</v>
      </c>
      <c r="I22" s="380">
        <v>4880</v>
      </c>
      <c r="J22" s="380">
        <v>5315</v>
      </c>
      <c r="K22" s="434">
        <v>6.3</v>
      </c>
      <c r="L22" s="346">
        <v>435</v>
      </c>
      <c r="M22" s="432">
        <v>8.9</v>
      </c>
      <c r="N22" s="380">
        <v>8771619</v>
      </c>
      <c r="O22" s="380">
        <v>10936640</v>
      </c>
      <c r="P22" s="434">
        <v>4.5999999999999996</v>
      </c>
      <c r="Q22" s="441">
        <v>2165021</v>
      </c>
      <c r="R22" s="442">
        <v>24.7</v>
      </c>
      <c r="S22" s="348">
        <v>3277332</v>
      </c>
      <c r="T22" s="348">
        <v>4185521</v>
      </c>
      <c r="U22" s="437">
        <v>6.4</v>
      </c>
      <c r="V22" s="346">
        <v>908189</v>
      </c>
      <c r="W22" s="35">
        <v>27.7</v>
      </c>
    </row>
    <row r="23" spans="2:23" s="26" customFormat="1" ht="15" customHeight="1">
      <c r="B23" s="13">
        <v>25</v>
      </c>
      <c r="C23" s="388" t="s">
        <v>24</v>
      </c>
      <c r="D23" s="380">
        <v>45</v>
      </c>
      <c r="E23" s="380">
        <v>55</v>
      </c>
      <c r="F23" s="440">
        <v>2.4</v>
      </c>
      <c r="G23" s="431">
        <v>10</v>
      </c>
      <c r="H23" s="432">
        <v>22.2</v>
      </c>
      <c r="I23" s="380">
        <v>3557</v>
      </c>
      <c r="J23" s="380">
        <v>3608</v>
      </c>
      <c r="K23" s="434">
        <v>4.3</v>
      </c>
      <c r="L23" s="346">
        <v>51</v>
      </c>
      <c r="M23" s="432">
        <v>1.4</v>
      </c>
      <c r="N23" s="380">
        <v>9043190</v>
      </c>
      <c r="O23" s="380">
        <v>10162764</v>
      </c>
      <c r="P23" s="434">
        <v>4.3</v>
      </c>
      <c r="Q23" s="441">
        <v>1119574</v>
      </c>
      <c r="R23" s="442">
        <v>12.4</v>
      </c>
      <c r="S23" s="348">
        <v>4857058</v>
      </c>
      <c r="T23" s="348">
        <v>5236138</v>
      </c>
      <c r="U23" s="437">
        <v>8</v>
      </c>
      <c r="V23" s="346">
        <v>379080</v>
      </c>
      <c r="W23" s="35">
        <v>7.8</v>
      </c>
    </row>
    <row r="24" spans="2:23" s="26" customFormat="1" ht="15" customHeight="1">
      <c r="B24" s="13">
        <v>26</v>
      </c>
      <c r="C24" s="388" t="s">
        <v>25</v>
      </c>
      <c r="D24" s="380">
        <v>160</v>
      </c>
      <c r="E24" s="380">
        <v>183</v>
      </c>
      <c r="F24" s="440">
        <v>8</v>
      </c>
      <c r="G24" s="431">
        <v>23</v>
      </c>
      <c r="H24" s="432">
        <v>14.4</v>
      </c>
      <c r="I24" s="380">
        <v>6741</v>
      </c>
      <c r="J24" s="380">
        <v>6808</v>
      </c>
      <c r="K24" s="434">
        <v>8.1</v>
      </c>
      <c r="L24" s="346">
        <v>67</v>
      </c>
      <c r="M24" s="432">
        <v>1</v>
      </c>
      <c r="N24" s="380">
        <v>16732675</v>
      </c>
      <c r="O24" s="380">
        <v>17827478</v>
      </c>
      <c r="P24" s="434">
        <v>7.5</v>
      </c>
      <c r="Q24" s="441">
        <v>1094803</v>
      </c>
      <c r="R24" s="442">
        <v>6.5</v>
      </c>
      <c r="S24" s="348">
        <v>4949843</v>
      </c>
      <c r="T24" s="348">
        <v>5769457</v>
      </c>
      <c r="U24" s="437">
        <v>8.8000000000000007</v>
      </c>
      <c r="V24" s="346">
        <v>819614</v>
      </c>
      <c r="W24" s="35">
        <v>16.600000000000001</v>
      </c>
    </row>
    <row r="25" spans="2:23" s="26" customFormat="1" ht="15" customHeight="1">
      <c r="B25" s="13">
        <v>27</v>
      </c>
      <c r="C25" s="389" t="s">
        <v>26</v>
      </c>
      <c r="D25" s="380">
        <v>41</v>
      </c>
      <c r="E25" s="380">
        <v>40</v>
      </c>
      <c r="F25" s="440">
        <v>1.8</v>
      </c>
      <c r="G25" s="431">
        <v>-1</v>
      </c>
      <c r="H25" s="432">
        <v>-2.4</v>
      </c>
      <c r="I25" s="380">
        <v>2883</v>
      </c>
      <c r="J25" s="380">
        <v>2964</v>
      </c>
      <c r="K25" s="434">
        <v>3.5</v>
      </c>
      <c r="L25" s="346">
        <v>81</v>
      </c>
      <c r="M25" s="432">
        <v>2.8</v>
      </c>
      <c r="N25" s="380">
        <v>7895625</v>
      </c>
      <c r="O25" s="380">
        <v>9020339</v>
      </c>
      <c r="P25" s="434">
        <v>3.8</v>
      </c>
      <c r="Q25" s="441">
        <v>1124714</v>
      </c>
      <c r="R25" s="442">
        <v>14.2</v>
      </c>
      <c r="S25" s="348">
        <v>3138135</v>
      </c>
      <c r="T25" s="348">
        <v>3449994</v>
      </c>
      <c r="U25" s="437">
        <v>5.3</v>
      </c>
      <c r="V25" s="346">
        <v>311859</v>
      </c>
      <c r="W25" s="35">
        <v>9.9</v>
      </c>
    </row>
    <row r="26" spans="2:23" s="26" customFormat="1" ht="15" customHeight="1">
      <c r="B26" s="13">
        <v>28</v>
      </c>
      <c r="C26" s="388" t="s">
        <v>247</v>
      </c>
      <c r="D26" s="380">
        <v>87</v>
      </c>
      <c r="E26" s="380">
        <v>86</v>
      </c>
      <c r="F26" s="440">
        <v>3.8</v>
      </c>
      <c r="G26" s="431">
        <v>-1</v>
      </c>
      <c r="H26" s="432">
        <v>-1.1000000000000001</v>
      </c>
      <c r="I26" s="380">
        <v>7732</v>
      </c>
      <c r="J26" s="380">
        <v>7674</v>
      </c>
      <c r="K26" s="434">
        <v>9.1</v>
      </c>
      <c r="L26" s="346">
        <v>-58</v>
      </c>
      <c r="M26" s="432">
        <v>-0.8</v>
      </c>
      <c r="N26" s="348">
        <v>20927289</v>
      </c>
      <c r="O26" s="348">
        <v>22467600</v>
      </c>
      <c r="P26" s="437">
        <v>9.5</v>
      </c>
      <c r="Q26" s="438">
        <v>1540311</v>
      </c>
      <c r="R26" s="345">
        <v>7.4</v>
      </c>
      <c r="S26" s="348">
        <v>5913175</v>
      </c>
      <c r="T26" s="348">
        <v>6375109</v>
      </c>
      <c r="U26" s="437">
        <v>9.6999999999999993</v>
      </c>
      <c r="V26" s="346">
        <v>461934</v>
      </c>
      <c r="W26" s="35">
        <v>7.8</v>
      </c>
    </row>
    <row r="27" spans="2:23" s="26" customFormat="1" ht="21" customHeight="1">
      <c r="B27" s="13">
        <v>29</v>
      </c>
      <c r="C27" s="388" t="s">
        <v>246</v>
      </c>
      <c r="D27" s="380">
        <v>55</v>
      </c>
      <c r="E27" s="380">
        <v>58</v>
      </c>
      <c r="F27" s="440">
        <v>2.5</v>
      </c>
      <c r="G27" s="431">
        <v>3</v>
      </c>
      <c r="H27" s="432">
        <v>5.5</v>
      </c>
      <c r="I27" s="380">
        <v>2951</v>
      </c>
      <c r="J27" s="380">
        <v>2892</v>
      </c>
      <c r="K27" s="434">
        <v>3.4</v>
      </c>
      <c r="L27" s="346">
        <v>-59</v>
      </c>
      <c r="M27" s="432">
        <v>-2</v>
      </c>
      <c r="N27" s="348">
        <v>4938029</v>
      </c>
      <c r="O27" s="348">
        <v>4783956</v>
      </c>
      <c r="P27" s="437">
        <v>2</v>
      </c>
      <c r="Q27" s="438">
        <v>-154073</v>
      </c>
      <c r="R27" s="345">
        <v>-3.1</v>
      </c>
      <c r="S27" s="348">
        <v>2013863</v>
      </c>
      <c r="T27" s="348">
        <v>1685760</v>
      </c>
      <c r="U27" s="437">
        <v>2.6</v>
      </c>
      <c r="V27" s="346">
        <v>-328103</v>
      </c>
      <c r="W27" s="35">
        <v>-16.3</v>
      </c>
    </row>
    <row r="28" spans="2:23" s="26" customFormat="1" ht="15" customHeight="1">
      <c r="B28" s="13">
        <v>30</v>
      </c>
      <c r="C28" s="388" t="s">
        <v>245</v>
      </c>
      <c r="D28" s="380">
        <v>33</v>
      </c>
      <c r="E28" s="380">
        <v>30</v>
      </c>
      <c r="F28" s="440">
        <v>1.3</v>
      </c>
      <c r="G28" s="431">
        <v>-3</v>
      </c>
      <c r="H28" s="432">
        <v>-9.1</v>
      </c>
      <c r="I28" s="380">
        <v>2619</v>
      </c>
      <c r="J28" s="380">
        <v>2238</v>
      </c>
      <c r="K28" s="434">
        <v>2.6</v>
      </c>
      <c r="L28" s="346">
        <v>-381</v>
      </c>
      <c r="M28" s="432">
        <v>-14.5</v>
      </c>
      <c r="N28" s="348">
        <v>7064250</v>
      </c>
      <c r="O28" s="348">
        <v>5142812</v>
      </c>
      <c r="P28" s="437">
        <v>2.2000000000000002</v>
      </c>
      <c r="Q28" s="438">
        <v>-1921438</v>
      </c>
      <c r="R28" s="345">
        <v>-27.2</v>
      </c>
      <c r="S28" s="348">
        <v>1724680</v>
      </c>
      <c r="T28" s="348">
        <v>1377529</v>
      </c>
      <c r="U28" s="437">
        <v>2.1</v>
      </c>
      <c r="V28" s="346">
        <v>-347151</v>
      </c>
      <c r="W28" s="35">
        <v>-20.100000000000001</v>
      </c>
    </row>
    <row r="29" spans="2:23" s="26" customFormat="1" ht="15" customHeight="1">
      <c r="B29" s="13">
        <v>31</v>
      </c>
      <c r="C29" s="388" t="s">
        <v>30</v>
      </c>
      <c r="D29" s="380">
        <v>62</v>
      </c>
      <c r="E29" s="380">
        <v>56</v>
      </c>
      <c r="F29" s="440">
        <v>2.5</v>
      </c>
      <c r="G29" s="431">
        <v>-6</v>
      </c>
      <c r="H29" s="432">
        <v>-9.6999999999999993</v>
      </c>
      <c r="I29" s="380">
        <v>6677</v>
      </c>
      <c r="J29" s="380">
        <v>6264</v>
      </c>
      <c r="K29" s="434">
        <v>7.4</v>
      </c>
      <c r="L29" s="346">
        <v>-413</v>
      </c>
      <c r="M29" s="432">
        <v>-6.2</v>
      </c>
      <c r="N29" s="348">
        <v>56944456</v>
      </c>
      <c r="O29" s="348">
        <v>54665230</v>
      </c>
      <c r="P29" s="437">
        <v>23.1</v>
      </c>
      <c r="Q29" s="438">
        <v>-2279226</v>
      </c>
      <c r="R29" s="345">
        <v>-4</v>
      </c>
      <c r="S29" s="348">
        <v>7950081</v>
      </c>
      <c r="T29" s="348">
        <v>5091706</v>
      </c>
      <c r="U29" s="437">
        <v>7.8</v>
      </c>
      <c r="V29" s="346">
        <v>-2858375</v>
      </c>
      <c r="W29" s="35">
        <v>-36</v>
      </c>
    </row>
    <row r="30" spans="2:23" s="26" customFormat="1" ht="15" customHeight="1">
      <c r="B30" s="22">
        <v>32</v>
      </c>
      <c r="C30" s="387" t="s">
        <v>31</v>
      </c>
      <c r="D30" s="386">
        <v>67</v>
      </c>
      <c r="E30" s="386">
        <v>77</v>
      </c>
      <c r="F30" s="443">
        <v>3.4</v>
      </c>
      <c r="G30" s="444">
        <v>10</v>
      </c>
      <c r="H30" s="445">
        <v>14.9</v>
      </c>
      <c r="I30" s="386">
        <v>2698</v>
      </c>
      <c r="J30" s="386">
        <v>2754</v>
      </c>
      <c r="K30" s="446">
        <v>3.3</v>
      </c>
      <c r="L30" s="336">
        <v>56</v>
      </c>
      <c r="M30" s="447">
        <v>2.1</v>
      </c>
      <c r="N30" s="386">
        <v>4020301</v>
      </c>
      <c r="O30" s="386">
        <v>4469070</v>
      </c>
      <c r="P30" s="446">
        <v>1.9</v>
      </c>
      <c r="Q30" s="448">
        <v>448769</v>
      </c>
      <c r="R30" s="449">
        <v>11.2</v>
      </c>
      <c r="S30" s="450">
        <v>1312212</v>
      </c>
      <c r="T30" s="450">
        <v>1642279</v>
      </c>
      <c r="U30" s="451">
        <v>2.5</v>
      </c>
      <c r="V30" s="336">
        <v>330067</v>
      </c>
      <c r="W30" s="36">
        <v>25.2</v>
      </c>
    </row>
    <row r="31" spans="2:23" s="26" customFormat="1" ht="15" customHeight="1">
      <c r="B31" s="504" t="s">
        <v>312</v>
      </c>
      <c r="C31" s="388"/>
      <c r="D31" s="505"/>
      <c r="E31" s="505"/>
      <c r="F31" s="506"/>
      <c r="G31" s="507"/>
      <c r="H31" s="508"/>
      <c r="I31" s="505"/>
      <c r="J31" s="505"/>
      <c r="K31" s="509"/>
      <c r="L31" s="510"/>
      <c r="M31" s="511"/>
      <c r="N31" s="505"/>
      <c r="O31" s="505"/>
      <c r="P31" s="509"/>
      <c r="Q31" s="512"/>
      <c r="R31" s="513"/>
      <c r="S31" s="514"/>
      <c r="T31" s="514"/>
      <c r="U31" s="515"/>
      <c r="V31" s="510"/>
      <c r="W31" s="508"/>
    </row>
    <row r="32" spans="2:23" ht="29.25" customHeight="1">
      <c r="B32" s="385" t="s">
        <v>305</v>
      </c>
      <c r="C32" s="384"/>
      <c r="D32" s="26"/>
      <c r="E32" s="26"/>
      <c r="F32" s="26"/>
      <c r="G32" s="26"/>
      <c r="H32" s="26"/>
      <c r="I32" s="26"/>
      <c r="J32" s="26"/>
      <c r="K32" s="26"/>
      <c r="L32" s="26"/>
      <c r="M32" s="26"/>
      <c r="N32" s="26"/>
      <c r="O32" s="26"/>
      <c r="P32" s="26"/>
      <c r="Q32" s="26"/>
      <c r="R32" s="26"/>
      <c r="S32" s="26"/>
      <c r="T32" s="375"/>
      <c r="U32" s="375"/>
      <c r="V32" s="375"/>
      <c r="W32" s="375"/>
    </row>
    <row r="33" spans="1:23" ht="16.5" customHeight="1">
      <c r="B33" s="662" t="s">
        <v>234</v>
      </c>
      <c r="C33" s="663"/>
      <c r="D33" s="653" t="s">
        <v>56</v>
      </c>
      <c r="E33" s="611"/>
      <c r="F33" s="611"/>
      <c r="G33" s="611"/>
      <c r="H33" s="611"/>
      <c r="I33" s="653" t="s">
        <v>233</v>
      </c>
      <c r="J33" s="611"/>
      <c r="K33" s="611"/>
      <c r="L33" s="611"/>
      <c r="M33" s="611"/>
      <c r="N33" s="653" t="s">
        <v>232</v>
      </c>
      <c r="O33" s="611"/>
      <c r="P33" s="611"/>
      <c r="Q33" s="611"/>
      <c r="R33" s="611"/>
      <c r="S33" s="654" t="s">
        <v>311</v>
      </c>
      <c r="T33" s="611"/>
      <c r="U33" s="611"/>
      <c r="V33" s="611"/>
      <c r="W33" s="611"/>
    </row>
    <row r="34" spans="1:23" ht="6.75" customHeight="1">
      <c r="B34" s="664"/>
      <c r="C34" s="665"/>
      <c r="D34" s="668" t="s">
        <v>77</v>
      </c>
      <c r="E34" s="668" t="s">
        <v>254</v>
      </c>
      <c r="F34" s="375"/>
      <c r="G34" s="611" t="s">
        <v>231</v>
      </c>
      <c r="H34" s="655" t="s">
        <v>226</v>
      </c>
      <c r="I34" s="656" t="s">
        <v>230</v>
      </c>
      <c r="J34" s="656" t="s">
        <v>256</v>
      </c>
      <c r="K34" s="375"/>
      <c r="L34" s="651" t="s">
        <v>229</v>
      </c>
      <c r="M34" s="655" t="s">
        <v>226</v>
      </c>
      <c r="N34" s="649" t="s">
        <v>228</v>
      </c>
      <c r="O34" s="649" t="s">
        <v>257</v>
      </c>
      <c r="P34" s="375"/>
      <c r="Q34" s="651" t="s">
        <v>227</v>
      </c>
      <c r="R34" s="655" t="s">
        <v>226</v>
      </c>
      <c r="S34" s="658" t="s">
        <v>259</v>
      </c>
      <c r="T34" s="649" t="s">
        <v>260</v>
      </c>
      <c r="U34" s="375"/>
      <c r="V34" s="651" t="s">
        <v>227</v>
      </c>
      <c r="W34" s="655" t="s">
        <v>226</v>
      </c>
    </row>
    <row r="35" spans="1:23" ht="18" customHeight="1">
      <c r="B35" s="666"/>
      <c r="C35" s="667"/>
      <c r="D35" s="611"/>
      <c r="E35" s="611"/>
      <c r="F35" s="374" t="s">
        <v>225</v>
      </c>
      <c r="G35" s="611"/>
      <c r="H35" s="650"/>
      <c r="I35" s="657"/>
      <c r="J35" s="657"/>
      <c r="K35" s="374" t="s">
        <v>225</v>
      </c>
      <c r="L35" s="652"/>
      <c r="M35" s="650"/>
      <c r="N35" s="650"/>
      <c r="O35" s="650"/>
      <c r="P35" s="374" t="s">
        <v>224</v>
      </c>
      <c r="Q35" s="652"/>
      <c r="R35" s="650"/>
      <c r="S35" s="659"/>
      <c r="T35" s="650"/>
      <c r="U35" s="374" t="s">
        <v>224</v>
      </c>
      <c r="V35" s="652"/>
      <c r="W35" s="650"/>
    </row>
    <row r="36" spans="1:23" s="381" customFormat="1" ht="21" customHeight="1">
      <c r="B36" s="660" t="s">
        <v>223</v>
      </c>
      <c r="C36" s="661"/>
      <c r="D36" s="383">
        <v>2130</v>
      </c>
      <c r="E36" s="452">
        <v>2281</v>
      </c>
      <c r="F36" s="453">
        <v>100</v>
      </c>
      <c r="G36" s="454">
        <v>151</v>
      </c>
      <c r="H36" s="455">
        <v>7.089201877934272</v>
      </c>
      <c r="I36" s="372">
        <v>82600</v>
      </c>
      <c r="J36" s="372">
        <v>84546</v>
      </c>
      <c r="K36" s="456">
        <v>100</v>
      </c>
      <c r="L36" s="457">
        <v>1946</v>
      </c>
      <c r="M36" s="458">
        <v>2.3559322033898304</v>
      </c>
      <c r="N36" s="372">
        <v>227069619</v>
      </c>
      <c r="O36" s="372">
        <v>236697795</v>
      </c>
      <c r="P36" s="456">
        <v>100</v>
      </c>
      <c r="Q36" s="459">
        <v>9628176</v>
      </c>
      <c r="R36" s="455">
        <v>4.2401867948701666</v>
      </c>
      <c r="S36" s="382">
        <v>63482588</v>
      </c>
      <c r="T36" s="460">
        <v>65468465</v>
      </c>
      <c r="U36" s="461">
        <v>100</v>
      </c>
      <c r="V36" s="462">
        <v>1985877</v>
      </c>
      <c r="W36" s="463">
        <v>3.1282231278913839</v>
      </c>
    </row>
    <row r="37" spans="1:23" s="5" customFormat="1" ht="15" customHeight="1">
      <c r="A37" s="5">
        <v>1</v>
      </c>
      <c r="B37" s="634" t="s">
        <v>244</v>
      </c>
      <c r="C37" s="669"/>
      <c r="D37" s="380">
        <v>689</v>
      </c>
      <c r="E37" s="380">
        <v>818</v>
      </c>
      <c r="F37" s="464">
        <v>35.9</v>
      </c>
      <c r="G37" s="465">
        <v>129</v>
      </c>
      <c r="H37" s="466">
        <v>18.7</v>
      </c>
      <c r="I37" s="380">
        <v>4338</v>
      </c>
      <c r="J37" s="370">
        <v>4920</v>
      </c>
      <c r="K37" s="467">
        <v>5.8</v>
      </c>
      <c r="L37" s="468">
        <v>582</v>
      </c>
      <c r="M37" s="469">
        <v>13.4</v>
      </c>
      <c r="N37" s="348">
        <v>5637678</v>
      </c>
      <c r="O37" s="348">
        <v>6799948</v>
      </c>
      <c r="P37" s="467">
        <v>2.9</v>
      </c>
      <c r="Q37" s="470">
        <v>1162270</v>
      </c>
      <c r="R37" s="466">
        <v>20.6</v>
      </c>
      <c r="S37" s="379">
        <v>2320027</v>
      </c>
      <c r="T37" s="471">
        <v>2744856</v>
      </c>
      <c r="U37" s="472">
        <v>4.2</v>
      </c>
      <c r="V37" s="473">
        <v>424829</v>
      </c>
      <c r="W37" s="474">
        <v>18.3</v>
      </c>
    </row>
    <row r="38" spans="1:23" s="5" customFormat="1" ht="15" customHeight="1">
      <c r="A38" s="5">
        <v>2</v>
      </c>
      <c r="B38" s="634" t="s">
        <v>243</v>
      </c>
      <c r="C38" s="669"/>
      <c r="D38" s="370">
        <v>553</v>
      </c>
      <c r="E38" s="370">
        <v>552</v>
      </c>
      <c r="F38" s="464">
        <v>24.2</v>
      </c>
      <c r="G38" s="465">
        <v>-1</v>
      </c>
      <c r="H38" s="466">
        <v>-0.2</v>
      </c>
      <c r="I38" s="370">
        <v>7711</v>
      </c>
      <c r="J38" s="370">
        <v>7658</v>
      </c>
      <c r="K38" s="467">
        <v>9.1</v>
      </c>
      <c r="L38" s="468">
        <v>-53</v>
      </c>
      <c r="M38" s="469">
        <v>-0.7</v>
      </c>
      <c r="N38" s="370">
        <v>11486653</v>
      </c>
      <c r="O38" s="370">
        <v>11142849</v>
      </c>
      <c r="P38" s="467">
        <v>4.7</v>
      </c>
      <c r="Q38" s="470">
        <v>-343804</v>
      </c>
      <c r="R38" s="466">
        <v>-3</v>
      </c>
      <c r="S38" s="379">
        <v>4699470</v>
      </c>
      <c r="T38" s="475">
        <v>4876929</v>
      </c>
      <c r="U38" s="472">
        <v>7.4</v>
      </c>
      <c r="V38" s="473">
        <v>177459</v>
      </c>
      <c r="W38" s="474">
        <v>3.8</v>
      </c>
    </row>
    <row r="39" spans="1:23" s="5" customFormat="1" ht="15" customHeight="1">
      <c r="A39" s="5">
        <v>3</v>
      </c>
      <c r="B39" s="634" t="s">
        <v>242</v>
      </c>
      <c r="C39" s="669"/>
      <c r="D39" s="370">
        <v>297</v>
      </c>
      <c r="E39" s="370">
        <v>300</v>
      </c>
      <c r="F39" s="464">
        <v>13.2</v>
      </c>
      <c r="G39" s="465">
        <v>3</v>
      </c>
      <c r="H39" s="466">
        <v>1</v>
      </c>
      <c r="I39" s="370">
        <v>7289</v>
      </c>
      <c r="J39" s="370">
        <v>7308</v>
      </c>
      <c r="K39" s="467">
        <v>8.6</v>
      </c>
      <c r="L39" s="468">
        <v>19</v>
      </c>
      <c r="M39" s="469">
        <v>0.3</v>
      </c>
      <c r="N39" s="370">
        <v>12653316</v>
      </c>
      <c r="O39" s="370">
        <v>13554108</v>
      </c>
      <c r="P39" s="467">
        <v>5.7</v>
      </c>
      <c r="Q39" s="470">
        <v>900792</v>
      </c>
      <c r="R39" s="466">
        <v>7.1</v>
      </c>
      <c r="S39" s="379">
        <v>5033607</v>
      </c>
      <c r="T39" s="475">
        <v>5765016</v>
      </c>
      <c r="U39" s="472">
        <v>8.8000000000000007</v>
      </c>
      <c r="V39" s="473">
        <v>731409</v>
      </c>
      <c r="W39" s="474">
        <v>14.5</v>
      </c>
    </row>
    <row r="40" spans="1:23" s="5" customFormat="1" ht="15" customHeight="1">
      <c r="A40" s="5">
        <v>4</v>
      </c>
      <c r="B40" s="634" t="s">
        <v>241</v>
      </c>
      <c r="C40" s="669"/>
      <c r="D40" s="370">
        <v>215</v>
      </c>
      <c r="E40" s="370">
        <v>232</v>
      </c>
      <c r="F40" s="464">
        <v>10.199999999999999</v>
      </c>
      <c r="G40" s="465">
        <v>17</v>
      </c>
      <c r="H40" s="466">
        <v>7.9</v>
      </c>
      <c r="I40" s="370">
        <v>8306</v>
      </c>
      <c r="J40" s="370">
        <v>8972</v>
      </c>
      <c r="K40" s="467">
        <v>10.6</v>
      </c>
      <c r="L40" s="468">
        <v>666</v>
      </c>
      <c r="M40" s="469">
        <v>8</v>
      </c>
      <c r="N40" s="370">
        <v>15527937</v>
      </c>
      <c r="O40" s="370">
        <v>17714679</v>
      </c>
      <c r="P40" s="467">
        <v>7.5</v>
      </c>
      <c r="Q40" s="470">
        <v>2186742</v>
      </c>
      <c r="R40" s="466">
        <v>14.1</v>
      </c>
      <c r="S40" s="379">
        <v>5270662</v>
      </c>
      <c r="T40" s="475">
        <v>5756015</v>
      </c>
      <c r="U40" s="472">
        <v>8.8000000000000007</v>
      </c>
      <c r="V40" s="473">
        <v>485353</v>
      </c>
      <c r="W40" s="474">
        <v>9.1999999999999993</v>
      </c>
    </row>
    <row r="41" spans="1:23" s="5" customFormat="1" ht="15" customHeight="1">
      <c r="A41" s="5">
        <v>5</v>
      </c>
      <c r="B41" s="634" t="s">
        <v>240</v>
      </c>
      <c r="C41" s="669"/>
      <c r="D41" s="370">
        <v>221</v>
      </c>
      <c r="E41" s="370">
        <v>223</v>
      </c>
      <c r="F41" s="464">
        <v>9.8000000000000007</v>
      </c>
      <c r="G41" s="465">
        <v>2</v>
      </c>
      <c r="H41" s="466">
        <v>0.9</v>
      </c>
      <c r="I41" s="370">
        <v>15364</v>
      </c>
      <c r="J41" s="370">
        <v>15476</v>
      </c>
      <c r="K41" s="467">
        <v>18.3</v>
      </c>
      <c r="L41" s="468">
        <v>112</v>
      </c>
      <c r="M41" s="469">
        <v>0.7</v>
      </c>
      <c r="N41" s="370">
        <v>30407335</v>
      </c>
      <c r="O41" s="370">
        <v>33463653</v>
      </c>
      <c r="P41" s="467">
        <v>14.1</v>
      </c>
      <c r="Q41" s="470">
        <v>3056318</v>
      </c>
      <c r="R41" s="466">
        <v>10.1</v>
      </c>
      <c r="S41" s="379">
        <v>10757952</v>
      </c>
      <c r="T41" s="475">
        <v>10190060</v>
      </c>
      <c r="U41" s="472">
        <v>15.6</v>
      </c>
      <c r="V41" s="473">
        <v>-567892</v>
      </c>
      <c r="W41" s="474">
        <v>-5.3</v>
      </c>
    </row>
    <row r="42" spans="1:23" s="5" customFormat="1" ht="15" customHeight="1">
      <c r="A42" s="5">
        <v>6</v>
      </c>
      <c r="B42" s="634" t="s">
        <v>239</v>
      </c>
      <c r="C42" s="669"/>
      <c r="D42" s="370">
        <v>88</v>
      </c>
      <c r="E42" s="370">
        <v>86</v>
      </c>
      <c r="F42" s="464">
        <v>3.8</v>
      </c>
      <c r="G42" s="465">
        <v>-2</v>
      </c>
      <c r="H42" s="466">
        <v>-2.2999999999999998</v>
      </c>
      <c r="I42" s="370">
        <v>12111</v>
      </c>
      <c r="J42" s="370">
        <v>11609</v>
      </c>
      <c r="K42" s="467">
        <v>13.7</v>
      </c>
      <c r="L42" s="468">
        <v>-502</v>
      </c>
      <c r="M42" s="469">
        <v>-4.0999999999999996</v>
      </c>
      <c r="N42" s="370">
        <v>33327558</v>
      </c>
      <c r="O42" s="370">
        <v>32609626</v>
      </c>
      <c r="P42" s="467">
        <v>13.8</v>
      </c>
      <c r="Q42" s="470">
        <v>-717932</v>
      </c>
      <c r="R42" s="466">
        <v>-2.2000000000000002</v>
      </c>
      <c r="S42" s="379">
        <v>10512174</v>
      </c>
      <c r="T42" s="475">
        <v>10720630</v>
      </c>
      <c r="U42" s="472">
        <v>16.399999999999999</v>
      </c>
      <c r="V42" s="473">
        <v>208456</v>
      </c>
      <c r="W42" s="474">
        <v>2</v>
      </c>
    </row>
    <row r="43" spans="1:23" s="5" customFormat="1" ht="15" customHeight="1">
      <c r="A43" s="5">
        <v>7</v>
      </c>
      <c r="B43" s="634" t="s">
        <v>238</v>
      </c>
      <c r="C43" s="669"/>
      <c r="D43" s="370">
        <v>29</v>
      </c>
      <c r="E43" s="370">
        <v>29</v>
      </c>
      <c r="F43" s="464">
        <v>1.3</v>
      </c>
      <c r="G43" s="465">
        <v>0</v>
      </c>
      <c r="H43" s="466">
        <v>0</v>
      </c>
      <c r="I43" s="370">
        <v>7081</v>
      </c>
      <c r="J43" s="370">
        <v>7079</v>
      </c>
      <c r="K43" s="467">
        <v>8.4</v>
      </c>
      <c r="L43" s="468">
        <v>-2</v>
      </c>
      <c r="M43" s="469">
        <v>0</v>
      </c>
      <c r="N43" s="370">
        <v>18705690</v>
      </c>
      <c r="O43" s="370">
        <v>21016347</v>
      </c>
      <c r="P43" s="467">
        <v>8.9</v>
      </c>
      <c r="Q43" s="470">
        <v>2310657</v>
      </c>
      <c r="R43" s="466">
        <v>12.4</v>
      </c>
      <c r="S43" s="379">
        <v>4759476</v>
      </c>
      <c r="T43" s="475">
        <v>5495278</v>
      </c>
      <c r="U43" s="472">
        <v>8.4</v>
      </c>
      <c r="V43" s="473">
        <v>735802</v>
      </c>
      <c r="W43" s="474">
        <v>15.5</v>
      </c>
    </row>
    <row r="44" spans="1:23" s="5" customFormat="1" ht="15" customHeight="1">
      <c r="A44" s="5">
        <v>8</v>
      </c>
      <c r="B44" s="634" t="s">
        <v>237</v>
      </c>
      <c r="C44" s="669"/>
      <c r="D44" s="370">
        <v>28</v>
      </c>
      <c r="E44" s="370">
        <v>28</v>
      </c>
      <c r="F44" s="464">
        <v>1.2</v>
      </c>
      <c r="G44" s="465">
        <v>0</v>
      </c>
      <c r="H44" s="466">
        <v>0</v>
      </c>
      <c r="I44" s="370">
        <v>11157</v>
      </c>
      <c r="J44" s="370">
        <v>10937</v>
      </c>
      <c r="K44" s="467">
        <v>12.9</v>
      </c>
      <c r="L44" s="468">
        <v>-220</v>
      </c>
      <c r="M44" s="469">
        <v>-2</v>
      </c>
      <c r="N44" s="370">
        <v>34642067</v>
      </c>
      <c r="O44" s="370">
        <v>33006189</v>
      </c>
      <c r="P44" s="467">
        <v>13.9</v>
      </c>
      <c r="Q44" s="470">
        <v>-1635878</v>
      </c>
      <c r="R44" s="466">
        <v>-4.7</v>
      </c>
      <c r="S44" s="379">
        <v>9085662</v>
      </c>
      <c r="T44" s="475">
        <v>9335590</v>
      </c>
      <c r="U44" s="472">
        <v>14.3</v>
      </c>
      <c r="V44" s="473">
        <v>249928</v>
      </c>
      <c r="W44" s="474">
        <v>2.8</v>
      </c>
    </row>
    <row r="45" spans="1:23" s="5" customFormat="1" ht="15" customHeight="1">
      <c r="A45" s="5">
        <v>9</v>
      </c>
      <c r="B45" s="634" t="s">
        <v>236</v>
      </c>
      <c r="C45" s="669"/>
      <c r="D45" s="370">
        <v>8</v>
      </c>
      <c r="E45" s="370">
        <v>11</v>
      </c>
      <c r="F45" s="464">
        <v>0.5</v>
      </c>
      <c r="G45" s="465">
        <v>3</v>
      </c>
      <c r="H45" s="466">
        <v>37.5</v>
      </c>
      <c r="I45" s="370">
        <v>5541</v>
      </c>
      <c r="J45" s="370">
        <v>6916</v>
      </c>
      <c r="K45" s="467">
        <v>8.1999999999999993</v>
      </c>
      <c r="L45" s="468">
        <v>1375</v>
      </c>
      <c r="M45" s="469">
        <v>24.8</v>
      </c>
      <c r="N45" s="522" t="s">
        <v>334</v>
      </c>
      <c r="O45" s="522" t="s">
        <v>333</v>
      </c>
      <c r="P45" s="523" t="s">
        <v>333</v>
      </c>
      <c r="Q45" s="524" t="s">
        <v>333</v>
      </c>
      <c r="R45" s="525" t="s">
        <v>333</v>
      </c>
      <c r="S45" s="526" t="s">
        <v>333</v>
      </c>
      <c r="T45" s="522" t="s">
        <v>333</v>
      </c>
      <c r="U45" s="527" t="s">
        <v>333</v>
      </c>
      <c r="V45" s="524" t="s">
        <v>333</v>
      </c>
      <c r="W45" s="525" t="s">
        <v>333</v>
      </c>
    </row>
    <row r="46" spans="1:23" s="5" customFormat="1" ht="15" customHeight="1">
      <c r="A46" s="5">
        <v>10</v>
      </c>
      <c r="B46" s="670" t="s">
        <v>235</v>
      </c>
      <c r="C46" s="671"/>
      <c r="D46" s="378">
        <v>2</v>
      </c>
      <c r="E46" s="378">
        <v>2</v>
      </c>
      <c r="F46" s="476">
        <v>0.1</v>
      </c>
      <c r="G46" s="477">
        <v>0</v>
      </c>
      <c r="H46" s="478">
        <v>0</v>
      </c>
      <c r="I46" s="378">
        <v>3702</v>
      </c>
      <c r="J46" s="378">
        <v>3671</v>
      </c>
      <c r="K46" s="479">
        <v>4.3</v>
      </c>
      <c r="L46" s="480">
        <v>-31</v>
      </c>
      <c r="M46" s="481">
        <v>-0.8</v>
      </c>
      <c r="N46" s="528" t="s">
        <v>333</v>
      </c>
      <c r="O46" s="528" t="s">
        <v>333</v>
      </c>
      <c r="P46" s="529" t="s">
        <v>333</v>
      </c>
      <c r="Q46" s="530" t="s">
        <v>333</v>
      </c>
      <c r="R46" s="531" t="s">
        <v>333</v>
      </c>
      <c r="S46" s="532" t="s">
        <v>333</v>
      </c>
      <c r="T46" s="528" t="s">
        <v>333</v>
      </c>
      <c r="U46" s="533" t="s">
        <v>333</v>
      </c>
      <c r="V46" s="530" t="s">
        <v>333</v>
      </c>
      <c r="W46" s="531" t="s">
        <v>333</v>
      </c>
    </row>
    <row r="47" spans="1:23" s="5" customFormat="1" ht="15" customHeight="1">
      <c r="B47" s="504" t="s">
        <v>312</v>
      </c>
      <c r="C47" s="521"/>
      <c r="D47" s="535"/>
      <c r="E47" s="535"/>
      <c r="F47" s="536"/>
      <c r="G47" s="537"/>
      <c r="H47" s="67"/>
      <c r="I47" s="535"/>
      <c r="J47" s="535"/>
      <c r="K47" s="538"/>
      <c r="L47" s="539"/>
      <c r="M47" s="540"/>
      <c r="N47" s="541"/>
      <c r="O47" s="541"/>
      <c r="P47" s="542"/>
      <c r="Q47" s="543"/>
      <c r="R47" s="544"/>
      <c r="S47" s="541"/>
      <c r="T47" s="541"/>
      <c r="U47" s="545"/>
      <c r="V47" s="543"/>
      <c r="W47" s="544"/>
    </row>
    <row r="48" spans="1:23" s="398" customFormat="1" ht="15" customHeight="1">
      <c r="C48" s="399"/>
      <c r="D48" s="400">
        <v>2130</v>
      </c>
      <c r="E48" s="400">
        <v>2281</v>
      </c>
      <c r="F48" s="401"/>
      <c r="G48" s="402"/>
      <c r="H48" s="403"/>
      <c r="I48" s="400">
        <v>82600</v>
      </c>
      <c r="J48" s="400">
        <v>84546</v>
      </c>
      <c r="K48" s="404"/>
      <c r="L48" s="405"/>
      <c r="M48" s="406"/>
      <c r="N48" s="400">
        <v>227069619</v>
      </c>
      <c r="O48" s="400">
        <v>236697795</v>
      </c>
      <c r="P48" s="407"/>
      <c r="Q48" s="408"/>
      <c r="R48" s="409"/>
      <c r="S48" s="400">
        <v>63482588</v>
      </c>
      <c r="T48" s="400">
        <v>65468465</v>
      </c>
      <c r="U48" s="410"/>
      <c r="V48" s="411"/>
      <c r="W48" s="412"/>
    </row>
    <row r="49" spans="1:23" ht="16.5" customHeight="1">
      <c r="B49" s="377" t="s">
        <v>310</v>
      </c>
      <c r="C49" s="376"/>
      <c r="D49" s="49"/>
      <c r="E49" s="49"/>
      <c r="F49" s="49"/>
      <c r="G49" s="49"/>
      <c r="H49" s="49"/>
      <c r="I49" s="49"/>
      <c r="J49" s="49"/>
    </row>
    <row r="50" spans="1:23" ht="16.5" customHeight="1">
      <c r="B50" s="673" t="s">
        <v>234</v>
      </c>
      <c r="C50" s="663"/>
      <c r="D50" s="653" t="s">
        <v>56</v>
      </c>
      <c r="E50" s="611"/>
      <c r="F50" s="611"/>
      <c r="G50" s="611"/>
      <c r="H50" s="611"/>
      <c r="I50" s="653" t="s">
        <v>233</v>
      </c>
      <c r="J50" s="611"/>
      <c r="K50" s="611"/>
      <c r="L50" s="611"/>
      <c r="M50" s="611"/>
      <c r="N50" s="653" t="s">
        <v>232</v>
      </c>
      <c r="O50" s="611"/>
      <c r="P50" s="611"/>
      <c r="Q50" s="611"/>
      <c r="R50" s="611"/>
      <c r="S50" s="654" t="s">
        <v>311</v>
      </c>
      <c r="T50" s="611"/>
      <c r="U50" s="611"/>
      <c r="V50" s="611"/>
      <c r="W50" s="611"/>
    </row>
    <row r="51" spans="1:23" ht="6.75" customHeight="1">
      <c r="B51" s="664"/>
      <c r="C51" s="665"/>
      <c r="D51" s="668" t="s">
        <v>77</v>
      </c>
      <c r="E51" s="668" t="s">
        <v>254</v>
      </c>
      <c r="F51" s="375"/>
      <c r="G51" s="611" t="s">
        <v>231</v>
      </c>
      <c r="H51" s="655" t="s">
        <v>226</v>
      </c>
      <c r="I51" s="656" t="s">
        <v>258</v>
      </c>
      <c r="J51" s="656" t="s">
        <v>256</v>
      </c>
      <c r="K51" s="375"/>
      <c r="L51" s="651" t="s">
        <v>229</v>
      </c>
      <c r="M51" s="655" t="s">
        <v>226</v>
      </c>
      <c r="N51" s="649" t="s">
        <v>228</v>
      </c>
      <c r="O51" s="649" t="s">
        <v>257</v>
      </c>
      <c r="P51" s="375"/>
      <c r="Q51" s="651" t="s">
        <v>227</v>
      </c>
      <c r="R51" s="655" t="s">
        <v>226</v>
      </c>
      <c r="S51" s="658" t="s">
        <v>259</v>
      </c>
      <c r="T51" s="649" t="s">
        <v>260</v>
      </c>
      <c r="U51" s="375"/>
      <c r="V51" s="651" t="s">
        <v>227</v>
      </c>
      <c r="W51" s="655" t="s">
        <v>226</v>
      </c>
    </row>
    <row r="52" spans="1:23" ht="18.75" customHeight="1">
      <c r="B52" s="666"/>
      <c r="C52" s="667"/>
      <c r="D52" s="611"/>
      <c r="E52" s="611"/>
      <c r="F52" s="374" t="s">
        <v>225</v>
      </c>
      <c r="G52" s="611"/>
      <c r="H52" s="650"/>
      <c r="I52" s="657"/>
      <c r="J52" s="657"/>
      <c r="K52" s="374" t="s">
        <v>225</v>
      </c>
      <c r="L52" s="652"/>
      <c r="M52" s="650"/>
      <c r="N52" s="650"/>
      <c r="O52" s="650"/>
      <c r="P52" s="374" t="s">
        <v>224</v>
      </c>
      <c r="Q52" s="652"/>
      <c r="R52" s="650"/>
      <c r="S52" s="659"/>
      <c r="T52" s="650"/>
      <c r="U52" s="374" t="s">
        <v>224</v>
      </c>
      <c r="V52" s="652"/>
      <c r="W52" s="650"/>
    </row>
    <row r="53" spans="1:23" s="101" customFormat="1" ht="19.5" customHeight="1">
      <c r="B53" s="672" t="s">
        <v>223</v>
      </c>
      <c r="C53" s="661"/>
      <c r="D53" s="373">
        <v>2130</v>
      </c>
      <c r="E53" s="452">
        <v>2281</v>
      </c>
      <c r="F53" s="371">
        <v>100</v>
      </c>
      <c r="G53" s="482">
        <v>151</v>
      </c>
      <c r="H53" s="483">
        <v>7.089201877934272</v>
      </c>
      <c r="I53" s="372">
        <v>82600</v>
      </c>
      <c r="J53" s="372">
        <v>84546</v>
      </c>
      <c r="K53" s="371">
        <v>100</v>
      </c>
      <c r="L53" s="351">
        <v>1946</v>
      </c>
      <c r="M53" s="355">
        <v>2.3559322033898304</v>
      </c>
      <c r="N53" s="372">
        <v>227069619</v>
      </c>
      <c r="O53" s="423">
        <v>236697795</v>
      </c>
      <c r="P53" s="371">
        <v>100</v>
      </c>
      <c r="Q53" s="351">
        <v>9628176</v>
      </c>
      <c r="R53" s="350">
        <v>4.2401867948701666</v>
      </c>
      <c r="S53" s="354">
        <v>63482588</v>
      </c>
      <c r="T53" s="460">
        <v>65468465</v>
      </c>
      <c r="U53" s="371">
        <v>100</v>
      </c>
      <c r="V53" s="351">
        <v>1985877</v>
      </c>
      <c r="W53" s="350">
        <v>3.1282231278913839</v>
      </c>
    </row>
    <row r="54" spans="1:23" s="101" customFormat="1" ht="12.75" customHeight="1">
      <c r="B54" s="678"/>
      <c r="C54" s="679"/>
      <c r="D54" s="396"/>
      <c r="E54" s="396"/>
      <c r="F54" s="365"/>
      <c r="G54" s="484"/>
      <c r="H54" s="368"/>
      <c r="I54" s="366"/>
      <c r="J54" s="396"/>
      <c r="K54" s="365"/>
      <c r="L54" s="364"/>
      <c r="M54" s="368"/>
      <c r="N54" s="366"/>
      <c r="O54" s="396"/>
      <c r="P54" s="365"/>
      <c r="Q54" s="364"/>
      <c r="R54" s="363"/>
      <c r="S54" s="367"/>
      <c r="T54" s="396"/>
      <c r="U54" s="365"/>
      <c r="V54" s="364"/>
      <c r="W54" s="363"/>
    </row>
    <row r="55" spans="1:23" s="101" customFormat="1" ht="12.75" customHeight="1">
      <c r="A55" s="101">
        <v>1</v>
      </c>
      <c r="B55" s="676" t="s">
        <v>171</v>
      </c>
      <c r="C55" s="677"/>
      <c r="D55" s="361">
        <v>404</v>
      </c>
      <c r="E55" s="519">
        <v>459</v>
      </c>
      <c r="F55" s="360">
        <v>20.100000000000001</v>
      </c>
      <c r="G55" s="485">
        <v>55</v>
      </c>
      <c r="H55" s="486">
        <v>13.6</v>
      </c>
      <c r="I55" s="361">
        <v>14593</v>
      </c>
      <c r="J55" s="373">
        <v>15578</v>
      </c>
      <c r="K55" s="360">
        <v>18.399999999999999</v>
      </c>
      <c r="L55" s="359">
        <v>985</v>
      </c>
      <c r="M55" s="486">
        <v>6.7</v>
      </c>
      <c r="N55" s="361">
        <v>28252999</v>
      </c>
      <c r="O55" s="373">
        <v>35491373</v>
      </c>
      <c r="P55" s="360">
        <v>15</v>
      </c>
      <c r="Q55" s="359">
        <v>7238374</v>
      </c>
      <c r="R55" s="358">
        <v>25.6</v>
      </c>
      <c r="S55" s="362">
        <v>9174081</v>
      </c>
      <c r="T55" s="520">
        <v>11429273</v>
      </c>
      <c r="U55" s="360">
        <v>17.5</v>
      </c>
      <c r="V55" s="359">
        <v>2255192</v>
      </c>
      <c r="W55" s="358">
        <v>24.6</v>
      </c>
    </row>
    <row r="56" spans="1:23" s="49" customFormat="1" ht="12.75" customHeight="1">
      <c r="A56" s="49">
        <v>201</v>
      </c>
      <c r="B56" s="674" t="s">
        <v>222</v>
      </c>
      <c r="C56" s="675"/>
      <c r="D56" s="370">
        <v>173</v>
      </c>
      <c r="E56" s="370">
        <v>204</v>
      </c>
      <c r="F56" s="347">
        <v>8.9</v>
      </c>
      <c r="G56" s="431">
        <v>31</v>
      </c>
      <c r="H56" s="487">
        <v>17.899999999999999</v>
      </c>
      <c r="I56" s="370">
        <v>5734</v>
      </c>
      <c r="J56" s="348">
        <v>6409</v>
      </c>
      <c r="K56" s="347">
        <v>7.6</v>
      </c>
      <c r="L56" s="488">
        <v>675</v>
      </c>
      <c r="M56" s="12">
        <v>11.8</v>
      </c>
      <c r="N56" s="369">
        <v>10107677</v>
      </c>
      <c r="O56" s="348">
        <v>15018570</v>
      </c>
      <c r="P56" s="347">
        <v>6.3</v>
      </c>
      <c r="Q56" s="346">
        <v>4910893</v>
      </c>
      <c r="R56" s="345">
        <v>48.6</v>
      </c>
      <c r="S56" s="349">
        <v>3979683</v>
      </c>
      <c r="T56" s="475">
        <v>5053035</v>
      </c>
      <c r="U56" s="347">
        <v>7.7</v>
      </c>
      <c r="V56" s="346">
        <v>1073352</v>
      </c>
      <c r="W56" s="345">
        <v>27</v>
      </c>
    </row>
    <row r="57" spans="1:23" s="49" customFormat="1" ht="12.75" customHeight="1">
      <c r="A57" s="49">
        <v>214</v>
      </c>
      <c r="B57" s="674" t="s">
        <v>221</v>
      </c>
      <c r="C57" s="675"/>
      <c r="D57" s="348">
        <v>58</v>
      </c>
      <c r="E57" s="348">
        <v>60</v>
      </c>
      <c r="F57" s="347">
        <v>2.6</v>
      </c>
      <c r="G57" s="431">
        <v>2</v>
      </c>
      <c r="H57" s="487">
        <v>3.4</v>
      </c>
      <c r="I57" s="348">
        <v>2018</v>
      </c>
      <c r="J57" s="348">
        <v>2077</v>
      </c>
      <c r="K57" s="347">
        <v>2.5</v>
      </c>
      <c r="L57" s="488">
        <v>59</v>
      </c>
      <c r="M57" s="12">
        <v>2.9</v>
      </c>
      <c r="N57" s="348">
        <v>2827555</v>
      </c>
      <c r="O57" s="348">
        <v>3438312</v>
      </c>
      <c r="P57" s="347">
        <v>1.5</v>
      </c>
      <c r="Q57" s="346">
        <v>610757</v>
      </c>
      <c r="R57" s="345">
        <v>21.6</v>
      </c>
      <c r="S57" s="349">
        <v>1150851</v>
      </c>
      <c r="T57" s="475">
        <v>1191855</v>
      </c>
      <c r="U57" s="347">
        <v>1.8</v>
      </c>
      <c r="V57" s="346">
        <v>41004</v>
      </c>
      <c r="W57" s="345">
        <v>3.6</v>
      </c>
    </row>
    <row r="58" spans="1:23" s="49" customFormat="1" ht="12.75" customHeight="1">
      <c r="A58" s="49">
        <v>216</v>
      </c>
      <c r="B58" s="674" t="s">
        <v>220</v>
      </c>
      <c r="C58" s="675"/>
      <c r="D58" s="348">
        <v>43</v>
      </c>
      <c r="E58" s="348">
        <v>50</v>
      </c>
      <c r="F58" s="347">
        <v>2.2000000000000002</v>
      </c>
      <c r="G58" s="431">
        <v>7</v>
      </c>
      <c r="H58" s="487">
        <v>16.3</v>
      </c>
      <c r="I58" s="348">
        <v>1569</v>
      </c>
      <c r="J58" s="348">
        <v>1623</v>
      </c>
      <c r="K58" s="347">
        <v>1.9</v>
      </c>
      <c r="L58" s="488">
        <v>54</v>
      </c>
      <c r="M58" s="12">
        <v>3.4</v>
      </c>
      <c r="N58" s="348">
        <v>3151688</v>
      </c>
      <c r="O58" s="348">
        <v>2957019</v>
      </c>
      <c r="P58" s="347">
        <v>1.2</v>
      </c>
      <c r="Q58" s="346">
        <v>-194669</v>
      </c>
      <c r="R58" s="345">
        <v>-6.2</v>
      </c>
      <c r="S58" s="349">
        <v>692251</v>
      </c>
      <c r="T58" s="475">
        <v>925645</v>
      </c>
      <c r="U58" s="347">
        <v>1.4</v>
      </c>
      <c r="V58" s="346">
        <v>233394</v>
      </c>
      <c r="W58" s="345">
        <v>33.700000000000003</v>
      </c>
    </row>
    <row r="59" spans="1:23" s="49" customFormat="1" ht="12.75" customHeight="1">
      <c r="A59" s="49">
        <v>301</v>
      </c>
      <c r="B59" s="674" t="s">
        <v>219</v>
      </c>
      <c r="C59" s="675"/>
      <c r="D59" s="348">
        <v>24</v>
      </c>
      <c r="E59" s="348">
        <v>29</v>
      </c>
      <c r="F59" s="347">
        <v>1.3</v>
      </c>
      <c r="G59" s="431">
        <v>5</v>
      </c>
      <c r="H59" s="487">
        <v>20.8</v>
      </c>
      <c r="I59" s="348">
        <v>1219</v>
      </c>
      <c r="J59" s="348">
        <v>1355</v>
      </c>
      <c r="K59" s="347">
        <v>1.6</v>
      </c>
      <c r="L59" s="488">
        <v>136</v>
      </c>
      <c r="M59" s="12">
        <v>11.2</v>
      </c>
      <c r="N59" s="348">
        <v>3354163</v>
      </c>
      <c r="O59" s="348">
        <v>3940362</v>
      </c>
      <c r="P59" s="347">
        <v>1.7</v>
      </c>
      <c r="Q59" s="346">
        <v>586199</v>
      </c>
      <c r="R59" s="345">
        <v>17.5</v>
      </c>
      <c r="S59" s="397">
        <v>771198</v>
      </c>
      <c r="T59" s="475">
        <v>943211</v>
      </c>
      <c r="U59" s="347">
        <v>1.4</v>
      </c>
      <c r="V59" s="346">
        <v>172013</v>
      </c>
      <c r="W59" s="345">
        <v>22.3</v>
      </c>
    </row>
    <row r="60" spans="1:23" s="49" customFormat="1" ht="12.75" customHeight="1">
      <c r="A60" s="49">
        <v>302</v>
      </c>
      <c r="B60" s="674" t="s">
        <v>218</v>
      </c>
      <c r="C60" s="675"/>
      <c r="D60" s="348">
        <v>14</v>
      </c>
      <c r="E60" s="348">
        <v>15</v>
      </c>
      <c r="F60" s="347">
        <v>0.7</v>
      </c>
      <c r="G60" s="431">
        <v>1</v>
      </c>
      <c r="H60" s="487">
        <v>7.1</v>
      </c>
      <c r="I60" s="348">
        <v>262</v>
      </c>
      <c r="J60" s="348">
        <v>253</v>
      </c>
      <c r="K60" s="347">
        <v>0.3</v>
      </c>
      <c r="L60" s="488">
        <v>-9</v>
      </c>
      <c r="M60" s="12">
        <v>-3.4</v>
      </c>
      <c r="N60" s="348">
        <v>868170</v>
      </c>
      <c r="O60" s="348">
        <v>822437</v>
      </c>
      <c r="P60" s="347">
        <v>0.3</v>
      </c>
      <c r="Q60" s="346">
        <v>-45733</v>
      </c>
      <c r="R60" s="345">
        <v>-5.3</v>
      </c>
      <c r="S60" s="349">
        <v>218318</v>
      </c>
      <c r="T60" s="475">
        <v>206902</v>
      </c>
      <c r="U60" s="347">
        <v>0.3</v>
      </c>
      <c r="V60" s="346">
        <v>-11416</v>
      </c>
      <c r="W60" s="345">
        <v>-5.2</v>
      </c>
    </row>
    <row r="61" spans="1:23" s="49" customFormat="1" ht="12.75" customHeight="1">
      <c r="A61" s="49">
        <v>303</v>
      </c>
      <c r="B61" s="674" t="s">
        <v>217</v>
      </c>
      <c r="C61" s="675"/>
      <c r="D61" s="348">
        <v>20</v>
      </c>
      <c r="E61" s="348">
        <v>21</v>
      </c>
      <c r="F61" s="347">
        <v>0.9</v>
      </c>
      <c r="G61" s="431">
        <v>1</v>
      </c>
      <c r="H61" s="487">
        <v>5</v>
      </c>
      <c r="I61" s="348">
        <v>982</v>
      </c>
      <c r="J61" s="348">
        <v>906</v>
      </c>
      <c r="K61" s="347">
        <v>1.1000000000000001</v>
      </c>
      <c r="L61" s="488">
        <v>-76</v>
      </c>
      <c r="M61" s="12">
        <v>-7.7</v>
      </c>
      <c r="N61" s="348">
        <v>1591106</v>
      </c>
      <c r="O61" s="348">
        <v>1680552</v>
      </c>
      <c r="P61" s="347">
        <v>0.7</v>
      </c>
      <c r="Q61" s="346">
        <v>89446</v>
      </c>
      <c r="R61" s="345">
        <v>5.6</v>
      </c>
      <c r="S61" s="349">
        <v>669220</v>
      </c>
      <c r="T61" s="475">
        <v>615027</v>
      </c>
      <c r="U61" s="347">
        <v>0.9</v>
      </c>
      <c r="V61" s="346">
        <v>-54193</v>
      </c>
      <c r="W61" s="345">
        <v>-8.1</v>
      </c>
    </row>
    <row r="62" spans="1:23" s="49" customFormat="1" ht="12.75" customHeight="1">
      <c r="A62" s="49">
        <v>321</v>
      </c>
      <c r="B62" s="674" t="s">
        <v>216</v>
      </c>
      <c r="C62" s="675"/>
      <c r="D62" s="348">
        <v>44</v>
      </c>
      <c r="E62" s="348">
        <v>43</v>
      </c>
      <c r="F62" s="347">
        <v>1.9</v>
      </c>
      <c r="G62" s="431">
        <v>-1</v>
      </c>
      <c r="H62" s="487">
        <v>-2.2999999999999998</v>
      </c>
      <c r="I62" s="348">
        <v>1722</v>
      </c>
      <c r="J62" s="348">
        <v>1677</v>
      </c>
      <c r="K62" s="347">
        <v>2</v>
      </c>
      <c r="L62" s="488">
        <v>-45</v>
      </c>
      <c r="M62" s="12">
        <v>-2.6</v>
      </c>
      <c r="N62" s="348">
        <v>4348554</v>
      </c>
      <c r="O62" s="348">
        <v>4313600</v>
      </c>
      <c r="P62" s="347">
        <v>1.8</v>
      </c>
      <c r="Q62" s="346">
        <v>-34954</v>
      </c>
      <c r="R62" s="345">
        <v>-0.8</v>
      </c>
      <c r="S62" s="349">
        <v>1097474</v>
      </c>
      <c r="T62" s="475">
        <v>1061910</v>
      </c>
      <c r="U62" s="347">
        <v>1.6</v>
      </c>
      <c r="V62" s="346">
        <v>-35564</v>
      </c>
      <c r="W62" s="345">
        <v>-3.2</v>
      </c>
    </row>
    <row r="63" spans="1:23" s="49" customFormat="1" ht="12.75" customHeight="1">
      <c r="A63" s="49">
        <v>322</v>
      </c>
      <c r="B63" s="674" t="s">
        <v>215</v>
      </c>
      <c r="C63" s="675"/>
      <c r="D63" s="348">
        <v>28</v>
      </c>
      <c r="E63" s="348">
        <v>37</v>
      </c>
      <c r="F63" s="347">
        <v>1.6</v>
      </c>
      <c r="G63" s="431">
        <v>9</v>
      </c>
      <c r="H63" s="487">
        <v>32.1</v>
      </c>
      <c r="I63" s="348">
        <v>1087</v>
      </c>
      <c r="J63" s="348">
        <v>1278</v>
      </c>
      <c r="K63" s="347">
        <v>1.5</v>
      </c>
      <c r="L63" s="488">
        <v>191</v>
      </c>
      <c r="M63" s="12">
        <v>17.600000000000001</v>
      </c>
      <c r="N63" s="348">
        <v>2004086</v>
      </c>
      <c r="O63" s="348">
        <v>3320521</v>
      </c>
      <c r="P63" s="347">
        <v>1.4</v>
      </c>
      <c r="Q63" s="346">
        <v>1316435</v>
      </c>
      <c r="R63" s="345">
        <v>65.7</v>
      </c>
      <c r="S63" s="349">
        <v>595086</v>
      </c>
      <c r="T63" s="475">
        <v>1431688</v>
      </c>
      <c r="U63" s="347">
        <v>2.2000000000000002</v>
      </c>
      <c r="V63" s="346">
        <v>836602</v>
      </c>
      <c r="W63" s="345">
        <v>140.6</v>
      </c>
    </row>
    <row r="64" spans="1:23" s="49" customFormat="1" ht="10.5" customHeight="1">
      <c r="B64" s="674"/>
      <c r="C64" s="675"/>
      <c r="D64" s="366"/>
      <c r="E64" s="396"/>
      <c r="F64" s="365"/>
      <c r="G64" s="484"/>
      <c r="H64" s="368"/>
      <c r="I64" s="366"/>
      <c r="J64" s="396"/>
      <c r="K64" s="365"/>
      <c r="L64" s="364"/>
      <c r="M64" s="368"/>
      <c r="N64" s="366"/>
      <c r="O64" s="396"/>
      <c r="P64" s="365"/>
      <c r="Q64" s="364"/>
      <c r="R64" s="363"/>
      <c r="S64" s="367"/>
      <c r="T64" s="366"/>
      <c r="U64" s="365"/>
      <c r="V64" s="364"/>
      <c r="W64" s="363"/>
    </row>
    <row r="65" spans="1:23" s="101" customFormat="1" ht="12.75" customHeight="1">
      <c r="A65" s="101">
        <v>2</v>
      </c>
      <c r="B65" s="676" t="s">
        <v>214</v>
      </c>
      <c r="C65" s="677"/>
      <c r="D65" s="361">
        <v>1103</v>
      </c>
      <c r="E65" s="519">
        <v>1151</v>
      </c>
      <c r="F65" s="360">
        <v>50.5</v>
      </c>
      <c r="G65" s="485">
        <v>48</v>
      </c>
      <c r="H65" s="486">
        <v>4.4000000000000004</v>
      </c>
      <c r="I65" s="361">
        <v>48646</v>
      </c>
      <c r="J65" s="361">
        <v>49670</v>
      </c>
      <c r="K65" s="360">
        <v>58.7</v>
      </c>
      <c r="L65" s="359">
        <v>1024</v>
      </c>
      <c r="M65" s="486">
        <v>2.1</v>
      </c>
      <c r="N65" s="361">
        <v>155028506</v>
      </c>
      <c r="O65" s="373">
        <v>155171247</v>
      </c>
      <c r="P65" s="360">
        <v>65.599999999999994</v>
      </c>
      <c r="Q65" s="359">
        <v>142741</v>
      </c>
      <c r="R65" s="358">
        <v>0.1</v>
      </c>
      <c r="S65" s="361">
        <v>40596774</v>
      </c>
      <c r="T65" s="520">
        <v>39922197</v>
      </c>
      <c r="U65" s="360">
        <v>61</v>
      </c>
      <c r="V65" s="359">
        <v>-674577</v>
      </c>
      <c r="W65" s="358">
        <v>-1.7</v>
      </c>
    </row>
    <row r="66" spans="1:23" s="49" customFormat="1" ht="12.75" customHeight="1">
      <c r="A66" s="49">
        <v>205</v>
      </c>
      <c r="B66" s="674" t="s">
        <v>213</v>
      </c>
      <c r="C66" s="675"/>
      <c r="D66" s="348">
        <v>214</v>
      </c>
      <c r="E66" s="348">
        <v>217</v>
      </c>
      <c r="F66" s="347">
        <v>9.5</v>
      </c>
      <c r="G66" s="431">
        <v>3</v>
      </c>
      <c r="H66" s="487">
        <v>1.4</v>
      </c>
      <c r="I66" s="348">
        <v>8104</v>
      </c>
      <c r="J66" s="348">
        <v>7993</v>
      </c>
      <c r="K66" s="347">
        <v>9.5</v>
      </c>
      <c r="L66" s="488">
        <v>-111</v>
      </c>
      <c r="M66" s="12">
        <v>-1.4</v>
      </c>
      <c r="N66" s="348">
        <v>17755668</v>
      </c>
      <c r="O66" s="348">
        <v>17966311</v>
      </c>
      <c r="P66" s="347">
        <v>7.6</v>
      </c>
      <c r="Q66" s="346">
        <v>210643</v>
      </c>
      <c r="R66" s="345">
        <v>1.2</v>
      </c>
      <c r="S66" s="475">
        <v>7401851</v>
      </c>
      <c r="T66" s="475">
        <v>6971783</v>
      </c>
      <c r="U66" s="347">
        <v>10.6</v>
      </c>
      <c r="V66" s="346">
        <v>-430068</v>
      </c>
      <c r="W66" s="345">
        <v>-5.8</v>
      </c>
    </row>
    <row r="67" spans="1:23" s="49" customFormat="1" ht="12.75" customHeight="1">
      <c r="A67" s="49">
        <v>206</v>
      </c>
      <c r="B67" s="674" t="s">
        <v>212</v>
      </c>
      <c r="C67" s="675"/>
      <c r="D67" s="348">
        <v>232</v>
      </c>
      <c r="E67" s="348">
        <v>242</v>
      </c>
      <c r="F67" s="347">
        <v>10.6</v>
      </c>
      <c r="G67" s="431">
        <v>10</v>
      </c>
      <c r="H67" s="487">
        <v>4.3</v>
      </c>
      <c r="I67" s="348">
        <v>12783</v>
      </c>
      <c r="J67" s="348">
        <v>13447</v>
      </c>
      <c r="K67" s="347">
        <v>15.9</v>
      </c>
      <c r="L67" s="488">
        <v>664</v>
      </c>
      <c r="M67" s="12">
        <v>5.2</v>
      </c>
      <c r="N67" s="348">
        <v>37767634</v>
      </c>
      <c r="O67" s="348">
        <v>35742457</v>
      </c>
      <c r="P67" s="347">
        <v>15.1</v>
      </c>
      <c r="Q67" s="346">
        <v>-2025177</v>
      </c>
      <c r="R67" s="345">
        <v>-5.4</v>
      </c>
      <c r="S67" s="475">
        <v>10152490</v>
      </c>
      <c r="T67" s="475">
        <v>10236095</v>
      </c>
      <c r="U67" s="347">
        <v>15.6</v>
      </c>
      <c r="V67" s="346">
        <v>83605</v>
      </c>
      <c r="W67" s="345">
        <v>0.8</v>
      </c>
    </row>
    <row r="68" spans="1:23" ht="12.75" customHeight="1">
      <c r="A68" s="2">
        <v>208</v>
      </c>
      <c r="B68" s="674" t="s">
        <v>211</v>
      </c>
      <c r="C68" s="675"/>
      <c r="D68" s="348">
        <v>60</v>
      </c>
      <c r="E68" s="348">
        <v>67</v>
      </c>
      <c r="F68" s="347">
        <v>2.9</v>
      </c>
      <c r="G68" s="431">
        <v>7</v>
      </c>
      <c r="H68" s="487">
        <v>11.7</v>
      </c>
      <c r="I68" s="348">
        <v>2094</v>
      </c>
      <c r="J68" s="348">
        <v>2175</v>
      </c>
      <c r="K68" s="347">
        <v>2.6</v>
      </c>
      <c r="L68" s="488">
        <v>81</v>
      </c>
      <c r="M68" s="12">
        <v>3.9</v>
      </c>
      <c r="N68" s="348">
        <v>4984659</v>
      </c>
      <c r="O68" s="348">
        <v>5517297</v>
      </c>
      <c r="P68" s="347">
        <v>2.2999999999999998</v>
      </c>
      <c r="Q68" s="346">
        <v>532638</v>
      </c>
      <c r="R68" s="345">
        <v>10.7</v>
      </c>
      <c r="S68" s="475">
        <v>2751222</v>
      </c>
      <c r="T68" s="475">
        <v>3013501</v>
      </c>
      <c r="U68" s="347">
        <v>4.5999999999999996</v>
      </c>
      <c r="V68" s="346">
        <v>262279</v>
      </c>
      <c r="W68" s="345">
        <v>9.5</v>
      </c>
    </row>
    <row r="69" spans="1:23" ht="12.75" customHeight="1">
      <c r="A69" s="2">
        <v>209</v>
      </c>
      <c r="B69" s="674" t="s">
        <v>210</v>
      </c>
      <c r="C69" s="675"/>
      <c r="D69" s="348">
        <v>253</v>
      </c>
      <c r="E69" s="348">
        <v>276</v>
      </c>
      <c r="F69" s="347">
        <v>12.1</v>
      </c>
      <c r="G69" s="431">
        <v>23</v>
      </c>
      <c r="H69" s="487">
        <v>9.1</v>
      </c>
      <c r="I69" s="348">
        <v>10795</v>
      </c>
      <c r="J69" s="348">
        <v>11202</v>
      </c>
      <c r="K69" s="347">
        <v>13.2</v>
      </c>
      <c r="L69" s="488">
        <v>407</v>
      </c>
      <c r="M69" s="12">
        <v>3.8</v>
      </c>
      <c r="N69" s="348">
        <v>21171167</v>
      </c>
      <c r="O69" s="348">
        <v>20967963</v>
      </c>
      <c r="P69" s="347">
        <v>8.9</v>
      </c>
      <c r="Q69" s="346">
        <v>-203204</v>
      </c>
      <c r="R69" s="345">
        <v>-1</v>
      </c>
      <c r="S69" s="475">
        <v>7065931</v>
      </c>
      <c r="T69" s="475">
        <v>7401919</v>
      </c>
      <c r="U69" s="347">
        <v>11.3</v>
      </c>
      <c r="V69" s="346">
        <v>335988</v>
      </c>
      <c r="W69" s="345">
        <v>4.8</v>
      </c>
    </row>
    <row r="70" spans="1:23" s="49" customFormat="1" ht="12.75" customHeight="1">
      <c r="A70" s="49">
        <v>215</v>
      </c>
      <c r="B70" s="674" t="s">
        <v>209</v>
      </c>
      <c r="C70" s="675"/>
      <c r="D70" s="348">
        <v>285</v>
      </c>
      <c r="E70" s="348">
        <v>288</v>
      </c>
      <c r="F70" s="347">
        <v>12.6</v>
      </c>
      <c r="G70" s="431">
        <v>3</v>
      </c>
      <c r="H70" s="487">
        <v>1.1000000000000001</v>
      </c>
      <c r="I70" s="348">
        <v>9425</v>
      </c>
      <c r="J70" s="348">
        <v>9310</v>
      </c>
      <c r="K70" s="347">
        <v>11</v>
      </c>
      <c r="L70" s="488">
        <v>-115</v>
      </c>
      <c r="M70" s="12">
        <v>-1.2</v>
      </c>
      <c r="N70" s="348">
        <v>20696886</v>
      </c>
      <c r="O70" s="348">
        <v>23770411</v>
      </c>
      <c r="P70" s="347">
        <v>10</v>
      </c>
      <c r="Q70" s="346">
        <v>3073525</v>
      </c>
      <c r="R70" s="345">
        <v>14.9</v>
      </c>
      <c r="S70" s="475">
        <v>6054069</v>
      </c>
      <c r="T70" s="475">
        <v>7343266</v>
      </c>
      <c r="U70" s="347">
        <v>11.2</v>
      </c>
      <c r="V70" s="346">
        <v>1289197</v>
      </c>
      <c r="W70" s="345">
        <v>21.3</v>
      </c>
    </row>
    <row r="71" spans="1:23" s="49" customFormat="1" ht="12.75" customHeight="1">
      <c r="A71" s="49">
        <v>366</v>
      </c>
      <c r="B71" s="674" t="s">
        <v>208</v>
      </c>
      <c r="C71" s="675"/>
      <c r="D71" s="348">
        <v>14</v>
      </c>
      <c r="E71" s="348">
        <v>13</v>
      </c>
      <c r="F71" s="347">
        <v>0.6</v>
      </c>
      <c r="G71" s="431">
        <v>-1</v>
      </c>
      <c r="H71" s="487">
        <v>-7.1</v>
      </c>
      <c r="I71" s="348">
        <v>247</v>
      </c>
      <c r="J71" s="348">
        <v>236</v>
      </c>
      <c r="K71" s="347">
        <v>0.3</v>
      </c>
      <c r="L71" s="488">
        <v>-11</v>
      </c>
      <c r="M71" s="12">
        <v>-4.5</v>
      </c>
      <c r="N71" s="348">
        <v>377444</v>
      </c>
      <c r="O71" s="348">
        <v>377211</v>
      </c>
      <c r="P71" s="347">
        <v>0.2</v>
      </c>
      <c r="Q71" s="346">
        <v>-233</v>
      </c>
      <c r="R71" s="345">
        <v>-0.1</v>
      </c>
      <c r="S71" s="475">
        <v>123563</v>
      </c>
      <c r="T71" s="475">
        <v>124164</v>
      </c>
      <c r="U71" s="347">
        <v>0.2</v>
      </c>
      <c r="V71" s="346">
        <v>601</v>
      </c>
      <c r="W71" s="345">
        <v>0.5</v>
      </c>
    </row>
    <row r="72" spans="1:23" s="49" customFormat="1" ht="12.75" customHeight="1">
      <c r="A72" s="49">
        <v>381</v>
      </c>
      <c r="B72" s="674" t="s">
        <v>207</v>
      </c>
      <c r="C72" s="675"/>
      <c r="D72" s="348">
        <v>30</v>
      </c>
      <c r="E72" s="348">
        <v>31</v>
      </c>
      <c r="F72" s="347">
        <v>1.4</v>
      </c>
      <c r="G72" s="431">
        <v>1</v>
      </c>
      <c r="H72" s="487">
        <v>3.3</v>
      </c>
      <c r="I72" s="348">
        <v>4809</v>
      </c>
      <c r="J72" s="348">
        <v>4895</v>
      </c>
      <c r="K72" s="347">
        <v>5.8</v>
      </c>
      <c r="L72" s="488">
        <v>86</v>
      </c>
      <c r="M72" s="12">
        <v>1.8</v>
      </c>
      <c r="N72" s="348">
        <v>51226637</v>
      </c>
      <c r="O72" s="348">
        <v>49422675</v>
      </c>
      <c r="P72" s="347">
        <v>20.9</v>
      </c>
      <c r="Q72" s="346">
        <v>-1803962</v>
      </c>
      <c r="R72" s="345">
        <v>-3.5</v>
      </c>
      <c r="S72" s="475">
        <v>6767135</v>
      </c>
      <c r="T72" s="475">
        <v>4416920</v>
      </c>
      <c r="U72" s="347">
        <v>6.7</v>
      </c>
      <c r="V72" s="346">
        <v>-2350215</v>
      </c>
      <c r="W72" s="345">
        <v>-34.700000000000003</v>
      </c>
    </row>
    <row r="73" spans="1:23" ht="12.75" customHeight="1">
      <c r="A73" s="2">
        <v>402</v>
      </c>
      <c r="B73" s="674" t="s">
        <v>206</v>
      </c>
      <c r="C73" s="675"/>
      <c r="D73" s="348">
        <v>15</v>
      </c>
      <c r="E73" s="348">
        <v>17</v>
      </c>
      <c r="F73" s="347">
        <v>0.7</v>
      </c>
      <c r="G73" s="431">
        <v>2</v>
      </c>
      <c r="H73" s="487">
        <v>13.3</v>
      </c>
      <c r="I73" s="348">
        <v>389</v>
      </c>
      <c r="J73" s="348">
        <v>412</v>
      </c>
      <c r="K73" s="347">
        <v>0.5</v>
      </c>
      <c r="L73" s="488">
        <v>23</v>
      </c>
      <c r="M73" s="12">
        <v>5.9</v>
      </c>
      <c r="N73" s="348">
        <v>1048411</v>
      </c>
      <c r="O73" s="348">
        <v>1406922</v>
      </c>
      <c r="P73" s="347">
        <v>0.6</v>
      </c>
      <c r="Q73" s="346">
        <v>358511</v>
      </c>
      <c r="R73" s="345">
        <v>34.200000000000003</v>
      </c>
      <c r="S73" s="475">
        <v>280513</v>
      </c>
      <c r="T73" s="475">
        <v>414549</v>
      </c>
      <c r="U73" s="347">
        <v>0.6</v>
      </c>
      <c r="V73" s="346">
        <v>134036</v>
      </c>
      <c r="W73" s="345">
        <v>47.8</v>
      </c>
    </row>
    <row r="74" spans="1:23" s="26" customFormat="1" ht="10.5" customHeight="1">
      <c r="B74" s="674"/>
      <c r="C74" s="675"/>
      <c r="D74" s="357"/>
      <c r="E74" s="489"/>
      <c r="F74" s="356"/>
      <c r="G74" s="490"/>
      <c r="H74" s="491"/>
      <c r="I74" s="357"/>
      <c r="J74" s="489"/>
      <c r="K74" s="356"/>
      <c r="L74" s="346"/>
      <c r="M74" s="492"/>
      <c r="N74" s="357"/>
      <c r="O74" s="489"/>
      <c r="P74" s="356"/>
      <c r="Q74" s="346"/>
      <c r="R74" s="345"/>
      <c r="S74" s="349"/>
      <c r="T74" s="357"/>
      <c r="U74" s="356"/>
      <c r="V74" s="346"/>
      <c r="W74" s="345"/>
    </row>
    <row r="75" spans="1:23" s="7" customFormat="1" ht="12.75" customHeight="1">
      <c r="A75" s="7">
        <v>3</v>
      </c>
      <c r="B75" s="676" t="s">
        <v>173</v>
      </c>
      <c r="C75" s="677"/>
      <c r="D75" s="353">
        <v>412</v>
      </c>
      <c r="E75" s="519">
        <v>448</v>
      </c>
      <c r="F75" s="352">
        <v>19.600000000000001</v>
      </c>
      <c r="G75" s="493">
        <v>36</v>
      </c>
      <c r="H75" s="483">
        <v>8.6999999999999993</v>
      </c>
      <c r="I75" s="353">
        <v>12007</v>
      </c>
      <c r="J75" s="353">
        <v>12130</v>
      </c>
      <c r="K75" s="352">
        <v>14.3</v>
      </c>
      <c r="L75" s="351">
        <v>123</v>
      </c>
      <c r="M75" s="355">
        <v>1</v>
      </c>
      <c r="N75" s="353">
        <v>32287460</v>
      </c>
      <c r="O75" s="373">
        <v>33749378</v>
      </c>
      <c r="P75" s="352">
        <v>14.3</v>
      </c>
      <c r="Q75" s="351">
        <v>1461918</v>
      </c>
      <c r="R75" s="350">
        <v>4.5</v>
      </c>
      <c r="S75" s="353">
        <v>10023126</v>
      </c>
      <c r="T75" s="520">
        <v>10450532</v>
      </c>
      <c r="U75" s="352">
        <v>16</v>
      </c>
      <c r="V75" s="351">
        <v>427406</v>
      </c>
      <c r="W75" s="350">
        <v>4.3</v>
      </c>
    </row>
    <row r="76" spans="1:23" ht="12.75" customHeight="1">
      <c r="A76" s="2">
        <v>202</v>
      </c>
      <c r="B76" s="674" t="s">
        <v>205</v>
      </c>
      <c r="C76" s="675"/>
      <c r="D76" s="348">
        <v>110</v>
      </c>
      <c r="E76" s="348">
        <v>122</v>
      </c>
      <c r="F76" s="347">
        <v>5.3</v>
      </c>
      <c r="G76" s="431">
        <v>12</v>
      </c>
      <c r="H76" s="487">
        <v>10.9</v>
      </c>
      <c r="I76" s="348">
        <v>2816</v>
      </c>
      <c r="J76" s="348">
        <v>2805</v>
      </c>
      <c r="K76" s="347">
        <v>3.3</v>
      </c>
      <c r="L76" s="488">
        <v>-11</v>
      </c>
      <c r="M76" s="12">
        <v>-0.4</v>
      </c>
      <c r="N76" s="348">
        <v>7475934</v>
      </c>
      <c r="O76" s="348">
        <v>7519969</v>
      </c>
      <c r="P76" s="347">
        <v>3.2</v>
      </c>
      <c r="Q76" s="346">
        <v>44035</v>
      </c>
      <c r="R76" s="345">
        <v>0.6</v>
      </c>
      <c r="S76" s="475">
        <v>1785232</v>
      </c>
      <c r="T76" s="475">
        <v>1987481</v>
      </c>
      <c r="U76" s="347">
        <v>3</v>
      </c>
      <c r="V76" s="346">
        <v>202249</v>
      </c>
      <c r="W76" s="345">
        <v>11.3</v>
      </c>
    </row>
    <row r="77" spans="1:23" ht="12.75" customHeight="1">
      <c r="A77" s="2">
        <v>203</v>
      </c>
      <c r="B77" s="674" t="s">
        <v>204</v>
      </c>
      <c r="C77" s="675"/>
      <c r="D77" s="348">
        <v>99</v>
      </c>
      <c r="E77" s="348">
        <v>107</v>
      </c>
      <c r="F77" s="347">
        <v>4.7</v>
      </c>
      <c r="G77" s="431">
        <v>8</v>
      </c>
      <c r="H77" s="487">
        <v>8.1</v>
      </c>
      <c r="I77" s="348">
        <v>2526</v>
      </c>
      <c r="J77" s="348">
        <v>2546</v>
      </c>
      <c r="K77" s="347">
        <v>3</v>
      </c>
      <c r="L77" s="488">
        <v>20</v>
      </c>
      <c r="M77" s="12">
        <v>0.8</v>
      </c>
      <c r="N77" s="348">
        <v>7560494</v>
      </c>
      <c r="O77" s="348">
        <v>7731781</v>
      </c>
      <c r="P77" s="347">
        <v>3.3</v>
      </c>
      <c r="Q77" s="346">
        <v>171287</v>
      </c>
      <c r="R77" s="345">
        <v>2.2999999999999998</v>
      </c>
      <c r="S77" s="475">
        <v>3447760</v>
      </c>
      <c r="T77" s="475">
        <v>3434943</v>
      </c>
      <c r="U77" s="347">
        <v>5.2</v>
      </c>
      <c r="V77" s="346">
        <v>-12817</v>
      </c>
      <c r="W77" s="345">
        <v>-0.4</v>
      </c>
    </row>
    <row r="78" spans="1:23" ht="12.75" customHeight="1">
      <c r="A78" s="2">
        <v>210</v>
      </c>
      <c r="B78" s="674" t="s">
        <v>203</v>
      </c>
      <c r="C78" s="675"/>
      <c r="D78" s="348">
        <v>32</v>
      </c>
      <c r="E78" s="348">
        <v>38</v>
      </c>
      <c r="F78" s="347">
        <v>1.7</v>
      </c>
      <c r="G78" s="431">
        <v>6</v>
      </c>
      <c r="H78" s="487">
        <v>18.8</v>
      </c>
      <c r="I78" s="348">
        <v>905</v>
      </c>
      <c r="J78" s="348">
        <v>849</v>
      </c>
      <c r="K78" s="347">
        <v>1</v>
      </c>
      <c r="L78" s="488">
        <v>-56</v>
      </c>
      <c r="M78" s="12">
        <v>-6.2</v>
      </c>
      <c r="N78" s="348">
        <v>1873324</v>
      </c>
      <c r="O78" s="348">
        <v>1797961</v>
      </c>
      <c r="P78" s="347">
        <v>0.8</v>
      </c>
      <c r="Q78" s="346">
        <v>-75363</v>
      </c>
      <c r="R78" s="345">
        <v>-4</v>
      </c>
      <c r="S78" s="475">
        <v>333661</v>
      </c>
      <c r="T78" s="475">
        <v>268149</v>
      </c>
      <c r="U78" s="347">
        <v>0.4</v>
      </c>
      <c r="V78" s="346">
        <v>-65512</v>
      </c>
      <c r="W78" s="345">
        <v>-19.600000000000001</v>
      </c>
    </row>
    <row r="79" spans="1:23" ht="12.75" customHeight="1">
      <c r="A79" s="2">
        <v>211</v>
      </c>
      <c r="B79" s="674" t="s">
        <v>202</v>
      </c>
      <c r="C79" s="675"/>
      <c r="D79" s="348">
        <v>66</v>
      </c>
      <c r="E79" s="348">
        <v>70</v>
      </c>
      <c r="F79" s="347">
        <v>3.1</v>
      </c>
      <c r="G79" s="431">
        <v>4</v>
      </c>
      <c r="H79" s="487">
        <v>6.1</v>
      </c>
      <c r="I79" s="348">
        <v>3111</v>
      </c>
      <c r="J79" s="348">
        <v>3026</v>
      </c>
      <c r="K79" s="347">
        <v>3.6</v>
      </c>
      <c r="L79" s="488">
        <v>-85</v>
      </c>
      <c r="M79" s="12">
        <v>-2.7</v>
      </c>
      <c r="N79" s="348">
        <v>11079111</v>
      </c>
      <c r="O79" s="348">
        <v>11472917</v>
      </c>
      <c r="P79" s="347">
        <v>4.8</v>
      </c>
      <c r="Q79" s="346">
        <v>393806</v>
      </c>
      <c r="R79" s="345">
        <v>3.6</v>
      </c>
      <c r="S79" s="475">
        <v>2968989</v>
      </c>
      <c r="T79" s="475">
        <v>3006685</v>
      </c>
      <c r="U79" s="347">
        <v>4.5999999999999996</v>
      </c>
      <c r="V79" s="346">
        <v>37696</v>
      </c>
      <c r="W79" s="345">
        <v>1.3</v>
      </c>
    </row>
    <row r="80" spans="1:23" ht="12.75" customHeight="1">
      <c r="A80" s="2">
        <v>441</v>
      </c>
      <c r="B80" s="674" t="s">
        <v>201</v>
      </c>
      <c r="C80" s="675"/>
      <c r="D80" s="348">
        <v>17</v>
      </c>
      <c r="E80" s="348">
        <v>16</v>
      </c>
      <c r="F80" s="347">
        <v>0.7</v>
      </c>
      <c r="G80" s="431">
        <v>-1</v>
      </c>
      <c r="H80" s="487">
        <v>-5.9</v>
      </c>
      <c r="I80" s="348">
        <v>599</v>
      </c>
      <c r="J80" s="348">
        <v>619</v>
      </c>
      <c r="K80" s="347">
        <v>0.7</v>
      </c>
      <c r="L80" s="488">
        <v>20</v>
      </c>
      <c r="M80" s="12">
        <v>3.3</v>
      </c>
      <c r="N80" s="348">
        <v>1244522</v>
      </c>
      <c r="O80" s="348">
        <v>1348064</v>
      </c>
      <c r="P80" s="347">
        <v>0.6</v>
      </c>
      <c r="Q80" s="346">
        <v>103542</v>
      </c>
      <c r="R80" s="345">
        <v>8.3000000000000007</v>
      </c>
      <c r="S80" s="475">
        <v>293826</v>
      </c>
      <c r="T80" s="475">
        <v>255750</v>
      </c>
      <c r="U80" s="347">
        <v>0.4</v>
      </c>
      <c r="V80" s="346">
        <v>-38076</v>
      </c>
      <c r="W80" s="345">
        <v>-13</v>
      </c>
    </row>
    <row r="81" spans="1:23" ht="12.75" customHeight="1">
      <c r="A81" s="2">
        <v>461</v>
      </c>
      <c r="B81" s="674" t="s">
        <v>200</v>
      </c>
      <c r="C81" s="675"/>
      <c r="D81" s="348">
        <v>20</v>
      </c>
      <c r="E81" s="348">
        <v>24</v>
      </c>
      <c r="F81" s="347">
        <v>1.1000000000000001</v>
      </c>
      <c r="G81" s="431">
        <v>4</v>
      </c>
      <c r="H81" s="487">
        <v>20</v>
      </c>
      <c r="I81" s="348">
        <v>412</v>
      </c>
      <c r="J81" s="348">
        <v>555</v>
      </c>
      <c r="K81" s="347">
        <v>0.7</v>
      </c>
      <c r="L81" s="488">
        <v>143</v>
      </c>
      <c r="M81" s="12">
        <v>34.700000000000003</v>
      </c>
      <c r="N81" s="348">
        <v>583437</v>
      </c>
      <c r="O81" s="348">
        <v>1078087</v>
      </c>
      <c r="P81" s="347">
        <v>0.5</v>
      </c>
      <c r="Q81" s="346">
        <v>494650</v>
      </c>
      <c r="R81" s="345">
        <v>84.8</v>
      </c>
      <c r="S81" s="475">
        <v>254227</v>
      </c>
      <c r="T81" s="475">
        <v>476539</v>
      </c>
      <c r="U81" s="347">
        <v>0.7</v>
      </c>
      <c r="V81" s="346">
        <v>222312</v>
      </c>
      <c r="W81" s="345">
        <v>87.4</v>
      </c>
    </row>
    <row r="82" spans="1:23" ht="12.75" customHeight="1">
      <c r="A82" s="2">
        <v>482</v>
      </c>
      <c r="B82" s="674" t="s">
        <v>199</v>
      </c>
      <c r="C82" s="675"/>
      <c r="D82" s="348">
        <v>34</v>
      </c>
      <c r="E82" s="348">
        <v>34</v>
      </c>
      <c r="F82" s="347">
        <v>1.5</v>
      </c>
      <c r="G82" s="431">
        <v>0</v>
      </c>
      <c r="H82" s="487">
        <v>0</v>
      </c>
      <c r="I82" s="348">
        <v>948</v>
      </c>
      <c r="J82" s="348">
        <v>852</v>
      </c>
      <c r="K82" s="347">
        <v>1</v>
      </c>
      <c r="L82" s="488">
        <v>-96</v>
      </c>
      <c r="M82" s="12">
        <v>-10.1</v>
      </c>
      <c r="N82" s="348">
        <v>1386178</v>
      </c>
      <c r="O82" s="348">
        <v>1550293</v>
      </c>
      <c r="P82" s="347">
        <v>0.7</v>
      </c>
      <c r="Q82" s="346">
        <v>164115</v>
      </c>
      <c r="R82" s="345">
        <v>11.8</v>
      </c>
      <c r="S82" s="475">
        <v>474195</v>
      </c>
      <c r="T82" s="475">
        <v>517754</v>
      </c>
      <c r="U82" s="347">
        <v>0.8</v>
      </c>
      <c r="V82" s="346">
        <v>43559</v>
      </c>
      <c r="W82" s="345">
        <v>9.1999999999999993</v>
      </c>
    </row>
    <row r="83" spans="1:23" ht="12.75" customHeight="1">
      <c r="A83" s="2">
        <v>483</v>
      </c>
      <c r="B83" s="674" t="s">
        <v>198</v>
      </c>
      <c r="C83" s="675"/>
      <c r="D83" s="348">
        <v>28</v>
      </c>
      <c r="E83" s="348">
        <v>31</v>
      </c>
      <c r="F83" s="347">
        <v>1.4</v>
      </c>
      <c r="G83" s="431">
        <v>3</v>
      </c>
      <c r="H83" s="487">
        <v>10.7</v>
      </c>
      <c r="I83" s="348">
        <v>539</v>
      </c>
      <c r="J83" s="348">
        <v>701</v>
      </c>
      <c r="K83" s="347">
        <v>0.8</v>
      </c>
      <c r="L83" s="488">
        <v>162</v>
      </c>
      <c r="M83" s="12">
        <v>30.1</v>
      </c>
      <c r="N83" s="348">
        <v>895383</v>
      </c>
      <c r="O83" s="348">
        <v>1015057</v>
      </c>
      <c r="P83" s="347">
        <v>0.4</v>
      </c>
      <c r="Q83" s="346">
        <v>119674</v>
      </c>
      <c r="R83" s="345">
        <v>13.4</v>
      </c>
      <c r="S83" s="475">
        <v>390645</v>
      </c>
      <c r="T83" s="475">
        <v>406524</v>
      </c>
      <c r="U83" s="347">
        <v>0.6</v>
      </c>
      <c r="V83" s="346">
        <v>15879</v>
      </c>
      <c r="W83" s="345">
        <v>4.0999999999999996</v>
      </c>
    </row>
    <row r="84" spans="1:23" ht="12.75" customHeight="1">
      <c r="A84" s="2">
        <v>484</v>
      </c>
      <c r="B84" s="674" t="s">
        <v>197</v>
      </c>
      <c r="C84" s="675"/>
      <c r="D84" s="348">
        <v>6</v>
      </c>
      <c r="E84" s="348">
        <v>6</v>
      </c>
      <c r="F84" s="347">
        <v>0.3</v>
      </c>
      <c r="G84" s="431">
        <v>0</v>
      </c>
      <c r="H84" s="487">
        <v>0</v>
      </c>
      <c r="I84" s="348">
        <v>151</v>
      </c>
      <c r="J84" s="348">
        <v>177</v>
      </c>
      <c r="K84" s="347">
        <v>0.2</v>
      </c>
      <c r="L84" s="488">
        <v>26</v>
      </c>
      <c r="M84" s="12">
        <v>17.2</v>
      </c>
      <c r="N84" s="348">
        <v>189077</v>
      </c>
      <c r="O84" s="348">
        <v>235249</v>
      </c>
      <c r="P84" s="347">
        <v>0.1</v>
      </c>
      <c r="Q84" s="346">
        <v>46172</v>
      </c>
      <c r="R84" s="345">
        <v>24.4</v>
      </c>
      <c r="S84" s="475">
        <v>74591</v>
      </c>
      <c r="T84" s="475">
        <v>96707</v>
      </c>
      <c r="U84" s="347">
        <v>0.1</v>
      </c>
      <c r="V84" s="346">
        <v>22116</v>
      </c>
      <c r="W84" s="345">
        <v>29.6</v>
      </c>
    </row>
    <row r="85" spans="1:23" ht="10.5" customHeight="1">
      <c r="B85" s="674"/>
      <c r="C85" s="675"/>
      <c r="D85" s="357"/>
      <c r="E85" s="489"/>
      <c r="F85" s="356"/>
      <c r="G85" s="490"/>
      <c r="H85" s="491"/>
      <c r="I85" s="357"/>
      <c r="J85" s="489"/>
      <c r="K85" s="356"/>
      <c r="L85" s="346"/>
      <c r="M85" s="492"/>
      <c r="N85" s="357"/>
      <c r="O85" s="489"/>
      <c r="P85" s="356"/>
      <c r="Q85" s="346"/>
      <c r="R85" s="345"/>
      <c r="S85" s="349"/>
      <c r="T85" s="489"/>
      <c r="U85" s="356"/>
      <c r="V85" s="346"/>
      <c r="W85" s="345"/>
    </row>
    <row r="86" spans="1:23" s="7" customFormat="1" ht="12.75" customHeight="1">
      <c r="A86" s="7">
        <v>4</v>
      </c>
      <c r="B86" s="676" t="s">
        <v>196</v>
      </c>
      <c r="C86" s="677"/>
      <c r="D86" s="353">
        <v>211</v>
      </c>
      <c r="E86" s="519">
        <v>223</v>
      </c>
      <c r="F86" s="352">
        <v>9.8000000000000007</v>
      </c>
      <c r="G86" s="493">
        <v>12</v>
      </c>
      <c r="H86" s="483">
        <v>5.7</v>
      </c>
      <c r="I86" s="353">
        <v>7354</v>
      </c>
      <c r="J86" s="353">
        <v>7168</v>
      </c>
      <c r="K86" s="352">
        <v>8.5</v>
      </c>
      <c r="L86" s="351">
        <v>-186</v>
      </c>
      <c r="M86" s="355">
        <v>-2.5</v>
      </c>
      <c r="N86" s="353">
        <v>11500654</v>
      </c>
      <c r="O86" s="373">
        <v>12285797</v>
      </c>
      <c r="P86" s="352">
        <v>5.2</v>
      </c>
      <c r="Q86" s="351">
        <v>785143</v>
      </c>
      <c r="R86" s="350">
        <v>6.8</v>
      </c>
      <c r="S86" s="353">
        <v>3688607</v>
      </c>
      <c r="T86" s="520">
        <v>3666463</v>
      </c>
      <c r="U86" s="352">
        <v>5.6</v>
      </c>
      <c r="V86" s="351">
        <v>-22144</v>
      </c>
      <c r="W86" s="350">
        <v>-0.6</v>
      </c>
    </row>
    <row r="87" spans="1:23" ht="12.75" customHeight="1">
      <c r="A87" s="2">
        <v>207</v>
      </c>
      <c r="B87" s="674" t="s">
        <v>195</v>
      </c>
      <c r="C87" s="675"/>
      <c r="D87" s="348">
        <v>74</v>
      </c>
      <c r="E87" s="348">
        <v>75</v>
      </c>
      <c r="F87" s="347">
        <v>3.3</v>
      </c>
      <c r="G87" s="431">
        <v>1</v>
      </c>
      <c r="H87" s="487">
        <v>1.4</v>
      </c>
      <c r="I87" s="348">
        <v>2499</v>
      </c>
      <c r="J87" s="348">
        <v>2301</v>
      </c>
      <c r="K87" s="347">
        <v>2.7</v>
      </c>
      <c r="L87" s="488">
        <v>-198</v>
      </c>
      <c r="M87" s="12">
        <v>-7.9</v>
      </c>
      <c r="N87" s="348">
        <v>3802990</v>
      </c>
      <c r="O87" s="348">
        <v>4489381</v>
      </c>
      <c r="P87" s="347">
        <v>1.9</v>
      </c>
      <c r="Q87" s="346">
        <v>686391</v>
      </c>
      <c r="R87" s="345">
        <v>18</v>
      </c>
      <c r="S87" s="475">
        <v>1331530</v>
      </c>
      <c r="T87" s="348">
        <v>1340883</v>
      </c>
      <c r="U87" s="347">
        <v>2</v>
      </c>
      <c r="V87" s="346">
        <v>9353</v>
      </c>
      <c r="W87" s="345">
        <v>0.7</v>
      </c>
    </row>
    <row r="88" spans="1:23" ht="12.75" customHeight="1">
      <c r="A88" s="2">
        <v>213</v>
      </c>
      <c r="B88" s="674" t="s">
        <v>194</v>
      </c>
      <c r="C88" s="675"/>
      <c r="D88" s="348">
        <v>50</v>
      </c>
      <c r="E88" s="348">
        <v>58</v>
      </c>
      <c r="F88" s="347">
        <v>2.5</v>
      </c>
      <c r="G88" s="431">
        <v>8</v>
      </c>
      <c r="H88" s="487">
        <v>16</v>
      </c>
      <c r="I88" s="348">
        <v>2278</v>
      </c>
      <c r="J88" s="348">
        <v>2289</v>
      </c>
      <c r="K88" s="347">
        <v>2.7</v>
      </c>
      <c r="L88" s="488">
        <v>11</v>
      </c>
      <c r="M88" s="12">
        <v>0.5</v>
      </c>
      <c r="N88" s="348">
        <v>3745927</v>
      </c>
      <c r="O88" s="348">
        <v>3387179</v>
      </c>
      <c r="P88" s="347">
        <v>1.4</v>
      </c>
      <c r="Q88" s="346">
        <v>-358748</v>
      </c>
      <c r="R88" s="345">
        <v>-9.6</v>
      </c>
      <c r="S88" s="475">
        <v>1153516</v>
      </c>
      <c r="T88" s="348">
        <v>1009266</v>
      </c>
      <c r="U88" s="347">
        <v>1.5</v>
      </c>
      <c r="V88" s="346">
        <v>-144250</v>
      </c>
      <c r="W88" s="345">
        <v>-12.5</v>
      </c>
    </row>
    <row r="89" spans="1:23" ht="12.75" customHeight="1">
      <c r="A89" s="2">
        <v>485</v>
      </c>
      <c r="B89" s="674" t="s">
        <v>193</v>
      </c>
      <c r="C89" s="675"/>
      <c r="D89" s="348">
        <v>7</v>
      </c>
      <c r="E89" s="348">
        <v>8</v>
      </c>
      <c r="F89" s="347">
        <v>0.4</v>
      </c>
      <c r="G89" s="431">
        <v>1</v>
      </c>
      <c r="H89" s="487">
        <v>14.3</v>
      </c>
      <c r="I89" s="348">
        <v>128</v>
      </c>
      <c r="J89" s="348">
        <v>156</v>
      </c>
      <c r="K89" s="347">
        <v>0.2</v>
      </c>
      <c r="L89" s="488">
        <v>28</v>
      </c>
      <c r="M89" s="12">
        <v>21.9</v>
      </c>
      <c r="N89" s="348">
        <v>308660</v>
      </c>
      <c r="O89" s="348">
        <v>456602</v>
      </c>
      <c r="P89" s="347">
        <v>0.2</v>
      </c>
      <c r="Q89" s="346">
        <v>147942</v>
      </c>
      <c r="R89" s="345">
        <v>47.9</v>
      </c>
      <c r="S89" s="475">
        <v>64579</v>
      </c>
      <c r="T89" s="348">
        <v>89610</v>
      </c>
      <c r="U89" s="347">
        <v>0.1</v>
      </c>
      <c r="V89" s="346">
        <v>25031</v>
      </c>
      <c r="W89" s="345">
        <v>38.799999999999997</v>
      </c>
    </row>
    <row r="90" spans="1:23" ht="12.75" customHeight="1">
      <c r="A90" s="2">
        <v>501</v>
      </c>
      <c r="B90" s="674" t="s">
        <v>192</v>
      </c>
      <c r="C90" s="675"/>
      <c r="D90" s="348">
        <v>13</v>
      </c>
      <c r="E90" s="348">
        <v>13</v>
      </c>
      <c r="F90" s="347">
        <v>0.6</v>
      </c>
      <c r="G90" s="431">
        <v>0</v>
      </c>
      <c r="H90" s="487">
        <v>0</v>
      </c>
      <c r="I90" s="348">
        <v>555</v>
      </c>
      <c r="J90" s="348">
        <v>553</v>
      </c>
      <c r="K90" s="347">
        <v>0.7</v>
      </c>
      <c r="L90" s="488">
        <v>-2</v>
      </c>
      <c r="M90" s="12">
        <v>-0.4</v>
      </c>
      <c r="N90" s="348">
        <v>896553</v>
      </c>
      <c r="O90" s="348">
        <v>930091</v>
      </c>
      <c r="P90" s="347">
        <v>0.4</v>
      </c>
      <c r="Q90" s="346">
        <v>33538</v>
      </c>
      <c r="R90" s="345">
        <v>3.7</v>
      </c>
      <c r="S90" s="475">
        <v>210484</v>
      </c>
      <c r="T90" s="348">
        <v>217571</v>
      </c>
      <c r="U90" s="347">
        <v>0.3</v>
      </c>
      <c r="V90" s="346">
        <v>7087</v>
      </c>
      <c r="W90" s="345">
        <v>3.4</v>
      </c>
    </row>
    <row r="91" spans="1:23" ht="12.75" customHeight="1">
      <c r="A91" s="2">
        <v>503</v>
      </c>
      <c r="B91" s="674" t="s">
        <v>191</v>
      </c>
      <c r="C91" s="675"/>
      <c r="D91" s="348">
        <v>4</v>
      </c>
      <c r="E91" s="348">
        <v>6</v>
      </c>
      <c r="F91" s="347">
        <v>0.3</v>
      </c>
      <c r="G91" s="431">
        <v>2</v>
      </c>
      <c r="H91" s="487">
        <v>50</v>
      </c>
      <c r="I91" s="348">
        <v>70</v>
      </c>
      <c r="J91" s="348">
        <v>68</v>
      </c>
      <c r="K91" s="347">
        <v>0.1</v>
      </c>
      <c r="L91" s="488">
        <v>-2</v>
      </c>
      <c r="M91" s="12">
        <v>-2.9</v>
      </c>
      <c r="N91" s="348">
        <v>42383</v>
      </c>
      <c r="O91" s="348">
        <v>57301</v>
      </c>
      <c r="P91" s="347">
        <v>0</v>
      </c>
      <c r="Q91" s="346">
        <v>14918</v>
      </c>
      <c r="R91" s="345">
        <v>35.200000000000003</v>
      </c>
      <c r="S91" s="475">
        <v>27282</v>
      </c>
      <c r="T91" s="348">
        <v>32814</v>
      </c>
      <c r="U91" s="347">
        <v>0.1</v>
      </c>
      <c r="V91" s="346">
        <v>5532</v>
      </c>
      <c r="W91" s="345">
        <v>20.3</v>
      </c>
    </row>
    <row r="92" spans="1:23" ht="12.75" customHeight="1">
      <c r="A92" s="2">
        <v>506</v>
      </c>
      <c r="B92" s="674" t="s">
        <v>190</v>
      </c>
      <c r="C92" s="675"/>
      <c r="D92" s="348">
        <v>11</v>
      </c>
      <c r="E92" s="348">
        <v>13</v>
      </c>
      <c r="F92" s="347">
        <v>0.6</v>
      </c>
      <c r="G92" s="431">
        <v>2</v>
      </c>
      <c r="H92" s="487">
        <v>18.2</v>
      </c>
      <c r="I92" s="348">
        <v>447</v>
      </c>
      <c r="J92" s="348">
        <v>474</v>
      </c>
      <c r="K92" s="347">
        <v>0.6</v>
      </c>
      <c r="L92" s="488">
        <v>27</v>
      </c>
      <c r="M92" s="12">
        <v>6</v>
      </c>
      <c r="N92" s="348">
        <v>1016555</v>
      </c>
      <c r="O92" s="348">
        <v>1163259</v>
      </c>
      <c r="P92" s="347">
        <v>0.5</v>
      </c>
      <c r="Q92" s="346">
        <v>146704</v>
      </c>
      <c r="R92" s="345">
        <v>14.4</v>
      </c>
      <c r="S92" s="475">
        <v>284095</v>
      </c>
      <c r="T92" s="348">
        <v>353953</v>
      </c>
      <c r="U92" s="347">
        <v>0.5</v>
      </c>
      <c r="V92" s="346">
        <v>69858</v>
      </c>
      <c r="W92" s="345">
        <v>24.6</v>
      </c>
    </row>
    <row r="93" spans="1:23" ht="12.75" customHeight="1">
      <c r="A93" s="2">
        <v>507</v>
      </c>
      <c r="B93" s="674" t="s">
        <v>189</v>
      </c>
      <c r="C93" s="675"/>
      <c r="D93" s="348">
        <v>30</v>
      </c>
      <c r="E93" s="348">
        <v>27</v>
      </c>
      <c r="F93" s="347">
        <v>1.2</v>
      </c>
      <c r="G93" s="431">
        <v>-3</v>
      </c>
      <c r="H93" s="487">
        <v>-10</v>
      </c>
      <c r="I93" s="348">
        <v>406</v>
      </c>
      <c r="J93" s="348">
        <v>376</v>
      </c>
      <c r="K93" s="347">
        <v>0.4</v>
      </c>
      <c r="L93" s="488">
        <v>-30</v>
      </c>
      <c r="M93" s="12">
        <v>-7.4</v>
      </c>
      <c r="N93" s="348">
        <v>451490</v>
      </c>
      <c r="O93" s="348">
        <v>452652</v>
      </c>
      <c r="P93" s="347">
        <v>0.2</v>
      </c>
      <c r="Q93" s="346">
        <v>1162</v>
      </c>
      <c r="R93" s="345">
        <v>0.3</v>
      </c>
      <c r="S93" s="475">
        <v>171879</v>
      </c>
      <c r="T93" s="348">
        <v>161926</v>
      </c>
      <c r="U93" s="347">
        <v>0.2</v>
      </c>
      <c r="V93" s="346">
        <v>-9953</v>
      </c>
      <c r="W93" s="345">
        <v>-5.8</v>
      </c>
    </row>
    <row r="94" spans="1:23" ht="12.75" customHeight="1">
      <c r="A94" s="2">
        <v>524</v>
      </c>
      <c r="B94" s="674" t="s">
        <v>188</v>
      </c>
      <c r="C94" s="675"/>
      <c r="D94" s="348">
        <v>22</v>
      </c>
      <c r="E94" s="348">
        <v>23</v>
      </c>
      <c r="F94" s="347">
        <v>1</v>
      </c>
      <c r="G94" s="431">
        <v>1</v>
      </c>
      <c r="H94" s="487">
        <v>4.5</v>
      </c>
      <c r="I94" s="348">
        <v>971</v>
      </c>
      <c r="J94" s="348">
        <v>951</v>
      </c>
      <c r="K94" s="347">
        <v>1.1000000000000001</v>
      </c>
      <c r="L94" s="488">
        <v>-20</v>
      </c>
      <c r="M94" s="12">
        <v>-2.1</v>
      </c>
      <c r="N94" s="348">
        <v>1236096</v>
      </c>
      <c r="O94" s="348">
        <v>1349332</v>
      </c>
      <c r="P94" s="347">
        <v>0.6</v>
      </c>
      <c r="Q94" s="346">
        <v>113236</v>
      </c>
      <c r="R94" s="345">
        <v>9.1999999999999993</v>
      </c>
      <c r="S94" s="475">
        <v>445242</v>
      </c>
      <c r="T94" s="348">
        <v>460440</v>
      </c>
      <c r="U94" s="347">
        <v>0.7</v>
      </c>
      <c r="V94" s="346">
        <v>15198</v>
      </c>
      <c r="W94" s="345">
        <v>3.4</v>
      </c>
    </row>
    <row r="95" spans="1:23" ht="10.5" customHeight="1">
      <c r="B95" s="680"/>
      <c r="C95" s="681"/>
      <c r="D95" s="338"/>
      <c r="E95" s="338"/>
      <c r="F95" s="337"/>
      <c r="G95" s="344"/>
      <c r="H95" s="343"/>
      <c r="I95" s="338"/>
      <c r="J95" s="338"/>
      <c r="K95" s="337"/>
      <c r="L95" s="342"/>
      <c r="M95" s="341"/>
      <c r="N95" s="340"/>
      <c r="O95" s="338"/>
      <c r="P95" s="337"/>
      <c r="Q95" s="336"/>
      <c r="R95" s="335"/>
      <c r="S95" s="339"/>
      <c r="T95" s="338"/>
      <c r="U95" s="337"/>
      <c r="V95" s="336"/>
      <c r="W95" s="335"/>
    </row>
    <row r="96" spans="1:23" ht="21" customHeight="1">
      <c r="B96" s="504" t="s">
        <v>312</v>
      </c>
      <c r="C96" s="73"/>
      <c r="E96" s="26"/>
      <c r="F96" s="332"/>
    </row>
    <row r="97" spans="3:23" ht="21" customHeight="1">
      <c r="E97" s="26"/>
      <c r="F97" s="334"/>
    </row>
    <row r="98" spans="3:23" ht="21" customHeight="1">
      <c r="E98" s="26"/>
      <c r="F98" s="332"/>
    </row>
    <row r="99" spans="3:23" ht="21" customHeight="1">
      <c r="C99" s="2"/>
      <c r="E99" s="26"/>
      <c r="F99" s="333"/>
      <c r="T99" s="2"/>
      <c r="U99" s="2"/>
      <c r="V99" s="2"/>
      <c r="W99" s="2"/>
    </row>
    <row r="100" spans="3:23" ht="21" customHeight="1">
      <c r="C100" s="2"/>
      <c r="E100" s="26"/>
      <c r="F100" s="333"/>
      <c r="T100" s="2"/>
      <c r="U100" s="2"/>
      <c r="V100" s="2"/>
      <c r="W100" s="2"/>
    </row>
    <row r="101" spans="3:23" ht="21" customHeight="1">
      <c r="C101" s="2"/>
      <c r="E101" s="26"/>
      <c r="F101" s="333"/>
      <c r="T101" s="2"/>
      <c r="U101" s="2"/>
      <c r="V101" s="2"/>
      <c r="W101" s="2"/>
    </row>
    <row r="102" spans="3:23" ht="21" customHeight="1">
      <c r="C102" s="2"/>
      <c r="E102" s="26"/>
      <c r="F102" s="333"/>
      <c r="T102" s="2"/>
      <c r="U102" s="2"/>
      <c r="V102" s="2"/>
      <c r="W102" s="2"/>
    </row>
    <row r="103" spans="3:23" ht="21" customHeight="1">
      <c r="C103" s="2"/>
      <c r="E103" s="26"/>
      <c r="F103" s="333"/>
      <c r="T103" s="2"/>
      <c r="U103" s="2"/>
      <c r="V103" s="2"/>
      <c r="W103" s="2"/>
    </row>
    <row r="104" spans="3:23" ht="21" customHeight="1">
      <c r="C104" s="2"/>
      <c r="E104" s="26"/>
      <c r="F104" s="333"/>
      <c r="T104" s="2"/>
      <c r="U104" s="2"/>
      <c r="V104" s="2"/>
      <c r="W104" s="2"/>
    </row>
    <row r="105" spans="3:23" ht="21" customHeight="1">
      <c r="C105" s="2"/>
      <c r="E105" s="26"/>
      <c r="F105" s="333"/>
      <c r="T105" s="2"/>
      <c r="U105" s="2"/>
      <c r="V105" s="2"/>
      <c r="W105" s="2"/>
    </row>
    <row r="106" spans="3:23" ht="21" customHeight="1">
      <c r="C106" s="2"/>
      <c r="E106" s="26"/>
      <c r="F106" s="333"/>
      <c r="T106" s="2"/>
      <c r="U106" s="2"/>
      <c r="V106" s="2"/>
      <c r="W106" s="2"/>
    </row>
    <row r="107" spans="3:23" ht="21" customHeight="1">
      <c r="C107" s="2"/>
      <c r="E107" s="26"/>
      <c r="F107" s="333"/>
      <c r="T107" s="2"/>
      <c r="U107" s="2"/>
      <c r="V107" s="2"/>
      <c r="W107" s="2"/>
    </row>
    <row r="108" spans="3:23" ht="21" customHeight="1">
      <c r="C108" s="2"/>
      <c r="E108" s="26"/>
      <c r="F108" s="332"/>
      <c r="T108" s="2"/>
      <c r="U108" s="2"/>
      <c r="V108" s="2"/>
      <c r="W108" s="2"/>
    </row>
    <row r="109" spans="3:23" ht="21" customHeight="1">
      <c r="C109" s="2"/>
      <c r="E109" s="26"/>
      <c r="F109" s="333"/>
      <c r="T109" s="2"/>
      <c r="U109" s="2"/>
      <c r="V109" s="2"/>
      <c r="W109" s="2"/>
    </row>
    <row r="110" spans="3:23" ht="21" customHeight="1">
      <c r="C110" s="2"/>
      <c r="E110" s="26"/>
      <c r="F110" s="333"/>
      <c r="T110" s="2"/>
      <c r="U110" s="2"/>
      <c r="V110" s="2"/>
      <c r="W110" s="2"/>
    </row>
    <row r="111" spans="3:23" ht="21" customHeight="1">
      <c r="C111" s="2"/>
      <c r="E111" s="26"/>
      <c r="F111" s="330"/>
      <c r="T111" s="2"/>
      <c r="U111" s="2"/>
      <c r="V111" s="2"/>
      <c r="W111" s="2"/>
    </row>
    <row r="112" spans="3:23" ht="21" customHeight="1">
      <c r="C112" s="2"/>
      <c r="E112" s="26"/>
      <c r="F112" s="330"/>
      <c r="T112" s="2"/>
      <c r="U112" s="2"/>
      <c r="V112" s="2"/>
      <c r="W112" s="2"/>
    </row>
    <row r="113" spans="3:23" ht="21" customHeight="1">
      <c r="C113" s="2"/>
      <c r="E113" s="26"/>
      <c r="F113" s="333"/>
      <c r="T113" s="2"/>
      <c r="U113" s="2"/>
      <c r="V113" s="2"/>
      <c r="W113" s="2"/>
    </row>
    <row r="114" spans="3:23" ht="21" customHeight="1">
      <c r="C114" s="2"/>
      <c r="E114" s="26"/>
      <c r="F114" s="333"/>
      <c r="T114" s="2"/>
      <c r="U114" s="2"/>
      <c r="V114" s="2"/>
      <c r="W114" s="2"/>
    </row>
    <row r="115" spans="3:23" ht="21" customHeight="1">
      <c r="C115" s="2"/>
      <c r="E115" s="26"/>
      <c r="F115" s="333"/>
      <c r="T115" s="2"/>
      <c r="U115" s="2"/>
      <c r="V115" s="2"/>
      <c r="W115" s="2"/>
    </row>
    <row r="116" spans="3:23" ht="21" customHeight="1">
      <c r="C116" s="2"/>
      <c r="E116" s="26"/>
      <c r="F116" s="330"/>
      <c r="T116" s="2"/>
      <c r="U116" s="2"/>
      <c r="V116" s="2"/>
      <c r="W116" s="2"/>
    </row>
    <row r="117" spans="3:23" ht="21" customHeight="1">
      <c r="C117" s="2"/>
      <c r="E117" s="26"/>
      <c r="F117" s="330"/>
      <c r="T117" s="2"/>
      <c r="U117" s="2"/>
      <c r="V117" s="2"/>
      <c r="W117" s="2"/>
    </row>
    <row r="118" spans="3:23" ht="21" customHeight="1">
      <c r="C118" s="2"/>
      <c r="E118" s="26"/>
      <c r="F118" s="330"/>
      <c r="T118" s="2"/>
      <c r="U118" s="2"/>
      <c r="V118" s="2"/>
      <c r="W118" s="2"/>
    </row>
    <row r="119" spans="3:23" ht="21" customHeight="1">
      <c r="C119" s="2"/>
      <c r="E119" s="26"/>
      <c r="F119" s="332"/>
      <c r="T119" s="2"/>
      <c r="U119" s="2"/>
      <c r="V119" s="2"/>
      <c r="W119" s="2"/>
    </row>
    <row r="120" spans="3:23" ht="21" customHeight="1">
      <c r="C120" s="2"/>
      <c r="E120" s="26"/>
      <c r="F120" s="330"/>
      <c r="T120" s="2"/>
      <c r="U120" s="2"/>
      <c r="V120" s="2"/>
      <c r="W120" s="2"/>
    </row>
    <row r="121" spans="3:23" ht="21" customHeight="1">
      <c r="C121" s="2"/>
      <c r="E121" s="26"/>
      <c r="F121" s="330"/>
      <c r="T121" s="2"/>
      <c r="U121" s="2"/>
      <c r="V121" s="2"/>
      <c r="W121" s="2"/>
    </row>
    <row r="122" spans="3:23" ht="21" customHeight="1">
      <c r="C122" s="2"/>
      <c r="E122" s="26"/>
      <c r="F122" s="330"/>
      <c r="T122" s="2"/>
      <c r="U122" s="2"/>
      <c r="V122" s="2"/>
      <c r="W122" s="2"/>
    </row>
    <row r="123" spans="3:23" ht="21" customHeight="1">
      <c r="C123" s="2"/>
      <c r="E123" s="26"/>
      <c r="F123" s="330"/>
      <c r="T123" s="2"/>
      <c r="U123" s="2"/>
      <c r="V123" s="2"/>
      <c r="W123" s="2"/>
    </row>
    <row r="124" spans="3:23" ht="21" customHeight="1">
      <c r="C124" s="2"/>
      <c r="E124" s="26"/>
      <c r="F124" s="330"/>
      <c r="T124" s="2"/>
      <c r="U124" s="2"/>
      <c r="V124" s="2"/>
      <c r="W124" s="2"/>
    </row>
    <row r="125" spans="3:23" ht="21" customHeight="1">
      <c r="C125" s="2"/>
      <c r="E125" s="26"/>
      <c r="F125" s="330"/>
      <c r="T125" s="2"/>
      <c r="U125" s="2"/>
      <c r="V125" s="2"/>
      <c r="W125" s="2"/>
    </row>
    <row r="126" spans="3:23" ht="21" customHeight="1">
      <c r="C126" s="2"/>
      <c r="E126" s="26"/>
      <c r="F126" s="330"/>
      <c r="T126" s="2"/>
      <c r="U126" s="2"/>
      <c r="V126" s="2"/>
      <c r="W126" s="2"/>
    </row>
    <row r="127" spans="3:23" ht="21" customHeight="1">
      <c r="C127" s="2"/>
      <c r="E127" s="26"/>
      <c r="F127" s="330"/>
      <c r="T127" s="2"/>
      <c r="U127" s="2"/>
      <c r="V127" s="2"/>
      <c r="W127" s="2"/>
    </row>
    <row r="128" spans="3:23" ht="21" customHeight="1">
      <c r="C128" s="2"/>
      <c r="E128" s="26"/>
      <c r="F128" s="330"/>
      <c r="T128" s="2"/>
      <c r="U128" s="2"/>
      <c r="V128" s="2"/>
      <c r="W128" s="2"/>
    </row>
    <row r="129" spans="3:23" ht="21" customHeight="1">
      <c r="C129" s="2"/>
      <c r="E129" s="26"/>
      <c r="F129" s="330"/>
      <c r="T129" s="2"/>
      <c r="U129" s="2"/>
      <c r="V129" s="2"/>
      <c r="W129" s="2"/>
    </row>
    <row r="130" spans="3:23" ht="21" customHeight="1">
      <c r="C130" s="2"/>
      <c r="E130" s="26"/>
      <c r="F130" s="330"/>
      <c r="T130" s="2"/>
      <c r="U130" s="2"/>
      <c r="V130" s="2"/>
      <c r="W130" s="2"/>
    </row>
    <row r="131" spans="3:23" ht="21" customHeight="1">
      <c r="C131" s="2"/>
      <c r="E131" s="26"/>
      <c r="F131" s="331"/>
      <c r="T131" s="2"/>
      <c r="U131" s="2"/>
      <c r="V131" s="2"/>
      <c r="W131" s="2"/>
    </row>
    <row r="132" spans="3:23" ht="21" customHeight="1">
      <c r="C132" s="2"/>
      <c r="E132" s="26"/>
      <c r="F132" s="330"/>
      <c r="T132" s="2"/>
      <c r="U132" s="2"/>
      <c r="V132" s="2"/>
      <c r="W132" s="2"/>
    </row>
    <row r="133" spans="3:23" ht="21" customHeight="1">
      <c r="C133" s="2"/>
      <c r="E133" s="26"/>
      <c r="F133" s="330"/>
      <c r="T133" s="2"/>
      <c r="U133" s="2"/>
      <c r="V133" s="2"/>
      <c r="W133" s="2"/>
    </row>
    <row r="134" spans="3:23" ht="21" customHeight="1">
      <c r="C134" s="2"/>
      <c r="E134" s="26"/>
      <c r="F134" s="330"/>
      <c r="T134" s="2"/>
      <c r="U134" s="2"/>
      <c r="V134" s="2"/>
      <c r="W134" s="2"/>
    </row>
    <row r="135" spans="3:23" ht="21" customHeight="1">
      <c r="C135" s="2"/>
      <c r="E135" s="26"/>
      <c r="F135" s="330"/>
      <c r="T135" s="2"/>
      <c r="U135" s="2"/>
      <c r="V135" s="2"/>
      <c r="W135" s="2"/>
    </row>
    <row r="136" spans="3:23" ht="21" customHeight="1">
      <c r="C136" s="2"/>
      <c r="E136" s="26"/>
      <c r="F136" s="330"/>
      <c r="T136" s="2"/>
      <c r="U136" s="2"/>
      <c r="V136" s="2"/>
      <c r="W136" s="2"/>
    </row>
    <row r="137" spans="3:23" ht="21" customHeight="1">
      <c r="C137" s="2"/>
      <c r="E137" s="26"/>
      <c r="F137" s="330"/>
      <c r="T137" s="2"/>
      <c r="U137" s="2"/>
      <c r="V137" s="2"/>
      <c r="W137" s="2"/>
    </row>
    <row r="138" spans="3:23" ht="21" customHeight="1">
      <c r="C138" s="2"/>
      <c r="E138" s="26"/>
      <c r="F138" s="330"/>
      <c r="T138" s="2"/>
      <c r="U138" s="2"/>
      <c r="V138" s="2"/>
      <c r="W138" s="2"/>
    </row>
    <row r="139" spans="3:23" ht="21" customHeight="1">
      <c r="C139" s="2"/>
      <c r="E139" s="26"/>
      <c r="F139" s="330"/>
      <c r="T139" s="2"/>
      <c r="U139" s="2"/>
      <c r="V139" s="2"/>
      <c r="W139" s="2"/>
    </row>
    <row r="140" spans="3:23" ht="21" customHeight="1">
      <c r="C140" s="2"/>
      <c r="E140" s="26"/>
      <c r="T140" s="2"/>
      <c r="U140" s="2"/>
      <c r="V140" s="2"/>
      <c r="W140" s="2"/>
    </row>
  </sheetData>
  <mergeCells count="118">
    <mergeCell ref="B87:C87"/>
    <mergeCell ref="B94:C94"/>
    <mergeCell ref="B95:C95"/>
    <mergeCell ref="B88:C88"/>
    <mergeCell ref="B90:C90"/>
    <mergeCell ref="B92:C92"/>
    <mergeCell ref="B93:C93"/>
    <mergeCell ref="B91:C91"/>
    <mergeCell ref="B89:C89"/>
    <mergeCell ref="B54:C54"/>
    <mergeCell ref="B55:C55"/>
    <mergeCell ref="B56:C56"/>
    <mergeCell ref="B57:C57"/>
    <mergeCell ref="B58:C58"/>
    <mergeCell ref="B86:C86"/>
    <mergeCell ref="B77:C77"/>
    <mergeCell ref="B78:C78"/>
    <mergeCell ref="B80:C80"/>
    <mergeCell ref="B82:C82"/>
    <mergeCell ref="B79:C79"/>
    <mergeCell ref="B81:C81"/>
    <mergeCell ref="B83:C83"/>
    <mergeCell ref="B84:C84"/>
    <mergeCell ref="B85:C85"/>
    <mergeCell ref="B73:C73"/>
    <mergeCell ref="B76:C76"/>
    <mergeCell ref="B74:C74"/>
    <mergeCell ref="B75:C75"/>
    <mergeCell ref="B69:C69"/>
    <mergeCell ref="B70:C70"/>
    <mergeCell ref="B72:C72"/>
    <mergeCell ref="B71:C71"/>
    <mergeCell ref="B68:C68"/>
    <mergeCell ref="B64:C64"/>
    <mergeCell ref="B65:C65"/>
    <mergeCell ref="B66:C66"/>
    <mergeCell ref="B67:C67"/>
    <mergeCell ref="B62:C62"/>
    <mergeCell ref="B63:C63"/>
    <mergeCell ref="B59:C59"/>
    <mergeCell ref="B60:C60"/>
    <mergeCell ref="B61:C61"/>
    <mergeCell ref="B53:C53"/>
    <mergeCell ref="O51:O52"/>
    <mergeCell ref="Q51:Q52"/>
    <mergeCell ref="R51:R52"/>
    <mergeCell ref="S51:S52"/>
    <mergeCell ref="B50:C52"/>
    <mergeCell ref="D50:H50"/>
    <mergeCell ref="J51:J52"/>
    <mergeCell ref="L51:L52"/>
    <mergeCell ref="M51:M52"/>
    <mergeCell ref="B37:C37"/>
    <mergeCell ref="B38:C38"/>
    <mergeCell ref="B39:C39"/>
    <mergeCell ref="B36:C36"/>
    <mergeCell ref="B42:C42"/>
    <mergeCell ref="B40:C40"/>
    <mergeCell ref="B41:C41"/>
    <mergeCell ref="W51:W52"/>
    <mergeCell ref="B43:C43"/>
    <mergeCell ref="I50:M50"/>
    <mergeCell ref="B44:C44"/>
    <mergeCell ref="B45:C45"/>
    <mergeCell ref="B46:C46"/>
    <mergeCell ref="S50:W50"/>
    <mergeCell ref="D51:D52"/>
    <mergeCell ref="E51:E52"/>
    <mergeCell ref="G51:G52"/>
    <mergeCell ref="H51:H52"/>
    <mergeCell ref="I51:I52"/>
    <mergeCell ref="N51:N52"/>
    <mergeCell ref="T51:T52"/>
    <mergeCell ref="V51:V52"/>
    <mergeCell ref="N50:R50"/>
    <mergeCell ref="B6:C6"/>
    <mergeCell ref="B3:C5"/>
    <mergeCell ref="O34:O35"/>
    <mergeCell ref="Q34:Q35"/>
    <mergeCell ref="R34:R35"/>
    <mergeCell ref="I34:I35"/>
    <mergeCell ref="E4:E5"/>
    <mergeCell ref="D4:D5"/>
    <mergeCell ref="H4:H5"/>
    <mergeCell ref="N3:R3"/>
    <mergeCell ref="B33:C35"/>
    <mergeCell ref="D34:D35"/>
    <mergeCell ref="E34:E35"/>
    <mergeCell ref="I3:M3"/>
    <mergeCell ref="I4:I5"/>
    <mergeCell ref="J4:J5"/>
    <mergeCell ref="L4:L5"/>
    <mergeCell ref="M4:M5"/>
    <mergeCell ref="D3:H3"/>
    <mergeCell ref="G4:G5"/>
    <mergeCell ref="N4:N5"/>
    <mergeCell ref="O4:O5"/>
    <mergeCell ref="Q4:Q5"/>
    <mergeCell ref="T34:T35"/>
    <mergeCell ref="R4:R5"/>
    <mergeCell ref="D33:H33"/>
    <mergeCell ref="I33:M33"/>
    <mergeCell ref="N33:R33"/>
    <mergeCell ref="S3:W3"/>
    <mergeCell ref="S4:S5"/>
    <mergeCell ref="T4:T5"/>
    <mergeCell ref="V4:V5"/>
    <mergeCell ref="W4:W5"/>
    <mergeCell ref="S33:W33"/>
    <mergeCell ref="G34:G35"/>
    <mergeCell ref="H34:H35"/>
    <mergeCell ref="J34:J35"/>
    <mergeCell ref="L34:L35"/>
    <mergeCell ref="M34:M35"/>
    <mergeCell ref="N34:N35"/>
    <mergeCell ref="W34:W35"/>
    <mergeCell ref="V34:V35"/>
    <mergeCell ref="S34:S35"/>
  </mergeCells>
  <phoneticPr fontId="1"/>
  <pageMargins left="0.59055118110236227" right="0.59055118110236227" top="0.59055118110236227" bottom="0.59055118110236227" header="0.51181102362204722" footer="0.51181102362204722"/>
  <pageSetup paperSize="9" firstPageNumber="14" pageOrder="overThenDown" orientation="portrait" useFirstPageNumber="1" r:id="rId1"/>
  <headerFooter alignWithMargins="0">
    <oddFooter>&amp;C&amp;P</oddFooter>
  </headerFooter>
  <rowBreaks count="1" manualBreakCount="1">
    <brk id="48" max="16383" man="1"/>
  </rowBreaks>
  <colBreaks count="1" manualBreakCount="1">
    <brk id="13" max="9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表紙</vt:lpstr>
      <vt:lpstr>目次</vt:lpstr>
      <vt:lpstr>利用者のために</vt:lpstr>
      <vt:lpstr>別表１・２</vt:lpstr>
      <vt:lpstr>第1中表紙</vt:lpstr>
      <vt:lpstr>１</vt:lpstr>
      <vt:lpstr>２～５ </vt:lpstr>
      <vt:lpstr>第2中表紙</vt:lpstr>
      <vt:lpstr>統計表</vt:lpstr>
      <vt:lpstr>'１'!Print_Area</vt:lpstr>
      <vt:lpstr>'２～５ '!Print_Area</vt:lpstr>
      <vt:lpstr>統計表!Print_Area</vt:lpstr>
      <vt:lpstr>別表１・２!Print_Area</vt:lpstr>
      <vt:lpstr>利用者のために!Print_Area</vt:lpstr>
      <vt:lpstr>統計表!Print_Titles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調査統計課</dc:creator>
  <cp:lastModifiedBy>SS17020070</cp:lastModifiedBy>
  <cp:lastPrinted>2017-09-20T01:13:08Z</cp:lastPrinted>
  <dcterms:created xsi:type="dcterms:W3CDTF">2014-04-21T00:14:26Z</dcterms:created>
  <dcterms:modified xsi:type="dcterms:W3CDTF">2018-02-07T05:53:56Z</dcterms:modified>
</cp:coreProperties>
</file>