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人口\1 人口と世帯\"/>
    </mc:Choice>
  </mc:AlternateContent>
  <bookViews>
    <workbookView xWindow="0" yWindow="0" windowWidth="28800" windowHeight="11835"/>
  </bookViews>
  <sheets>
    <sheet name="人口と世帯数 " sheetId="14" r:id="rId1"/>
    <sheet name="人口の移動（グラフ）" sheetId="13" r:id="rId2"/>
    <sheet name="移動状況" sheetId="5" r:id="rId3"/>
    <sheet name="市町村別人口" sheetId="6" r:id="rId4"/>
    <sheet name="市町村別人口移動" sheetId="7" r:id="rId5"/>
  </sheets>
  <externalReferences>
    <externalReference r:id="rId6"/>
  </externalReferences>
  <definedNames>
    <definedName name="_xlnm._FilterDatabase" localSheetId="4" hidden="1">市町村別人口移動!$A$4:$W$52</definedName>
    <definedName name="_xlnm.Print_Area" localSheetId="0">'人口と世帯数 '!$A$1:$U$60</definedName>
    <definedName name="_xlnm.Print_Titles" localSheetId="4">市町村別人口移動!$1:$4</definedName>
  </definedNames>
  <calcPr calcId="162913"/>
</workbook>
</file>

<file path=xl/sharedStrings.xml><?xml version="1.0" encoding="utf-8"?>
<sst xmlns="http://schemas.openxmlformats.org/spreadsheetml/2006/main" count="281" uniqueCount="190">
  <si>
    <t xml:space="preserve"> 各　月　１　日　現　在  </t>
    <rPh sb="1" eb="2">
      <t>カク</t>
    </rPh>
    <rPh sb="3" eb="4">
      <t>ツキ</t>
    </rPh>
    <rPh sb="7" eb="8">
      <t>ニチ</t>
    </rPh>
    <rPh sb="9" eb="10">
      <t>ウツツ</t>
    </rPh>
    <rPh sb="11" eb="12">
      <t>ザイ</t>
    </rPh>
    <phoneticPr fontId="1"/>
  </si>
  <si>
    <t>岩手県毎月人口推計速報</t>
    <rPh sb="0" eb="3">
      <t>イワテケン</t>
    </rPh>
    <rPh sb="3" eb="5">
      <t>マイツキ</t>
    </rPh>
    <rPh sb="5" eb="7">
      <t>ジンコウ</t>
    </rPh>
    <rPh sb="7" eb="9">
      <t>スイケイ</t>
    </rPh>
    <rPh sb="9" eb="11">
      <t>ソクホウ</t>
    </rPh>
    <phoneticPr fontId="1"/>
  </si>
  <si>
    <t>岩手県の人口と世帯</t>
    <rPh sb="0" eb="3">
      <t>イワテケン</t>
    </rPh>
    <rPh sb="4" eb="6">
      <t>ジンコウ</t>
    </rPh>
    <rPh sb="7" eb="9">
      <t>セタイ</t>
    </rPh>
    <phoneticPr fontId="1"/>
  </si>
  <si>
    <t>人口</t>
    <rPh sb="0" eb="2">
      <t>ジンコウ</t>
    </rPh>
    <phoneticPr fontId="1"/>
  </si>
  <si>
    <t>・自然動態</t>
    <rPh sb="1" eb="3">
      <t>シゼン</t>
    </rPh>
    <rPh sb="3" eb="5">
      <t>ドウタイ</t>
    </rPh>
    <phoneticPr fontId="1"/>
  </si>
  <si>
    <t>死亡</t>
    <rPh sb="0" eb="2">
      <t>シボウ</t>
    </rPh>
    <phoneticPr fontId="1"/>
  </si>
  <si>
    <t>・社会動態</t>
    <rPh sb="1" eb="3">
      <t>シャカイ</t>
    </rPh>
    <rPh sb="3" eb="5">
      <t>ドウタイ</t>
    </rPh>
    <phoneticPr fontId="1"/>
  </si>
  <si>
    <t>転出</t>
    <rPh sb="0" eb="2">
      <t>テンシュツ</t>
    </rPh>
    <phoneticPr fontId="1"/>
  </si>
  <si>
    <t>・帰化</t>
    <rPh sb="1" eb="3">
      <t>キカ</t>
    </rPh>
    <phoneticPr fontId="1"/>
  </si>
  <si>
    <t>世帯</t>
    <rPh sb="0" eb="2">
      <t>セタイ</t>
    </rPh>
    <phoneticPr fontId="1"/>
  </si>
  <si>
    <t>人口と世帯数の推移</t>
    <rPh sb="0" eb="2">
      <t>ジンコウ</t>
    </rPh>
    <rPh sb="3" eb="6">
      <t>セタイスウ</t>
    </rPh>
    <rPh sb="7" eb="9">
      <t>スイイ</t>
    </rPh>
    <phoneticPr fontId="1"/>
  </si>
  <si>
    <t>（単位：人・世帯）</t>
    <rPh sb="1" eb="3">
      <t>タンイ</t>
    </rPh>
    <rPh sb="4" eb="5">
      <t>ヒト</t>
    </rPh>
    <rPh sb="6" eb="8">
      <t>セタイ</t>
    </rPh>
    <phoneticPr fontId="1"/>
  </si>
  <si>
    <t>年月日</t>
    <rPh sb="0" eb="1">
      <t>ネン</t>
    </rPh>
    <rPh sb="1" eb="3">
      <t>ガッピ</t>
    </rPh>
    <phoneticPr fontId="1"/>
  </si>
  <si>
    <t>人　　　　　　　　　　口</t>
    <rPh sb="0" eb="1">
      <t>ヒト</t>
    </rPh>
    <rPh sb="11" eb="12">
      <t>クチ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</si>
  <si>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</si>
  <si>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世　帯　数</t>
    <rPh sb="0" eb="1">
      <t>ヨ</t>
    </rPh>
    <rPh sb="2" eb="3">
      <t>オビ</t>
    </rPh>
    <rPh sb="4" eb="5">
      <t>カズ</t>
    </rPh>
    <phoneticPr fontId="1"/>
  </si>
  <si>
    <t>総　　数</t>
    <rPh sb="0" eb="1">
      <t>フサ</t>
    </rPh>
    <rPh sb="3" eb="4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</si>
  <si>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</si>
  <si>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</si>
  <si>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</t>
  </si>
  <si>
    <t>（単位：人）</t>
    <rPh sb="1" eb="3">
      <t>タンイ</t>
    </rPh>
    <rPh sb="4" eb="5">
      <t>ヒト</t>
    </rPh>
    <phoneticPr fontId="1"/>
  </si>
  <si>
    <t>区 分</t>
    <rPh sb="0" eb="1">
      <t>ク</t>
    </rPh>
    <rPh sb="2" eb="3">
      <t>ブン</t>
    </rPh>
    <phoneticPr fontId="1"/>
  </si>
  <si>
    <t>総 数</t>
    <rPh sb="0" eb="1">
      <t>フサ</t>
    </rPh>
    <rPh sb="2" eb="3">
      <t>カズ</t>
    </rPh>
    <phoneticPr fontId="1"/>
  </si>
  <si>
    <t>備 考</t>
    <rPh sb="0" eb="1">
      <t>ソナエ</t>
    </rPh>
    <rPh sb="2" eb="3">
      <t>コウ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</si>
  <si>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</si>
  <si>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</si>
  <si>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自然増減</t>
    <rPh sb="0" eb="2">
      <t>シゼン</t>
    </rPh>
    <rPh sb="2" eb="4">
      <t>ゾウゲン</t>
    </rPh>
    <phoneticPr fontId="1"/>
  </si>
  <si>
    <t>月中の増減</t>
    <rPh sb="0" eb="2">
      <t>ガツチュウ</t>
    </rPh>
    <rPh sb="3" eb="5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</si>
  <si>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</si>
  <si>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</si>
  <si>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県外転入</t>
    <rPh sb="0" eb="2">
      <t>ケンガイ</t>
    </rPh>
    <rPh sb="2" eb="4">
      <t>テンニュウ</t>
    </rPh>
    <phoneticPr fontId="1"/>
  </si>
  <si>
    <t>県内転入</t>
    <rPh sb="0" eb="2">
      <t>ケンナイ</t>
    </rPh>
    <rPh sb="2" eb="4">
      <t>テンニュウ</t>
    </rPh>
    <phoneticPr fontId="1"/>
  </si>
  <si>
    <t>計</t>
    <rPh sb="0" eb="1">
      <t>ケイ</t>
    </rPh>
    <phoneticPr fontId="1"/>
  </si>
  <si>
    <t>県外転出</t>
    <rPh sb="0" eb="2">
      <t>ケンガイ</t>
    </rPh>
    <rPh sb="2" eb="4">
      <t>テンシュツ</t>
    </rPh>
    <phoneticPr fontId="1"/>
  </si>
  <si>
    <t>県内転出</t>
    <rPh sb="0" eb="2">
      <t>ケンナイ</t>
    </rPh>
    <rPh sb="2" eb="4">
      <t>テンシュツ</t>
    </rPh>
    <phoneticPr fontId="1"/>
  </si>
  <si>
    <t>転出取消</t>
    <rPh sb="0" eb="2">
      <t>テンシュツ</t>
    </rPh>
    <rPh sb="2" eb="4">
      <t>トリケシ</t>
    </rPh>
    <phoneticPr fontId="1"/>
  </si>
  <si>
    <t>社会増減</t>
    <rPh sb="0" eb="2">
      <t>シャカイ</t>
    </rPh>
    <rPh sb="2" eb="4">
      <t>ゾウゲン</t>
    </rPh>
    <phoneticPr fontId="1"/>
  </si>
  <si>
    <t>帰化</t>
    <rPh sb="0" eb="2">
      <t>キカ</t>
    </rPh>
    <phoneticPr fontId="1"/>
  </si>
  <si>
    <t>（注）</t>
    <rPh sb="1" eb="2">
      <t>チュウ</t>
    </rPh>
    <phoneticPr fontId="1"/>
  </si>
  <si>
    <t>単位：人・世帯</t>
    <rPh sb="0" eb="2">
      <t>タンイ</t>
    </rPh>
    <rPh sb="3" eb="4">
      <t>ヒト</t>
    </rPh>
    <rPh sb="5" eb="7">
      <t>セタイ</t>
    </rPh>
    <phoneticPr fontId="1"/>
  </si>
  <si>
    <t>市町村名</t>
    <rPh sb="0" eb="3">
      <t>シチョウソン</t>
    </rPh>
    <rPh sb="3" eb="4">
      <t>メイ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</si>
  <si>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</si>
  <si>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</si>
  <si>
    <t>世帯数</t>
    <rPh sb="0" eb="3">
      <t>セタイスウ</t>
    </rPh>
    <phoneticPr fontId="1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</si>
  <si>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</si>
  <si>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</si>
  <si>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</si>
  <si>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</si>
  <si>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</si>
  <si>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</si>
  <si>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</si>
  <si>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</si>
  <si>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</si>
  <si>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</si>
  <si>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</si>
  <si>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</si>
  <si>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</si>
  <si>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</si>
  <si>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</si>
  <si>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</si>
  <si>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</si>
  <si>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</si>
  <si>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</si>
  <si>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</si>
  <si>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</si>
  <si>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</si>
  <si>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</si>
  <si>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</si>
  <si>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</si>
  <si>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</si>
  <si>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</si>
  <si>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</si>
  <si>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</si>
  <si>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</si>
  <si>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</si>
  <si>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</si>
  <si>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</si>
  <si>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計</t>
  </si>
  <si>
    <t>総数</t>
    <rPh sb="0" eb="2">
      <t>ソウスウ</t>
    </rPh>
    <phoneticPr fontId="1"/>
  </si>
  <si>
    <t>- 5 -</t>
  </si>
  <si>
    <t>○</t>
  </si>
  <si>
    <t>県計</t>
  </si>
  <si>
    <t>市部計</t>
  </si>
  <si>
    <t>郡部計</t>
  </si>
  <si>
    <t>市部</t>
  </si>
  <si>
    <t>岩手郡</t>
  </si>
  <si>
    <t>紫波郡</t>
  </si>
  <si>
    <t>- 6 -</t>
  </si>
  <si>
    <t>和賀郡</t>
  </si>
  <si>
    <t>胆沢郡</t>
  </si>
  <si>
    <t>西磐井郡</t>
  </si>
  <si>
    <t>気仙郡</t>
  </si>
  <si>
    <t>上閉伊郡</t>
  </si>
  <si>
    <t>下閉伊郡</t>
  </si>
  <si>
    <t>九戸郡</t>
  </si>
  <si>
    <t>二戸郡</t>
  </si>
  <si>
    <t>-1-</t>
    <phoneticPr fontId="1"/>
  </si>
  <si>
    <t>前　　月　　中　　の　　増　　減</t>
    <rPh sb="0" eb="1">
      <t>マエ</t>
    </rPh>
    <rPh sb="3" eb="4">
      <t>ツキ</t>
    </rPh>
    <rPh sb="6" eb="7">
      <t>ナカ</t>
    </rPh>
    <rPh sb="12" eb="13">
      <t>ゾウ</t>
    </rPh>
    <rPh sb="15" eb="16">
      <t>ゲン</t>
    </rPh>
    <phoneticPr fontId="1"/>
  </si>
  <si>
    <t>外国人増減</t>
    <rPh sb="0" eb="2">
      <t>ガイコク</t>
    </rPh>
    <rPh sb="2" eb="3">
      <t>ジン</t>
    </rPh>
    <phoneticPr fontId="1"/>
  </si>
  <si>
    <t>-3-</t>
    <phoneticPr fontId="1"/>
  </si>
  <si>
    <t>岩手県毎月人口推計速報</t>
    <phoneticPr fontId="1"/>
  </si>
  <si>
    <t>コード</t>
    <phoneticPr fontId="1"/>
  </si>
  <si>
    <t>男</t>
    <rPh sb="0" eb="1">
      <t>オトコ</t>
    </rPh>
    <phoneticPr fontId="1"/>
  </si>
  <si>
    <t>外国人の増減</t>
    <rPh sb="0" eb="2">
      <t>ガイコク</t>
    </rPh>
    <rPh sb="2" eb="3">
      <t>ジン</t>
    </rPh>
    <rPh sb="4" eb="6">
      <t>ゾウゲン</t>
    </rPh>
    <phoneticPr fontId="1"/>
  </si>
  <si>
    <t>自然・社会・外国人の増減及び帰化の計</t>
    <rPh sb="0" eb="2">
      <t>シゼン</t>
    </rPh>
    <rPh sb="3" eb="5">
      <t>シャカイ</t>
    </rPh>
    <rPh sb="6" eb="8">
      <t>ガイコク</t>
    </rPh>
    <rPh sb="8" eb="9">
      <t>ジン</t>
    </rPh>
    <rPh sb="10" eb="12">
      <t>ゾウゲン</t>
    </rPh>
    <rPh sb="12" eb="13">
      <t>オヨ</t>
    </rPh>
    <rPh sb="14" eb="16">
      <t>キカ</t>
    </rPh>
    <rPh sb="17" eb="18">
      <t>ケイ</t>
    </rPh>
    <phoneticPr fontId="1"/>
  </si>
  <si>
    <t>-2-</t>
    <phoneticPr fontId="1"/>
  </si>
  <si>
    <t>　この結果表を利用して、印刷物等を刊行した場合は、１部を送付くださるようお願いします。</t>
    <phoneticPr fontId="1"/>
  </si>
  <si>
    <t>　　〔問い合わせ先〕　〒020-8570　岩手県盛岡市内丸10番１号</t>
    <phoneticPr fontId="1"/>
  </si>
  <si>
    <t>対前月
増減数</t>
    <rPh sb="0" eb="1">
      <t>タイ</t>
    </rPh>
    <rPh sb="1" eb="2">
      <t>ゼン</t>
    </rPh>
    <rPh sb="2" eb="3">
      <t>ツキ</t>
    </rPh>
    <rPh sb="4" eb="6">
      <t>ゾウゲン</t>
    </rPh>
    <rPh sb="6" eb="7">
      <t>スウ</t>
    </rPh>
    <phoneticPr fontId="1"/>
  </si>
  <si>
    <t>　※は国勢調査による常住人口（住民登録の有無にかかわらず、３ヶ月以上住んでいる人及び住む</t>
    <rPh sb="3" eb="5">
      <t>コクセイ</t>
    </rPh>
    <rPh sb="5" eb="7">
      <t>チョウサ</t>
    </rPh>
    <rPh sb="10" eb="12">
      <t>ジョウジュウ</t>
    </rPh>
    <rPh sb="12" eb="14">
      <t>ジンコウ</t>
    </rPh>
    <rPh sb="15" eb="17">
      <t>ジュウミン</t>
    </rPh>
    <rPh sb="17" eb="19">
      <t>トウロク</t>
    </rPh>
    <rPh sb="20" eb="22">
      <t>ウム</t>
    </rPh>
    <rPh sb="31" eb="32">
      <t>ゲツ</t>
    </rPh>
    <rPh sb="32" eb="34">
      <t>イジョウ</t>
    </rPh>
    <rPh sb="34" eb="35">
      <t>ス</t>
    </rPh>
    <rPh sb="39" eb="40">
      <t>ヒト</t>
    </rPh>
    <rPh sb="40" eb="41">
      <t>オヨ</t>
    </rPh>
    <rPh sb="42" eb="43">
      <t>ス</t>
    </rPh>
    <phoneticPr fontId="1"/>
  </si>
  <si>
    <t>予定の人）である。</t>
    <rPh sb="0" eb="2">
      <t>ヨテイ</t>
    </rPh>
    <rPh sb="3" eb="4">
      <t>ヒト</t>
    </rPh>
    <phoneticPr fontId="1"/>
  </si>
  <si>
    <t>　世帯数のうち、（　　）書きは国勢調査による数値、それ以外は住民基本台帳による数値である。</t>
    <rPh sb="1" eb="4">
      <t>セタイスウ</t>
    </rPh>
    <rPh sb="12" eb="13">
      <t>カ</t>
    </rPh>
    <rPh sb="15" eb="17">
      <t>コクセイ</t>
    </rPh>
    <rPh sb="17" eb="19">
      <t>チョウサ</t>
    </rPh>
    <rPh sb="22" eb="24">
      <t>スウチ</t>
    </rPh>
    <rPh sb="27" eb="29">
      <t>イガイ</t>
    </rPh>
    <rPh sb="30" eb="32">
      <t>ジュウミン</t>
    </rPh>
    <rPh sb="32" eb="34">
      <t>キホン</t>
    </rPh>
    <rPh sb="34" eb="36">
      <t>ダイチョウ</t>
    </rPh>
    <rPh sb="39" eb="41">
      <t>スウチ</t>
    </rPh>
    <phoneticPr fontId="1"/>
  </si>
  <si>
    <t>　この速報は、原則として毎月25日を含む週の金曜日または翌週火曜日に公表しています。</t>
    <phoneticPr fontId="1"/>
  </si>
  <si>
    <t>岩手県ふるさと振興部</t>
    <rPh sb="0" eb="3">
      <t>イワテケン</t>
    </rPh>
    <rPh sb="7" eb="9">
      <t>シンコウ</t>
    </rPh>
    <rPh sb="9" eb="10">
      <t>ブ</t>
    </rPh>
    <phoneticPr fontId="1"/>
  </si>
  <si>
    <t>１</t>
    <phoneticPr fontId="1"/>
  </si>
  <si>
    <t>２</t>
    <phoneticPr fontId="1"/>
  </si>
  <si>
    <t>・外国人</t>
    <rPh sb="1" eb="3">
      <t>ガイコク</t>
    </rPh>
    <rPh sb="3" eb="4">
      <t>ジン</t>
    </rPh>
    <phoneticPr fontId="1"/>
  </si>
  <si>
    <t>　　　　　　　　　　　岩手県ふるさと振興部調査統計課　調査分析担当</t>
    <rPh sb="27" eb="29">
      <t>チョウサ</t>
    </rPh>
    <rPh sb="29" eb="31">
      <t>ブンセキ</t>
    </rPh>
    <phoneticPr fontId="1"/>
  </si>
  <si>
    <t>　</t>
    <phoneticPr fontId="1"/>
  </si>
  <si>
    <t xml:space="preserve"> </t>
    <phoneticPr fontId="1"/>
  </si>
  <si>
    <t>　推計人口は、５年ごとに実施される国勢調査の常住人口（10月１日現在）を基準として、毎月の</t>
    <rPh sb="1" eb="3">
      <t>スイケイ</t>
    </rPh>
    <rPh sb="3" eb="5">
      <t>ジンコウ</t>
    </rPh>
    <rPh sb="8" eb="9">
      <t>ネン</t>
    </rPh>
    <rPh sb="12" eb="14">
      <t>ジッシ</t>
    </rPh>
    <rPh sb="17" eb="19">
      <t>コクセイ</t>
    </rPh>
    <rPh sb="19" eb="21">
      <t>チョウサ</t>
    </rPh>
    <rPh sb="22" eb="24">
      <t>ジョウジュウ</t>
    </rPh>
    <rPh sb="24" eb="26">
      <t>ジンコウ</t>
    </rPh>
    <rPh sb="29" eb="30">
      <t>ガツ</t>
    </rPh>
    <rPh sb="31" eb="32">
      <t>ヒ</t>
    </rPh>
    <rPh sb="32" eb="34">
      <t>ゲンザイ</t>
    </rPh>
    <rPh sb="36" eb="38">
      <t>キジュン</t>
    </rPh>
    <rPh sb="42" eb="44">
      <t>マイツキ</t>
    </rPh>
    <phoneticPr fontId="1"/>
  </si>
  <si>
    <t>出生、死亡、転入、転出、外国人増減及び帰化の数を加減して算出している。</t>
    <rPh sb="0" eb="2">
      <t>シュッセイ</t>
    </rPh>
    <rPh sb="3" eb="5">
      <t>シボウ</t>
    </rPh>
    <rPh sb="6" eb="8">
      <t>テンニュウ</t>
    </rPh>
    <rPh sb="9" eb="11">
      <t>テンシュツ</t>
    </rPh>
    <rPh sb="12" eb="15">
      <t>ガイコクジン</t>
    </rPh>
    <rPh sb="15" eb="17">
      <t>ゾウゲン</t>
    </rPh>
    <rPh sb="17" eb="18">
      <t>オヨ</t>
    </rPh>
    <rPh sb="19" eb="21">
      <t>キカ</t>
    </rPh>
    <rPh sb="22" eb="23">
      <t>スウ</t>
    </rPh>
    <rPh sb="24" eb="26">
      <t>カゲン</t>
    </rPh>
    <rPh sb="28" eb="30">
      <t>サンシュツ</t>
    </rPh>
    <phoneticPr fontId="1"/>
  </si>
  <si>
    <t>　このため、国勢調査年の９月以前の人口と10月以降の人口は接続していない。</t>
    <rPh sb="6" eb="11">
      <t>コクセイチョウサネン</t>
    </rPh>
    <phoneticPr fontId="1"/>
  </si>
  <si>
    <t>　　　　　　　　　　　TEL　019-629-5301　　FAX　019-629-5309</t>
    <phoneticPr fontId="1"/>
  </si>
  <si>
    <t>　ホームページアドレス：　https://www3.pref.iwate.jp/webdb/view/outside/s14Tokei/top.html</t>
    <phoneticPr fontId="1"/>
  </si>
  <si>
    <t>R 4.   3.  1</t>
    <phoneticPr fontId="1"/>
  </si>
  <si>
    <t>531,697</t>
    <phoneticPr fontId="1"/>
  </si>
  <si>
    <t>R 4.   4.  1</t>
    <phoneticPr fontId="1"/>
  </si>
  <si>
    <t>531,903</t>
    <phoneticPr fontId="1"/>
  </si>
  <si>
    <t>R 4.   5.  1</t>
    <phoneticPr fontId="1"/>
  </si>
  <si>
    <t>533,199</t>
    <phoneticPr fontId="1"/>
  </si>
  <si>
    <t>R 4.   6.  1</t>
    <phoneticPr fontId="1"/>
  </si>
  <si>
    <t>533,975</t>
    <phoneticPr fontId="1"/>
  </si>
  <si>
    <t>R 4.   7.  1</t>
    <phoneticPr fontId="1"/>
  </si>
  <si>
    <t>534,220</t>
    <phoneticPr fontId="1"/>
  </si>
  <si>
    <t>R 4.   8.  1</t>
    <phoneticPr fontId="1"/>
  </si>
  <si>
    <t>534,486</t>
    <phoneticPr fontId="1"/>
  </si>
  <si>
    <t>R 4.   9.  1</t>
    <phoneticPr fontId="1"/>
  </si>
  <si>
    <t>534,531</t>
    <phoneticPr fontId="1"/>
  </si>
  <si>
    <t>令和２年10月１日現在</t>
    <phoneticPr fontId="1"/>
  </si>
  <si>
    <t>国勢調査人口</t>
    <phoneticPr fontId="1"/>
  </si>
  <si>
    <t>人の減少</t>
    <phoneticPr fontId="1"/>
  </si>
  <si>
    <t>（出生</t>
    <phoneticPr fontId="1"/>
  </si>
  <si>
    <t>人</t>
    <phoneticPr fontId="1"/>
  </si>
  <si>
    <t>死亡</t>
    <phoneticPr fontId="1"/>
  </si>
  <si>
    <t>人）</t>
    <phoneticPr fontId="1"/>
  </si>
  <si>
    <t>（転入</t>
    <phoneticPr fontId="1"/>
  </si>
  <si>
    <t>転出</t>
    <phoneticPr fontId="1"/>
  </si>
  <si>
    <t>R 4.  10.  1</t>
    <phoneticPr fontId="1"/>
  </si>
  <si>
    <t>534,585</t>
    <phoneticPr fontId="1"/>
  </si>
  <si>
    <t>R 2.  10.  1</t>
  </si>
  <si>
    <t>R 1.  10.  1</t>
  </si>
  <si>
    <t>H 30.  10.  1</t>
  </si>
  <si>
    <t>H 29.  10.  1</t>
  </si>
  <si>
    <t>H 28.  10.  1</t>
  </si>
  <si>
    <t>H 27.  10.  1</t>
  </si>
  <si>
    <t>H 26.  10.  1</t>
  </si>
  <si>
    <t>H 25.  10.  1</t>
  </si>
  <si>
    <t>R 3.  10.  1</t>
  </si>
  <si>
    <t>- - -</t>
  </si>
  <si>
    <t>520,766
(493,049)</t>
  </si>
  <si>
    <t>528,407</t>
  </si>
  <si>
    <t>530,914
(492,436)</t>
  </si>
  <si>
    <t>532,859</t>
  </si>
  <si>
    <t>R 4.  11.  1</t>
    <phoneticPr fontId="1"/>
  </si>
  <si>
    <t>534,402</t>
    <phoneticPr fontId="1"/>
  </si>
  <si>
    <t>人の増加</t>
    <phoneticPr fontId="1"/>
  </si>
  <si>
    <t>R 4.  12.  1</t>
    <phoneticPr fontId="1"/>
  </si>
  <si>
    <t>534,205</t>
    <phoneticPr fontId="1"/>
  </si>
  <si>
    <t>※</t>
    <phoneticPr fontId="1"/>
  </si>
  <si>
    <t>R 5.   1.  1</t>
    <phoneticPr fontId="1"/>
  </si>
  <si>
    <t>533,785</t>
    <phoneticPr fontId="1"/>
  </si>
  <si>
    <t>R 5.   2.  1</t>
    <phoneticPr fontId="1"/>
  </si>
  <si>
    <t>533,420</t>
    <phoneticPr fontId="1"/>
  </si>
  <si>
    <t>令和５年２月１日現在</t>
    <phoneticPr fontId="1"/>
  </si>
  <si>
    <t>（令和５年３月１日現在）</t>
    <phoneticPr fontId="1"/>
  </si>
  <si>
    <t>令和５年３月28日</t>
    <phoneticPr fontId="1"/>
  </si>
  <si>
    <t>前月と比べると1,262人の減少となった。</t>
    <phoneticPr fontId="1"/>
  </si>
  <si>
    <t>前年同月と比べると16,851人の減少となった。</t>
    <phoneticPr fontId="1"/>
  </si>
  <si>
    <t>２月中の人口の移動状況</t>
    <phoneticPr fontId="1"/>
  </si>
  <si>
    <t>世帯数は533,318世帯となった。</t>
    <phoneticPr fontId="1"/>
  </si>
  <si>
    <t>R 5.   3.  1</t>
    <phoneticPr fontId="1"/>
  </si>
  <si>
    <t>533,318</t>
    <phoneticPr fontId="1"/>
  </si>
  <si>
    <t>（次回公表予定４月25日（火））また、下記ホームページでも公表しています。</t>
    <phoneticPr fontId="1"/>
  </si>
  <si>
    <t>令和５年３月１日現在の本県の推計人口は、1,173,284人となった。</t>
  </si>
  <si>
    <t>令和５年３月１日現在</t>
    <phoneticPr fontId="1"/>
  </si>
  <si>
    <t>県外転入　932人には職権記載７人を含む。</t>
  </si>
  <si>
    <t>県外転出　1,097人には職権消除３人を含む。</t>
  </si>
  <si>
    <t>市町村別人口  （令和５年３月１日現在）</t>
    <phoneticPr fontId="1"/>
  </si>
  <si>
    <t>岩手県の人口の推移（平成31年・令和元年～令和５年）</t>
    <rPh sb="16" eb="18">
      <t>レイワ</t>
    </rPh>
    <rPh sb="18" eb="20">
      <t>ガンネン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</si>
</sst>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\(0\)"/>
    <numFmt numFmtId="179" formatCode="0_ "/>
    <numFmt numFmtId="180" formatCode="#,##0;&quot;-&quot;#,##0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MS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MS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341">
    <xf numFmtId="0" fontId="0" fillId="0" borderId="0" xfId="0"/>
    <xf numFmtId="0" fontId="6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/>
    </xf>
    <xf numFmtId="0" fontId="9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 vertical="center"/>
    </xf>
    <xf numFmtId="0" fontId="11" fillId="0" borderId="0" xfId="2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176" fontId="8" fillId="0" borderId="0" xfId="2" applyNumberFormat="1" applyFont="1" applyBorder="1" applyAlignment="1">
      <alignment vertical="center"/>
    </xf>
    <xf numFmtId="49" fontId="8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 wrapText="1"/>
    </xf>
    <xf numFmtId="0" fontId="9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0" fontId="14" fillId="0" borderId="0" xfId="2" applyNumberFormat="1" applyFont="1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0" fontId="4" fillId="0" borderId="0" xfId="0" applyFont="1" applyBorder="1"/>
    <xf numFmtId="0" fontId="21" fillId="0" borderId="0" xfId="0" applyFont="1" applyBorder="1" applyAlignment="1">
      <alignment vertical="center"/>
    </xf>
    <xf numFmtId="0" fontId="22" fillId="0" borderId="0" xfId="0" applyFont="1" applyBorder="1"/>
    <xf numFmtId="0" fontId="21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23" fillId="0" borderId="1" xfId="2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38" fontId="11" fillId="0" borderId="0" xfId="2" applyFont="1" applyBorder="1"/>
    <xf numFmtId="0" fontId="11" fillId="0" borderId="0" xfId="0" applyFont="1" applyBorder="1"/>
    <xf numFmtId="38" fontId="13" fillId="0" borderId="0" xfId="2" applyFont="1" applyBorder="1"/>
    <xf numFmtId="0" fontId="13" fillId="0" borderId="0" xfId="0" applyFont="1" applyBorder="1"/>
    <xf numFmtId="0" fontId="24" fillId="0" borderId="1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38" fontId="9" fillId="0" borderId="0" xfId="2" applyFont="1" applyBorder="1" applyAlignment="1">
      <alignment horizontal="right"/>
    </xf>
    <xf numFmtId="38" fontId="9" fillId="0" borderId="0" xfId="2" applyFont="1" applyBorder="1"/>
    <xf numFmtId="0" fontId="15" fillId="0" borderId="0" xfId="0" applyFont="1" applyBorder="1" applyAlignment="1">
      <alignment horizontal="distributed"/>
    </xf>
    <xf numFmtId="38" fontId="15" fillId="0" borderId="0" xfId="2" applyFont="1" applyBorder="1" applyAlignment="1">
      <alignment horizontal="right"/>
    </xf>
    <xf numFmtId="38" fontId="15" fillId="0" borderId="0" xfId="2" applyFont="1" applyBorder="1"/>
    <xf numFmtId="0" fontId="25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0" fontId="14" fillId="0" borderId="0" xfId="0" applyFont="1" applyAlignment="1">
      <alignment horizontal="center"/>
    </xf>
    <xf numFmtId="38" fontId="14" fillId="0" borderId="2" xfId="2" applyFont="1" applyBorder="1" applyAlignment="1">
      <alignment horizontal="center" vertical="center"/>
    </xf>
    <xf numFmtId="38" fontId="14" fillId="0" borderId="3" xfId="2" applyFont="1" applyBorder="1" applyAlignment="1">
      <alignment horizontal="center" vertical="center"/>
    </xf>
    <xf numFmtId="38" fontId="14" fillId="0" borderId="4" xfId="2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26" fillId="0" borderId="0" xfId="0" applyFont="1" applyBorder="1"/>
    <xf numFmtId="0" fontId="14" fillId="0" borderId="0" xfId="0" applyFont="1" applyBorder="1" applyAlignment="1">
      <alignment horizontal="distributed"/>
    </xf>
    <xf numFmtId="38" fontId="14" fillId="0" borderId="0" xfId="2" applyFont="1" applyBorder="1" applyAlignment="1">
      <alignment horizontal="right"/>
    </xf>
    <xf numFmtId="38" fontId="14" fillId="0" borderId="0" xfId="2" applyFont="1" applyBorder="1"/>
    <xf numFmtId="0" fontId="14" fillId="0" borderId="0" xfId="0" applyFont="1" applyAlignment="1">
      <alignment horizontal="distributed"/>
    </xf>
    <xf numFmtId="38" fontId="14" fillId="0" borderId="0" xfId="2" applyFont="1" applyAlignment="1">
      <alignment horizontal="right"/>
    </xf>
    <xf numFmtId="38" fontId="14" fillId="0" borderId="0" xfId="2" applyFont="1"/>
    <xf numFmtId="0" fontId="8" fillId="0" borderId="0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vertical="center"/>
    </xf>
    <xf numFmtId="177" fontId="20" fillId="0" borderId="0" xfId="2" applyNumberFormat="1" applyFont="1" applyBorder="1" applyAlignment="1">
      <alignment horizontal="right" vertical="center"/>
    </xf>
    <xf numFmtId="177" fontId="23" fillId="0" borderId="1" xfId="2" applyNumberFormat="1" applyFont="1" applyBorder="1" applyAlignment="1">
      <alignment horizontal="center" vertical="center"/>
    </xf>
    <xf numFmtId="177" fontId="9" fillId="0" borderId="0" xfId="2" applyNumberFormat="1" applyFont="1" applyBorder="1" applyAlignment="1">
      <alignment horizontal="right"/>
    </xf>
    <xf numFmtId="177" fontId="15" fillId="0" borderId="0" xfId="2" applyNumberFormat="1" applyFont="1" applyBorder="1" applyAlignment="1">
      <alignment horizontal="right"/>
    </xf>
    <xf numFmtId="177" fontId="9" fillId="0" borderId="0" xfId="2" applyNumberFormat="1" applyFont="1" applyBorder="1"/>
    <xf numFmtId="177" fontId="15" fillId="0" borderId="0" xfId="2" applyNumberFormat="1" applyFont="1" applyBorder="1"/>
    <xf numFmtId="0" fontId="27" fillId="0" borderId="5" xfId="0" applyFont="1" applyBorder="1" applyAlignment="1">
      <alignment horizontal="distributed"/>
    </xf>
    <xf numFmtId="0" fontId="27" fillId="0" borderId="6" xfId="0" applyFont="1" applyBorder="1" applyAlignment="1">
      <alignment horizontal="distributed"/>
    </xf>
    <xf numFmtId="0" fontId="27" fillId="0" borderId="7" xfId="0" applyFont="1" applyBorder="1" applyAlignment="1">
      <alignment horizontal="distributed"/>
    </xf>
    <xf numFmtId="0" fontId="13" fillId="0" borderId="8" xfId="0" applyFont="1" applyBorder="1" applyAlignment="1">
      <alignment horizontal="distributed"/>
    </xf>
    <xf numFmtId="0" fontId="13" fillId="0" borderId="9" xfId="0" applyFont="1" applyBorder="1" applyAlignment="1">
      <alignment horizontal="distributed"/>
    </xf>
    <xf numFmtId="0" fontId="13" fillId="0" borderId="10" xfId="0" applyFont="1" applyBorder="1" applyAlignment="1">
      <alignment horizontal="distributed"/>
    </xf>
    <xf numFmtId="0" fontId="13" fillId="0" borderId="11" xfId="0" applyFont="1" applyBorder="1" applyAlignment="1">
      <alignment horizontal="distributed"/>
    </xf>
    <xf numFmtId="0" fontId="13" fillId="0" borderId="12" xfId="0" applyFont="1" applyBorder="1" applyAlignment="1">
      <alignment horizontal="distributed"/>
    </xf>
    <xf numFmtId="0" fontId="13" fillId="0" borderId="2" xfId="0" applyFont="1" applyBorder="1" applyAlignment="1">
      <alignment horizontal="distributed"/>
    </xf>
    <xf numFmtId="0" fontId="13" fillId="0" borderId="13" xfId="0" applyFont="1" applyBorder="1" applyAlignment="1">
      <alignment horizontal="distributed"/>
    </xf>
    <xf numFmtId="0" fontId="13" fillId="0" borderId="14" xfId="0" applyFont="1" applyBorder="1" applyAlignment="1">
      <alignment horizontal="distributed"/>
    </xf>
    <xf numFmtId="38" fontId="14" fillId="0" borderId="2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9" fontId="16" fillId="0" borderId="0" xfId="0" applyNumberFormat="1" applyFont="1" applyBorder="1" applyAlignment="1">
      <alignment vertical="center"/>
    </xf>
    <xf numFmtId="179" fontId="17" fillId="0" borderId="0" xfId="0" applyNumberFormat="1" applyFont="1" applyBorder="1" applyAlignment="1">
      <alignment vertical="center"/>
    </xf>
    <xf numFmtId="179" fontId="17" fillId="0" borderId="0" xfId="0" applyNumberFormat="1" applyFont="1" applyBorder="1"/>
    <xf numFmtId="179" fontId="18" fillId="0" borderId="0" xfId="0" applyNumberFormat="1" applyFont="1" applyBorder="1" applyAlignment="1">
      <alignment horizontal="center" vertical="center"/>
    </xf>
    <xf numFmtId="179" fontId="18" fillId="0" borderId="0" xfId="2" applyNumberFormat="1" applyFont="1" applyBorder="1" applyAlignment="1">
      <alignment horizontal="right" vertical="center"/>
    </xf>
    <xf numFmtId="179" fontId="18" fillId="0" borderId="0" xfId="0" applyNumberFormat="1" applyFont="1" applyBorder="1" applyAlignment="1">
      <alignment horizontal="right" vertical="center"/>
    </xf>
    <xf numFmtId="179" fontId="19" fillId="0" borderId="0" xfId="0" applyNumberFormat="1" applyFont="1" applyBorder="1" applyAlignment="1">
      <alignment horizontal="right" vertical="center"/>
    </xf>
    <xf numFmtId="179" fontId="17" fillId="0" borderId="0" xfId="0" applyNumberFormat="1" applyFont="1" applyBorder="1" applyAlignment="1">
      <alignment horizontal="center" vertical="center"/>
    </xf>
    <xf numFmtId="179" fontId="8" fillId="0" borderId="1" xfId="2" applyNumberFormat="1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vertical="center"/>
    </xf>
    <xf numFmtId="179" fontId="4" fillId="0" borderId="0" xfId="0" applyNumberFormat="1" applyFont="1" applyBorder="1"/>
    <xf numFmtId="179" fontId="8" fillId="0" borderId="15" xfId="0" applyNumberFormat="1" applyFont="1" applyBorder="1" applyAlignment="1">
      <alignment vertical="center"/>
    </xf>
    <xf numFmtId="179" fontId="4" fillId="0" borderId="0" xfId="2" applyNumberFormat="1" applyFont="1" applyBorder="1"/>
    <xf numFmtId="179" fontId="8" fillId="0" borderId="16" xfId="2" applyNumberFormat="1" applyFont="1" applyBorder="1" applyAlignment="1">
      <alignment vertical="center"/>
    </xf>
    <xf numFmtId="179" fontId="3" fillId="0" borderId="1" xfId="2" applyNumberFormat="1" applyFont="1" applyBorder="1" applyAlignment="1">
      <alignment horizontal="center" vertical="center"/>
    </xf>
    <xf numFmtId="179" fontId="4" fillId="0" borderId="16" xfId="2" applyNumberFormat="1" applyFont="1" applyBorder="1" applyAlignment="1">
      <alignment vertical="center"/>
    </xf>
    <xf numFmtId="179" fontId="8" fillId="0" borderId="17" xfId="0" applyNumberFormat="1" applyFont="1" applyBorder="1" applyAlignment="1">
      <alignment vertical="distributed" textRotation="255"/>
    </xf>
    <xf numFmtId="179" fontId="8" fillId="0" borderId="17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 vertical="center"/>
    </xf>
    <xf numFmtId="179" fontId="4" fillId="0" borderId="0" xfId="2" applyNumberFormat="1" applyFont="1" applyBorder="1" applyAlignment="1">
      <alignment horizontal="right" vertical="center"/>
    </xf>
    <xf numFmtId="179" fontId="8" fillId="0" borderId="1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/>
    </xf>
    <xf numFmtId="179" fontId="4" fillId="0" borderId="0" xfId="2" applyNumberFormat="1" applyFont="1" applyBorder="1" applyAlignment="1">
      <alignment horizontal="right"/>
    </xf>
    <xf numFmtId="179" fontId="8" fillId="0" borderId="0" xfId="0" applyNumberFormat="1" applyFont="1" applyBorder="1" applyAlignment="1">
      <alignment horizontal="distributed"/>
    </xf>
    <xf numFmtId="179" fontId="8" fillId="0" borderId="0" xfId="2" applyNumberFormat="1" applyFont="1" applyBorder="1" applyAlignment="1">
      <alignment horizontal="right"/>
    </xf>
    <xf numFmtId="179" fontId="8" fillId="0" borderId="0" xfId="2" applyNumberFormat="1" applyFont="1" applyBorder="1"/>
    <xf numFmtId="177" fontId="8" fillId="0" borderId="1" xfId="2" applyNumberFormat="1" applyFont="1" applyBorder="1" applyAlignment="1">
      <alignment horizontal="right" vertical="center"/>
    </xf>
    <xf numFmtId="177" fontId="8" fillId="0" borderId="18" xfId="2" applyNumberFormat="1" applyFont="1" applyBorder="1" applyAlignment="1">
      <alignment horizontal="right" vertical="center"/>
    </xf>
    <xf numFmtId="177" fontId="3" fillId="0" borderId="1" xfId="2" applyNumberFormat="1" applyFont="1" applyBorder="1" applyAlignment="1">
      <alignment horizontal="right" vertical="center"/>
    </xf>
    <xf numFmtId="177" fontId="3" fillId="0" borderId="18" xfId="2" applyNumberFormat="1" applyFont="1" applyBorder="1" applyAlignment="1">
      <alignment horizontal="right" vertical="center"/>
    </xf>
    <xf numFmtId="179" fontId="3" fillId="0" borderId="1" xfId="2" applyNumberFormat="1" applyFont="1" applyBorder="1" applyAlignment="1">
      <alignment horizontal="right" vertical="center"/>
    </xf>
    <xf numFmtId="179" fontId="3" fillId="0" borderId="18" xfId="2" applyNumberFormat="1" applyFont="1" applyBorder="1" applyAlignment="1">
      <alignment horizontal="right" vertical="center"/>
    </xf>
    <xf numFmtId="0" fontId="0" fillId="0" borderId="0" xfId="0" applyNumberFormat="1" applyBorder="1" applyAlignment="1">
      <alignment vertical="center"/>
    </xf>
    <xf numFmtId="179" fontId="28" fillId="0" borderId="5" xfId="2" applyNumberFormat="1" applyFont="1" applyBorder="1"/>
    <xf numFmtId="179" fontId="28" fillId="0" borderId="6" xfId="2" applyNumberFormat="1" applyFont="1" applyBorder="1"/>
    <xf numFmtId="179" fontId="28" fillId="0" borderId="7" xfId="2" applyNumberFormat="1" applyFont="1" applyBorder="1"/>
    <xf numFmtId="179" fontId="29" fillId="0" borderId="1" xfId="2" applyNumberFormat="1" applyFont="1" applyBorder="1"/>
    <xf numFmtId="38" fontId="29" fillId="0" borderId="1" xfId="2" applyFont="1" applyBorder="1" applyAlignment="1">
      <alignment horizontal="right"/>
    </xf>
    <xf numFmtId="177" fontId="29" fillId="0" borderId="1" xfId="2" applyNumberFormat="1" applyFont="1" applyBorder="1"/>
    <xf numFmtId="38" fontId="28" fillId="0" borderId="5" xfId="2" applyFont="1" applyBorder="1" applyAlignment="1">
      <alignment horizontal="right"/>
    </xf>
    <xf numFmtId="179" fontId="28" fillId="0" borderId="5" xfId="2" applyNumberFormat="1" applyFont="1" applyBorder="1" applyAlignment="1">
      <alignment horizontal="right"/>
    </xf>
    <xf numFmtId="38" fontId="28" fillId="0" borderId="5" xfId="2" applyFont="1" applyBorder="1"/>
    <xf numFmtId="3" fontId="28" fillId="0" borderId="5" xfId="0" applyNumberFormat="1" applyFont="1" applyBorder="1"/>
    <xf numFmtId="3" fontId="28" fillId="0" borderId="5" xfId="2" applyNumberFormat="1" applyFont="1" applyBorder="1"/>
    <xf numFmtId="38" fontId="28" fillId="0" borderId="6" xfId="2" applyFont="1" applyBorder="1" applyAlignment="1">
      <alignment horizontal="right"/>
    </xf>
    <xf numFmtId="179" fontId="28" fillId="0" borderId="6" xfId="2" applyNumberFormat="1" applyFont="1" applyBorder="1" applyAlignment="1">
      <alignment horizontal="right"/>
    </xf>
    <xf numFmtId="38" fontId="28" fillId="0" borderId="6" xfId="2" applyFont="1" applyBorder="1"/>
    <xf numFmtId="3" fontId="28" fillId="0" borderId="6" xfId="2" applyNumberFormat="1" applyFont="1" applyBorder="1"/>
    <xf numFmtId="38" fontId="28" fillId="0" borderId="7" xfId="2" applyFont="1" applyBorder="1" applyAlignment="1">
      <alignment horizontal="right"/>
    </xf>
    <xf numFmtId="179" fontId="28" fillId="0" borderId="7" xfId="2" applyNumberFormat="1" applyFont="1" applyBorder="1" applyAlignment="1">
      <alignment horizontal="right"/>
    </xf>
    <xf numFmtId="38" fontId="28" fillId="0" borderId="7" xfId="2" applyFont="1" applyBorder="1"/>
    <xf numFmtId="3" fontId="28" fillId="0" borderId="7" xfId="2" applyNumberFormat="1" applyFont="1" applyBorder="1"/>
    <xf numFmtId="38" fontId="29" fillId="0" borderId="1" xfId="2" applyFont="1" applyBorder="1"/>
    <xf numFmtId="3" fontId="29" fillId="0" borderId="1" xfId="2" applyNumberFormat="1" applyFont="1" applyBorder="1"/>
    <xf numFmtId="0" fontId="30" fillId="0" borderId="19" xfId="0" applyFont="1" applyBorder="1" applyAlignment="1">
      <alignment horizontal="center"/>
    </xf>
    <xf numFmtId="38" fontId="30" fillId="0" borderId="20" xfId="2" applyFont="1" applyBorder="1" applyAlignment="1">
      <alignment horizontal="right"/>
    </xf>
    <xf numFmtId="38" fontId="30" fillId="0" borderId="8" xfId="2" applyFont="1" applyBorder="1"/>
    <xf numFmtId="38" fontId="30" fillId="0" borderId="19" xfId="2" applyFont="1" applyBorder="1"/>
    <xf numFmtId="38" fontId="30" fillId="0" borderId="20" xfId="2" applyFont="1" applyBorder="1"/>
    <xf numFmtId="3" fontId="30" fillId="0" borderId="8" xfId="2" applyNumberFormat="1" applyFont="1" applyBorder="1"/>
    <xf numFmtId="3" fontId="30" fillId="0" borderId="19" xfId="2" applyNumberFormat="1" applyFont="1" applyBorder="1"/>
    <xf numFmtId="3" fontId="30" fillId="0" borderId="20" xfId="2" applyNumberFormat="1" applyFont="1" applyBorder="1"/>
    <xf numFmtId="0" fontId="30" fillId="0" borderId="21" xfId="0" applyFont="1" applyBorder="1" applyAlignment="1">
      <alignment horizontal="center"/>
    </xf>
    <xf numFmtId="38" fontId="30" fillId="0" borderId="22" xfId="2" applyFont="1" applyBorder="1" applyAlignment="1">
      <alignment horizontal="right"/>
    </xf>
    <xf numFmtId="38" fontId="30" fillId="0" borderId="9" xfId="2" applyFont="1" applyBorder="1"/>
    <xf numFmtId="38" fontId="30" fillId="0" borderId="21" xfId="2" applyFont="1" applyBorder="1"/>
    <xf numFmtId="38" fontId="30" fillId="0" borderId="22" xfId="2" applyFont="1" applyBorder="1"/>
    <xf numFmtId="3" fontId="30" fillId="0" borderId="9" xfId="2" applyNumberFormat="1" applyFont="1" applyBorder="1"/>
    <xf numFmtId="3" fontId="30" fillId="0" borderId="21" xfId="2" applyNumberFormat="1" applyFont="1" applyBorder="1"/>
    <xf numFmtId="3" fontId="30" fillId="0" borderId="22" xfId="2" applyNumberFormat="1" applyFont="1" applyBorder="1"/>
    <xf numFmtId="0" fontId="30" fillId="0" borderId="23" xfId="0" applyFont="1" applyBorder="1" applyAlignment="1">
      <alignment horizontal="center"/>
    </xf>
    <xf numFmtId="38" fontId="30" fillId="0" borderId="24" xfId="2" applyFont="1" applyBorder="1" applyAlignment="1">
      <alignment horizontal="right"/>
    </xf>
    <xf numFmtId="38" fontId="30" fillId="0" borderId="10" xfId="2" applyFont="1" applyBorder="1"/>
    <xf numFmtId="38" fontId="30" fillId="0" borderId="23" xfId="2" applyFont="1" applyBorder="1"/>
    <xf numFmtId="38" fontId="30" fillId="0" borderId="24" xfId="2" applyFont="1" applyBorder="1"/>
    <xf numFmtId="3" fontId="30" fillId="0" borderId="10" xfId="2" applyNumberFormat="1" applyFont="1" applyBorder="1"/>
    <xf numFmtId="3" fontId="30" fillId="0" borderId="23" xfId="2" applyNumberFormat="1" applyFont="1" applyBorder="1"/>
    <xf numFmtId="3" fontId="30" fillId="0" borderId="24" xfId="2" applyNumberFormat="1" applyFont="1" applyBorder="1"/>
    <xf numFmtId="0" fontId="30" fillId="0" borderId="25" xfId="0" applyFont="1" applyBorder="1" applyAlignment="1">
      <alignment horizontal="center"/>
    </xf>
    <xf numFmtId="38" fontId="30" fillId="0" borderId="26" xfId="2" applyFont="1" applyBorder="1" applyAlignment="1">
      <alignment horizontal="right"/>
    </xf>
    <xf numFmtId="38" fontId="30" fillId="0" borderId="11" xfId="2" applyFont="1" applyBorder="1"/>
    <xf numFmtId="38" fontId="30" fillId="0" borderId="25" xfId="2" applyFont="1" applyBorder="1"/>
    <xf numFmtId="38" fontId="30" fillId="0" borderId="26" xfId="2" applyFont="1" applyBorder="1"/>
    <xf numFmtId="3" fontId="30" fillId="0" borderId="11" xfId="2" applyNumberFormat="1" applyFont="1" applyBorder="1"/>
    <xf numFmtId="3" fontId="30" fillId="0" borderId="25" xfId="2" applyNumberFormat="1" applyFont="1" applyBorder="1"/>
    <xf numFmtId="3" fontId="30" fillId="0" borderId="26" xfId="2" applyNumberFormat="1" applyFont="1" applyBorder="1"/>
    <xf numFmtId="0" fontId="30" fillId="0" borderId="27" xfId="0" applyFont="1" applyBorder="1" applyAlignment="1">
      <alignment horizontal="center"/>
    </xf>
    <xf numFmtId="38" fontId="30" fillId="0" borderId="28" xfId="2" applyFont="1" applyBorder="1" applyAlignment="1">
      <alignment horizontal="right"/>
    </xf>
    <xf numFmtId="38" fontId="30" fillId="0" borderId="12" xfId="2" applyFont="1" applyBorder="1"/>
    <xf numFmtId="38" fontId="30" fillId="0" borderId="27" xfId="2" applyFont="1" applyBorder="1"/>
    <xf numFmtId="38" fontId="30" fillId="0" borderId="28" xfId="2" applyFont="1" applyBorder="1"/>
    <xf numFmtId="3" fontId="30" fillId="0" borderId="12" xfId="2" applyNumberFormat="1" applyFont="1" applyBorder="1"/>
    <xf numFmtId="3" fontId="30" fillId="0" borderId="27" xfId="2" applyNumberFormat="1" applyFont="1" applyBorder="1"/>
    <xf numFmtId="3" fontId="30" fillId="0" borderId="28" xfId="2" applyNumberFormat="1" applyFont="1" applyBorder="1"/>
    <xf numFmtId="0" fontId="30" fillId="0" borderId="3" xfId="0" applyFont="1" applyBorder="1" applyAlignment="1">
      <alignment horizontal="center"/>
    </xf>
    <xf numFmtId="38" fontId="30" fillId="0" borderId="4" xfId="2" applyFont="1" applyBorder="1" applyAlignment="1">
      <alignment horizontal="right"/>
    </xf>
    <xf numFmtId="38" fontId="30" fillId="0" borderId="2" xfId="2" applyFont="1" applyBorder="1"/>
    <xf numFmtId="38" fontId="30" fillId="0" borderId="3" xfId="2" applyFont="1" applyBorder="1"/>
    <xf numFmtId="38" fontId="30" fillId="0" borderId="4" xfId="2" applyFont="1" applyBorder="1"/>
    <xf numFmtId="3" fontId="30" fillId="0" borderId="2" xfId="2" applyNumberFormat="1" applyFont="1" applyBorder="1"/>
    <xf numFmtId="3" fontId="30" fillId="0" borderId="3" xfId="2" applyNumberFormat="1" applyFont="1" applyBorder="1"/>
    <xf numFmtId="3" fontId="30" fillId="0" borderId="4" xfId="2" applyNumberFormat="1" applyFont="1" applyBorder="1"/>
    <xf numFmtId="0" fontId="30" fillId="0" borderId="29" xfId="0" applyFont="1" applyBorder="1" applyAlignment="1">
      <alignment horizontal="center"/>
    </xf>
    <xf numFmtId="38" fontId="30" fillId="0" borderId="30" xfId="2" applyFont="1" applyBorder="1" applyAlignment="1">
      <alignment horizontal="right"/>
    </xf>
    <xf numFmtId="38" fontId="30" fillId="0" borderId="13" xfId="2" applyFont="1" applyBorder="1"/>
    <xf numFmtId="38" fontId="30" fillId="0" borderId="29" xfId="2" applyFont="1" applyBorder="1"/>
    <xf numFmtId="38" fontId="30" fillId="0" borderId="30" xfId="2" applyFont="1" applyBorder="1"/>
    <xf numFmtId="3" fontId="30" fillId="0" borderId="13" xfId="2" applyNumberFormat="1" applyFont="1" applyBorder="1"/>
    <xf numFmtId="3" fontId="30" fillId="0" borderId="29" xfId="2" applyNumberFormat="1" applyFont="1" applyBorder="1"/>
    <xf numFmtId="3" fontId="30" fillId="0" borderId="30" xfId="2" applyNumberFormat="1" applyFont="1" applyBorder="1"/>
    <xf numFmtId="0" fontId="30" fillId="0" borderId="31" xfId="0" applyFont="1" applyBorder="1" applyAlignment="1">
      <alignment horizontal="center"/>
    </xf>
    <xf numFmtId="38" fontId="30" fillId="0" borderId="32" xfId="2" applyFont="1" applyBorder="1" applyAlignment="1">
      <alignment horizontal="right"/>
    </xf>
    <xf numFmtId="38" fontId="30" fillId="0" borderId="14" xfId="2" applyFont="1" applyBorder="1"/>
    <xf numFmtId="38" fontId="30" fillId="0" borderId="31" xfId="2" applyFont="1" applyBorder="1"/>
    <xf numFmtId="38" fontId="30" fillId="0" borderId="32" xfId="2" applyFont="1" applyBorder="1"/>
    <xf numFmtId="3" fontId="30" fillId="0" borderId="14" xfId="2" applyNumberFormat="1" applyFont="1" applyBorder="1"/>
    <xf numFmtId="3" fontId="30" fillId="0" borderId="31" xfId="2" applyNumberFormat="1" applyFont="1" applyBorder="1"/>
    <xf numFmtId="3" fontId="30" fillId="0" borderId="32" xfId="2" applyNumberFormat="1" applyFont="1" applyBorder="1"/>
    <xf numFmtId="177" fontId="29" fillId="0" borderId="1" xfId="2" applyNumberFormat="1" applyFont="1" applyBorder="1" applyAlignment="1">
      <alignment horizontal="right"/>
    </xf>
    <xf numFmtId="38" fontId="8" fillId="0" borderId="0" xfId="2" applyFont="1" applyBorder="1"/>
    <xf numFmtId="0" fontId="9" fillId="0" borderId="1" xfId="2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 wrapText="1"/>
    </xf>
    <xf numFmtId="38" fontId="8" fillId="0" borderId="0" xfId="1" applyFont="1" applyBorder="1" applyAlignment="1">
      <alignment horizontal="right" vertical="center"/>
    </xf>
    <xf numFmtId="0" fontId="8" fillId="0" borderId="0" xfId="0" applyNumberFormat="1" applyFont="1" applyBorder="1" applyAlignment="1">
      <alignment vertical="center"/>
    </xf>
    <xf numFmtId="0" fontId="8" fillId="0" borderId="35" xfId="2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distributed" vertical="center"/>
    </xf>
    <xf numFmtId="0" fontId="9" fillId="0" borderId="37" xfId="0" applyNumberFormat="1" applyFont="1" applyBorder="1" applyAlignment="1">
      <alignment horizontal="distributed" vertical="center"/>
    </xf>
    <xf numFmtId="0" fontId="9" fillId="0" borderId="38" xfId="0" applyNumberFormat="1" applyFont="1" applyBorder="1" applyAlignment="1">
      <alignment horizontal="distributed" vertical="center"/>
    </xf>
    <xf numFmtId="0" fontId="9" fillId="0" borderId="39" xfId="0" applyNumberFormat="1" applyFont="1" applyBorder="1" applyAlignment="1">
      <alignment horizontal="distributed" vertical="center"/>
    </xf>
    <xf numFmtId="0" fontId="9" fillId="0" borderId="35" xfId="0" applyNumberFormat="1" applyFont="1" applyBorder="1" applyAlignment="1">
      <alignment horizontal="distributed" vertical="center"/>
    </xf>
    <xf numFmtId="0" fontId="9" fillId="0" borderId="40" xfId="0" applyNumberFormat="1" applyFont="1" applyBorder="1" applyAlignment="1">
      <alignment horizontal="distributed" vertical="center"/>
    </xf>
    <xf numFmtId="0" fontId="12" fillId="0" borderId="1" xfId="2" applyNumberFormat="1" applyFont="1" applyBorder="1" applyAlignment="1">
      <alignment horizontal="center" vertical="center"/>
    </xf>
    <xf numFmtId="38" fontId="12" fillId="0" borderId="1" xfId="1" applyFont="1" applyBorder="1" applyAlignment="1">
      <alignment vertical="center"/>
    </xf>
    <xf numFmtId="38" fontId="9" fillId="0" borderId="1" xfId="1" applyFont="1" applyBorder="1" applyAlignment="1">
      <alignment vertical="center"/>
    </xf>
    <xf numFmtId="3" fontId="9" fillId="0" borderId="1" xfId="2" applyNumberFormat="1" applyFont="1" applyBorder="1" applyAlignment="1">
      <alignment horizontal="center" vertical="center"/>
    </xf>
    <xf numFmtId="3" fontId="9" fillId="0" borderId="1" xfId="2" applyNumberFormat="1" applyFont="1" applyBorder="1" applyAlignment="1">
      <alignment horizontal="right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center" vertical="center"/>
    </xf>
    <xf numFmtId="0" fontId="10" fillId="0" borderId="0" xfId="2" applyNumberFormat="1" applyFont="1" applyBorder="1" applyAlignment="1">
      <alignment horizontal="center" vertical="center"/>
    </xf>
    <xf numFmtId="0" fontId="8" fillId="0" borderId="0" xfId="2" applyNumberFormat="1" applyFont="1" applyBorder="1" applyAlignment="1">
      <alignment horizontal="center" vertical="center"/>
    </xf>
    <xf numFmtId="38" fontId="8" fillId="0" borderId="0" xfId="2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right" vertical="center"/>
    </xf>
    <xf numFmtId="0" fontId="8" fillId="0" borderId="0" xfId="0" applyNumberFormat="1" applyFont="1" applyBorder="1" applyAlignment="1">
      <alignment horizontal="center" vertical="center"/>
    </xf>
    <xf numFmtId="58" fontId="8" fillId="0" borderId="0" xfId="0" quotePrefix="1" applyNumberFormat="1" applyFont="1" applyBorder="1" applyAlignment="1">
      <alignment horizontal="distributed" vertical="center"/>
    </xf>
    <xf numFmtId="0" fontId="8" fillId="0" borderId="0" xfId="0" applyNumberFormat="1" applyFont="1" applyBorder="1" applyAlignment="1">
      <alignment horizontal="distributed" vertical="center"/>
    </xf>
    <xf numFmtId="38" fontId="9" fillId="0" borderId="44" xfId="2" applyFont="1" applyBorder="1" applyAlignment="1">
      <alignment vertical="center"/>
    </xf>
    <xf numFmtId="38" fontId="9" fillId="0" borderId="45" xfId="2" applyFont="1" applyBorder="1" applyAlignment="1">
      <alignment vertical="center"/>
    </xf>
    <xf numFmtId="38" fontId="9" fillId="0" borderId="46" xfId="2" applyFont="1" applyBorder="1" applyAlignment="1">
      <alignment vertical="center"/>
    </xf>
    <xf numFmtId="180" fontId="9" fillId="0" borderId="44" xfId="2" applyNumberFormat="1" applyFont="1" applyBorder="1" applyAlignment="1">
      <alignment horizontal="right" vertical="center"/>
    </xf>
    <xf numFmtId="180" fontId="9" fillId="0" borderId="46" xfId="2" applyNumberFormat="1" applyFont="1" applyBorder="1" applyAlignment="1">
      <alignment horizontal="right" vertical="center"/>
    </xf>
    <xf numFmtId="180" fontId="9" fillId="0" borderId="45" xfId="2" applyNumberFormat="1" applyFont="1" applyBorder="1" applyAlignment="1">
      <alignment horizontal="right" vertical="center"/>
    </xf>
    <xf numFmtId="38" fontId="9" fillId="0" borderId="36" xfId="1" applyFont="1" applyBorder="1" applyAlignment="1">
      <alignment horizontal="center" vertical="center"/>
    </xf>
    <xf numFmtId="38" fontId="9" fillId="0" borderId="37" xfId="1" applyFont="1" applyBorder="1" applyAlignment="1">
      <alignment horizontal="center" vertical="center"/>
    </xf>
    <xf numFmtId="38" fontId="9" fillId="0" borderId="38" xfId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right" vertical="center"/>
    </xf>
    <xf numFmtId="0" fontId="9" fillId="0" borderId="37" xfId="0" applyNumberFormat="1" applyFont="1" applyBorder="1" applyAlignment="1">
      <alignment horizontal="right" vertical="center"/>
    </xf>
    <xf numFmtId="0" fontId="9" fillId="0" borderId="38" xfId="0" applyNumberFormat="1" applyFont="1" applyBorder="1" applyAlignment="1">
      <alignment horizontal="right" vertical="center"/>
    </xf>
    <xf numFmtId="38" fontId="12" fillId="0" borderId="36" xfId="1" applyFont="1" applyBorder="1" applyAlignment="1">
      <alignment vertical="center"/>
    </xf>
    <xf numFmtId="38" fontId="12" fillId="0" borderId="37" xfId="1" applyFont="1" applyBorder="1" applyAlignment="1">
      <alignment vertical="center"/>
    </xf>
    <xf numFmtId="38" fontId="12" fillId="0" borderId="38" xfId="1" applyFont="1" applyBorder="1" applyAlignment="1">
      <alignment vertical="center"/>
    </xf>
    <xf numFmtId="38" fontId="9" fillId="0" borderId="36" xfId="1" applyFont="1" applyBorder="1" applyAlignment="1">
      <alignment vertical="center"/>
    </xf>
    <xf numFmtId="38" fontId="9" fillId="0" borderId="37" xfId="1" applyFont="1" applyBorder="1" applyAlignment="1">
      <alignment vertical="center"/>
    </xf>
    <xf numFmtId="38" fontId="9" fillId="0" borderId="38" xfId="1" applyFont="1" applyBorder="1" applyAlignment="1">
      <alignment vertical="center"/>
    </xf>
    <xf numFmtId="49" fontId="9" fillId="0" borderId="44" xfId="2" applyNumberFormat="1" applyFont="1" applyBorder="1" applyAlignment="1">
      <alignment horizontal="center" vertical="center"/>
    </xf>
    <xf numFmtId="49" fontId="9" fillId="0" borderId="45" xfId="2" applyNumberFormat="1" applyFont="1" applyBorder="1" applyAlignment="1">
      <alignment horizontal="center" vertical="center"/>
    </xf>
    <xf numFmtId="49" fontId="9" fillId="0" borderId="46" xfId="2" applyNumberFormat="1" applyFont="1" applyBorder="1" applyAlignment="1">
      <alignment horizontal="center" vertical="center"/>
    </xf>
    <xf numFmtId="0" fontId="9" fillId="0" borderId="44" xfId="0" applyNumberFormat="1" applyFont="1" applyBorder="1" applyAlignment="1">
      <alignment horizontal="right" vertical="center"/>
    </xf>
    <xf numFmtId="0" fontId="9" fillId="0" borderId="45" xfId="0" applyNumberFormat="1" applyFont="1" applyBorder="1" applyAlignment="1">
      <alignment horizontal="right" vertical="center"/>
    </xf>
    <xf numFmtId="0" fontId="9" fillId="0" borderId="46" xfId="0" applyNumberFormat="1" applyFont="1" applyBorder="1" applyAlignment="1">
      <alignment horizontal="right" vertical="center"/>
    </xf>
    <xf numFmtId="38" fontId="12" fillId="0" borderId="44" xfId="2" applyFont="1" applyBorder="1" applyAlignment="1">
      <alignment vertical="center"/>
    </xf>
    <xf numFmtId="38" fontId="12" fillId="0" borderId="45" xfId="2" applyFont="1" applyBorder="1" applyAlignment="1">
      <alignment vertical="center"/>
    </xf>
    <xf numFmtId="38" fontId="12" fillId="0" borderId="46" xfId="2" applyFont="1" applyBorder="1" applyAlignment="1">
      <alignment vertical="center"/>
    </xf>
    <xf numFmtId="3" fontId="9" fillId="0" borderId="36" xfId="2" applyNumberFormat="1" applyFont="1" applyBorder="1" applyAlignment="1">
      <alignment horizontal="center" vertical="center"/>
    </xf>
    <xf numFmtId="3" fontId="9" fillId="0" borderId="38" xfId="2" applyNumberFormat="1" applyFont="1" applyBorder="1" applyAlignment="1">
      <alignment horizontal="center" vertical="center"/>
    </xf>
    <xf numFmtId="3" fontId="9" fillId="0" borderId="36" xfId="2" applyNumberFormat="1" applyFont="1" applyBorder="1" applyAlignment="1">
      <alignment horizontal="right" vertical="center"/>
    </xf>
    <xf numFmtId="3" fontId="9" fillId="0" borderId="37" xfId="2" applyNumberFormat="1" applyFont="1" applyBorder="1" applyAlignment="1">
      <alignment horizontal="right" vertical="center"/>
    </xf>
    <xf numFmtId="3" fontId="9" fillId="0" borderId="38" xfId="2" applyNumberFormat="1" applyFont="1" applyBorder="1" applyAlignment="1">
      <alignment horizontal="right" vertical="center"/>
    </xf>
    <xf numFmtId="38" fontId="12" fillId="0" borderId="41" xfId="2" applyFont="1" applyBorder="1" applyAlignment="1">
      <alignment vertical="center"/>
    </xf>
    <xf numFmtId="38" fontId="12" fillId="0" borderId="42" xfId="2" applyFont="1" applyBorder="1" applyAlignment="1">
      <alignment vertical="center"/>
    </xf>
    <xf numFmtId="38" fontId="12" fillId="0" borderId="43" xfId="2" applyFont="1" applyBorder="1" applyAlignment="1">
      <alignment vertical="center"/>
    </xf>
    <xf numFmtId="38" fontId="9" fillId="0" borderId="41" xfId="2" applyFont="1" applyBorder="1" applyAlignment="1">
      <alignment vertical="center"/>
    </xf>
    <xf numFmtId="38" fontId="9" fillId="0" borderId="42" xfId="2" applyFont="1" applyBorder="1" applyAlignment="1">
      <alignment vertical="center"/>
    </xf>
    <xf numFmtId="38" fontId="9" fillId="0" borderId="43" xfId="2" applyFont="1" applyBorder="1" applyAlignment="1">
      <alignment vertical="center"/>
    </xf>
    <xf numFmtId="180" fontId="9" fillId="0" borderId="41" xfId="2" applyNumberFormat="1" applyFont="1" applyBorder="1" applyAlignment="1">
      <alignment horizontal="right" vertical="center"/>
    </xf>
    <xf numFmtId="180" fontId="9" fillId="0" borderId="42" xfId="2" applyNumberFormat="1" applyFont="1" applyBorder="1" applyAlignment="1">
      <alignment horizontal="right" vertical="center"/>
    </xf>
    <xf numFmtId="180" fontId="9" fillId="0" borderId="43" xfId="2" applyNumberFormat="1" applyFont="1" applyBorder="1" applyAlignment="1">
      <alignment horizontal="right" vertical="center"/>
    </xf>
    <xf numFmtId="49" fontId="9" fillId="0" borderId="41" xfId="2" applyNumberFormat="1" applyFont="1" applyBorder="1" applyAlignment="1">
      <alignment horizontal="center" vertical="center"/>
    </xf>
    <xf numFmtId="49" fontId="9" fillId="0" borderId="42" xfId="2" applyNumberFormat="1" applyFont="1" applyBorder="1" applyAlignment="1">
      <alignment horizontal="center" vertical="center"/>
    </xf>
    <xf numFmtId="49" fontId="9" fillId="0" borderId="43" xfId="2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right" vertical="center"/>
    </xf>
    <xf numFmtId="0" fontId="9" fillId="0" borderId="42" xfId="0" applyNumberFormat="1" applyFont="1" applyBorder="1" applyAlignment="1">
      <alignment horizontal="right" vertical="center"/>
    </xf>
    <xf numFmtId="0" fontId="9" fillId="0" borderId="43" xfId="0" applyNumberFormat="1" applyFont="1" applyBorder="1" applyAlignment="1">
      <alignment horizontal="right" vertical="center"/>
    </xf>
    <xf numFmtId="0" fontId="9" fillId="0" borderId="18" xfId="0" applyNumberFormat="1" applyFont="1" applyBorder="1" applyAlignment="1">
      <alignment horizontal="right" vertical="center"/>
    </xf>
    <xf numFmtId="0" fontId="9" fillId="0" borderId="33" xfId="0" applyNumberFormat="1" applyFont="1" applyBorder="1" applyAlignment="1">
      <alignment horizontal="right" vertical="center"/>
    </xf>
    <xf numFmtId="0" fontId="9" fillId="0" borderId="34" xfId="0" applyNumberFormat="1" applyFont="1" applyBorder="1" applyAlignment="1">
      <alignment horizontal="right" vertical="center"/>
    </xf>
    <xf numFmtId="38" fontId="12" fillId="0" borderId="18" xfId="2" applyFont="1" applyBorder="1" applyAlignment="1">
      <alignment vertical="center"/>
    </xf>
    <xf numFmtId="38" fontId="12" fillId="0" borderId="33" xfId="2" applyFont="1" applyBorder="1" applyAlignment="1">
      <alignment vertical="center"/>
    </xf>
    <xf numFmtId="38" fontId="12" fillId="0" borderId="34" xfId="2" applyFont="1" applyBorder="1" applyAlignment="1">
      <alignment vertical="center"/>
    </xf>
    <xf numFmtId="38" fontId="9" fillId="0" borderId="18" xfId="2" applyFont="1" applyBorder="1" applyAlignment="1">
      <alignment vertical="center"/>
    </xf>
    <xf numFmtId="38" fontId="9" fillId="0" borderId="33" xfId="2" applyFont="1" applyBorder="1" applyAlignment="1">
      <alignment vertical="center"/>
    </xf>
    <xf numFmtId="38" fontId="9" fillId="0" borderId="34" xfId="2" applyFont="1" applyBorder="1" applyAlignment="1">
      <alignment vertical="center"/>
    </xf>
    <xf numFmtId="180" fontId="9" fillId="0" borderId="18" xfId="2" applyNumberFormat="1" applyFont="1" applyBorder="1" applyAlignment="1">
      <alignment horizontal="right" vertical="center"/>
    </xf>
    <xf numFmtId="180" fontId="9" fillId="0" borderId="34" xfId="2" applyNumberFormat="1" applyFont="1" applyBorder="1" applyAlignment="1">
      <alignment horizontal="right" vertical="center"/>
    </xf>
    <xf numFmtId="49" fontId="9" fillId="0" borderId="18" xfId="2" applyNumberFormat="1" applyFont="1" applyBorder="1" applyAlignment="1">
      <alignment horizontal="center" vertical="center"/>
    </xf>
    <xf numFmtId="49" fontId="9" fillId="0" borderId="33" xfId="2" applyNumberFormat="1" applyFont="1" applyBorder="1" applyAlignment="1">
      <alignment horizontal="center" vertical="center"/>
    </xf>
    <xf numFmtId="49" fontId="9" fillId="0" borderId="34" xfId="2" applyNumberFormat="1" applyFont="1" applyBorder="1" applyAlignment="1">
      <alignment horizontal="center" vertical="center"/>
    </xf>
    <xf numFmtId="180" fontId="9" fillId="0" borderId="33" xfId="2" applyNumberFormat="1" applyFont="1" applyBorder="1" applyAlignment="1">
      <alignment horizontal="right" vertical="center"/>
    </xf>
    <xf numFmtId="0" fontId="3" fillId="0" borderId="0" xfId="0" quotePrefix="1" applyNumberFormat="1" applyFont="1" applyBorder="1" applyAlignment="1">
      <alignment horizontal="center" vertical="center"/>
    </xf>
    <xf numFmtId="180" fontId="9" fillId="0" borderId="1" xfId="2" applyNumberFormat="1" applyFont="1" applyBorder="1" applyAlignment="1">
      <alignment horizontal="right" vertical="center"/>
    </xf>
    <xf numFmtId="49" fontId="9" fillId="0" borderId="1" xfId="2" applyNumberFormat="1" applyFont="1" applyBorder="1" applyAlignment="1">
      <alignment horizontal="center" vertical="center"/>
    </xf>
    <xf numFmtId="38" fontId="12" fillId="0" borderId="1" xfId="2" applyFont="1" applyBorder="1" applyAlignment="1">
      <alignment vertical="center"/>
    </xf>
    <xf numFmtId="38" fontId="9" fillId="0" borderId="1" xfId="2" applyFont="1" applyBorder="1" applyAlignment="1">
      <alignment vertical="center"/>
    </xf>
    <xf numFmtId="3" fontId="9" fillId="0" borderId="1" xfId="2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right" vertical="center"/>
    </xf>
    <xf numFmtId="38" fontId="9" fillId="0" borderId="1" xfId="1" applyFont="1" applyBorder="1" applyAlignment="1">
      <alignment horizontal="center" vertical="center"/>
    </xf>
    <xf numFmtId="38" fontId="12" fillId="0" borderId="18" xfId="1" applyFont="1" applyBorder="1" applyAlignment="1">
      <alignment vertical="center"/>
    </xf>
    <xf numFmtId="38" fontId="12" fillId="0" borderId="33" xfId="1" applyFont="1" applyBorder="1" applyAlignment="1">
      <alignment vertical="center"/>
    </xf>
    <xf numFmtId="38" fontId="12" fillId="0" borderId="34" xfId="1" applyFont="1" applyBorder="1" applyAlignment="1">
      <alignment vertical="center"/>
    </xf>
    <xf numFmtId="38" fontId="9" fillId="0" borderId="18" xfId="1" applyFont="1" applyBorder="1" applyAlignment="1">
      <alignment vertical="center"/>
    </xf>
    <xf numFmtId="38" fontId="9" fillId="0" borderId="33" xfId="1" applyFont="1" applyBorder="1" applyAlignment="1">
      <alignment vertical="center"/>
    </xf>
    <xf numFmtId="38" fontId="9" fillId="0" borderId="34" xfId="1" applyFont="1" applyBorder="1" applyAlignment="1">
      <alignment vertical="center"/>
    </xf>
    <xf numFmtId="3" fontId="9" fillId="0" borderId="18" xfId="2" applyNumberFormat="1" applyFont="1" applyBorder="1" applyAlignment="1">
      <alignment horizontal="center" vertical="center"/>
    </xf>
    <xf numFmtId="3" fontId="9" fillId="0" borderId="34" xfId="2" applyNumberFormat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33" xfId="2" applyNumberFormat="1" applyFont="1" applyBorder="1" applyAlignment="1">
      <alignment horizontal="right" vertical="center"/>
    </xf>
    <xf numFmtId="3" fontId="9" fillId="0" borderId="34" xfId="2" applyNumberFormat="1" applyFont="1" applyBorder="1" applyAlignment="1">
      <alignment horizontal="right" vertical="center"/>
    </xf>
    <xf numFmtId="38" fontId="9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179" fontId="2" fillId="0" borderId="0" xfId="0" applyNumberFormat="1" applyFont="1" applyBorder="1" applyAlignment="1">
      <alignment horizontal="center" vertical="center"/>
    </xf>
    <xf numFmtId="179" fontId="8" fillId="0" borderId="1" xfId="0" applyNumberFormat="1" applyFont="1" applyBorder="1" applyAlignment="1">
      <alignment horizontal="center" vertical="center"/>
    </xf>
    <xf numFmtId="0" fontId="8" fillId="0" borderId="15" xfId="0" quotePrefix="1" applyNumberFormat="1" applyFont="1" applyBorder="1" applyAlignment="1">
      <alignment horizontal="center" vertical="distributed"/>
    </xf>
    <xf numFmtId="0" fontId="8" fillId="0" borderId="16" xfId="0" applyFont="1" applyBorder="1" applyAlignment="1">
      <alignment horizontal="center" vertical="distributed"/>
    </xf>
    <xf numFmtId="179" fontId="8" fillId="0" borderId="1" xfId="2" applyNumberFormat="1" applyFont="1" applyBorder="1" applyAlignment="1">
      <alignment horizontal="center" vertical="center" textRotation="255"/>
    </xf>
    <xf numFmtId="179" fontId="8" fillId="0" borderId="1" xfId="2" applyNumberFormat="1" applyFont="1" applyBorder="1" applyAlignment="1">
      <alignment horizontal="center" vertical="center"/>
    </xf>
    <xf numFmtId="179" fontId="3" fillId="0" borderId="1" xfId="2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3" fillId="0" borderId="0" xfId="0" quotePrefix="1" applyNumberFormat="1" applyFont="1" applyBorder="1" applyAlignment="1">
      <alignment horizontal="center"/>
    </xf>
    <xf numFmtId="179" fontId="3" fillId="0" borderId="0" xfId="0" applyNumberFormat="1" applyFont="1" applyBorder="1" applyAlignment="1">
      <alignment horizontal="center"/>
    </xf>
    <xf numFmtId="179" fontId="8" fillId="0" borderId="16" xfId="0" applyNumberFormat="1" applyFont="1" applyBorder="1" applyAlignment="1">
      <alignment horizontal="center" vertical="distributed" textRotation="255"/>
    </xf>
    <xf numFmtId="179" fontId="3" fillId="0" borderId="1" xfId="0" applyNumberFormat="1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8" xfId="2" applyFont="1" applyBorder="1" applyAlignment="1">
      <alignment horizontal="left" vertical="center" wrapText="1"/>
    </xf>
    <xf numFmtId="38" fontId="3" fillId="0" borderId="33" xfId="2" applyFont="1" applyBorder="1" applyAlignment="1">
      <alignment horizontal="left" vertical="center" wrapText="1"/>
    </xf>
    <xf numFmtId="38" fontId="3" fillId="0" borderId="34" xfId="2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/>
    </xf>
    <xf numFmtId="0" fontId="20" fillId="0" borderId="35" xfId="0" applyFont="1" applyBorder="1" applyAlignment="1">
      <alignment horizontal="right" vertical="center"/>
    </xf>
    <xf numFmtId="38" fontId="14" fillId="0" borderId="5" xfId="2" applyFont="1" applyBorder="1" applyAlignment="1">
      <alignment horizontal="center" vertical="center"/>
    </xf>
    <xf numFmtId="0" fontId="23" fillId="0" borderId="0" xfId="0" quotePrefix="1" applyFont="1" applyBorder="1" applyAlignment="1">
      <alignment vertical="center" textRotation="180"/>
    </xf>
    <xf numFmtId="0" fontId="5" fillId="0" borderId="35" xfId="0" applyFont="1" applyBorder="1" applyAlignment="1">
      <alignment horizontal="center" vertical="center"/>
    </xf>
    <xf numFmtId="0" fontId="14" fillId="0" borderId="11" xfId="0" applyFont="1" applyBorder="1" applyAlignment="1">
      <alignment horizontal="distributed" vertical="center"/>
    </xf>
    <xf numFmtId="0" fontId="14" fillId="0" borderId="47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38" fontId="14" fillId="0" borderId="49" xfId="2" applyFont="1" applyBorder="1" applyAlignment="1">
      <alignment horizontal="center" vertical="center"/>
    </xf>
    <xf numFmtId="38" fontId="14" fillId="0" borderId="30" xfId="2" applyFont="1" applyBorder="1" applyAlignment="1">
      <alignment horizontal="center" vertical="center"/>
    </xf>
    <xf numFmtId="38" fontId="14" fillId="0" borderId="26" xfId="2" applyFont="1" applyBorder="1" applyAlignment="1">
      <alignment horizontal="center" vertical="center"/>
    </xf>
    <xf numFmtId="38" fontId="14" fillId="0" borderId="1" xfId="2" applyFont="1" applyBorder="1" applyAlignment="1">
      <alignment horizontal="center" vertical="center"/>
    </xf>
    <xf numFmtId="38" fontId="14" fillId="2" borderId="5" xfId="2" applyFont="1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7281418871159"/>
          <c:y val="2.7027056749560935E-2"/>
          <c:w val="0.83076979811093077"/>
          <c:h val="0.92680282103702682"/>
        </c:manualLayout>
      </c:layout>
      <c:lineChart>
        <c:grouping val="standard"/>
        <c:varyColors val="0"/>
        <c:ser>
          <c:idx val="0"/>
          <c:order val="0"/>
          <c:tx>
            <c:strRef>
              <c:f>[1]DATA!$C$6</c:f>
              <c:strCache>
                <c:ptCount val="1"/>
                <c:pt idx="0">
                  <c:v>平成31年 令和元年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[1]DATA!$C$7:$C$19</c:f>
              <c:numCache>
                <c:formatCode>General</c:formatCode>
                <c:ptCount val="13"/>
                <c:pt idx="0">
                  <c:v>1239190</c:v>
                </c:pt>
                <c:pt idx="1">
                  <c:v>1238336</c:v>
                </c:pt>
                <c:pt idx="2">
                  <c:v>1236818</c:v>
                </c:pt>
                <c:pt idx="3">
                  <c:v>1235559</c:v>
                </c:pt>
                <c:pt idx="4">
                  <c:v>1230589</c:v>
                </c:pt>
                <c:pt idx="5">
                  <c:v>1230161</c:v>
                </c:pt>
                <c:pt idx="6">
                  <c:v>1229432</c:v>
                </c:pt>
                <c:pt idx="7">
                  <c:v>1228851</c:v>
                </c:pt>
                <c:pt idx="8">
                  <c:v>1228066</c:v>
                </c:pt>
                <c:pt idx="9">
                  <c:v>1227233</c:v>
                </c:pt>
                <c:pt idx="10">
                  <c:v>1226430</c:v>
                </c:pt>
                <c:pt idx="11">
                  <c:v>1225591</c:v>
                </c:pt>
                <c:pt idx="12">
                  <c:v>1224657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D-400C-80B0-0D9F01808B86}"/>
            </c:ext>
          </c:extLst>
        </c:ser>
        <c:ser>
          <c:idx val="1"/>
          <c:order val="1"/>
          <c:tx>
            <c:strRef>
              <c:f>[1]DATA!$D$6</c:f>
              <c:strCache>
                <c:ptCount val="1"/>
                <c:pt idx="0">
                  <c:v>令和2年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[1]DATA!$D$7:$D$19</c:f>
              <c:numCache>
                <c:formatCode>General</c:formatCode>
                <c:ptCount val="13"/>
                <c:pt idx="0">
                  <c:v>1224657</c:v>
                </c:pt>
                <c:pt idx="1">
                  <c:v>1223792</c:v>
                </c:pt>
                <c:pt idx="2">
                  <c:v>1222384</c:v>
                </c:pt>
                <c:pt idx="3">
                  <c:v>1221170</c:v>
                </c:pt>
                <c:pt idx="4">
                  <c:v>1216555</c:v>
                </c:pt>
                <c:pt idx="5">
                  <c:v>1215938</c:v>
                </c:pt>
                <c:pt idx="6">
                  <c:v>1215117</c:v>
                </c:pt>
                <c:pt idx="7">
                  <c:v>1214304</c:v>
                </c:pt>
                <c:pt idx="8">
                  <c:v>1213589</c:v>
                </c:pt>
                <c:pt idx="9">
                  <c:v>1212907</c:v>
                </c:pt>
                <c:pt idx="10">
                  <c:v>1210534</c:v>
                </c:pt>
                <c:pt idx="11">
                  <c:v>1209724</c:v>
                </c:pt>
                <c:pt idx="12">
                  <c:v>1208716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D-400C-80B0-0D9F01808B86}"/>
            </c:ext>
          </c:extLst>
        </c:ser>
        <c:ser>
          <c:idx val="2"/>
          <c:order val="2"/>
          <c:tx>
            <c:strRef>
              <c:f>[1]DATA!$E$6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[1]DATA!$E$7:$E$19</c:f>
              <c:numCache>
                <c:formatCode>General</c:formatCode>
                <c:ptCount val="13"/>
                <c:pt idx="0">
                  <c:v>1208716</c:v>
                </c:pt>
                <c:pt idx="1">
                  <c:v>1207790</c:v>
                </c:pt>
                <c:pt idx="2">
                  <c:v>1206745</c:v>
                </c:pt>
                <c:pt idx="3">
                  <c:v>1205698</c:v>
                </c:pt>
                <c:pt idx="4">
                  <c:v>1201493</c:v>
                </c:pt>
                <c:pt idx="5">
                  <c:v>1200500</c:v>
                </c:pt>
                <c:pt idx="6">
                  <c:v>1199685</c:v>
                </c:pt>
                <c:pt idx="7">
                  <c:v>1198817</c:v>
                </c:pt>
                <c:pt idx="8">
                  <c:v>1198020</c:v>
                </c:pt>
                <c:pt idx="9">
                  <c:v>1197124</c:v>
                </c:pt>
                <c:pt idx="10">
                  <c:v>1196277</c:v>
                </c:pt>
                <c:pt idx="11">
                  <c:v>1195317</c:v>
                </c:pt>
                <c:pt idx="12">
                  <c:v>1194259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9D-400C-80B0-0D9F01808B86}"/>
            </c:ext>
          </c:extLst>
        </c:ser>
        <c:ser>
          <c:idx val="3"/>
          <c:order val="3"/>
          <c:tx>
            <c:strRef>
              <c:f>[1]DATA!$F$6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[1]DATA!$F$7:$F$19</c:f>
              <c:numCache>
                <c:formatCode>General</c:formatCode>
                <c:ptCount val="13"/>
                <c:pt idx="0">
                  <c:v>1194259</c:v>
                </c:pt>
                <c:pt idx="1">
                  <c:v>1193046</c:v>
                </c:pt>
                <c:pt idx="2">
                  <c:v>1191522</c:v>
                </c:pt>
                <c:pt idx="3">
                  <c:v>1190135</c:v>
                </c:pt>
                <c:pt idx="4">
                  <c:v>1185667</c:v>
                </c:pt>
                <c:pt idx="5">
                  <c:v>1184417</c:v>
                </c:pt>
                <c:pt idx="6">
                  <c:v>1183846</c:v>
                </c:pt>
                <c:pt idx="7">
                  <c:v>1183214</c:v>
                </c:pt>
                <c:pt idx="8">
                  <c:v>1182597</c:v>
                </c:pt>
                <c:pt idx="9">
                  <c:v>1181505</c:v>
                </c:pt>
                <c:pt idx="10">
                  <c:v>1180512</c:v>
                </c:pt>
                <c:pt idx="11">
                  <c:v>1179235</c:v>
                </c:pt>
                <c:pt idx="12">
                  <c:v>1177938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9D-400C-80B0-0D9F01808B86}"/>
            </c:ext>
          </c:extLst>
        </c:ser>
        <c:ser>
          <c:idx val="4"/>
          <c:order val="4"/>
          <c:tx>
            <c:strRef>
              <c:f>[1]DATA!$G$6</c:f>
              <c:strCache>
                <c:ptCount val="1"/>
                <c:pt idx="0">
                  <c:v>令和5年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[1]DATA!$G$7:$G$19</c:f>
              <c:numCache>
                <c:formatCode>General</c:formatCode>
                <c:ptCount val="13"/>
                <c:pt idx="0">
                  <c:v>1177938</c:v>
                </c:pt>
                <c:pt idx="1">
                  <c:v>1176355</c:v>
                </c:pt>
                <c:pt idx="2">
                  <c:v>1174546</c:v>
                </c:pt>
                <c:pt idx="3">
                  <c:v>1173284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59D-400C-80B0-0D9F01808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4272"/>
        <c:axId val="99894016"/>
      </c:lineChart>
      <c:catAx>
        <c:axId val="996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8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405604243337691"/>
              <c:y val="5.630636822825193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654272"/>
        <c:crosses val="autoZero"/>
        <c:crossBetween val="midCat"/>
        <c:majorUnit val="2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468560835489974"/>
          <c:y val="2.1021021021021023E-2"/>
          <c:w val="0.23869478552943119"/>
          <c:h val="0.130255373483719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51</xdr:row>
      <xdr:rowOff>0</xdr:rowOff>
    </xdr:from>
    <xdr:to>
      <xdr:col>20</xdr:col>
      <xdr:colOff>276225</xdr:colOff>
      <xdr:row>58</xdr:row>
      <xdr:rowOff>0</xdr:rowOff>
    </xdr:to>
    <xdr:sp macro="" textlink="">
      <xdr:nvSpPr>
        <xdr:cNvPr id="737548" name="Rectangle 1"/>
        <xdr:cNvSpPr>
          <a:spLocks noChangeArrowheads="1"/>
        </xdr:cNvSpPr>
      </xdr:nvSpPr>
      <xdr:spPr bwMode="auto">
        <a:xfrm>
          <a:off x="447675" y="9105900"/>
          <a:ext cx="6315075" cy="13335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161925</xdr:colOff>
      <xdr:row>52</xdr:row>
      <xdr:rowOff>57150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93817</xdr:colOff>
      <xdr:row>47</xdr:row>
      <xdr:rowOff>0</xdr:rowOff>
    </xdr:from>
    <xdr:to>
      <xdr:col>1</xdr:col>
      <xdr:colOff>112867</xdr:colOff>
      <xdr:row>50</xdr:row>
      <xdr:rowOff>115488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3817" y="8153400"/>
          <a:ext cx="704850" cy="62983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1</xdr:col>
      <xdr:colOff>180975</xdr:colOff>
      <xdr:row>47</xdr:row>
      <xdr:rowOff>28575</xdr:rowOff>
    </xdr:from>
    <xdr:to>
      <xdr:col>8</xdr:col>
      <xdr:colOff>1047750</xdr:colOff>
      <xdr:row>48</xdr:row>
      <xdr:rowOff>104775</xdr:rowOff>
    </xdr:to>
    <xdr:pic>
      <xdr:nvPicPr>
        <xdr:cNvPr id="90347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8181975"/>
          <a:ext cx="56673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03;&#12487;&#12540;&#12479;/&#26376;&#22577;&#65296;&#652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第４表"/>
      <sheetName val="Sheet3"/>
    </sheetNames>
    <sheetDataSet>
      <sheetData sheetId="0">
        <row r="6">
          <cell r="C6" t="str">
            <v>平成31年 令和元年</v>
          </cell>
          <cell r="D6" t="str">
            <v>令和2年</v>
          </cell>
          <cell r="E6" t="str">
            <v>令和3年</v>
          </cell>
          <cell r="F6" t="str">
            <v>令和4年</v>
          </cell>
          <cell r="G6" t="str">
            <v>令和5年</v>
          </cell>
        </row>
        <row r="7">
          <cell r="C7">
            <v>1239190</v>
          </cell>
          <cell r="D7">
            <v>1224657</v>
          </cell>
          <cell r="E7">
            <v>1208716</v>
          </cell>
          <cell r="F7">
            <v>1194259</v>
          </cell>
          <cell r="G7">
            <v>1177938</v>
          </cell>
        </row>
        <row r="8">
          <cell r="B8" t="str">
            <v>1月</v>
          </cell>
          <cell r="C8">
            <v>1238336</v>
          </cell>
          <cell r="D8">
            <v>1223792</v>
          </cell>
          <cell r="E8">
            <v>1207790</v>
          </cell>
          <cell r="F8">
            <v>1193046</v>
          </cell>
          <cell r="G8">
            <v>1176355</v>
          </cell>
        </row>
        <row r="9">
          <cell r="B9" t="str">
            <v>2月</v>
          </cell>
          <cell r="C9">
            <v>1236818</v>
          </cell>
          <cell r="D9">
            <v>1222384</v>
          </cell>
          <cell r="E9">
            <v>1206745</v>
          </cell>
          <cell r="F9">
            <v>1191522</v>
          </cell>
          <cell r="G9">
            <v>1174546</v>
          </cell>
        </row>
        <row r="10">
          <cell r="B10" t="str">
            <v>3月</v>
          </cell>
          <cell r="C10">
            <v>1235559</v>
          </cell>
          <cell r="D10">
            <v>1221170</v>
          </cell>
          <cell r="E10">
            <v>1205698</v>
          </cell>
          <cell r="F10">
            <v>1190135</v>
          </cell>
          <cell r="G10">
            <v>1173284</v>
          </cell>
        </row>
        <row r="11">
          <cell r="B11" t="str">
            <v>4月</v>
          </cell>
          <cell r="C11">
            <v>1230589</v>
          </cell>
          <cell r="D11">
            <v>1216555</v>
          </cell>
          <cell r="E11">
            <v>1201493</v>
          </cell>
          <cell r="F11">
            <v>1185667</v>
          </cell>
        </row>
        <row r="12">
          <cell r="B12" t="str">
            <v>5月</v>
          </cell>
          <cell r="C12">
            <v>1230161</v>
          </cell>
          <cell r="D12">
            <v>1215938</v>
          </cell>
          <cell r="E12">
            <v>1200500</v>
          </cell>
          <cell r="F12">
            <v>1184417</v>
          </cell>
        </row>
        <row r="13">
          <cell r="B13" t="str">
            <v>6月</v>
          </cell>
          <cell r="C13">
            <v>1229432</v>
          </cell>
          <cell r="D13">
            <v>1215117</v>
          </cell>
          <cell r="E13">
            <v>1199685</v>
          </cell>
          <cell r="F13">
            <v>1183846</v>
          </cell>
        </row>
        <row r="14">
          <cell r="B14" t="str">
            <v>7月</v>
          </cell>
          <cell r="C14">
            <v>1228851</v>
          </cell>
          <cell r="D14">
            <v>1214304</v>
          </cell>
          <cell r="E14">
            <v>1198817</v>
          </cell>
          <cell r="F14">
            <v>1183214</v>
          </cell>
        </row>
        <row r="15">
          <cell r="B15" t="str">
            <v>8月</v>
          </cell>
          <cell r="C15">
            <v>1228066</v>
          </cell>
          <cell r="D15">
            <v>1213589</v>
          </cell>
          <cell r="E15">
            <v>1198020</v>
          </cell>
          <cell r="F15">
            <v>1182597</v>
          </cell>
        </row>
        <row r="16">
          <cell r="B16" t="str">
            <v>9月</v>
          </cell>
          <cell r="C16">
            <v>1227233</v>
          </cell>
          <cell r="D16">
            <v>1212907</v>
          </cell>
          <cell r="E16">
            <v>1197124</v>
          </cell>
          <cell r="F16">
            <v>1181505</v>
          </cell>
        </row>
        <row r="17">
          <cell r="B17" t="str">
            <v>10月</v>
          </cell>
          <cell r="C17">
            <v>1226430</v>
          </cell>
          <cell r="D17">
            <v>1210534</v>
          </cell>
          <cell r="E17">
            <v>1196277</v>
          </cell>
          <cell r="F17">
            <v>1180512</v>
          </cell>
        </row>
        <row r="18">
          <cell r="B18" t="str">
            <v>11月</v>
          </cell>
          <cell r="C18">
            <v>1225591</v>
          </cell>
          <cell r="D18">
            <v>1209724</v>
          </cell>
          <cell r="E18">
            <v>1195317</v>
          </cell>
          <cell r="F18">
            <v>1179235</v>
          </cell>
        </row>
        <row r="19">
          <cell r="B19" t="str">
            <v>12月</v>
          </cell>
          <cell r="C19">
            <v>1224657</v>
          </cell>
          <cell r="D19">
            <v>1208716</v>
          </cell>
          <cell r="E19">
            <v>1194259</v>
          </cell>
          <cell r="F19">
            <v>1177938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0"/>
  <sheetViews>
    <sheetView tabSelected="1" zoomScaleNormal="100" zoomScaleSheetLayoutView="100" workbookViewId="0"/>
  </sheetViews>
  <sheetFormatPr defaultRowHeight="15" customHeight="1"/>
  <cols>
    <col min="1" max="1" width="3" style="2" customWidth="1"/>
    <col min="2" max="2" width="4.375" style="2" customWidth="1"/>
    <col min="3" max="4" width="4.375" style="5" customWidth="1"/>
    <col min="5" max="10" width="4.5" style="5" customWidth="1"/>
    <col min="11" max="11" width="6.125" style="5" customWidth="1"/>
    <col min="12" max="12" width="4.625" style="5" customWidth="1"/>
    <col min="13" max="13" width="2.875" style="5" customWidth="1"/>
    <col min="14" max="15" width="4.375" style="5" customWidth="1"/>
    <col min="16" max="18" width="3.625" style="5" customWidth="1"/>
    <col min="19" max="21" width="4.375" style="5" customWidth="1"/>
    <col min="22" max="22" width="4.625" style="5" customWidth="1"/>
    <col min="23" max="23" width="4.625" style="2" customWidth="1"/>
    <col min="24" max="16384" width="9" style="2"/>
  </cols>
  <sheetData>
    <row r="1" spans="1:22" ht="17.25">
      <c r="B1" s="215" t="s">
        <v>1</v>
      </c>
      <c r="C1" s="215"/>
      <c r="D1" s="215"/>
      <c r="E1" s="215"/>
      <c r="F1" s="215"/>
      <c r="G1" s="215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1">
      <c r="B2" s="216" t="s">
        <v>2</v>
      </c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"/>
    </row>
    <row r="3" spans="1:22" ht="15" customHeight="1">
      <c r="B3" s="52"/>
      <c r="C3" s="52"/>
      <c r="D3" s="52"/>
      <c r="E3" s="3"/>
      <c r="F3" s="4"/>
      <c r="G3" s="4"/>
      <c r="H3" s="3"/>
      <c r="I3" s="217" t="s">
        <v>175</v>
      </c>
      <c r="J3" s="217"/>
      <c r="K3" s="217"/>
      <c r="L3" s="217"/>
      <c r="M3" s="217"/>
      <c r="N3" s="217"/>
      <c r="O3" s="3"/>
      <c r="P3" s="3"/>
      <c r="Q3" s="222" t="s">
        <v>176</v>
      </c>
      <c r="R3" s="223"/>
      <c r="S3" s="223"/>
      <c r="T3" s="223"/>
      <c r="U3" s="223"/>
    </row>
    <row r="4" spans="1:22" ht="15" customHeight="1">
      <c r="B4" s="52"/>
      <c r="C4" s="52"/>
      <c r="D4" s="52"/>
      <c r="E4" s="52"/>
      <c r="F4" s="3"/>
      <c r="G4" s="3"/>
      <c r="H4" s="3"/>
      <c r="I4" s="52"/>
      <c r="J4" s="3"/>
      <c r="K4" s="3"/>
      <c r="L4" s="3"/>
      <c r="M4" s="3"/>
      <c r="N4" s="3"/>
      <c r="O4" s="3"/>
      <c r="P4" s="3"/>
      <c r="Q4" s="221" t="s">
        <v>113</v>
      </c>
      <c r="R4" s="221"/>
      <c r="S4" s="221"/>
      <c r="T4" s="221"/>
      <c r="U4" s="221"/>
    </row>
    <row r="5" spans="1:22" s="8" customFormat="1" ht="12.95" customHeight="1">
      <c r="B5" s="6" t="s">
        <v>114</v>
      </c>
      <c r="C5" s="3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7"/>
    </row>
    <row r="6" spans="1:22" s="8" customFormat="1" ht="12.95" customHeight="1">
      <c r="B6" s="52"/>
      <c r="C6" s="51" t="s">
        <v>184</v>
      </c>
      <c r="D6" s="51"/>
      <c r="E6" s="51"/>
      <c r="F6" s="51"/>
      <c r="G6" s="51"/>
      <c r="H6" s="51"/>
      <c r="I6" s="51"/>
      <c r="J6" s="51"/>
      <c r="K6" s="51"/>
      <c r="L6" s="9"/>
      <c r="M6" s="9"/>
      <c r="N6" s="9"/>
      <c r="O6" s="9"/>
      <c r="P6" s="3"/>
      <c r="Q6" s="3"/>
      <c r="R6" s="3"/>
      <c r="S6" s="3"/>
      <c r="T6" s="3"/>
      <c r="U6" s="3" t="s">
        <v>119</v>
      </c>
      <c r="V6" s="7"/>
    </row>
    <row r="7" spans="1:22" s="8" customFormat="1" ht="12.95" customHeight="1">
      <c r="B7" s="52"/>
      <c r="C7" s="52" t="s">
        <v>177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7"/>
    </row>
    <row r="8" spans="1:22" s="8" customFormat="1" ht="12.95" customHeight="1">
      <c r="A8" s="8" t="s">
        <v>118</v>
      </c>
      <c r="B8" s="52"/>
      <c r="C8" s="3" t="s">
        <v>178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7"/>
    </row>
    <row r="9" spans="1:22" s="8" customFormat="1" ht="9.75" customHeight="1">
      <c r="B9" s="5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7"/>
    </row>
    <row r="10" spans="1:22" s="8" customFormat="1" ht="12.95" customHeight="1">
      <c r="B10" s="52"/>
      <c r="C10" s="3" t="s">
        <v>179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7"/>
    </row>
    <row r="11" spans="1:22" s="8" customFormat="1" ht="12.95" customHeight="1">
      <c r="B11" s="52"/>
      <c r="C11" s="214" t="s">
        <v>4</v>
      </c>
      <c r="D11" s="214"/>
      <c r="E11" s="214"/>
      <c r="F11" s="10"/>
      <c r="G11" s="198">
        <v>1223</v>
      </c>
      <c r="H11" s="198"/>
      <c r="I11" s="3" t="s">
        <v>141</v>
      </c>
      <c r="J11" s="3"/>
      <c r="K11" s="3"/>
      <c r="L11" s="218" t="s">
        <v>142</v>
      </c>
      <c r="M11" s="218"/>
      <c r="N11" s="219">
        <v>387</v>
      </c>
      <c r="O11" s="219"/>
      <c r="P11" s="3" t="s">
        <v>143</v>
      </c>
      <c r="Q11" s="220" t="s">
        <v>144</v>
      </c>
      <c r="R11" s="220"/>
      <c r="S11" s="219">
        <v>1610</v>
      </c>
      <c r="T11" s="219"/>
      <c r="U11" s="3" t="s">
        <v>145</v>
      </c>
      <c r="V11" s="7"/>
    </row>
    <row r="12" spans="1:22" s="8" customFormat="1" ht="12.95" customHeight="1">
      <c r="B12" s="52"/>
      <c r="C12" s="214" t="s">
        <v>6</v>
      </c>
      <c r="D12" s="214"/>
      <c r="E12" s="214"/>
      <c r="F12" s="10"/>
      <c r="G12" s="198">
        <v>158</v>
      </c>
      <c r="H12" s="198"/>
      <c r="I12" s="3" t="s">
        <v>141</v>
      </c>
      <c r="J12" s="3"/>
      <c r="K12" s="3"/>
      <c r="L12" s="218" t="s">
        <v>146</v>
      </c>
      <c r="M12" s="218"/>
      <c r="N12" s="219">
        <v>1986</v>
      </c>
      <c r="O12" s="219"/>
      <c r="P12" s="3" t="s">
        <v>143</v>
      </c>
      <c r="Q12" s="220" t="s">
        <v>147</v>
      </c>
      <c r="R12" s="220"/>
      <c r="S12" s="219">
        <v>2144</v>
      </c>
      <c r="T12" s="219"/>
      <c r="U12" s="3" t="s">
        <v>145</v>
      </c>
      <c r="V12" s="7"/>
    </row>
    <row r="13" spans="1:22" s="8" customFormat="1" ht="12.95" customHeight="1">
      <c r="B13" s="52"/>
      <c r="C13" s="214" t="s">
        <v>116</v>
      </c>
      <c r="D13" s="214"/>
      <c r="E13" s="214"/>
      <c r="F13" s="10"/>
      <c r="G13" s="198">
        <v>117</v>
      </c>
      <c r="H13" s="198"/>
      <c r="I13" s="3" t="s">
        <v>166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7"/>
    </row>
    <row r="14" spans="1:22" s="8" customFormat="1" ht="12.95" customHeight="1">
      <c r="B14" s="52"/>
      <c r="C14" s="214" t="s">
        <v>8</v>
      </c>
      <c r="D14" s="214"/>
      <c r="E14" s="214"/>
      <c r="F14" s="10"/>
      <c r="G14" s="198">
        <v>2</v>
      </c>
      <c r="H14" s="198"/>
      <c r="I14" s="3" t="s">
        <v>143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7"/>
    </row>
    <row r="15" spans="1:22" s="8" customFormat="1" ht="9.75" customHeight="1">
      <c r="B15" s="52"/>
      <c r="C15" s="3"/>
      <c r="D15" s="3"/>
      <c r="E15" s="5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7"/>
    </row>
    <row r="16" spans="1:22" s="8" customFormat="1" ht="12.95" customHeight="1">
      <c r="B16" s="6" t="s">
        <v>115</v>
      </c>
      <c r="C16" s="3" t="s">
        <v>9</v>
      </c>
      <c r="D16" s="52"/>
      <c r="E16" s="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7"/>
    </row>
    <row r="17" spans="1:25" s="8" customFormat="1" ht="12.95" customHeight="1">
      <c r="B17" s="52"/>
      <c r="C17" s="3" t="s">
        <v>180</v>
      </c>
      <c r="D17" s="52"/>
      <c r="E17" s="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7"/>
    </row>
    <row r="18" spans="1:25" ht="3.75" customHeight="1">
      <c r="B18" s="52"/>
      <c r="C18" s="11"/>
      <c r="D18" s="11"/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5" ht="19.5" customHeight="1">
      <c r="B19" s="199" t="s">
        <v>10</v>
      </c>
      <c r="C19" s="199"/>
      <c r="D19" s="199"/>
      <c r="E19" s="199"/>
      <c r="F19" s="199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200" t="s">
        <v>11</v>
      </c>
      <c r="S19" s="200"/>
      <c r="T19" s="200"/>
      <c r="U19" s="200"/>
    </row>
    <row r="20" spans="1:25" ht="13.5">
      <c r="B20" s="201" t="s">
        <v>12</v>
      </c>
      <c r="C20" s="202"/>
      <c r="D20" s="203"/>
      <c r="E20" s="212" t="s">
        <v>13</v>
      </c>
      <c r="F20" s="212"/>
      <c r="G20" s="212"/>
      <c r="H20" s="212"/>
      <c r="I20" s="212"/>
      <c r="J20" s="212"/>
      <c r="K20" s="212"/>
      <c r="L20" s="212"/>
      <c r="M20" s="212"/>
      <c r="N20" s="197" t="s">
        <v>108</v>
      </c>
      <c r="O20" s="197"/>
      <c r="P20" s="197" t="s">
        <v>14</v>
      </c>
      <c r="Q20" s="197"/>
      <c r="R20" s="197"/>
      <c r="S20" s="196" t="s">
        <v>15</v>
      </c>
      <c r="T20" s="196"/>
      <c r="U20" s="196"/>
    </row>
    <row r="21" spans="1:25" ht="13.5">
      <c r="B21" s="204"/>
      <c r="C21" s="205"/>
      <c r="D21" s="206"/>
      <c r="E21" s="207" t="s">
        <v>16</v>
      </c>
      <c r="F21" s="207"/>
      <c r="G21" s="207"/>
      <c r="H21" s="196" t="s">
        <v>17</v>
      </c>
      <c r="I21" s="196"/>
      <c r="J21" s="196"/>
      <c r="K21" s="196" t="s">
        <v>18</v>
      </c>
      <c r="L21" s="196"/>
      <c r="M21" s="196"/>
      <c r="N21" s="197"/>
      <c r="O21" s="197"/>
      <c r="P21" s="197"/>
      <c r="Q21" s="197"/>
      <c r="R21" s="197"/>
      <c r="S21" s="196"/>
      <c r="T21" s="196"/>
      <c r="U21" s="196"/>
    </row>
    <row r="22" spans="1:25" ht="13.5">
      <c r="B22" s="213" t="s">
        <v>157</v>
      </c>
      <c r="C22" s="213"/>
      <c r="D22" s="213"/>
      <c r="E22" s="208">
        <v>1294453</v>
      </c>
      <c r="F22" s="208"/>
      <c r="G22" s="208"/>
      <c r="H22" s="209">
        <v>618501</v>
      </c>
      <c r="I22" s="209"/>
      <c r="J22" s="209"/>
      <c r="K22" s="209">
        <v>675952</v>
      </c>
      <c r="L22" s="209"/>
      <c r="M22" s="209"/>
      <c r="N22" s="210" t="s">
        <v>159</v>
      </c>
      <c r="O22" s="210"/>
      <c r="P22" s="211">
        <v>-8898</v>
      </c>
      <c r="Q22" s="211"/>
      <c r="R22" s="211"/>
      <c r="S22" s="210">
        <v>515499</v>
      </c>
      <c r="T22" s="196"/>
      <c r="U22" s="196"/>
    </row>
    <row r="23" spans="1:25" ht="13.5">
      <c r="B23" s="213" t="s">
        <v>156</v>
      </c>
      <c r="C23" s="213"/>
      <c r="D23" s="213"/>
      <c r="E23" s="208">
        <v>1284384</v>
      </c>
      <c r="F23" s="208"/>
      <c r="G23" s="208"/>
      <c r="H23" s="209">
        <v>613806</v>
      </c>
      <c r="I23" s="209"/>
      <c r="J23" s="209"/>
      <c r="K23" s="209">
        <v>670578</v>
      </c>
      <c r="L23" s="209"/>
      <c r="M23" s="209"/>
      <c r="N23" s="210" t="s">
        <v>159</v>
      </c>
      <c r="O23" s="210"/>
      <c r="P23" s="211">
        <v>-10069</v>
      </c>
      <c r="Q23" s="211"/>
      <c r="R23" s="211"/>
      <c r="S23" s="210">
        <v>518191</v>
      </c>
      <c r="T23" s="196"/>
      <c r="U23" s="196"/>
    </row>
    <row r="24" spans="1:25" ht="25.5" customHeight="1">
      <c r="A24" s="2" t="s">
        <v>169</v>
      </c>
      <c r="B24" s="213" t="s">
        <v>155</v>
      </c>
      <c r="C24" s="213"/>
      <c r="D24" s="213"/>
      <c r="E24" s="208">
        <v>1279594</v>
      </c>
      <c r="F24" s="208"/>
      <c r="G24" s="208"/>
      <c r="H24" s="209">
        <v>615584</v>
      </c>
      <c r="I24" s="209"/>
      <c r="J24" s="209"/>
      <c r="K24" s="209">
        <v>664010</v>
      </c>
      <c r="L24" s="209"/>
      <c r="M24" s="209"/>
      <c r="N24" s="210" t="s">
        <v>159</v>
      </c>
      <c r="O24" s="210"/>
      <c r="P24" s="211">
        <v>-4790</v>
      </c>
      <c r="Q24" s="211"/>
      <c r="R24" s="211"/>
      <c r="S24" s="291" t="s">
        <v>160</v>
      </c>
      <c r="T24" s="197"/>
      <c r="U24" s="197"/>
    </row>
    <row r="25" spans="1:25" ht="13.5" customHeight="1">
      <c r="A25" s="108"/>
      <c r="B25" s="292" t="s">
        <v>154</v>
      </c>
      <c r="C25" s="292"/>
      <c r="D25" s="292"/>
      <c r="E25" s="236">
        <v>1268083</v>
      </c>
      <c r="F25" s="237"/>
      <c r="G25" s="238"/>
      <c r="H25" s="239">
        <v>610335</v>
      </c>
      <c r="I25" s="240"/>
      <c r="J25" s="241"/>
      <c r="K25" s="239">
        <v>657748</v>
      </c>
      <c r="L25" s="240"/>
      <c r="M25" s="241"/>
      <c r="N25" s="251" t="s">
        <v>159</v>
      </c>
      <c r="O25" s="252"/>
      <c r="P25" s="253">
        <v>-11511</v>
      </c>
      <c r="Q25" s="254"/>
      <c r="R25" s="255"/>
      <c r="S25" s="293">
        <v>523205</v>
      </c>
      <c r="T25" s="293"/>
      <c r="U25" s="293"/>
    </row>
    <row r="26" spans="1:25" ht="13.5">
      <c r="A26" s="108"/>
      <c r="B26" s="213" t="s">
        <v>153</v>
      </c>
      <c r="C26" s="213"/>
      <c r="D26" s="213"/>
      <c r="E26" s="294">
        <v>1254807</v>
      </c>
      <c r="F26" s="295"/>
      <c r="G26" s="296"/>
      <c r="H26" s="297">
        <v>604067</v>
      </c>
      <c r="I26" s="298"/>
      <c r="J26" s="299"/>
      <c r="K26" s="297">
        <v>650740</v>
      </c>
      <c r="L26" s="298"/>
      <c r="M26" s="299"/>
      <c r="N26" s="300" t="s">
        <v>159</v>
      </c>
      <c r="O26" s="301"/>
      <c r="P26" s="302">
        <v>-13276</v>
      </c>
      <c r="Q26" s="303"/>
      <c r="R26" s="304"/>
      <c r="S26" s="293">
        <v>524603</v>
      </c>
      <c r="T26" s="293"/>
      <c r="U26" s="293"/>
    </row>
    <row r="27" spans="1:25" ht="13.5">
      <c r="A27" s="108"/>
      <c r="B27" s="213" t="s">
        <v>152</v>
      </c>
      <c r="C27" s="213"/>
      <c r="D27" s="213"/>
      <c r="E27" s="294">
        <v>1240522</v>
      </c>
      <c r="F27" s="295"/>
      <c r="G27" s="296"/>
      <c r="H27" s="297">
        <v>597464</v>
      </c>
      <c r="I27" s="298"/>
      <c r="J27" s="299"/>
      <c r="K27" s="297">
        <v>643058</v>
      </c>
      <c r="L27" s="298"/>
      <c r="M27" s="299"/>
      <c r="N27" s="300" t="s">
        <v>159</v>
      </c>
      <c r="O27" s="301"/>
      <c r="P27" s="302">
        <v>-14285</v>
      </c>
      <c r="Q27" s="303"/>
      <c r="R27" s="304"/>
      <c r="S27" s="293">
        <v>526396</v>
      </c>
      <c r="T27" s="293"/>
      <c r="U27" s="293"/>
    </row>
    <row r="28" spans="1:25" ht="13.5">
      <c r="B28" s="213" t="s">
        <v>151</v>
      </c>
      <c r="C28" s="213"/>
      <c r="D28" s="213"/>
      <c r="E28" s="294">
        <v>1226430</v>
      </c>
      <c r="F28" s="295"/>
      <c r="G28" s="296"/>
      <c r="H28" s="297">
        <v>591359</v>
      </c>
      <c r="I28" s="298"/>
      <c r="J28" s="299"/>
      <c r="K28" s="297">
        <v>635071</v>
      </c>
      <c r="L28" s="298"/>
      <c r="M28" s="299"/>
      <c r="N28" s="300" t="s">
        <v>159</v>
      </c>
      <c r="O28" s="301"/>
      <c r="P28" s="302">
        <v>-14092</v>
      </c>
      <c r="Q28" s="303"/>
      <c r="R28" s="304"/>
      <c r="S28" s="293" t="s">
        <v>161</v>
      </c>
      <c r="T28" s="293"/>
      <c r="U28" s="293"/>
    </row>
    <row r="29" spans="1:25" ht="25.5" customHeight="1">
      <c r="A29" s="108" t="s">
        <v>169</v>
      </c>
      <c r="B29" s="213" t="s">
        <v>150</v>
      </c>
      <c r="C29" s="213"/>
      <c r="D29" s="213"/>
      <c r="E29" s="294">
        <v>1210534</v>
      </c>
      <c r="F29" s="295"/>
      <c r="G29" s="296"/>
      <c r="H29" s="297">
        <v>582952</v>
      </c>
      <c r="I29" s="298"/>
      <c r="J29" s="299"/>
      <c r="K29" s="297">
        <v>627582</v>
      </c>
      <c r="L29" s="298"/>
      <c r="M29" s="299"/>
      <c r="N29" s="300" t="s">
        <v>159</v>
      </c>
      <c r="O29" s="301"/>
      <c r="P29" s="302">
        <v>-15896</v>
      </c>
      <c r="Q29" s="303"/>
      <c r="R29" s="304"/>
      <c r="S29" s="305" t="s">
        <v>162</v>
      </c>
      <c r="T29" s="305"/>
      <c r="U29" s="305"/>
    </row>
    <row r="30" spans="1:25" ht="13.5">
      <c r="B30" s="233" t="s">
        <v>158</v>
      </c>
      <c r="C30" s="234"/>
      <c r="D30" s="235"/>
      <c r="E30" s="236">
        <v>1196277</v>
      </c>
      <c r="F30" s="237"/>
      <c r="G30" s="238"/>
      <c r="H30" s="239">
        <v>576498</v>
      </c>
      <c r="I30" s="240"/>
      <c r="J30" s="241"/>
      <c r="K30" s="239">
        <v>619779</v>
      </c>
      <c r="L30" s="240"/>
      <c r="M30" s="241"/>
      <c r="N30" s="251" t="s">
        <v>159</v>
      </c>
      <c r="O30" s="252"/>
      <c r="P30" s="253">
        <v>-14257</v>
      </c>
      <c r="Q30" s="254"/>
      <c r="R30" s="255"/>
      <c r="S30" s="230" t="s">
        <v>163</v>
      </c>
      <c r="T30" s="231"/>
      <c r="U30" s="232"/>
      <c r="Y30" s="54"/>
    </row>
    <row r="31" spans="1:25" ht="13.5" customHeight="1" thickBot="1">
      <c r="B31" s="268" t="s">
        <v>148</v>
      </c>
      <c r="C31" s="269"/>
      <c r="D31" s="270"/>
      <c r="E31" s="256">
        <v>1180512</v>
      </c>
      <c r="F31" s="257"/>
      <c r="G31" s="258"/>
      <c r="H31" s="259">
        <v>569573</v>
      </c>
      <c r="I31" s="260"/>
      <c r="J31" s="261"/>
      <c r="K31" s="259">
        <v>610939</v>
      </c>
      <c r="L31" s="260"/>
      <c r="M31" s="261"/>
      <c r="N31" s="251" t="s">
        <v>159</v>
      </c>
      <c r="O31" s="252"/>
      <c r="P31" s="262">
        <v>-15765</v>
      </c>
      <c r="Q31" s="263"/>
      <c r="R31" s="264"/>
      <c r="S31" s="265" t="s">
        <v>149</v>
      </c>
      <c r="T31" s="266"/>
      <c r="U31" s="267"/>
    </row>
    <row r="32" spans="1:25" ht="13.5" customHeight="1" thickTop="1">
      <c r="B32" s="245" t="s">
        <v>125</v>
      </c>
      <c r="C32" s="246"/>
      <c r="D32" s="247"/>
      <c r="E32" s="248">
        <v>1190135</v>
      </c>
      <c r="F32" s="249"/>
      <c r="G32" s="250"/>
      <c r="H32" s="224">
        <v>573742</v>
      </c>
      <c r="I32" s="225"/>
      <c r="J32" s="226"/>
      <c r="K32" s="224">
        <v>616393</v>
      </c>
      <c r="L32" s="225"/>
      <c r="M32" s="226"/>
      <c r="N32" s="227">
        <v>-1387</v>
      </c>
      <c r="O32" s="228"/>
      <c r="P32" s="227">
        <v>-15563</v>
      </c>
      <c r="Q32" s="229"/>
      <c r="R32" s="228"/>
      <c r="S32" s="242" t="s">
        <v>126</v>
      </c>
      <c r="T32" s="243"/>
      <c r="U32" s="244"/>
      <c r="Y32" s="54"/>
    </row>
    <row r="33" spans="2:25" ht="13.5" customHeight="1">
      <c r="B33" s="271" t="s">
        <v>127</v>
      </c>
      <c r="C33" s="272"/>
      <c r="D33" s="273"/>
      <c r="E33" s="274">
        <v>1185667</v>
      </c>
      <c r="F33" s="275"/>
      <c r="G33" s="276"/>
      <c r="H33" s="277">
        <v>571603</v>
      </c>
      <c r="I33" s="278"/>
      <c r="J33" s="279"/>
      <c r="K33" s="277">
        <v>614064</v>
      </c>
      <c r="L33" s="278"/>
      <c r="M33" s="279"/>
      <c r="N33" s="280">
        <v>-4468</v>
      </c>
      <c r="O33" s="281"/>
      <c r="P33" s="280">
        <v>-15826</v>
      </c>
      <c r="Q33" s="285"/>
      <c r="R33" s="281"/>
      <c r="S33" s="282" t="s">
        <v>128</v>
      </c>
      <c r="T33" s="283"/>
      <c r="U33" s="284"/>
      <c r="Y33" s="54"/>
    </row>
    <row r="34" spans="2:25" ht="13.5" customHeight="1">
      <c r="B34" s="271" t="s">
        <v>129</v>
      </c>
      <c r="C34" s="272"/>
      <c r="D34" s="273"/>
      <c r="E34" s="274">
        <v>1184417</v>
      </c>
      <c r="F34" s="275"/>
      <c r="G34" s="276"/>
      <c r="H34" s="277">
        <v>571052</v>
      </c>
      <c r="I34" s="278"/>
      <c r="J34" s="279"/>
      <c r="K34" s="277">
        <v>613365</v>
      </c>
      <c r="L34" s="278"/>
      <c r="M34" s="279"/>
      <c r="N34" s="280">
        <v>-1250</v>
      </c>
      <c r="O34" s="281"/>
      <c r="P34" s="280">
        <v>-16083</v>
      </c>
      <c r="Q34" s="285"/>
      <c r="R34" s="281"/>
      <c r="S34" s="282" t="s">
        <v>130</v>
      </c>
      <c r="T34" s="283"/>
      <c r="U34" s="284"/>
      <c r="Y34" s="54"/>
    </row>
    <row r="35" spans="2:25" ht="13.5" customHeight="1">
      <c r="B35" s="271" t="s">
        <v>131</v>
      </c>
      <c r="C35" s="272"/>
      <c r="D35" s="273"/>
      <c r="E35" s="274">
        <v>1183846</v>
      </c>
      <c r="F35" s="275"/>
      <c r="G35" s="276"/>
      <c r="H35" s="277">
        <v>570887</v>
      </c>
      <c r="I35" s="278"/>
      <c r="J35" s="279"/>
      <c r="K35" s="277">
        <v>612959</v>
      </c>
      <c r="L35" s="278"/>
      <c r="M35" s="279"/>
      <c r="N35" s="280">
        <v>-571</v>
      </c>
      <c r="O35" s="281"/>
      <c r="P35" s="280">
        <v>-15839</v>
      </c>
      <c r="Q35" s="285"/>
      <c r="R35" s="281"/>
      <c r="S35" s="282" t="s">
        <v>132</v>
      </c>
      <c r="T35" s="283"/>
      <c r="U35" s="284"/>
      <c r="Y35" s="54"/>
    </row>
    <row r="36" spans="2:25" ht="13.5" customHeight="1">
      <c r="B36" s="271" t="s">
        <v>133</v>
      </c>
      <c r="C36" s="272"/>
      <c r="D36" s="273"/>
      <c r="E36" s="274">
        <v>1183214</v>
      </c>
      <c r="F36" s="275"/>
      <c r="G36" s="276"/>
      <c r="H36" s="277">
        <v>570663</v>
      </c>
      <c r="I36" s="278"/>
      <c r="J36" s="279"/>
      <c r="K36" s="277">
        <v>612551</v>
      </c>
      <c r="L36" s="278"/>
      <c r="M36" s="279"/>
      <c r="N36" s="280">
        <v>-632</v>
      </c>
      <c r="O36" s="281"/>
      <c r="P36" s="280">
        <v>-15603</v>
      </c>
      <c r="Q36" s="285"/>
      <c r="R36" s="281"/>
      <c r="S36" s="282" t="s">
        <v>134</v>
      </c>
      <c r="T36" s="283"/>
      <c r="U36" s="284"/>
    </row>
    <row r="37" spans="2:25" ht="13.5" customHeight="1">
      <c r="B37" s="271" t="s">
        <v>135</v>
      </c>
      <c r="C37" s="272"/>
      <c r="D37" s="273"/>
      <c r="E37" s="274">
        <v>1182597</v>
      </c>
      <c r="F37" s="275"/>
      <c r="G37" s="276"/>
      <c r="H37" s="277">
        <v>570471</v>
      </c>
      <c r="I37" s="278"/>
      <c r="J37" s="279"/>
      <c r="K37" s="277">
        <v>612126</v>
      </c>
      <c r="L37" s="278"/>
      <c r="M37" s="279"/>
      <c r="N37" s="280">
        <v>-617</v>
      </c>
      <c r="O37" s="281"/>
      <c r="P37" s="280">
        <v>-15423</v>
      </c>
      <c r="Q37" s="285"/>
      <c r="R37" s="281"/>
      <c r="S37" s="282" t="s">
        <v>136</v>
      </c>
      <c r="T37" s="283"/>
      <c r="U37" s="284"/>
    </row>
    <row r="38" spans="2:25" ht="13.5" customHeight="1">
      <c r="B38" s="271" t="s">
        <v>137</v>
      </c>
      <c r="C38" s="272"/>
      <c r="D38" s="273"/>
      <c r="E38" s="274">
        <v>1181505</v>
      </c>
      <c r="F38" s="275"/>
      <c r="G38" s="276"/>
      <c r="H38" s="277">
        <v>570030</v>
      </c>
      <c r="I38" s="278"/>
      <c r="J38" s="279"/>
      <c r="K38" s="277">
        <v>611475</v>
      </c>
      <c r="L38" s="278"/>
      <c r="M38" s="279"/>
      <c r="N38" s="280">
        <v>-1092</v>
      </c>
      <c r="O38" s="281"/>
      <c r="P38" s="280">
        <v>-15619</v>
      </c>
      <c r="Q38" s="285"/>
      <c r="R38" s="281"/>
      <c r="S38" s="282" t="s">
        <v>138</v>
      </c>
      <c r="T38" s="283"/>
      <c r="U38" s="284"/>
    </row>
    <row r="39" spans="2:25" ht="13.5" customHeight="1">
      <c r="B39" s="271" t="s">
        <v>148</v>
      </c>
      <c r="C39" s="272"/>
      <c r="D39" s="273"/>
      <c r="E39" s="274">
        <v>1180512</v>
      </c>
      <c r="F39" s="275"/>
      <c r="G39" s="276"/>
      <c r="H39" s="277">
        <v>569573</v>
      </c>
      <c r="I39" s="278"/>
      <c r="J39" s="279"/>
      <c r="K39" s="277">
        <v>610939</v>
      </c>
      <c r="L39" s="278"/>
      <c r="M39" s="279"/>
      <c r="N39" s="280">
        <v>-993</v>
      </c>
      <c r="O39" s="281"/>
      <c r="P39" s="280">
        <v>-15765</v>
      </c>
      <c r="Q39" s="285"/>
      <c r="R39" s="281"/>
      <c r="S39" s="282" t="s">
        <v>149</v>
      </c>
      <c r="T39" s="283"/>
      <c r="U39" s="284"/>
    </row>
    <row r="40" spans="2:25" ht="13.5" customHeight="1">
      <c r="B40" s="271" t="s">
        <v>164</v>
      </c>
      <c r="C40" s="272"/>
      <c r="D40" s="273"/>
      <c r="E40" s="274">
        <v>1179235</v>
      </c>
      <c r="F40" s="275"/>
      <c r="G40" s="276"/>
      <c r="H40" s="277">
        <v>569029</v>
      </c>
      <c r="I40" s="278"/>
      <c r="J40" s="279"/>
      <c r="K40" s="277">
        <v>610206</v>
      </c>
      <c r="L40" s="278"/>
      <c r="M40" s="279"/>
      <c r="N40" s="280">
        <v>-1277</v>
      </c>
      <c r="O40" s="281"/>
      <c r="P40" s="280">
        <v>-16082</v>
      </c>
      <c r="Q40" s="285"/>
      <c r="R40" s="281"/>
      <c r="S40" s="282" t="s">
        <v>165</v>
      </c>
      <c r="T40" s="283"/>
      <c r="U40" s="284"/>
    </row>
    <row r="41" spans="2:25" ht="13.5" customHeight="1">
      <c r="B41" s="271" t="s">
        <v>167</v>
      </c>
      <c r="C41" s="272"/>
      <c r="D41" s="273"/>
      <c r="E41" s="274">
        <v>1177938</v>
      </c>
      <c r="F41" s="275"/>
      <c r="G41" s="276"/>
      <c r="H41" s="277">
        <v>568407</v>
      </c>
      <c r="I41" s="278"/>
      <c r="J41" s="279"/>
      <c r="K41" s="277">
        <v>609531</v>
      </c>
      <c r="L41" s="278"/>
      <c r="M41" s="279"/>
      <c r="N41" s="280">
        <v>-1297</v>
      </c>
      <c r="O41" s="281"/>
      <c r="P41" s="280">
        <v>-16321</v>
      </c>
      <c r="Q41" s="285"/>
      <c r="R41" s="281"/>
      <c r="S41" s="282" t="s">
        <v>168</v>
      </c>
      <c r="T41" s="283"/>
      <c r="U41" s="284"/>
    </row>
    <row r="42" spans="2:25" ht="13.5" customHeight="1">
      <c r="B42" s="271" t="s">
        <v>170</v>
      </c>
      <c r="C42" s="272"/>
      <c r="D42" s="273"/>
      <c r="E42" s="274">
        <v>1176355</v>
      </c>
      <c r="F42" s="275"/>
      <c r="G42" s="276"/>
      <c r="H42" s="277">
        <v>567620</v>
      </c>
      <c r="I42" s="278"/>
      <c r="J42" s="279"/>
      <c r="K42" s="277">
        <v>608735</v>
      </c>
      <c r="L42" s="278"/>
      <c r="M42" s="279"/>
      <c r="N42" s="280">
        <v>-1583</v>
      </c>
      <c r="O42" s="281"/>
      <c r="P42" s="280">
        <v>-16691</v>
      </c>
      <c r="Q42" s="285"/>
      <c r="R42" s="281"/>
      <c r="S42" s="282" t="s">
        <v>171</v>
      </c>
      <c r="T42" s="283"/>
      <c r="U42" s="284"/>
    </row>
    <row r="43" spans="2:25" ht="13.5" customHeight="1">
      <c r="B43" s="271" t="s">
        <v>172</v>
      </c>
      <c r="C43" s="272"/>
      <c r="D43" s="273"/>
      <c r="E43" s="274">
        <v>1174546</v>
      </c>
      <c r="F43" s="275"/>
      <c r="G43" s="276"/>
      <c r="H43" s="277">
        <v>566733</v>
      </c>
      <c r="I43" s="278"/>
      <c r="J43" s="279"/>
      <c r="K43" s="277">
        <v>607813</v>
      </c>
      <c r="L43" s="278"/>
      <c r="M43" s="279"/>
      <c r="N43" s="280">
        <v>-1809</v>
      </c>
      <c r="O43" s="281"/>
      <c r="P43" s="280">
        <v>-16976</v>
      </c>
      <c r="Q43" s="285"/>
      <c r="R43" s="281"/>
      <c r="S43" s="282" t="s">
        <v>173</v>
      </c>
      <c r="T43" s="283"/>
      <c r="U43" s="284"/>
    </row>
    <row r="44" spans="2:25" ht="13.5" customHeight="1">
      <c r="B44" s="213" t="s">
        <v>181</v>
      </c>
      <c r="C44" s="213"/>
      <c r="D44" s="213"/>
      <c r="E44" s="289">
        <v>1173284</v>
      </c>
      <c r="F44" s="289"/>
      <c r="G44" s="289"/>
      <c r="H44" s="290">
        <v>566203</v>
      </c>
      <c r="I44" s="290"/>
      <c r="J44" s="290"/>
      <c r="K44" s="290">
        <v>607081</v>
      </c>
      <c r="L44" s="290"/>
      <c r="M44" s="290"/>
      <c r="N44" s="287">
        <v>-1262</v>
      </c>
      <c r="O44" s="287"/>
      <c r="P44" s="287">
        <v>-16851</v>
      </c>
      <c r="Q44" s="287"/>
      <c r="R44" s="287"/>
      <c r="S44" s="288" t="s">
        <v>182</v>
      </c>
      <c r="T44" s="288"/>
      <c r="U44" s="288"/>
    </row>
    <row r="45" spans="2:25" ht="15" customHeight="1">
      <c r="B45" s="12">
        <v>1</v>
      </c>
      <c r="C45" s="4" t="s">
        <v>109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5" ht="15" customHeight="1">
      <c r="B46" s="12"/>
      <c r="C46" s="4" t="s">
        <v>110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5" ht="15" customHeight="1">
      <c r="B47" s="12">
        <v>2</v>
      </c>
      <c r="C47" s="4" t="s">
        <v>120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5" ht="15" customHeight="1">
      <c r="B48" s="12"/>
      <c r="C48" s="4" t="s">
        <v>121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7" ht="15" customHeight="1">
      <c r="B49" s="12"/>
      <c r="C49" s="4" t="s">
        <v>122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7" ht="15" customHeight="1">
      <c r="B50" s="12">
        <v>3</v>
      </c>
      <c r="C50" s="4" t="s">
        <v>111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X50" s="4"/>
      <c r="Y50" s="4"/>
      <c r="Z50" s="4"/>
      <c r="AA50" s="4"/>
    </row>
    <row r="51" spans="2:27" ht="13.5">
      <c r="B51" s="12"/>
      <c r="C51" s="4"/>
      <c r="X51" s="5"/>
      <c r="Y51" s="5"/>
      <c r="Z51" s="5"/>
      <c r="AA51" s="5"/>
    </row>
    <row r="52" spans="2:27" ht="15" customHeight="1">
      <c r="B52" s="15"/>
      <c r="C52" s="14" t="s">
        <v>112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2:27" ht="15" customHeight="1">
      <c r="B53" s="15"/>
      <c r="C53" s="14" t="s">
        <v>183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2:27" ht="15" customHeight="1">
      <c r="B54" s="15"/>
      <c r="C54" s="14" t="s">
        <v>106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2:27" ht="15" customHeight="1">
      <c r="B55" s="13"/>
      <c r="C55" s="14" t="s">
        <v>107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2:27" ht="15" customHeight="1">
      <c r="B56" s="13"/>
      <c r="C56" s="14" t="s">
        <v>117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2:27" ht="15" customHeight="1">
      <c r="B57" s="13"/>
      <c r="C57" s="14" t="s">
        <v>123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2:27" ht="15" customHeight="1">
      <c r="B58" s="13"/>
      <c r="C58" s="14" t="s">
        <v>124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2:27" ht="9" customHeight="1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2:27" ht="15" customHeight="1">
      <c r="B60" s="286" t="s">
        <v>96</v>
      </c>
      <c r="C60" s="286"/>
      <c r="D60" s="286"/>
      <c r="E60" s="286"/>
      <c r="F60" s="286"/>
      <c r="G60" s="286"/>
      <c r="H60" s="286"/>
      <c r="I60" s="286"/>
      <c r="J60" s="286"/>
      <c r="K60" s="286"/>
      <c r="L60" s="286"/>
      <c r="M60" s="286"/>
      <c r="N60" s="286"/>
      <c r="O60" s="286"/>
      <c r="P60" s="286"/>
      <c r="Q60" s="286"/>
      <c r="R60" s="286"/>
      <c r="S60" s="286"/>
      <c r="T60" s="286"/>
      <c r="U60" s="286"/>
    </row>
  </sheetData>
  <mergeCells count="193">
    <mergeCell ref="B28:D28"/>
    <mergeCell ref="E28:G28"/>
    <mergeCell ref="H28:J28"/>
    <mergeCell ref="K28:M28"/>
    <mergeCell ref="N28:O28"/>
    <mergeCell ref="P28:R28"/>
    <mergeCell ref="S28:U28"/>
    <mergeCell ref="B29:D29"/>
    <mergeCell ref="E29:G29"/>
    <mergeCell ref="H29:J29"/>
    <mergeCell ref="K29:M29"/>
    <mergeCell ref="N29:O29"/>
    <mergeCell ref="P29:R29"/>
    <mergeCell ref="S29:U29"/>
    <mergeCell ref="B26:D26"/>
    <mergeCell ref="E26:G26"/>
    <mergeCell ref="H26:J26"/>
    <mergeCell ref="K26:M26"/>
    <mergeCell ref="N26:O26"/>
    <mergeCell ref="P26:R26"/>
    <mergeCell ref="S26:U26"/>
    <mergeCell ref="B27:D27"/>
    <mergeCell ref="E27:G27"/>
    <mergeCell ref="H27:J27"/>
    <mergeCell ref="K27:M27"/>
    <mergeCell ref="N27:O27"/>
    <mergeCell ref="P27:R27"/>
    <mergeCell ref="S27:U27"/>
    <mergeCell ref="S23:U23"/>
    <mergeCell ref="B24:D24"/>
    <mergeCell ref="E24:G24"/>
    <mergeCell ref="H24:J24"/>
    <mergeCell ref="K24:M24"/>
    <mergeCell ref="N24:O24"/>
    <mergeCell ref="P24:R24"/>
    <mergeCell ref="S24:U24"/>
    <mergeCell ref="B25:D25"/>
    <mergeCell ref="E25:G25"/>
    <mergeCell ref="H25:J25"/>
    <mergeCell ref="K25:M25"/>
    <mergeCell ref="N25:O25"/>
    <mergeCell ref="P25:R25"/>
    <mergeCell ref="S25:U25"/>
    <mergeCell ref="B23:D23"/>
    <mergeCell ref="E23:G23"/>
    <mergeCell ref="H23:J23"/>
    <mergeCell ref="K23:M23"/>
    <mergeCell ref="N23:O23"/>
    <mergeCell ref="P23:R23"/>
    <mergeCell ref="S41:U41"/>
    <mergeCell ref="S42:U42"/>
    <mergeCell ref="B41:D41"/>
    <mergeCell ref="E41:G41"/>
    <mergeCell ref="H41:J41"/>
    <mergeCell ref="K41:M41"/>
    <mergeCell ref="N41:O41"/>
    <mergeCell ref="P41:R41"/>
    <mergeCell ref="B40:D40"/>
    <mergeCell ref="E40:G40"/>
    <mergeCell ref="H40:J40"/>
    <mergeCell ref="K40:M40"/>
    <mergeCell ref="N40:O40"/>
    <mergeCell ref="P40:R40"/>
    <mergeCell ref="S40:U40"/>
    <mergeCell ref="E43:G43"/>
    <mergeCell ref="H43:J43"/>
    <mergeCell ref="K43:M43"/>
    <mergeCell ref="N43:O43"/>
    <mergeCell ref="P43:R43"/>
    <mergeCell ref="B60:U60"/>
    <mergeCell ref="B42:D42"/>
    <mergeCell ref="E42:G42"/>
    <mergeCell ref="H42:J42"/>
    <mergeCell ref="K42:M42"/>
    <mergeCell ref="N42:O42"/>
    <mergeCell ref="P42:R42"/>
    <mergeCell ref="S43:U43"/>
    <mergeCell ref="B43:D43"/>
    <mergeCell ref="P44:R44"/>
    <mergeCell ref="S44:U44"/>
    <mergeCell ref="B44:D44"/>
    <mergeCell ref="E44:G44"/>
    <mergeCell ref="H44:J44"/>
    <mergeCell ref="K44:M44"/>
    <mergeCell ref="N44:O44"/>
    <mergeCell ref="P38:R38"/>
    <mergeCell ref="S38:U38"/>
    <mergeCell ref="B37:D37"/>
    <mergeCell ref="E37:G37"/>
    <mergeCell ref="H37:J37"/>
    <mergeCell ref="K37:M37"/>
    <mergeCell ref="N37:O37"/>
    <mergeCell ref="P37:R37"/>
    <mergeCell ref="H39:J39"/>
    <mergeCell ref="K39:M39"/>
    <mergeCell ref="N39:O39"/>
    <mergeCell ref="P39:R39"/>
    <mergeCell ref="S37:U37"/>
    <mergeCell ref="B38:D38"/>
    <mergeCell ref="E38:G38"/>
    <mergeCell ref="H38:J38"/>
    <mergeCell ref="K38:M38"/>
    <mergeCell ref="N38:O38"/>
    <mergeCell ref="S39:U39"/>
    <mergeCell ref="B39:D39"/>
    <mergeCell ref="E39:G39"/>
    <mergeCell ref="H35:J35"/>
    <mergeCell ref="K35:M35"/>
    <mergeCell ref="N35:O35"/>
    <mergeCell ref="P35:R35"/>
    <mergeCell ref="B34:D34"/>
    <mergeCell ref="E34:G34"/>
    <mergeCell ref="H34:J34"/>
    <mergeCell ref="S35:U35"/>
    <mergeCell ref="B36:D36"/>
    <mergeCell ref="E36:G36"/>
    <mergeCell ref="H36:J36"/>
    <mergeCell ref="K36:M36"/>
    <mergeCell ref="N36:O36"/>
    <mergeCell ref="P36:R36"/>
    <mergeCell ref="S36:U36"/>
    <mergeCell ref="B35:D35"/>
    <mergeCell ref="E35:G35"/>
    <mergeCell ref="P34:R34"/>
    <mergeCell ref="S34:U34"/>
    <mergeCell ref="B33:D33"/>
    <mergeCell ref="E33:G33"/>
    <mergeCell ref="H33:J33"/>
    <mergeCell ref="K33:M33"/>
    <mergeCell ref="N33:O33"/>
    <mergeCell ref="S33:U33"/>
    <mergeCell ref="K34:M34"/>
    <mergeCell ref="N34:O34"/>
    <mergeCell ref="P33:R33"/>
    <mergeCell ref="H32:J32"/>
    <mergeCell ref="K32:M32"/>
    <mergeCell ref="N32:O32"/>
    <mergeCell ref="P32:R32"/>
    <mergeCell ref="S30:U30"/>
    <mergeCell ref="B30:D30"/>
    <mergeCell ref="E30:G30"/>
    <mergeCell ref="H30:J30"/>
    <mergeCell ref="S32:U32"/>
    <mergeCell ref="B32:D32"/>
    <mergeCell ref="E32:G32"/>
    <mergeCell ref="K30:M30"/>
    <mergeCell ref="N30:O30"/>
    <mergeCell ref="P30:R30"/>
    <mergeCell ref="E31:G31"/>
    <mergeCell ref="H31:J31"/>
    <mergeCell ref="K31:M31"/>
    <mergeCell ref="N31:O31"/>
    <mergeCell ref="P31:R31"/>
    <mergeCell ref="S31:U31"/>
    <mergeCell ref="B31:D31"/>
    <mergeCell ref="C13:E13"/>
    <mergeCell ref="B1:G1"/>
    <mergeCell ref="B2:U2"/>
    <mergeCell ref="I3:N3"/>
    <mergeCell ref="C11:E11"/>
    <mergeCell ref="G11:H11"/>
    <mergeCell ref="L11:M11"/>
    <mergeCell ref="N11:O11"/>
    <mergeCell ref="Q11:R11"/>
    <mergeCell ref="S11:T11"/>
    <mergeCell ref="Q4:U4"/>
    <mergeCell ref="Q3:U3"/>
    <mergeCell ref="G13:H13"/>
    <mergeCell ref="C12:E12"/>
    <mergeCell ref="G12:H12"/>
    <mergeCell ref="L12:M12"/>
    <mergeCell ref="N12:O12"/>
    <mergeCell ref="Q12:R12"/>
    <mergeCell ref="S12:T12"/>
    <mergeCell ref="K21:M21"/>
    <mergeCell ref="P20:R21"/>
    <mergeCell ref="G14:H14"/>
    <mergeCell ref="B19:F19"/>
    <mergeCell ref="R19:U19"/>
    <mergeCell ref="B20:D21"/>
    <mergeCell ref="S20:U21"/>
    <mergeCell ref="E21:G21"/>
    <mergeCell ref="E22:G22"/>
    <mergeCell ref="H22:J22"/>
    <mergeCell ref="K22:M22"/>
    <mergeCell ref="N22:O22"/>
    <mergeCell ref="P22:R22"/>
    <mergeCell ref="S22:U22"/>
    <mergeCell ref="E20:M20"/>
    <mergeCell ref="N20:O21"/>
    <mergeCell ref="B22:D22"/>
    <mergeCell ref="C14:E14"/>
    <mergeCell ref="H21:J21"/>
  </mergeCells>
  <phoneticPr fontId="1"/>
  <pageMargins left="0.78740157480314965" right="0.59055118110236227" top="0.39370078740157483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Normal="100" workbookViewId="0">
      <selection activeCell="A2" sqref="A2"/>
    </sheetView>
  </sheetViews>
  <sheetFormatPr defaultColWidth="9" defaultRowHeight="13.5"/>
  <cols>
    <col min="9" max="9" width="15.25" customWidth="1"/>
  </cols>
  <sheetData>
    <row r="1" spans="1:10" ht="17.25">
      <c r="A1" s="306" t="s">
        <v>189</v>
      </c>
      <c r="B1" s="306"/>
      <c r="C1" s="306"/>
      <c r="D1" s="306"/>
      <c r="E1" s="306"/>
      <c r="F1" s="306"/>
      <c r="G1" s="306"/>
      <c r="H1" s="306"/>
      <c r="I1" s="306"/>
      <c r="J1" s="306"/>
    </row>
    <row r="3" spans="1:10" ht="17.25" customHeight="1">
      <c r="H3" s="307" t="s">
        <v>0</v>
      </c>
      <c r="I3" s="307"/>
      <c r="J3" s="73"/>
    </row>
    <row r="55" spans="1:10" ht="17.25" customHeight="1">
      <c r="A55" s="308" t="s">
        <v>105</v>
      </c>
      <c r="B55" s="308"/>
      <c r="C55" s="308"/>
      <c r="D55" s="308"/>
      <c r="E55" s="308"/>
      <c r="F55" s="308"/>
      <c r="G55" s="308"/>
      <c r="H55" s="308"/>
      <c r="I55" s="308"/>
      <c r="J55" s="308"/>
    </row>
  </sheetData>
  <mergeCells count="3">
    <mergeCell ref="A1:J1"/>
    <mergeCell ref="H3:I3"/>
    <mergeCell ref="A55:J55"/>
  </mergeCells>
  <phoneticPr fontId="1"/>
  <pageMargins left="0.39370078740157483" right="0.39370078740157483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zoomScaleNormal="100" workbookViewId="0">
      <selection activeCell="A2" sqref="A2"/>
    </sheetView>
  </sheetViews>
  <sheetFormatPr defaultRowHeight="15" customHeight="1"/>
  <cols>
    <col min="1" max="1" width="3.375" style="97" customWidth="1"/>
    <col min="2" max="3" width="4.375" style="98" customWidth="1"/>
    <col min="4" max="4" width="13.875" style="88" customWidth="1"/>
    <col min="5" max="7" width="14.875" style="98" customWidth="1"/>
    <col min="8" max="8" width="14.875" style="88" customWidth="1"/>
    <col min="9" max="9" width="10.125" style="88" bestFit="1" customWidth="1"/>
    <col min="10" max="11" width="6.125" style="88" customWidth="1"/>
    <col min="12" max="12" width="7.25" style="88" bestFit="1" customWidth="1"/>
    <col min="13" max="14" width="6.125" style="88" customWidth="1"/>
    <col min="15" max="15" width="7.25" style="88" bestFit="1" customWidth="1"/>
    <col min="16" max="17" width="6.125" style="88" customWidth="1"/>
    <col min="18" max="21" width="7.25" style="88" bestFit="1" customWidth="1"/>
    <col min="22" max="16384" width="9" style="86"/>
  </cols>
  <sheetData>
    <row r="1" spans="1:21" s="76" customFormat="1" ht="36.75" customHeight="1">
      <c r="A1" s="309" t="s">
        <v>179</v>
      </c>
      <c r="B1" s="309"/>
      <c r="C1" s="309"/>
      <c r="D1" s="309"/>
      <c r="E1" s="309"/>
      <c r="F1" s="309"/>
      <c r="G1" s="309"/>
      <c r="H1" s="309"/>
      <c r="I1" s="74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1" s="76" customFormat="1" ht="27.95" customHeight="1">
      <c r="A2" s="77"/>
      <c r="B2" s="78"/>
      <c r="C2" s="77"/>
      <c r="D2" s="77"/>
      <c r="E2" s="79"/>
      <c r="F2" s="79"/>
      <c r="G2" s="79"/>
      <c r="H2" s="80" t="s">
        <v>20</v>
      </c>
      <c r="I2" s="75"/>
      <c r="J2" s="81"/>
      <c r="K2" s="81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spans="1:21" ht="30" customHeight="1">
      <c r="A3" s="310" t="s">
        <v>21</v>
      </c>
      <c r="B3" s="310"/>
      <c r="C3" s="310"/>
      <c r="D3" s="310"/>
      <c r="E3" s="82" t="s">
        <v>22</v>
      </c>
      <c r="F3" s="82" t="s">
        <v>17</v>
      </c>
      <c r="G3" s="82" t="s">
        <v>18</v>
      </c>
      <c r="H3" s="83" t="s">
        <v>23</v>
      </c>
      <c r="I3" s="84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1" ht="30" customHeight="1">
      <c r="A4" s="310" t="s">
        <v>174</v>
      </c>
      <c r="B4" s="310"/>
      <c r="C4" s="310"/>
      <c r="D4" s="310"/>
      <c r="E4" s="102">
        <v>1174546</v>
      </c>
      <c r="F4" s="102">
        <v>566733</v>
      </c>
      <c r="G4" s="103">
        <v>607813</v>
      </c>
      <c r="H4" s="87"/>
    </row>
    <row r="5" spans="1:21" ht="30" customHeight="1">
      <c r="A5" s="311" t="s">
        <v>115</v>
      </c>
      <c r="B5" s="313" t="s">
        <v>24</v>
      </c>
      <c r="C5" s="314" t="s">
        <v>25</v>
      </c>
      <c r="D5" s="314"/>
      <c r="E5" s="102">
        <v>387</v>
      </c>
      <c r="F5" s="102">
        <v>188</v>
      </c>
      <c r="G5" s="103">
        <v>199</v>
      </c>
      <c r="H5" s="89"/>
    </row>
    <row r="6" spans="1:21" ht="30" customHeight="1">
      <c r="A6" s="312"/>
      <c r="B6" s="313"/>
      <c r="C6" s="314" t="s">
        <v>5</v>
      </c>
      <c r="D6" s="314"/>
      <c r="E6" s="102">
        <v>1610</v>
      </c>
      <c r="F6" s="102">
        <v>786</v>
      </c>
      <c r="G6" s="103">
        <v>824</v>
      </c>
      <c r="H6" s="89"/>
    </row>
    <row r="7" spans="1:21" ht="30" customHeight="1">
      <c r="A7" s="312"/>
      <c r="B7" s="313"/>
      <c r="C7" s="315" t="s">
        <v>26</v>
      </c>
      <c r="D7" s="315"/>
      <c r="E7" s="104">
        <v>-1223</v>
      </c>
      <c r="F7" s="106">
        <v>-598</v>
      </c>
      <c r="G7" s="107">
        <v>-625</v>
      </c>
      <c r="H7" s="91"/>
    </row>
    <row r="8" spans="1:21" ht="30" customHeight="1">
      <c r="A8" s="320" t="s">
        <v>27</v>
      </c>
      <c r="B8" s="313" t="s">
        <v>28</v>
      </c>
      <c r="C8" s="313" t="s">
        <v>29</v>
      </c>
      <c r="D8" s="82" t="s">
        <v>30</v>
      </c>
      <c r="E8" s="102">
        <v>932</v>
      </c>
      <c r="F8" s="102">
        <v>549</v>
      </c>
      <c r="G8" s="103">
        <v>383</v>
      </c>
      <c r="H8" s="89"/>
    </row>
    <row r="9" spans="1:21" ht="30" customHeight="1">
      <c r="A9" s="320"/>
      <c r="B9" s="313"/>
      <c r="C9" s="313"/>
      <c r="D9" s="82" t="s">
        <v>31</v>
      </c>
      <c r="E9" s="102">
        <v>1054</v>
      </c>
      <c r="F9" s="102">
        <v>544</v>
      </c>
      <c r="G9" s="103">
        <v>510</v>
      </c>
      <c r="H9" s="89"/>
    </row>
    <row r="10" spans="1:21" ht="30" customHeight="1">
      <c r="A10" s="320"/>
      <c r="B10" s="313"/>
      <c r="C10" s="313"/>
      <c r="D10" s="90" t="s">
        <v>32</v>
      </c>
      <c r="E10" s="104">
        <v>1986</v>
      </c>
      <c r="F10" s="104">
        <v>1093</v>
      </c>
      <c r="G10" s="105">
        <v>893</v>
      </c>
      <c r="H10" s="89"/>
    </row>
    <row r="11" spans="1:21" ht="30" customHeight="1">
      <c r="A11" s="320"/>
      <c r="B11" s="313"/>
      <c r="C11" s="313" t="s">
        <v>7</v>
      </c>
      <c r="D11" s="82" t="s">
        <v>33</v>
      </c>
      <c r="E11" s="102">
        <v>1097</v>
      </c>
      <c r="F11" s="102">
        <v>579</v>
      </c>
      <c r="G11" s="103">
        <v>518</v>
      </c>
      <c r="H11" s="89"/>
    </row>
    <row r="12" spans="1:21" ht="30" customHeight="1">
      <c r="A12" s="320"/>
      <c r="B12" s="313"/>
      <c r="C12" s="313"/>
      <c r="D12" s="82" t="s">
        <v>34</v>
      </c>
      <c r="E12" s="102">
        <v>1054</v>
      </c>
      <c r="F12" s="102">
        <v>544</v>
      </c>
      <c r="G12" s="103">
        <v>510</v>
      </c>
      <c r="H12" s="89"/>
    </row>
    <row r="13" spans="1:21" ht="30" customHeight="1">
      <c r="A13" s="320"/>
      <c r="B13" s="313"/>
      <c r="C13" s="313"/>
      <c r="D13" s="82" t="s">
        <v>35</v>
      </c>
      <c r="E13" s="102">
        <v>-7</v>
      </c>
      <c r="F13" s="102">
        <v>-2</v>
      </c>
      <c r="G13" s="103">
        <v>-5</v>
      </c>
      <c r="H13" s="89"/>
    </row>
    <row r="14" spans="1:21" ht="30" customHeight="1">
      <c r="A14" s="320"/>
      <c r="B14" s="313"/>
      <c r="C14" s="313"/>
      <c r="D14" s="90" t="s">
        <v>32</v>
      </c>
      <c r="E14" s="104">
        <v>2144</v>
      </c>
      <c r="F14" s="104">
        <v>1121</v>
      </c>
      <c r="G14" s="105">
        <v>1023</v>
      </c>
      <c r="H14" s="89"/>
    </row>
    <row r="15" spans="1:21" ht="30" customHeight="1">
      <c r="A15" s="320"/>
      <c r="B15" s="313"/>
      <c r="C15" s="315" t="s">
        <v>36</v>
      </c>
      <c r="D15" s="321"/>
      <c r="E15" s="104">
        <v>-158</v>
      </c>
      <c r="F15" s="104">
        <v>-28</v>
      </c>
      <c r="G15" s="104">
        <v>-130</v>
      </c>
      <c r="H15" s="91"/>
    </row>
    <row r="16" spans="1:21" ht="30" customHeight="1">
      <c r="A16" s="320"/>
      <c r="B16" s="322" t="s">
        <v>103</v>
      </c>
      <c r="C16" s="323"/>
      <c r="D16" s="323"/>
      <c r="E16" s="104">
        <v>117</v>
      </c>
      <c r="F16" s="104">
        <v>96</v>
      </c>
      <c r="G16" s="105">
        <v>21</v>
      </c>
      <c r="H16" s="91"/>
    </row>
    <row r="17" spans="1:8" ht="30" customHeight="1">
      <c r="A17" s="320"/>
      <c r="B17" s="322" t="s">
        <v>37</v>
      </c>
      <c r="C17" s="323"/>
      <c r="D17" s="323"/>
      <c r="E17" s="104">
        <v>2</v>
      </c>
      <c r="F17" s="104">
        <v>0</v>
      </c>
      <c r="G17" s="105">
        <v>2</v>
      </c>
      <c r="H17" s="91"/>
    </row>
    <row r="18" spans="1:8" ht="30" customHeight="1">
      <c r="A18" s="92"/>
      <c r="B18" s="324" t="s">
        <v>104</v>
      </c>
      <c r="C18" s="325"/>
      <c r="D18" s="326"/>
      <c r="E18" s="104">
        <v>-1262</v>
      </c>
      <c r="F18" s="104">
        <v>-530</v>
      </c>
      <c r="G18" s="105">
        <v>-732</v>
      </c>
      <c r="H18" s="91"/>
    </row>
    <row r="19" spans="1:8" ht="30" customHeight="1">
      <c r="A19" s="310" t="s">
        <v>185</v>
      </c>
      <c r="B19" s="310"/>
      <c r="C19" s="310"/>
      <c r="D19" s="310"/>
      <c r="E19" s="102">
        <v>1173284</v>
      </c>
      <c r="F19" s="102">
        <v>566203</v>
      </c>
      <c r="G19" s="103">
        <v>607081</v>
      </c>
      <c r="H19" s="93"/>
    </row>
    <row r="20" spans="1:8" ht="30" customHeight="1">
      <c r="A20" s="94"/>
      <c r="B20" s="95"/>
      <c r="C20" s="95"/>
      <c r="D20" s="85"/>
      <c r="E20" s="95"/>
      <c r="F20" s="95"/>
      <c r="G20" s="95"/>
      <c r="H20" s="85"/>
    </row>
    <row r="21" spans="1:8" ht="30" customHeight="1">
      <c r="A21" s="316" t="s">
        <v>139</v>
      </c>
      <c r="B21" s="317"/>
      <c r="C21" s="317"/>
      <c r="D21" s="317"/>
      <c r="E21" s="102">
        <v>1210534</v>
      </c>
      <c r="F21" s="102">
        <v>582952</v>
      </c>
      <c r="G21" s="102">
        <v>627582</v>
      </c>
      <c r="H21" s="96" t="s">
        <v>140</v>
      </c>
    </row>
    <row r="22" spans="1:8" ht="30" customHeight="1"/>
    <row r="23" spans="1:8" ht="30" customHeight="1">
      <c r="A23" s="99"/>
      <c r="B23" s="100" t="s">
        <v>38</v>
      </c>
      <c r="C23" s="100">
        <v>1</v>
      </c>
      <c r="D23" s="195" t="s">
        <v>186</v>
      </c>
      <c r="E23" s="100"/>
      <c r="F23" s="100"/>
      <c r="G23" s="100"/>
      <c r="H23" s="101"/>
    </row>
    <row r="24" spans="1:8" ht="30" customHeight="1">
      <c r="A24" s="99"/>
      <c r="B24" s="100"/>
      <c r="C24" s="100">
        <v>2</v>
      </c>
      <c r="D24" s="195" t="s">
        <v>187</v>
      </c>
      <c r="E24" s="100"/>
      <c r="F24" s="100"/>
      <c r="G24" s="100"/>
      <c r="H24" s="101"/>
    </row>
    <row r="27" spans="1:8" ht="15" customHeight="1">
      <c r="A27" s="318" t="s">
        <v>99</v>
      </c>
      <c r="B27" s="319"/>
      <c r="C27" s="319"/>
      <c r="D27" s="319"/>
      <c r="E27" s="319"/>
      <c r="F27" s="319"/>
      <c r="G27" s="319"/>
      <c r="H27" s="319"/>
    </row>
  </sheetData>
  <mergeCells count="19">
    <mergeCell ref="A19:D19"/>
    <mergeCell ref="A21:D21"/>
    <mergeCell ref="A27:H27"/>
    <mergeCell ref="A8:A17"/>
    <mergeCell ref="B8:B15"/>
    <mergeCell ref="C8:C10"/>
    <mergeCell ref="C11:C14"/>
    <mergeCell ref="C15:D15"/>
    <mergeCell ref="B17:D17"/>
    <mergeCell ref="B18:D18"/>
    <mergeCell ref="B16:D16"/>
    <mergeCell ref="A1:H1"/>
    <mergeCell ref="A3:D3"/>
    <mergeCell ref="A4:D4"/>
    <mergeCell ref="A5:A7"/>
    <mergeCell ref="B5:B7"/>
    <mergeCell ref="C5:D5"/>
    <mergeCell ref="C6:D6"/>
    <mergeCell ref="C7:D7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zoomScaleNormal="100" workbookViewId="0">
      <selection activeCell="A2" sqref="A2"/>
    </sheetView>
  </sheetViews>
  <sheetFormatPr defaultRowHeight="15" customHeight="1"/>
  <cols>
    <col min="1" max="1" width="13.75" style="33" customWidth="1"/>
    <col min="2" max="2" width="10.625" style="58" customWidth="1"/>
    <col min="3" max="3" width="10.375" style="34" customWidth="1"/>
    <col min="4" max="7" width="10.375" style="35" customWidth="1"/>
    <col min="8" max="8" width="0.5" style="35" customWidth="1"/>
    <col min="9" max="9" width="10.375" style="60" customWidth="1"/>
    <col min="10" max="11" width="6.125" style="27" customWidth="1"/>
    <col min="12" max="12" width="7.25" style="27" bestFit="1" customWidth="1"/>
    <col min="13" max="14" width="6.125" style="27" customWidth="1"/>
    <col min="15" max="15" width="7.25" style="27" bestFit="1" customWidth="1"/>
    <col min="16" max="17" width="6.125" style="27" customWidth="1"/>
    <col min="18" max="21" width="7.25" style="27" bestFit="1" customWidth="1"/>
    <col min="22" max="16384" width="9" style="28"/>
  </cols>
  <sheetData>
    <row r="1" spans="1:21" s="20" customFormat="1" ht="15" customHeight="1">
      <c r="A1" s="327" t="s">
        <v>188</v>
      </c>
      <c r="B1" s="327"/>
      <c r="C1" s="327"/>
      <c r="D1" s="327"/>
      <c r="E1" s="327"/>
      <c r="F1" s="327"/>
      <c r="G1" s="327"/>
      <c r="H1" s="327"/>
      <c r="I1" s="327"/>
      <c r="J1" s="16"/>
      <c r="K1" s="16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20" customFormat="1" ht="15" customHeight="1">
      <c r="A2" s="53"/>
      <c r="B2" s="55"/>
      <c r="C2" s="53"/>
      <c r="D2" s="53"/>
      <c r="E2" s="53"/>
      <c r="F2" s="328" t="s">
        <v>39</v>
      </c>
      <c r="G2" s="328"/>
      <c r="H2" s="328"/>
      <c r="I2" s="328"/>
      <c r="J2" s="21"/>
      <c r="K2" s="21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18" customFormat="1" ht="18" customHeight="1">
      <c r="A3" s="22" t="s">
        <v>40</v>
      </c>
      <c r="B3" s="56" t="s">
        <v>3</v>
      </c>
      <c r="C3" s="23" t="s">
        <v>41</v>
      </c>
      <c r="D3" s="23" t="s">
        <v>26</v>
      </c>
      <c r="E3" s="23" t="s">
        <v>36</v>
      </c>
      <c r="F3" s="23" t="s">
        <v>42</v>
      </c>
      <c r="G3" s="23" t="s">
        <v>37</v>
      </c>
      <c r="H3" s="24"/>
      <c r="I3" s="56" t="s">
        <v>43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26" customFormat="1" ht="18" customHeight="1">
      <c r="A4" s="61" t="s">
        <v>44</v>
      </c>
      <c r="B4" s="115">
        <v>285091</v>
      </c>
      <c r="C4" s="116">
        <v>-218</v>
      </c>
      <c r="D4" s="109">
        <v>-206</v>
      </c>
      <c r="E4" s="109">
        <v>-18</v>
      </c>
      <c r="F4" s="109">
        <v>4</v>
      </c>
      <c r="G4" s="117">
        <v>2</v>
      </c>
      <c r="H4" s="118"/>
      <c r="I4" s="119">
        <v>138032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" customHeight="1">
      <c r="A5" s="62" t="s">
        <v>45</v>
      </c>
      <c r="B5" s="120">
        <v>47378</v>
      </c>
      <c r="C5" s="121">
        <v>-123</v>
      </c>
      <c r="D5" s="110">
        <v>-73</v>
      </c>
      <c r="E5" s="110">
        <v>-49</v>
      </c>
      <c r="F5" s="110">
        <v>-1</v>
      </c>
      <c r="G5" s="122">
        <v>0</v>
      </c>
      <c r="H5" s="123"/>
      <c r="I5" s="123">
        <v>22875</v>
      </c>
    </row>
    <row r="6" spans="1:21" ht="18" customHeight="1">
      <c r="A6" s="62" t="s">
        <v>46</v>
      </c>
      <c r="B6" s="120">
        <v>32900</v>
      </c>
      <c r="C6" s="121">
        <v>-49</v>
      </c>
      <c r="D6" s="110">
        <v>-48</v>
      </c>
      <c r="E6" s="110">
        <v>-27</v>
      </c>
      <c r="F6" s="110">
        <v>26</v>
      </c>
      <c r="G6" s="122">
        <v>0</v>
      </c>
      <c r="H6" s="123"/>
      <c r="I6" s="123">
        <v>14774</v>
      </c>
    </row>
    <row r="7" spans="1:21" ht="18" customHeight="1">
      <c r="A7" s="62" t="s">
        <v>47</v>
      </c>
      <c r="B7" s="120">
        <v>90746</v>
      </c>
      <c r="C7" s="121">
        <v>-77</v>
      </c>
      <c r="D7" s="110">
        <v>-95</v>
      </c>
      <c r="E7" s="110">
        <v>-12</v>
      </c>
      <c r="F7" s="110">
        <v>30</v>
      </c>
      <c r="G7" s="122">
        <v>0</v>
      </c>
      <c r="H7" s="123"/>
      <c r="I7" s="123">
        <v>38704</v>
      </c>
    </row>
    <row r="8" spans="1:21" ht="18" customHeight="1">
      <c r="A8" s="62" t="s">
        <v>48</v>
      </c>
      <c r="B8" s="120">
        <v>92788</v>
      </c>
      <c r="C8" s="121">
        <v>-87</v>
      </c>
      <c r="D8" s="110">
        <v>-67</v>
      </c>
      <c r="E8" s="110">
        <v>-11</v>
      </c>
      <c r="F8" s="110">
        <v>-9</v>
      </c>
      <c r="G8" s="122">
        <v>0</v>
      </c>
      <c r="H8" s="123"/>
      <c r="I8" s="123">
        <v>40902</v>
      </c>
    </row>
    <row r="9" spans="1:21" ht="18" customHeight="1">
      <c r="A9" s="62" t="s">
        <v>49</v>
      </c>
      <c r="B9" s="120">
        <v>31359</v>
      </c>
      <c r="C9" s="121">
        <v>-38</v>
      </c>
      <c r="D9" s="110">
        <v>-31</v>
      </c>
      <c r="E9" s="110">
        <v>-8</v>
      </c>
      <c r="F9" s="110">
        <v>1</v>
      </c>
      <c r="G9" s="122">
        <v>0</v>
      </c>
      <c r="H9" s="123"/>
      <c r="I9" s="123">
        <v>15459</v>
      </c>
    </row>
    <row r="10" spans="1:21" ht="18" customHeight="1">
      <c r="A10" s="62" t="s">
        <v>50</v>
      </c>
      <c r="B10" s="120">
        <v>24209</v>
      </c>
      <c r="C10" s="121">
        <v>-35</v>
      </c>
      <c r="D10" s="110">
        <v>-39</v>
      </c>
      <c r="E10" s="110">
        <v>-7</v>
      </c>
      <c r="F10" s="110">
        <v>11</v>
      </c>
      <c r="G10" s="122">
        <v>0</v>
      </c>
      <c r="H10" s="123"/>
      <c r="I10" s="123">
        <v>10721</v>
      </c>
    </row>
    <row r="11" spans="1:21" ht="18" customHeight="1">
      <c r="A11" s="62" t="s">
        <v>51</v>
      </c>
      <c r="B11" s="120">
        <v>107331</v>
      </c>
      <c r="C11" s="121">
        <v>-143</v>
      </c>
      <c r="D11" s="110">
        <v>-130</v>
      </c>
      <c r="E11" s="110">
        <v>-17</v>
      </c>
      <c r="F11" s="110">
        <v>4</v>
      </c>
      <c r="G11" s="122">
        <v>0</v>
      </c>
      <c r="H11" s="123"/>
      <c r="I11" s="123">
        <v>46329</v>
      </c>
    </row>
    <row r="12" spans="1:21" ht="18" customHeight="1">
      <c r="A12" s="62" t="s">
        <v>52</v>
      </c>
      <c r="B12" s="120">
        <v>17475</v>
      </c>
      <c r="C12" s="121">
        <v>-21</v>
      </c>
      <c r="D12" s="110">
        <v>-24</v>
      </c>
      <c r="E12" s="110">
        <v>11</v>
      </c>
      <c r="F12" s="110">
        <v>-8</v>
      </c>
      <c r="G12" s="122">
        <v>0</v>
      </c>
      <c r="H12" s="123"/>
      <c r="I12" s="123">
        <v>7599</v>
      </c>
    </row>
    <row r="13" spans="1:21" ht="18" customHeight="1">
      <c r="A13" s="62" t="s">
        <v>53</v>
      </c>
      <c r="B13" s="120">
        <v>30286</v>
      </c>
      <c r="C13" s="121">
        <v>-52</v>
      </c>
      <c r="D13" s="110">
        <v>-55</v>
      </c>
      <c r="E13" s="110">
        <v>-4</v>
      </c>
      <c r="F13" s="110">
        <v>7</v>
      </c>
      <c r="G13" s="122">
        <v>0</v>
      </c>
      <c r="H13" s="123"/>
      <c r="I13" s="123">
        <v>15742</v>
      </c>
    </row>
    <row r="14" spans="1:21" ht="18" customHeight="1">
      <c r="A14" s="62" t="s">
        <v>54</v>
      </c>
      <c r="B14" s="120">
        <v>24293</v>
      </c>
      <c r="C14" s="121">
        <v>-36</v>
      </c>
      <c r="D14" s="110">
        <v>-29</v>
      </c>
      <c r="E14" s="110">
        <v>-8</v>
      </c>
      <c r="F14" s="110">
        <v>1</v>
      </c>
      <c r="G14" s="122">
        <v>0</v>
      </c>
      <c r="H14" s="123"/>
      <c r="I14" s="123">
        <v>11687</v>
      </c>
    </row>
    <row r="15" spans="1:21" ht="18" customHeight="1">
      <c r="A15" s="62" t="s">
        <v>55</v>
      </c>
      <c r="B15" s="120">
        <v>22981</v>
      </c>
      <c r="C15" s="121">
        <v>-34</v>
      </c>
      <c r="D15" s="110">
        <v>-31</v>
      </c>
      <c r="E15" s="110">
        <v>-16</v>
      </c>
      <c r="F15" s="110">
        <v>13</v>
      </c>
      <c r="G15" s="122">
        <v>0</v>
      </c>
      <c r="H15" s="123"/>
      <c r="I15" s="123">
        <v>10595</v>
      </c>
    </row>
    <row r="16" spans="1:21" ht="18" customHeight="1">
      <c r="A16" s="62" t="s">
        <v>56</v>
      </c>
      <c r="B16" s="120">
        <v>109321</v>
      </c>
      <c r="C16" s="121">
        <v>-127</v>
      </c>
      <c r="D16" s="110">
        <v>-137</v>
      </c>
      <c r="E16" s="110">
        <v>5</v>
      </c>
      <c r="F16" s="110">
        <v>5</v>
      </c>
      <c r="G16" s="122">
        <v>0</v>
      </c>
      <c r="H16" s="123"/>
      <c r="I16" s="123">
        <v>46308</v>
      </c>
    </row>
    <row r="17" spans="1:9" ht="18" customHeight="1">
      <c r="A17" s="62" t="s">
        <v>57</v>
      </c>
      <c r="B17" s="120">
        <v>55306</v>
      </c>
      <c r="C17" s="121">
        <v>-25</v>
      </c>
      <c r="D17" s="110">
        <v>-28</v>
      </c>
      <c r="E17" s="110">
        <v>-3</v>
      </c>
      <c r="F17" s="110">
        <v>6</v>
      </c>
      <c r="G17" s="122">
        <v>0</v>
      </c>
      <c r="H17" s="123"/>
      <c r="I17" s="123">
        <v>24018</v>
      </c>
    </row>
    <row r="18" spans="1:9" ht="18" customHeight="1">
      <c r="A18" s="62" t="s">
        <v>58</v>
      </c>
      <c r="B18" s="120">
        <v>15052</v>
      </c>
      <c r="C18" s="121">
        <v>-8</v>
      </c>
      <c r="D18" s="110">
        <v>-9</v>
      </c>
      <c r="E18" s="110">
        <v>1</v>
      </c>
      <c r="F18" s="110">
        <v>0</v>
      </c>
      <c r="G18" s="122">
        <v>0</v>
      </c>
      <c r="H18" s="123"/>
      <c r="I18" s="123">
        <v>6379</v>
      </c>
    </row>
    <row r="19" spans="1:9" ht="18" customHeight="1">
      <c r="A19" s="62" t="s">
        <v>59</v>
      </c>
      <c r="B19" s="120">
        <v>5325</v>
      </c>
      <c r="C19" s="121">
        <v>0</v>
      </c>
      <c r="D19" s="110">
        <v>-2</v>
      </c>
      <c r="E19" s="110">
        <v>0</v>
      </c>
      <c r="F19" s="110">
        <v>2</v>
      </c>
      <c r="G19" s="122">
        <v>0</v>
      </c>
      <c r="H19" s="123"/>
      <c r="I19" s="123">
        <v>2683</v>
      </c>
    </row>
    <row r="20" spans="1:9" ht="18" customHeight="1">
      <c r="A20" s="62" t="s">
        <v>60</v>
      </c>
      <c r="B20" s="120">
        <v>11489</v>
      </c>
      <c r="C20" s="121">
        <v>-6</v>
      </c>
      <c r="D20" s="110">
        <v>-11</v>
      </c>
      <c r="E20" s="110">
        <v>4</v>
      </c>
      <c r="F20" s="110">
        <v>1</v>
      </c>
      <c r="G20" s="122">
        <v>0</v>
      </c>
      <c r="H20" s="123"/>
      <c r="I20" s="123">
        <v>5381</v>
      </c>
    </row>
    <row r="21" spans="1:9" ht="18" customHeight="1">
      <c r="A21" s="62" t="s">
        <v>61</v>
      </c>
      <c r="B21" s="120">
        <v>31949</v>
      </c>
      <c r="C21" s="121">
        <v>-31</v>
      </c>
      <c r="D21" s="110">
        <v>-27</v>
      </c>
      <c r="E21" s="110">
        <v>-2</v>
      </c>
      <c r="F21" s="110">
        <v>-2</v>
      </c>
      <c r="G21" s="122">
        <v>0</v>
      </c>
      <c r="H21" s="123"/>
      <c r="I21" s="123">
        <v>12811</v>
      </c>
    </row>
    <row r="22" spans="1:9" ht="18" customHeight="1">
      <c r="A22" s="62" t="s">
        <v>62</v>
      </c>
      <c r="B22" s="120">
        <v>27483</v>
      </c>
      <c r="C22" s="121">
        <v>19</v>
      </c>
      <c r="D22" s="110">
        <v>-16</v>
      </c>
      <c r="E22" s="110">
        <v>20</v>
      </c>
      <c r="F22" s="110">
        <v>15</v>
      </c>
      <c r="G22" s="122">
        <v>0</v>
      </c>
      <c r="H22" s="123"/>
      <c r="I22" s="123">
        <v>10999</v>
      </c>
    </row>
    <row r="23" spans="1:9" ht="18" customHeight="1">
      <c r="A23" s="62" t="s">
        <v>63</v>
      </c>
      <c r="B23" s="120">
        <v>4735</v>
      </c>
      <c r="C23" s="121">
        <v>-9</v>
      </c>
      <c r="D23" s="110">
        <v>-11</v>
      </c>
      <c r="E23" s="110">
        <v>1</v>
      </c>
      <c r="F23" s="110">
        <v>1</v>
      </c>
      <c r="G23" s="122">
        <v>0</v>
      </c>
      <c r="H23" s="123"/>
      <c r="I23" s="123">
        <v>2226</v>
      </c>
    </row>
    <row r="24" spans="1:9" ht="18" customHeight="1">
      <c r="A24" s="62" t="s">
        <v>64</v>
      </c>
      <c r="B24" s="120">
        <v>15113</v>
      </c>
      <c r="C24" s="121">
        <v>-45</v>
      </c>
      <c r="D24" s="110">
        <v>-12</v>
      </c>
      <c r="E24" s="110">
        <v>-29</v>
      </c>
      <c r="F24" s="110">
        <v>-4</v>
      </c>
      <c r="G24" s="122">
        <v>0</v>
      </c>
      <c r="H24" s="123"/>
      <c r="I24" s="123">
        <v>6224</v>
      </c>
    </row>
    <row r="25" spans="1:9" ht="18" customHeight="1">
      <c r="A25" s="62" t="s">
        <v>65</v>
      </c>
      <c r="B25" s="120">
        <v>6870</v>
      </c>
      <c r="C25" s="121">
        <v>5</v>
      </c>
      <c r="D25" s="110">
        <v>-10</v>
      </c>
      <c r="E25" s="110">
        <v>12</v>
      </c>
      <c r="F25" s="110">
        <v>3</v>
      </c>
      <c r="G25" s="122">
        <v>0</v>
      </c>
      <c r="H25" s="123"/>
      <c r="I25" s="123">
        <v>2602</v>
      </c>
    </row>
    <row r="26" spans="1:9" ht="18" customHeight="1">
      <c r="A26" s="62" t="s">
        <v>66</v>
      </c>
      <c r="B26" s="120">
        <v>4669</v>
      </c>
      <c r="C26" s="121">
        <v>-8</v>
      </c>
      <c r="D26" s="110">
        <v>-16</v>
      </c>
      <c r="E26" s="110">
        <v>8</v>
      </c>
      <c r="F26" s="110">
        <v>0</v>
      </c>
      <c r="G26" s="122">
        <v>0</v>
      </c>
      <c r="H26" s="123"/>
      <c r="I26" s="123">
        <v>2079</v>
      </c>
    </row>
    <row r="27" spans="1:9" ht="18" customHeight="1">
      <c r="A27" s="62" t="s">
        <v>67</v>
      </c>
      <c r="B27" s="120">
        <v>10443</v>
      </c>
      <c r="C27" s="121">
        <v>-16</v>
      </c>
      <c r="D27" s="110">
        <v>-14</v>
      </c>
      <c r="E27" s="110">
        <v>-3</v>
      </c>
      <c r="F27" s="110">
        <v>1</v>
      </c>
      <c r="G27" s="122">
        <v>0</v>
      </c>
      <c r="H27" s="123"/>
      <c r="I27" s="123">
        <v>5286</v>
      </c>
    </row>
    <row r="28" spans="1:9" ht="18" customHeight="1">
      <c r="A28" s="62" t="s">
        <v>68</v>
      </c>
      <c r="B28" s="120">
        <v>13662</v>
      </c>
      <c r="C28" s="121">
        <v>-4</v>
      </c>
      <c r="D28" s="110">
        <v>-15</v>
      </c>
      <c r="E28" s="110">
        <v>4</v>
      </c>
      <c r="F28" s="110">
        <v>7</v>
      </c>
      <c r="G28" s="122">
        <v>0</v>
      </c>
      <c r="H28" s="123"/>
      <c r="I28" s="123">
        <v>6462</v>
      </c>
    </row>
    <row r="29" spans="1:9" ht="18" customHeight="1">
      <c r="A29" s="62" t="s">
        <v>69</v>
      </c>
      <c r="B29" s="120">
        <v>8081</v>
      </c>
      <c r="C29" s="121">
        <v>-12</v>
      </c>
      <c r="D29" s="110">
        <v>-18</v>
      </c>
      <c r="E29" s="110">
        <v>6</v>
      </c>
      <c r="F29" s="110">
        <v>0</v>
      </c>
      <c r="G29" s="122">
        <v>0</v>
      </c>
      <c r="H29" s="123"/>
      <c r="I29" s="123">
        <v>4200</v>
      </c>
    </row>
    <row r="30" spans="1:9" ht="18" customHeight="1">
      <c r="A30" s="62" t="s">
        <v>70</v>
      </c>
      <c r="B30" s="120">
        <v>2890</v>
      </c>
      <c r="C30" s="121">
        <v>-4</v>
      </c>
      <c r="D30" s="110">
        <v>-1</v>
      </c>
      <c r="E30" s="110">
        <v>-2</v>
      </c>
      <c r="F30" s="110">
        <v>-1</v>
      </c>
      <c r="G30" s="122">
        <v>0</v>
      </c>
      <c r="H30" s="123"/>
      <c r="I30" s="123">
        <v>1354</v>
      </c>
    </row>
    <row r="31" spans="1:9" ht="18" customHeight="1">
      <c r="A31" s="62" t="s">
        <v>71</v>
      </c>
      <c r="B31" s="120">
        <v>2335</v>
      </c>
      <c r="C31" s="121">
        <v>0</v>
      </c>
      <c r="D31" s="110">
        <v>0</v>
      </c>
      <c r="E31" s="110">
        <v>0</v>
      </c>
      <c r="F31" s="110">
        <v>0</v>
      </c>
      <c r="G31" s="122">
        <v>0</v>
      </c>
      <c r="H31" s="123"/>
      <c r="I31" s="123">
        <v>1102</v>
      </c>
    </row>
    <row r="32" spans="1:9" ht="18" customHeight="1">
      <c r="A32" s="62" t="s">
        <v>72</v>
      </c>
      <c r="B32" s="120">
        <v>7848</v>
      </c>
      <c r="C32" s="121">
        <v>-18</v>
      </c>
      <c r="D32" s="110">
        <v>-18</v>
      </c>
      <c r="E32" s="110">
        <v>0</v>
      </c>
      <c r="F32" s="110">
        <v>0</v>
      </c>
      <c r="G32" s="122">
        <v>0</v>
      </c>
      <c r="H32" s="123"/>
      <c r="I32" s="123">
        <v>3684</v>
      </c>
    </row>
    <row r="33" spans="1:9" ht="18" customHeight="1">
      <c r="A33" s="62" t="s">
        <v>73</v>
      </c>
      <c r="B33" s="120">
        <v>3748</v>
      </c>
      <c r="C33" s="121">
        <v>-6</v>
      </c>
      <c r="D33" s="110">
        <v>-4</v>
      </c>
      <c r="E33" s="110">
        <v>-5</v>
      </c>
      <c r="F33" s="110">
        <v>3</v>
      </c>
      <c r="G33" s="122">
        <v>0</v>
      </c>
      <c r="H33" s="123"/>
      <c r="I33" s="123">
        <v>1664</v>
      </c>
    </row>
    <row r="34" spans="1:9" ht="18" customHeight="1">
      <c r="A34" s="62" t="s">
        <v>74</v>
      </c>
      <c r="B34" s="120">
        <v>5088</v>
      </c>
      <c r="C34" s="121">
        <v>-8</v>
      </c>
      <c r="D34" s="110">
        <v>-9</v>
      </c>
      <c r="E34" s="110">
        <v>2</v>
      </c>
      <c r="F34" s="110">
        <v>-1</v>
      </c>
      <c r="G34" s="122">
        <v>0</v>
      </c>
      <c r="H34" s="123"/>
      <c r="I34" s="123">
        <v>2185</v>
      </c>
    </row>
    <row r="35" spans="1:9" ht="18" customHeight="1">
      <c r="A35" s="62" t="s">
        <v>75</v>
      </c>
      <c r="B35" s="120">
        <v>14337</v>
      </c>
      <c r="C35" s="121">
        <v>-18</v>
      </c>
      <c r="D35" s="110">
        <v>-18</v>
      </c>
      <c r="E35" s="110">
        <v>-1</v>
      </c>
      <c r="F35" s="110">
        <v>1</v>
      </c>
      <c r="G35" s="122">
        <v>0</v>
      </c>
      <c r="H35" s="123"/>
      <c r="I35" s="123">
        <v>6782</v>
      </c>
    </row>
    <row r="36" spans="1:9" ht="18" customHeight="1">
      <c r="A36" s="63" t="s">
        <v>76</v>
      </c>
      <c r="B36" s="124">
        <v>10703</v>
      </c>
      <c r="C36" s="125">
        <v>-28</v>
      </c>
      <c r="D36" s="111">
        <v>-19</v>
      </c>
      <c r="E36" s="111">
        <v>-10</v>
      </c>
      <c r="F36" s="111">
        <v>1</v>
      </c>
      <c r="G36" s="126">
        <v>0</v>
      </c>
      <c r="H36" s="127"/>
      <c r="I36" s="127">
        <v>5470</v>
      </c>
    </row>
    <row r="37" spans="1:9" ht="18" customHeight="1">
      <c r="A37" s="29" t="s">
        <v>77</v>
      </c>
      <c r="B37" s="113">
        <v>1173284</v>
      </c>
      <c r="C37" s="194">
        <v>-1262</v>
      </c>
      <c r="D37" s="114">
        <v>-1223</v>
      </c>
      <c r="E37" s="114">
        <v>-158</v>
      </c>
      <c r="F37" s="112">
        <v>117</v>
      </c>
      <c r="G37" s="128">
        <v>2</v>
      </c>
      <c r="H37" s="129"/>
      <c r="I37" s="129">
        <v>533318</v>
      </c>
    </row>
    <row r="38" spans="1:9" ht="18" customHeight="1">
      <c r="A38" s="30"/>
      <c r="B38" s="57"/>
      <c r="C38" s="31"/>
      <c r="D38" s="32"/>
      <c r="E38" s="32"/>
      <c r="F38" s="32"/>
      <c r="G38" s="32"/>
      <c r="H38" s="32"/>
      <c r="I38" s="59"/>
    </row>
    <row r="39" spans="1:9" ht="18" customHeight="1">
      <c r="A39" s="30"/>
      <c r="B39" s="57"/>
      <c r="C39" s="31"/>
      <c r="D39" s="32"/>
      <c r="E39" s="32"/>
      <c r="F39" s="32"/>
      <c r="G39" s="32"/>
      <c r="H39" s="32"/>
      <c r="I39" s="59"/>
    </row>
    <row r="40" spans="1:9" ht="18" customHeight="1">
      <c r="A40" s="30"/>
      <c r="B40" s="57"/>
      <c r="C40" s="31"/>
      <c r="D40" s="32"/>
      <c r="E40" s="32"/>
      <c r="F40" s="32"/>
      <c r="G40" s="32"/>
      <c r="H40" s="32"/>
      <c r="I40" s="59"/>
    </row>
    <row r="41" spans="1:9" ht="18" customHeight="1">
      <c r="A41" s="30"/>
      <c r="B41" s="57"/>
      <c r="C41" s="31"/>
      <c r="D41" s="32"/>
      <c r="E41" s="32"/>
      <c r="F41" s="32"/>
      <c r="G41" s="32"/>
      <c r="H41" s="32"/>
      <c r="I41" s="59"/>
    </row>
    <row r="42" spans="1:9" ht="18" customHeight="1">
      <c r="A42" s="30"/>
      <c r="B42" s="57"/>
      <c r="C42" s="31"/>
      <c r="D42" s="32"/>
      <c r="E42" s="32"/>
      <c r="F42" s="32"/>
      <c r="G42" s="32"/>
      <c r="H42" s="32"/>
      <c r="I42" s="59"/>
    </row>
    <row r="43" spans="1:9" ht="18" customHeight="1">
      <c r="A43" s="30"/>
      <c r="B43" s="57"/>
      <c r="C43" s="31"/>
      <c r="D43" s="32"/>
      <c r="E43" s="32"/>
      <c r="F43" s="32"/>
      <c r="G43" s="32"/>
      <c r="H43" s="32"/>
      <c r="I43" s="59"/>
    </row>
    <row r="44" spans="1:9" ht="18" customHeight="1">
      <c r="A44" s="30"/>
      <c r="B44" s="57"/>
      <c r="C44" s="31"/>
      <c r="D44" s="32"/>
      <c r="E44" s="32"/>
      <c r="F44" s="32"/>
      <c r="G44" s="32"/>
      <c r="H44" s="32"/>
      <c r="I44" s="59"/>
    </row>
    <row r="45" spans="1:9" ht="18" customHeight="1">
      <c r="A45" s="30"/>
      <c r="B45" s="57"/>
      <c r="C45" s="31"/>
      <c r="D45" s="32"/>
      <c r="E45" s="32"/>
      <c r="F45" s="32"/>
      <c r="G45" s="32"/>
      <c r="H45" s="32"/>
      <c r="I45" s="59"/>
    </row>
    <row r="46" spans="1:9" ht="18" customHeight="1">
      <c r="A46" s="30"/>
      <c r="B46" s="57"/>
      <c r="C46" s="31"/>
      <c r="D46" s="32"/>
      <c r="E46" s="32"/>
      <c r="F46" s="32"/>
      <c r="G46" s="32"/>
      <c r="H46" s="32"/>
      <c r="I46" s="59"/>
    </row>
    <row r="47" spans="1:9" ht="18" customHeight="1">
      <c r="A47" s="30"/>
      <c r="B47" s="57"/>
      <c r="C47" s="31"/>
      <c r="D47" s="32"/>
      <c r="E47" s="32"/>
      <c r="F47" s="32"/>
      <c r="G47" s="32"/>
      <c r="H47" s="32"/>
      <c r="I47" s="59"/>
    </row>
    <row r="48" spans="1:9" ht="18" customHeight="1">
      <c r="A48" s="30"/>
      <c r="B48" s="57"/>
      <c r="C48" s="31"/>
      <c r="D48" s="32"/>
      <c r="E48" s="32"/>
      <c r="F48" s="32"/>
      <c r="G48" s="32"/>
      <c r="H48" s="32"/>
      <c r="I48" s="59"/>
    </row>
    <row r="49" spans="1:9" ht="18" customHeight="1">
      <c r="A49" s="30"/>
      <c r="B49" s="57"/>
      <c r="C49" s="31"/>
      <c r="D49" s="32"/>
      <c r="E49" s="32"/>
      <c r="F49" s="32"/>
      <c r="G49" s="32"/>
      <c r="H49" s="32"/>
      <c r="I49" s="59"/>
    </row>
    <row r="50" spans="1:9" ht="18" customHeight="1">
      <c r="A50" s="30"/>
      <c r="B50" s="57"/>
      <c r="C50" s="31"/>
      <c r="D50" s="32"/>
      <c r="E50" s="32"/>
      <c r="F50" s="32"/>
      <c r="G50" s="32"/>
      <c r="H50" s="32"/>
      <c r="I50" s="59"/>
    </row>
    <row r="51" spans="1:9" ht="18" customHeight="1">
      <c r="A51" s="30"/>
      <c r="B51" s="57"/>
      <c r="C51" s="31"/>
      <c r="D51" s="32"/>
      <c r="E51" s="32"/>
      <c r="F51" s="32"/>
      <c r="G51" s="32"/>
      <c r="H51" s="32"/>
      <c r="I51" s="59"/>
    </row>
    <row r="52" spans="1:9" ht="18" customHeight="1">
      <c r="A52" s="30"/>
      <c r="B52" s="57"/>
      <c r="C52" s="31"/>
      <c r="D52" s="32"/>
      <c r="E52" s="32"/>
      <c r="F52" s="32"/>
      <c r="G52" s="32"/>
      <c r="H52" s="32"/>
      <c r="I52" s="59"/>
    </row>
    <row r="53" spans="1:9" ht="18" customHeight="1"/>
    <row r="54" spans="1:9" ht="18" customHeight="1"/>
    <row r="55" spans="1:9" ht="18" customHeight="1"/>
    <row r="56" spans="1:9" ht="18" customHeight="1"/>
    <row r="57" spans="1:9" ht="18" customHeight="1"/>
  </sheetData>
  <mergeCells count="2">
    <mergeCell ref="A1:I1"/>
    <mergeCell ref="F2:I2"/>
  </mergeCells>
  <phoneticPr fontId="1"/>
  <pageMargins left="0.78740157480314965" right="0.78740157480314965" top="0.78740157480314965" bottom="0.39370078740157483" header="0.51181102362204722" footer="0.51181102362204722"/>
  <pageSetup paperSize="9" scale="99" orientation="portrait" r:id="rId1"/>
  <headerFooter alignWithMargins="0">
    <oddFooter>&amp;C&amp;"ＭＳ ゴシック,太字"-4-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5"/>
  <sheetViews>
    <sheetView zoomScaleNormal="100" workbookViewId="0"/>
  </sheetViews>
  <sheetFormatPr defaultRowHeight="15" customHeight="1"/>
  <cols>
    <col min="1" max="1" width="3.625" style="38" customWidth="1"/>
    <col min="2" max="2" width="3.625" style="39" customWidth="1"/>
    <col min="3" max="3" width="9.625" style="48" customWidth="1"/>
    <col min="4" max="4" width="6.125" style="39" bestFit="1" customWidth="1"/>
    <col min="5" max="5" width="7.875" style="49" bestFit="1" customWidth="1"/>
    <col min="6" max="7" width="7.875" style="50" bestFit="1" customWidth="1"/>
    <col min="8" max="8" width="9.5" style="50" bestFit="1" customWidth="1"/>
    <col min="9" max="10" width="6" style="50" customWidth="1"/>
    <col min="11" max="11" width="6.125" style="50" bestFit="1" customWidth="1"/>
    <col min="12" max="13" width="6" style="50" customWidth="1"/>
    <col min="14" max="14" width="6.125" style="50" bestFit="1" customWidth="1"/>
    <col min="15" max="16" width="4.625" style="50" customWidth="1"/>
    <col min="17" max="17" width="6.125" style="50" bestFit="1" customWidth="1"/>
    <col min="18" max="19" width="4.625" style="50" customWidth="1"/>
    <col min="20" max="20" width="6.125" style="50" bestFit="1" customWidth="1"/>
    <col min="21" max="22" width="8.375" style="50" bestFit="1" customWidth="1"/>
    <col min="23" max="23" width="9.5" style="50" bestFit="1" customWidth="1"/>
    <col min="24" max="16384" width="9" style="38"/>
  </cols>
  <sheetData>
    <row r="1" spans="1:23" s="36" customFormat="1" ht="15" customHeight="1">
      <c r="B1" s="37"/>
      <c r="C1" s="331" t="s">
        <v>100</v>
      </c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</row>
    <row r="2" spans="1:23" ht="15" customHeight="1">
      <c r="C2" s="332" t="s">
        <v>40</v>
      </c>
      <c r="D2" s="334" t="s">
        <v>101</v>
      </c>
      <c r="E2" s="336" t="s">
        <v>43</v>
      </c>
      <c r="F2" s="339" t="s">
        <v>185</v>
      </c>
      <c r="G2" s="339"/>
      <c r="H2" s="339"/>
      <c r="I2" s="339" t="s">
        <v>97</v>
      </c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 t="s">
        <v>174</v>
      </c>
      <c r="V2" s="339"/>
      <c r="W2" s="339"/>
    </row>
    <row r="3" spans="1:23" ht="15" customHeight="1">
      <c r="C3" s="333"/>
      <c r="D3" s="335"/>
      <c r="E3" s="337"/>
      <c r="F3" s="329"/>
      <c r="G3" s="329"/>
      <c r="H3" s="329"/>
      <c r="I3" s="340" t="s">
        <v>26</v>
      </c>
      <c r="J3" s="340"/>
      <c r="K3" s="340"/>
      <c r="L3" s="340" t="s">
        <v>36</v>
      </c>
      <c r="M3" s="340"/>
      <c r="N3" s="340"/>
      <c r="O3" s="329" t="s">
        <v>98</v>
      </c>
      <c r="P3" s="329"/>
      <c r="Q3" s="329"/>
      <c r="R3" s="329" t="s">
        <v>37</v>
      </c>
      <c r="S3" s="329"/>
      <c r="T3" s="329"/>
      <c r="U3" s="329"/>
      <c r="V3" s="329"/>
      <c r="W3" s="329"/>
    </row>
    <row r="4" spans="1:23" ht="15" customHeight="1">
      <c r="C4" s="332"/>
      <c r="D4" s="334"/>
      <c r="E4" s="338"/>
      <c r="F4" s="72" t="s">
        <v>102</v>
      </c>
      <c r="G4" s="41" t="s">
        <v>18</v>
      </c>
      <c r="H4" s="42" t="s">
        <v>78</v>
      </c>
      <c r="I4" s="40" t="s">
        <v>17</v>
      </c>
      <c r="J4" s="41" t="s">
        <v>18</v>
      </c>
      <c r="K4" s="42" t="s">
        <v>78</v>
      </c>
      <c r="L4" s="40" t="s">
        <v>17</v>
      </c>
      <c r="M4" s="41" t="s">
        <v>18</v>
      </c>
      <c r="N4" s="42" t="s">
        <v>78</v>
      </c>
      <c r="O4" s="40" t="s">
        <v>17</v>
      </c>
      <c r="P4" s="41" t="s">
        <v>18</v>
      </c>
      <c r="Q4" s="42" t="s">
        <v>78</v>
      </c>
      <c r="R4" s="40" t="s">
        <v>17</v>
      </c>
      <c r="S4" s="41" t="s">
        <v>18</v>
      </c>
      <c r="T4" s="42" t="s">
        <v>78</v>
      </c>
      <c r="U4" s="40" t="s">
        <v>17</v>
      </c>
      <c r="V4" s="41" t="s">
        <v>18</v>
      </c>
      <c r="W4" s="42" t="s">
        <v>78</v>
      </c>
    </row>
    <row r="5" spans="1:23" s="44" customFormat="1" ht="20.45" customHeight="1">
      <c r="A5" s="330" t="s">
        <v>79</v>
      </c>
      <c r="B5" s="43" t="s">
        <v>80</v>
      </c>
      <c r="C5" s="64" t="s">
        <v>81</v>
      </c>
      <c r="D5" s="130">
        <v>101</v>
      </c>
      <c r="E5" s="131">
        <v>533318</v>
      </c>
      <c r="F5" s="132">
        <v>566203</v>
      </c>
      <c r="G5" s="133">
        <v>607081</v>
      </c>
      <c r="H5" s="134">
        <v>1173284</v>
      </c>
      <c r="I5" s="135">
        <v>-598</v>
      </c>
      <c r="J5" s="136">
        <v>-625</v>
      </c>
      <c r="K5" s="137">
        <v>-1223</v>
      </c>
      <c r="L5" s="135">
        <v>-28</v>
      </c>
      <c r="M5" s="136">
        <v>-130</v>
      </c>
      <c r="N5" s="137">
        <v>-158</v>
      </c>
      <c r="O5" s="135">
        <v>96</v>
      </c>
      <c r="P5" s="136">
        <v>21</v>
      </c>
      <c r="Q5" s="137">
        <v>117</v>
      </c>
      <c r="R5" s="132">
        <v>0</v>
      </c>
      <c r="S5" s="133">
        <v>2</v>
      </c>
      <c r="T5" s="134">
        <v>2</v>
      </c>
      <c r="U5" s="132">
        <v>566733</v>
      </c>
      <c r="V5" s="133">
        <v>607813</v>
      </c>
      <c r="W5" s="134">
        <v>1174546</v>
      </c>
    </row>
    <row r="6" spans="1:23" s="44" customFormat="1" ht="20.45" customHeight="1">
      <c r="A6" s="330"/>
      <c r="B6" s="43"/>
      <c r="C6" s="65" t="s">
        <v>82</v>
      </c>
      <c r="D6" s="138">
        <v>102</v>
      </c>
      <c r="E6" s="139">
        <v>443745</v>
      </c>
      <c r="F6" s="140">
        <v>468724</v>
      </c>
      <c r="G6" s="141">
        <v>502740</v>
      </c>
      <c r="H6" s="142">
        <v>971464</v>
      </c>
      <c r="I6" s="143">
        <v>-481</v>
      </c>
      <c r="J6" s="144">
        <v>-512</v>
      </c>
      <c r="K6" s="145">
        <v>-993</v>
      </c>
      <c r="L6" s="143">
        <v>-21</v>
      </c>
      <c r="M6" s="144">
        <v>-143</v>
      </c>
      <c r="N6" s="145">
        <v>-164</v>
      </c>
      <c r="O6" s="143">
        <v>96</v>
      </c>
      <c r="P6" s="144">
        <v>-6</v>
      </c>
      <c r="Q6" s="145">
        <v>90</v>
      </c>
      <c r="R6" s="140">
        <v>0</v>
      </c>
      <c r="S6" s="141">
        <v>2</v>
      </c>
      <c r="T6" s="142">
        <v>2</v>
      </c>
      <c r="U6" s="140">
        <v>469130</v>
      </c>
      <c r="V6" s="141">
        <v>503399</v>
      </c>
      <c r="W6" s="142">
        <v>972529</v>
      </c>
    </row>
    <row r="7" spans="1:23" s="44" customFormat="1" ht="20.45" customHeight="1">
      <c r="A7" s="330"/>
      <c r="B7" s="43"/>
      <c r="C7" s="66" t="s">
        <v>83</v>
      </c>
      <c r="D7" s="146">
        <v>103</v>
      </c>
      <c r="E7" s="147">
        <v>89573</v>
      </c>
      <c r="F7" s="148">
        <v>97479</v>
      </c>
      <c r="G7" s="149">
        <v>104341</v>
      </c>
      <c r="H7" s="150">
        <v>201820</v>
      </c>
      <c r="I7" s="151">
        <v>-117</v>
      </c>
      <c r="J7" s="152">
        <v>-113</v>
      </c>
      <c r="K7" s="153">
        <v>-230</v>
      </c>
      <c r="L7" s="151">
        <v>-7</v>
      </c>
      <c r="M7" s="152">
        <v>13</v>
      </c>
      <c r="N7" s="153">
        <v>6</v>
      </c>
      <c r="O7" s="151">
        <v>0</v>
      </c>
      <c r="P7" s="152">
        <v>27</v>
      </c>
      <c r="Q7" s="153">
        <v>27</v>
      </c>
      <c r="R7" s="148">
        <v>0</v>
      </c>
      <c r="S7" s="149">
        <v>0</v>
      </c>
      <c r="T7" s="150">
        <v>0</v>
      </c>
      <c r="U7" s="148">
        <v>97603</v>
      </c>
      <c r="V7" s="149">
        <v>104414</v>
      </c>
      <c r="W7" s="150">
        <v>202017</v>
      </c>
    </row>
    <row r="8" spans="1:23" s="44" customFormat="1" ht="20.45" customHeight="1">
      <c r="A8" s="330"/>
      <c r="B8" s="43" t="s">
        <v>19</v>
      </c>
      <c r="C8" s="67" t="s">
        <v>84</v>
      </c>
      <c r="D8" s="154">
        <v>200</v>
      </c>
      <c r="E8" s="155">
        <v>443745</v>
      </c>
      <c r="F8" s="156">
        <v>468724</v>
      </c>
      <c r="G8" s="157">
        <v>502740</v>
      </c>
      <c r="H8" s="158">
        <v>971464</v>
      </c>
      <c r="I8" s="159">
        <v>-481</v>
      </c>
      <c r="J8" s="160">
        <v>-512</v>
      </c>
      <c r="K8" s="161">
        <v>-993</v>
      </c>
      <c r="L8" s="159">
        <v>-21</v>
      </c>
      <c r="M8" s="160">
        <v>-143</v>
      </c>
      <c r="N8" s="161">
        <v>-164</v>
      </c>
      <c r="O8" s="159">
        <v>96</v>
      </c>
      <c r="P8" s="160">
        <v>-6</v>
      </c>
      <c r="Q8" s="161">
        <v>90</v>
      </c>
      <c r="R8" s="156">
        <v>0</v>
      </c>
      <c r="S8" s="157">
        <v>2</v>
      </c>
      <c r="T8" s="158">
        <v>2</v>
      </c>
      <c r="U8" s="156">
        <v>469130</v>
      </c>
      <c r="V8" s="157">
        <v>503399</v>
      </c>
      <c r="W8" s="158">
        <v>972529</v>
      </c>
    </row>
    <row r="9" spans="1:23" s="44" customFormat="1" ht="20.45" customHeight="1">
      <c r="A9" s="330"/>
      <c r="B9" s="43"/>
      <c r="C9" s="68" t="s">
        <v>44</v>
      </c>
      <c r="D9" s="162">
        <v>201</v>
      </c>
      <c r="E9" s="163">
        <v>138032</v>
      </c>
      <c r="F9" s="164">
        <v>134542</v>
      </c>
      <c r="G9" s="165">
        <v>150549</v>
      </c>
      <c r="H9" s="166">
        <v>285091</v>
      </c>
      <c r="I9" s="167">
        <v>-101</v>
      </c>
      <c r="J9" s="168">
        <v>-105</v>
      </c>
      <c r="K9" s="169">
        <v>-206</v>
      </c>
      <c r="L9" s="167">
        <v>1</v>
      </c>
      <c r="M9" s="168">
        <v>-19</v>
      </c>
      <c r="N9" s="169">
        <v>-18</v>
      </c>
      <c r="O9" s="167">
        <v>0</v>
      </c>
      <c r="P9" s="168">
        <v>4</v>
      </c>
      <c r="Q9" s="169">
        <v>4</v>
      </c>
      <c r="R9" s="164">
        <v>0</v>
      </c>
      <c r="S9" s="165">
        <v>2</v>
      </c>
      <c r="T9" s="166">
        <v>2</v>
      </c>
      <c r="U9" s="164">
        <v>134642</v>
      </c>
      <c r="V9" s="165">
        <v>150667</v>
      </c>
      <c r="W9" s="166">
        <v>285309</v>
      </c>
    </row>
    <row r="10" spans="1:23" s="44" customFormat="1" ht="20.45" customHeight="1">
      <c r="A10" s="330"/>
      <c r="B10" s="43"/>
      <c r="C10" s="65" t="s">
        <v>45</v>
      </c>
      <c r="D10" s="138">
        <v>202</v>
      </c>
      <c r="E10" s="139">
        <v>22875</v>
      </c>
      <c r="F10" s="140">
        <v>22942</v>
      </c>
      <c r="G10" s="141">
        <v>24436</v>
      </c>
      <c r="H10" s="142">
        <v>47378</v>
      </c>
      <c r="I10" s="143">
        <v>-29</v>
      </c>
      <c r="J10" s="144">
        <v>-44</v>
      </c>
      <c r="K10" s="145">
        <v>-73</v>
      </c>
      <c r="L10" s="143">
        <v>-18</v>
      </c>
      <c r="M10" s="144">
        <v>-31</v>
      </c>
      <c r="N10" s="145">
        <v>-49</v>
      </c>
      <c r="O10" s="143">
        <v>0</v>
      </c>
      <c r="P10" s="144">
        <v>-1</v>
      </c>
      <c r="Q10" s="145">
        <v>-1</v>
      </c>
      <c r="R10" s="140">
        <v>0</v>
      </c>
      <c r="S10" s="141">
        <v>0</v>
      </c>
      <c r="T10" s="142">
        <v>0</v>
      </c>
      <c r="U10" s="140">
        <v>22989</v>
      </c>
      <c r="V10" s="141">
        <v>24512</v>
      </c>
      <c r="W10" s="142">
        <v>47501</v>
      </c>
    </row>
    <row r="11" spans="1:23" s="44" customFormat="1" ht="20.45" customHeight="1">
      <c r="A11" s="330"/>
      <c r="B11" s="43"/>
      <c r="C11" s="65" t="s">
        <v>46</v>
      </c>
      <c r="D11" s="138">
        <v>203</v>
      </c>
      <c r="E11" s="139">
        <v>14774</v>
      </c>
      <c r="F11" s="140">
        <v>15855</v>
      </c>
      <c r="G11" s="141">
        <v>17045</v>
      </c>
      <c r="H11" s="142">
        <v>32900</v>
      </c>
      <c r="I11" s="143">
        <v>-23</v>
      </c>
      <c r="J11" s="144">
        <v>-25</v>
      </c>
      <c r="K11" s="145">
        <v>-48</v>
      </c>
      <c r="L11" s="143">
        <v>-7</v>
      </c>
      <c r="M11" s="144">
        <v>-20</v>
      </c>
      <c r="N11" s="145">
        <v>-27</v>
      </c>
      <c r="O11" s="143">
        <v>28</v>
      </c>
      <c r="P11" s="144">
        <v>-2</v>
      </c>
      <c r="Q11" s="145">
        <v>26</v>
      </c>
      <c r="R11" s="140">
        <v>0</v>
      </c>
      <c r="S11" s="141">
        <v>0</v>
      </c>
      <c r="T11" s="142">
        <v>0</v>
      </c>
      <c r="U11" s="140">
        <v>15857</v>
      </c>
      <c r="V11" s="141">
        <v>17092</v>
      </c>
      <c r="W11" s="142">
        <v>32949</v>
      </c>
    </row>
    <row r="12" spans="1:23" s="44" customFormat="1" ht="20.45" customHeight="1">
      <c r="A12" s="330"/>
      <c r="B12" s="43"/>
      <c r="C12" s="65" t="s">
        <v>47</v>
      </c>
      <c r="D12" s="138">
        <v>205</v>
      </c>
      <c r="E12" s="139">
        <v>38704</v>
      </c>
      <c r="F12" s="140">
        <v>43476</v>
      </c>
      <c r="G12" s="141">
        <v>47270</v>
      </c>
      <c r="H12" s="142">
        <v>90746</v>
      </c>
      <c r="I12" s="143">
        <v>-40</v>
      </c>
      <c r="J12" s="144">
        <v>-55</v>
      </c>
      <c r="K12" s="145">
        <v>-95</v>
      </c>
      <c r="L12" s="143">
        <v>-11</v>
      </c>
      <c r="M12" s="144">
        <v>-1</v>
      </c>
      <c r="N12" s="145">
        <v>-12</v>
      </c>
      <c r="O12" s="143">
        <v>15</v>
      </c>
      <c r="P12" s="144">
        <v>15</v>
      </c>
      <c r="Q12" s="145">
        <v>30</v>
      </c>
      <c r="R12" s="140">
        <v>0</v>
      </c>
      <c r="S12" s="141">
        <v>0</v>
      </c>
      <c r="T12" s="142">
        <v>0</v>
      </c>
      <c r="U12" s="140">
        <v>43512</v>
      </c>
      <c r="V12" s="141">
        <v>47311</v>
      </c>
      <c r="W12" s="142">
        <v>90823</v>
      </c>
    </row>
    <row r="13" spans="1:23" s="44" customFormat="1" ht="20.45" customHeight="1">
      <c r="A13" s="330"/>
      <c r="B13" s="43"/>
      <c r="C13" s="65" t="s">
        <v>48</v>
      </c>
      <c r="D13" s="138">
        <v>206</v>
      </c>
      <c r="E13" s="139">
        <v>40902</v>
      </c>
      <c r="F13" s="140">
        <v>47204</v>
      </c>
      <c r="G13" s="141">
        <v>45584</v>
      </c>
      <c r="H13" s="142">
        <v>92788</v>
      </c>
      <c r="I13" s="143">
        <v>-42</v>
      </c>
      <c r="J13" s="144">
        <v>-25</v>
      </c>
      <c r="K13" s="145">
        <v>-67</v>
      </c>
      <c r="L13" s="143">
        <v>11</v>
      </c>
      <c r="M13" s="144">
        <v>-22</v>
      </c>
      <c r="N13" s="145">
        <v>-11</v>
      </c>
      <c r="O13" s="143">
        <v>-1</v>
      </c>
      <c r="P13" s="144">
        <v>-8</v>
      </c>
      <c r="Q13" s="145">
        <v>-9</v>
      </c>
      <c r="R13" s="140">
        <v>0</v>
      </c>
      <c r="S13" s="141">
        <v>0</v>
      </c>
      <c r="T13" s="142">
        <v>0</v>
      </c>
      <c r="U13" s="140">
        <v>47236</v>
      </c>
      <c r="V13" s="141">
        <v>45639</v>
      </c>
      <c r="W13" s="142">
        <v>92875</v>
      </c>
    </row>
    <row r="14" spans="1:23" s="44" customFormat="1" ht="20.45" customHeight="1">
      <c r="A14" s="330"/>
      <c r="B14" s="43"/>
      <c r="C14" s="65" t="s">
        <v>49</v>
      </c>
      <c r="D14" s="138">
        <v>207</v>
      </c>
      <c r="E14" s="139">
        <v>15459</v>
      </c>
      <c r="F14" s="140">
        <v>15063</v>
      </c>
      <c r="G14" s="141">
        <v>16296</v>
      </c>
      <c r="H14" s="142">
        <v>31359</v>
      </c>
      <c r="I14" s="143">
        <v>-20</v>
      </c>
      <c r="J14" s="144">
        <v>-11</v>
      </c>
      <c r="K14" s="145">
        <v>-31</v>
      </c>
      <c r="L14" s="143">
        <v>3</v>
      </c>
      <c r="M14" s="144">
        <v>-11</v>
      </c>
      <c r="N14" s="145">
        <v>-8</v>
      </c>
      <c r="O14" s="143">
        <v>0</v>
      </c>
      <c r="P14" s="144">
        <v>1</v>
      </c>
      <c r="Q14" s="145">
        <v>1</v>
      </c>
      <c r="R14" s="140">
        <v>0</v>
      </c>
      <c r="S14" s="141">
        <v>0</v>
      </c>
      <c r="T14" s="142">
        <v>0</v>
      </c>
      <c r="U14" s="140">
        <v>15080</v>
      </c>
      <c r="V14" s="141">
        <v>16317</v>
      </c>
      <c r="W14" s="142">
        <v>31397</v>
      </c>
    </row>
    <row r="15" spans="1:23" s="44" customFormat="1" ht="20.45" customHeight="1">
      <c r="A15" s="330"/>
      <c r="B15" s="43"/>
      <c r="C15" s="65" t="s">
        <v>50</v>
      </c>
      <c r="D15" s="138">
        <v>208</v>
      </c>
      <c r="E15" s="139">
        <v>10721</v>
      </c>
      <c r="F15" s="140">
        <v>11680</v>
      </c>
      <c r="G15" s="141">
        <v>12529</v>
      </c>
      <c r="H15" s="142">
        <v>24209</v>
      </c>
      <c r="I15" s="143">
        <v>-20</v>
      </c>
      <c r="J15" s="144">
        <v>-19</v>
      </c>
      <c r="K15" s="145">
        <v>-39</v>
      </c>
      <c r="L15" s="143">
        <v>-5</v>
      </c>
      <c r="M15" s="144">
        <v>-2</v>
      </c>
      <c r="N15" s="145">
        <v>-7</v>
      </c>
      <c r="O15" s="143">
        <v>10</v>
      </c>
      <c r="P15" s="144">
        <v>1</v>
      </c>
      <c r="Q15" s="145">
        <v>11</v>
      </c>
      <c r="R15" s="140">
        <v>0</v>
      </c>
      <c r="S15" s="141">
        <v>0</v>
      </c>
      <c r="T15" s="142">
        <v>0</v>
      </c>
      <c r="U15" s="140">
        <v>11695</v>
      </c>
      <c r="V15" s="141">
        <v>12549</v>
      </c>
      <c r="W15" s="142">
        <v>24244</v>
      </c>
    </row>
    <row r="16" spans="1:23" s="44" customFormat="1" ht="20.45" customHeight="1">
      <c r="A16" s="330"/>
      <c r="B16" s="43"/>
      <c r="C16" s="65" t="s">
        <v>51</v>
      </c>
      <c r="D16" s="138">
        <v>209</v>
      </c>
      <c r="E16" s="139">
        <v>46329</v>
      </c>
      <c r="F16" s="140">
        <v>52200</v>
      </c>
      <c r="G16" s="141">
        <v>55131</v>
      </c>
      <c r="H16" s="142">
        <v>107331</v>
      </c>
      <c r="I16" s="143">
        <v>-54</v>
      </c>
      <c r="J16" s="144">
        <v>-76</v>
      </c>
      <c r="K16" s="145">
        <v>-130</v>
      </c>
      <c r="L16" s="143">
        <v>-5</v>
      </c>
      <c r="M16" s="144">
        <v>-12</v>
      </c>
      <c r="N16" s="145">
        <v>-17</v>
      </c>
      <c r="O16" s="143">
        <v>23</v>
      </c>
      <c r="P16" s="144">
        <v>-19</v>
      </c>
      <c r="Q16" s="145">
        <v>4</v>
      </c>
      <c r="R16" s="140">
        <v>0</v>
      </c>
      <c r="S16" s="141">
        <v>0</v>
      </c>
      <c r="T16" s="142">
        <v>0</v>
      </c>
      <c r="U16" s="140">
        <v>52236</v>
      </c>
      <c r="V16" s="141">
        <v>55238</v>
      </c>
      <c r="W16" s="142">
        <v>107474</v>
      </c>
    </row>
    <row r="17" spans="1:23" s="44" customFormat="1" ht="20.45" customHeight="1">
      <c r="A17" s="330"/>
      <c r="B17" s="43"/>
      <c r="C17" s="65" t="s">
        <v>52</v>
      </c>
      <c r="D17" s="138">
        <v>210</v>
      </c>
      <c r="E17" s="139">
        <v>7599</v>
      </c>
      <c r="F17" s="140">
        <v>8418</v>
      </c>
      <c r="G17" s="141">
        <v>9057</v>
      </c>
      <c r="H17" s="142">
        <v>17475</v>
      </c>
      <c r="I17" s="143">
        <v>-9</v>
      </c>
      <c r="J17" s="144">
        <v>-15</v>
      </c>
      <c r="K17" s="145">
        <v>-24</v>
      </c>
      <c r="L17" s="143">
        <v>5</v>
      </c>
      <c r="M17" s="144">
        <v>6</v>
      </c>
      <c r="N17" s="145">
        <v>11</v>
      </c>
      <c r="O17" s="143">
        <v>-1</v>
      </c>
      <c r="P17" s="144">
        <v>-7</v>
      </c>
      <c r="Q17" s="145">
        <v>-8</v>
      </c>
      <c r="R17" s="140">
        <v>0</v>
      </c>
      <c r="S17" s="141">
        <v>0</v>
      </c>
      <c r="T17" s="142">
        <v>0</v>
      </c>
      <c r="U17" s="140">
        <v>8423</v>
      </c>
      <c r="V17" s="141">
        <v>9073</v>
      </c>
      <c r="W17" s="142">
        <v>17496</v>
      </c>
    </row>
    <row r="18" spans="1:23" s="44" customFormat="1" ht="20.45" customHeight="1">
      <c r="A18" s="330"/>
      <c r="B18" s="43"/>
      <c r="C18" s="65" t="s">
        <v>53</v>
      </c>
      <c r="D18" s="138">
        <v>211</v>
      </c>
      <c r="E18" s="139">
        <v>15742</v>
      </c>
      <c r="F18" s="140">
        <v>14585</v>
      </c>
      <c r="G18" s="141">
        <v>15701</v>
      </c>
      <c r="H18" s="142">
        <v>30286</v>
      </c>
      <c r="I18" s="143">
        <v>-31</v>
      </c>
      <c r="J18" s="144">
        <v>-24</v>
      </c>
      <c r="K18" s="145">
        <v>-55</v>
      </c>
      <c r="L18" s="143">
        <v>8</v>
      </c>
      <c r="M18" s="144">
        <v>-12</v>
      </c>
      <c r="N18" s="145">
        <v>-4</v>
      </c>
      <c r="O18" s="143">
        <v>8</v>
      </c>
      <c r="P18" s="144">
        <v>-1</v>
      </c>
      <c r="Q18" s="145">
        <v>7</v>
      </c>
      <c r="R18" s="140">
        <v>0</v>
      </c>
      <c r="S18" s="141">
        <v>0</v>
      </c>
      <c r="T18" s="142">
        <v>0</v>
      </c>
      <c r="U18" s="140">
        <v>14600</v>
      </c>
      <c r="V18" s="141">
        <v>15738</v>
      </c>
      <c r="W18" s="142">
        <v>30338</v>
      </c>
    </row>
    <row r="19" spans="1:23" s="44" customFormat="1" ht="20.45" customHeight="1">
      <c r="A19" s="330"/>
      <c r="B19" s="43"/>
      <c r="C19" s="65" t="s">
        <v>54</v>
      </c>
      <c r="D19" s="138">
        <v>213</v>
      </c>
      <c r="E19" s="139">
        <v>11687</v>
      </c>
      <c r="F19" s="140">
        <v>11450</v>
      </c>
      <c r="G19" s="141">
        <v>12843</v>
      </c>
      <c r="H19" s="142">
        <v>24293</v>
      </c>
      <c r="I19" s="143">
        <v>-14</v>
      </c>
      <c r="J19" s="144">
        <v>-15</v>
      </c>
      <c r="K19" s="145">
        <v>-29</v>
      </c>
      <c r="L19" s="143">
        <v>-2</v>
      </c>
      <c r="M19" s="144">
        <v>-6</v>
      </c>
      <c r="N19" s="145">
        <v>-8</v>
      </c>
      <c r="O19" s="143">
        <v>1</v>
      </c>
      <c r="P19" s="144">
        <v>0</v>
      </c>
      <c r="Q19" s="145">
        <v>1</v>
      </c>
      <c r="R19" s="140">
        <v>0</v>
      </c>
      <c r="S19" s="141">
        <v>0</v>
      </c>
      <c r="T19" s="142">
        <v>0</v>
      </c>
      <c r="U19" s="140">
        <v>11465</v>
      </c>
      <c r="V19" s="141">
        <v>12864</v>
      </c>
      <c r="W19" s="142">
        <v>24329</v>
      </c>
    </row>
    <row r="20" spans="1:23" s="44" customFormat="1" ht="20.45" customHeight="1">
      <c r="A20" s="330"/>
      <c r="B20" s="43"/>
      <c r="C20" s="65" t="s">
        <v>55</v>
      </c>
      <c r="D20" s="138">
        <v>214</v>
      </c>
      <c r="E20" s="139">
        <v>10595</v>
      </c>
      <c r="F20" s="140">
        <v>11004</v>
      </c>
      <c r="G20" s="141">
        <v>11977</v>
      </c>
      <c r="H20" s="142">
        <v>22981</v>
      </c>
      <c r="I20" s="143">
        <v>-15</v>
      </c>
      <c r="J20" s="144">
        <v>-16</v>
      </c>
      <c r="K20" s="145">
        <v>-31</v>
      </c>
      <c r="L20" s="143">
        <v>-8</v>
      </c>
      <c r="M20" s="144">
        <v>-8</v>
      </c>
      <c r="N20" s="145">
        <v>-16</v>
      </c>
      <c r="O20" s="143">
        <v>3</v>
      </c>
      <c r="P20" s="144">
        <v>10</v>
      </c>
      <c r="Q20" s="145">
        <v>13</v>
      </c>
      <c r="R20" s="140">
        <v>0</v>
      </c>
      <c r="S20" s="141">
        <v>0</v>
      </c>
      <c r="T20" s="142">
        <v>0</v>
      </c>
      <c r="U20" s="140">
        <v>11024</v>
      </c>
      <c r="V20" s="141">
        <v>11991</v>
      </c>
      <c r="W20" s="142">
        <v>23015</v>
      </c>
    </row>
    <row r="21" spans="1:23" s="44" customFormat="1" ht="20.45" customHeight="1">
      <c r="A21" s="330"/>
      <c r="B21" s="43"/>
      <c r="C21" s="65" t="s">
        <v>56</v>
      </c>
      <c r="D21" s="138">
        <v>215</v>
      </c>
      <c r="E21" s="139">
        <v>46308</v>
      </c>
      <c r="F21" s="140">
        <v>53252</v>
      </c>
      <c r="G21" s="141">
        <v>56069</v>
      </c>
      <c r="H21" s="142">
        <v>109321</v>
      </c>
      <c r="I21" s="143">
        <v>-65</v>
      </c>
      <c r="J21" s="144">
        <v>-72</v>
      </c>
      <c r="K21" s="145">
        <v>-137</v>
      </c>
      <c r="L21" s="143">
        <v>4</v>
      </c>
      <c r="M21" s="144">
        <v>1</v>
      </c>
      <c r="N21" s="145">
        <v>5</v>
      </c>
      <c r="O21" s="143">
        <v>5</v>
      </c>
      <c r="P21" s="144">
        <v>0</v>
      </c>
      <c r="Q21" s="145">
        <v>5</v>
      </c>
      <c r="R21" s="140">
        <v>0</v>
      </c>
      <c r="S21" s="141">
        <v>0</v>
      </c>
      <c r="T21" s="142">
        <v>0</v>
      </c>
      <c r="U21" s="140">
        <v>53308</v>
      </c>
      <c r="V21" s="141">
        <v>56140</v>
      </c>
      <c r="W21" s="142">
        <v>109448</v>
      </c>
    </row>
    <row r="22" spans="1:23" s="44" customFormat="1" ht="20.45" customHeight="1">
      <c r="A22" s="330"/>
      <c r="B22" s="43"/>
      <c r="C22" s="66" t="s">
        <v>57</v>
      </c>
      <c r="D22" s="146">
        <v>216</v>
      </c>
      <c r="E22" s="147">
        <v>24018</v>
      </c>
      <c r="F22" s="148">
        <v>27053</v>
      </c>
      <c r="G22" s="149">
        <v>28253</v>
      </c>
      <c r="H22" s="150">
        <v>55306</v>
      </c>
      <c r="I22" s="151">
        <v>-18</v>
      </c>
      <c r="J22" s="152">
        <v>-10</v>
      </c>
      <c r="K22" s="153">
        <v>-28</v>
      </c>
      <c r="L22" s="151">
        <v>3</v>
      </c>
      <c r="M22" s="152">
        <v>-6</v>
      </c>
      <c r="N22" s="153">
        <v>-3</v>
      </c>
      <c r="O22" s="151">
        <v>5</v>
      </c>
      <c r="P22" s="152">
        <v>1</v>
      </c>
      <c r="Q22" s="153">
        <v>6</v>
      </c>
      <c r="R22" s="148">
        <v>0</v>
      </c>
      <c r="S22" s="149">
        <v>0</v>
      </c>
      <c r="T22" s="150">
        <v>0</v>
      </c>
      <c r="U22" s="148">
        <v>27063</v>
      </c>
      <c r="V22" s="149">
        <v>28268</v>
      </c>
      <c r="W22" s="150">
        <v>55331</v>
      </c>
    </row>
    <row r="23" spans="1:23" s="44" customFormat="1" ht="20.45" customHeight="1">
      <c r="A23" s="330"/>
      <c r="B23" s="43" t="s">
        <v>19</v>
      </c>
      <c r="C23" s="67" t="s">
        <v>85</v>
      </c>
      <c r="D23" s="154">
        <v>300</v>
      </c>
      <c r="E23" s="155">
        <v>14443</v>
      </c>
      <c r="F23" s="156">
        <v>15381</v>
      </c>
      <c r="G23" s="157">
        <v>16485</v>
      </c>
      <c r="H23" s="158">
        <v>31866</v>
      </c>
      <c r="I23" s="159">
        <v>-9</v>
      </c>
      <c r="J23" s="160">
        <v>-13</v>
      </c>
      <c r="K23" s="161">
        <v>-22</v>
      </c>
      <c r="L23" s="159">
        <v>4</v>
      </c>
      <c r="M23" s="160">
        <v>1</v>
      </c>
      <c r="N23" s="161">
        <v>5</v>
      </c>
      <c r="O23" s="159">
        <v>1</v>
      </c>
      <c r="P23" s="160">
        <v>2</v>
      </c>
      <c r="Q23" s="161">
        <v>3</v>
      </c>
      <c r="R23" s="156">
        <v>0</v>
      </c>
      <c r="S23" s="157">
        <v>0</v>
      </c>
      <c r="T23" s="158">
        <v>0</v>
      </c>
      <c r="U23" s="156">
        <v>15385</v>
      </c>
      <c r="V23" s="157">
        <v>16495</v>
      </c>
      <c r="W23" s="158">
        <v>31880</v>
      </c>
    </row>
    <row r="24" spans="1:23" s="44" customFormat="1" ht="20.45" customHeight="1">
      <c r="A24" s="330"/>
      <c r="B24" s="43"/>
      <c r="C24" s="68" t="s">
        <v>58</v>
      </c>
      <c r="D24" s="162">
        <v>301</v>
      </c>
      <c r="E24" s="163">
        <v>6379</v>
      </c>
      <c r="F24" s="164">
        <v>7191</v>
      </c>
      <c r="G24" s="165">
        <v>7861</v>
      </c>
      <c r="H24" s="166">
        <v>15052</v>
      </c>
      <c r="I24" s="167">
        <v>-3</v>
      </c>
      <c r="J24" s="168">
        <v>-6</v>
      </c>
      <c r="K24" s="169">
        <v>-9</v>
      </c>
      <c r="L24" s="167">
        <v>-3</v>
      </c>
      <c r="M24" s="168">
        <v>4</v>
      </c>
      <c r="N24" s="169">
        <v>1</v>
      </c>
      <c r="O24" s="167">
        <v>0</v>
      </c>
      <c r="P24" s="168">
        <v>0</v>
      </c>
      <c r="Q24" s="169">
        <v>0</v>
      </c>
      <c r="R24" s="164">
        <v>0</v>
      </c>
      <c r="S24" s="165">
        <v>0</v>
      </c>
      <c r="T24" s="166">
        <v>0</v>
      </c>
      <c r="U24" s="164">
        <v>7197</v>
      </c>
      <c r="V24" s="165">
        <v>7863</v>
      </c>
      <c r="W24" s="166">
        <v>15060</v>
      </c>
    </row>
    <row r="25" spans="1:23" s="44" customFormat="1" ht="20.45" customHeight="1">
      <c r="A25" s="330"/>
      <c r="B25" s="43"/>
      <c r="C25" s="65" t="s">
        <v>59</v>
      </c>
      <c r="D25" s="138">
        <v>302</v>
      </c>
      <c r="E25" s="139">
        <v>2683</v>
      </c>
      <c r="F25" s="140">
        <v>2591</v>
      </c>
      <c r="G25" s="141">
        <v>2734</v>
      </c>
      <c r="H25" s="142">
        <v>5325</v>
      </c>
      <c r="I25" s="143">
        <v>0</v>
      </c>
      <c r="J25" s="144">
        <v>-2</v>
      </c>
      <c r="K25" s="145">
        <v>-2</v>
      </c>
      <c r="L25" s="143">
        <v>3</v>
      </c>
      <c r="M25" s="144">
        <v>-3</v>
      </c>
      <c r="N25" s="145">
        <v>0</v>
      </c>
      <c r="O25" s="143">
        <v>0</v>
      </c>
      <c r="P25" s="144">
        <v>2</v>
      </c>
      <c r="Q25" s="145">
        <v>2</v>
      </c>
      <c r="R25" s="140">
        <v>0</v>
      </c>
      <c r="S25" s="141">
        <v>0</v>
      </c>
      <c r="T25" s="142">
        <v>0</v>
      </c>
      <c r="U25" s="140">
        <v>2588</v>
      </c>
      <c r="V25" s="141">
        <v>2737</v>
      </c>
      <c r="W25" s="142">
        <v>5325</v>
      </c>
    </row>
    <row r="26" spans="1:23" s="44" customFormat="1" ht="20.45" customHeight="1">
      <c r="A26" s="330"/>
      <c r="B26" s="43"/>
      <c r="C26" s="66" t="s">
        <v>60</v>
      </c>
      <c r="D26" s="146">
        <v>303</v>
      </c>
      <c r="E26" s="147">
        <v>5381</v>
      </c>
      <c r="F26" s="148">
        <v>5599</v>
      </c>
      <c r="G26" s="149">
        <v>5890</v>
      </c>
      <c r="H26" s="150">
        <v>11489</v>
      </c>
      <c r="I26" s="151">
        <v>-6</v>
      </c>
      <c r="J26" s="152">
        <v>-5</v>
      </c>
      <c r="K26" s="153">
        <v>-11</v>
      </c>
      <c r="L26" s="151">
        <v>4</v>
      </c>
      <c r="M26" s="152">
        <v>0</v>
      </c>
      <c r="N26" s="153">
        <v>4</v>
      </c>
      <c r="O26" s="151">
        <v>1</v>
      </c>
      <c r="P26" s="152">
        <v>0</v>
      </c>
      <c r="Q26" s="153">
        <v>1</v>
      </c>
      <c r="R26" s="148">
        <v>0</v>
      </c>
      <c r="S26" s="149">
        <v>0</v>
      </c>
      <c r="T26" s="150">
        <v>0</v>
      </c>
      <c r="U26" s="148">
        <v>5600</v>
      </c>
      <c r="V26" s="149">
        <v>5895</v>
      </c>
      <c r="W26" s="150">
        <v>11495</v>
      </c>
    </row>
    <row r="27" spans="1:23" s="44" customFormat="1" ht="20.45" customHeight="1">
      <c r="A27" s="330"/>
      <c r="B27" s="43" t="s">
        <v>19</v>
      </c>
      <c r="C27" s="67" t="s">
        <v>86</v>
      </c>
      <c r="D27" s="154">
        <v>320</v>
      </c>
      <c r="E27" s="155">
        <v>23810</v>
      </c>
      <c r="F27" s="156">
        <v>28409</v>
      </c>
      <c r="G27" s="157">
        <v>31023</v>
      </c>
      <c r="H27" s="158">
        <v>59432</v>
      </c>
      <c r="I27" s="159">
        <v>-13</v>
      </c>
      <c r="J27" s="160">
        <v>-30</v>
      </c>
      <c r="K27" s="161">
        <v>-43</v>
      </c>
      <c r="L27" s="159">
        <v>13</v>
      </c>
      <c r="M27" s="160">
        <v>5</v>
      </c>
      <c r="N27" s="161">
        <v>18</v>
      </c>
      <c r="O27" s="159">
        <v>0</v>
      </c>
      <c r="P27" s="160">
        <v>13</v>
      </c>
      <c r="Q27" s="161">
        <v>13</v>
      </c>
      <c r="R27" s="156">
        <v>0</v>
      </c>
      <c r="S27" s="157">
        <v>0</v>
      </c>
      <c r="T27" s="158">
        <v>0</v>
      </c>
      <c r="U27" s="156">
        <v>28409</v>
      </c>
      <c r="V27" s="157">
        <v>31035</v>
      </c>
      <c r="W27" s="158">
        <v>59444</v>
      </c>
    </row>
    <row r="28" spans="1:23" s="44" customFormat="1" ht="20.45" customHeight="1">
      <c r="A28" s="330"/>
      <c r="B28" s="43"/>
      <c r="C28" s="68" t="s">
        <v>61</v>
      </c>
      <c r="D28" s="162">
        <v>321</v>
      </c>
      <c r="E28" s="163">
        <v>12811</v>
      </c>
      <c r="F28" s="164">
        <v>15323</v>
      </c>
      <c r="G28" s="165">
        <v>16626</v>
      </c>
      <c r="H28" s="166">
        <v>31949</v>
      </c>
      <c r="I28" s="167">
        <v>-7</v>
      </c>
      <c r="J28" s="168">
        <v>-20</v>
      </c>
      <c r="K28" s="169">
        <v>-27</v>
      </c>
      <c r="L28" s="167">
        <v>-2</v>
      </c>
      <c r="M28" s="168">
        <v>0</v>
      </c>
      <c r="N28" s="169">
        <v>-2</v>
      </c>
      <c r="O28" s="167">
        <v>0</v>
      </c>
      <c r="P28" s="168">
        <v>-2</v>
      </c>
      <c r="Q28" s="169">
        <v>-2</v>
      </c>
      <c r="R28" s="164">
        <v>0</v>
      </c>
      <c r="S28" s="165">
        <v>0</v>
      </c>
      <c r="T28" s="166">
        <v>0</v>
      </c>
      <c r="U28" s="164">
        <v>15332</v>
      </c>
      <c r="V28" s="165">
        <v>16648</v>
      </c>
      <c r="W28" s="166">
        <v>31980</v>
      </c>
    </row>
    <row r="29" spans="1:23" s="44" customFormat="1" ht="20.45" customHeight="1">
      <c r="A29" s="330"/>
      <c r="B29" s="43"/>
      <c r="C29" s="69" t="s">
        <v>62</v>
      </c>
      <c r="D29" s="170">
        <v>322</v>
      </c>
      <c r="E29" s="171">
        <v>10999</v>
      </c>
      <c r="F29" s="172">
        <v>13086</v>
      </c>
      <c r="G29" s="173">
        <v>14397</v>
      </c>
      <c r="H29" s="174">
        <v>27483</v>
      </c>
      <c r="I29" s="175">
        <v>-6</v>
      </c>
      <c r="J29" s="176">
        <v>-10</v>
      </c>
      <c r="K29" s="177">
        <v>-16</v>
      </c>
      <c r="L29" s="175">
        <v>15</v>
      </c>
      <c r="M29" s="176">
        <v>5</v>
      </c>
      <c r="N29" s="177">
        <v>20</v>
      </c>
      <c r="O29" s="175">
        <v>0</v>
      </c>
      <c r="P29" s="176">
        <v>15</v>
      </c>
      <c r="Q29" s="177">
        <v>15</v>
      </c>
      <c r="R29" s="172">
        <v>0</v>
      </c>
      <c r="S29" s="173">
        <v>0</v>
      </c>
      <c r="T29" s="174">
        <v>0</v>
      </c>
      <c r="U29" s="172">
        <v>13077</v>
      </c>
      <c r="V29" s="173">
        <v>14387</v>
      </c>
      <c r="W29" s="174">
        <v>27464</v>
      </c>
    </row>
    <row r="30" spans="1:23" s="44" customFormat="1" ht="20.45" customHeight="1">
      <c r="A30" s="330" t="s">
        <v>87</v>
      </c>
      <c r="B30" s="43" t="s">
        <v>19</v>
      </c>
      <c r="C30" s="67" t="s">
        <v>88</v>
      </c>
      <c r="D30" s="154">
        <v>360</v>
      </c>
      <c r="E30" s="155">
        <v>2226</v>
      </c>
      <c r="F30" s="156">
        <v>2208</v>
      </c>
      <c r="G30" s="157">
        <v>2527</v>
      </c>
      <c r="H30" s="158">
        <v>4735</v>
      </c>
      <c r="I30" s="159">
        <v>-4</v>
      </c>
      <c r="J30" s="160">
        <v>-7</v>
      </c>
      <c r="K30" s="161">
        <v>-11</v>
      </c>
      <c r="L30" s="159">
        <v>2</v>
      </c>
      <c r="M30" s="160">
        <v>-1</v>
      </c>
      <c r="N30" s="161">
        <v>1</v>
      </c>
      <c r="O30" s="159">
        <v>1</v>
      </c>
      <c r="P30" s="160">
        <v>0</v>
      </c>
      <c r="Q30" s="161">
        <v>1</v>
      </c>
      <c r="R30" s="156">
        <v>0</v>
      </c>
      <c r="S30" s="157">
        <v>0</v>
      </c>
      <c r="T30" s="158">
        <v>0</v>
      </c>
      <c r="U30" s="156">
        <v>2209</v>
      </c>
      <c r="V30" s="157">
        <v>2535</v>
      </c>
      <c r="W30" s="158">
        <v>4744</v>
      </c>
    </row>
    <row r="31" spans="1:23" s="44" customFormat="1" ht="20.45" customHeight="1">
      <c r="A31" s="330"/>
      <c r="B31" s="43"/>
      <c r="C31" s="70" t="s">
        <v>63</v>
      </c>
      <c r="D31" s="178">
        <v>366</v>
      </c>
      <c r="E31" s="179">
        <v>2226</v>
      </c>
      <c r="F31" s="180">
        <v>2208</v>
      </c>
      <c r="G31" s="181">
        <v>2527</v>
      </c>
      <c r="H31" s="182">
        <v>4735</v>
      </c>
      <c r="I31" s="183">
        <v>-4</v>
      </c>
      <c r="J31" s="184">
        <v>-7</v>
      </c>
      <c r="K31" s="185">
        <v>-11</v>
      </c>
      <c r="L31" s="183">
        <v>2</v>
      </c>
      <c r="M31" s="184">
        <v>-1</v>
      </c>
      <c r="N31" s="185">
        <v>1</v>
      </c>
      <c r="O31" s="183">
        <v>1</v>
      </c>
      <c r="P31" s="184">
        <v>0</v>
      </c>
      <c r="Q31" s="185">
        <v>1</v>
      </c>
      <c r="R31" s="180">
        <v>0</v>
      </c>
      <c r="S31" s="181">
        <v>0</v>
      </c>
      <c r="T31" s="182">
        <v>0</v>
      </c>
      <c r="U31" s="180">
        <v>2209</v>
      </c>
      <c r="V31" s="181">
        <v>2535</v>
      </c>
      <c r="W31" s="182">
        <v>4744</v>
      </c>
    </row>
    <row r="32" spans="1:23" s="44" customFormat="1" ht="20.45" customHeight="1">
      <c r="A32" s="330"/>
      <c r="B32" s="43" t="s">
        <v>19</v>
      </c>
      <c r="C32" s="67" t="s">
        <v>89</v>
      </c>
      <c r="D32" s="154">
        <v>380</v>
      </c>
      <c r="E32" s="155">
        <v>6224</v>
      </c>
      <c r="F32" s="156">
        <v>7829</v>
      </c>
      <c r="G32" s="157">
        <v>7284</v>
      </c>
      <c r="H32" s="158">
        <v>15113</v>
      </c>
      <c r="I32" s="159">
        <v>-10</v>
      </c>
      <c r="J32" s="160">
        <v>-2</v>
      </c>
      <c r="K32" s="161">
        <v>-12</v>
      </c>
      <c r="L32" s="159">
        <v>-22</v>
      </c>
      <c r="M32" s="160">
        <v>-7</v>
      </c>
      <c r="N32" s="161">
        <v>-29</v>
      </c>
      <c r="O32" s="159">
        <v>-4</v>
      </c>
      <c r="P32" s="160">
        <v>0</v>
      </c>
      <c r="Q32" s="161">
        <v>-4</v>
      </c>
      <c r="R32" s="156">
        <v>0</v>
      </c>
      <c r="S32" s="157">
        <v>0</v>
      </c>
      <c r="T32" s="158">
        <v>0</v>
      </c>
      <c r="U32" s="156">
        <v>7865</v>
      </c>
      <c r="V32" s="157">
        <v>7293</v>
      </c>
      <c r="W32" s="158">
        <v>15158</v>
      </c>
    </row>
    <row r="33" spans="1:23" s="44" customFormat="1" ht="20.45" customHeight="1">
      <c r="A33" s="330"/>
      <c r="B33" s="43"/>
      <c r="C33" s="70" t="s">
        <v>64</v>
      </c>
      <c r="D33" s="178">
        <v>381</v>
      </c>
      <c r="E33" s="179">
        <v>6224</v>
      </c>
      <c r="F33" s="180">
        <v>7829</v>
      </c>
      <c r="G33" s="181">
        <v>7284</v>
      </c>
      <c r="H33" s="182">
        <v>15113</v>
      </c>
      <c r="I33" s="183">
        <v>-10</v>
      </c>
      <c r="J33" s="184">
        <v>-2</v>
      </c>
      <c r="K33" s="185">
        <v>-12</v>
      </c>
      <c r="L33" s="183">
        <v>-22</v>
      </c>
      <c r="M33" s="184">
        <v>-7</v>
      </c>
      <c r="N33" s="185">
        <v>-29</v>
      </c>
      <c r="O33" s="183">
        <v>-4</v>
      </c>
      <c r="P33" s="184">
        <v>0</v>
      </c>
      <c r="Q33" s="185">
        <v>-4</v>
      </c>
      <c r="R33" s="180">
        <v>0</v>
      </c>
      <c r="S33" s="181">
        <v>0</v>
      </c>
      <c r="T33" s="182">
        <v>0</v>
      </c>
      <c r="U33" s="180">
        <v>7865</v>
      </c>
      <c r="V33" s="181">
        <v>7293</v>
      </c>
      <c r="W33" s="182">
        <v>15158</v>
      </c>
    </row>
    <row r="34" spans="1:23" s="44" customFormat="1" ht="20.45" customHeight="1">
      <c r="A34" s="330"/>
      <c r="B34" s="43" t="s">
        <v>19</v>
      </c>
      <c r="C34" s="67" t="s">
        <v>90</v>
      </c>
      <c r="D34" s="154">
        <v>400</v>
      </c>
      <c r="E34" s="155">
        <v>2602</v>
      </c>
      <c r="F34" s="156">
        <v>3297</v>
      </c>
      <c r="G34" s="157">
        <v>3573</v>
      </c>
      <c r="H34" s="158">
        <v>6870</v>
      </c>
      <c r="I34" s="159">
        <v>-8</v>
      </c>
      <c r="J34" s="160">
        <v>-2</v>
      </c>
      <c r="K34" s="161">
        <v>-10</v>
      </c>
      <c r="L34" s="159">
        <v>6</v>
      </c>
      <c r="M34" s="160">
        <v>6</v>
      </c>
      <c r="N34" s="161">
        <v>12</v>
      </c>
      <c r="O34" s="159">
        <v>3</v>
      </c>
      <c r="P34" s="160">
        <v>0</v>
      </c>
      <c r="Q34" s="161">
        <v>3</v>
      </c>
      <c r="R34" s="156">
        <v>0</v>
      </c>
      <c r="S34" s="157">
        <v>0</v>
      </c>
      <c r="T34" s="158">
        <v>0</v>
      </c>
      <c r="U34" s="156">
        <v>3296</v>
      </c>
      <c r="V34" s="157">
        <v>3569</v>
      </c>
      <c r="W34" s="158">
        <v>6865</v>
      </c>
    </row>
    <row r="35" spans="1:23" s="44" customFormat="1" ht="20.45" customHeight="1">
      <c r="A35" s="330"/>
      <c r="B35" s="43"/>
      <c r="C35" s="70" t="s">
        <v>65</v>
      </c>
      <c r="D35" s="178">
        <v>402</v>
      </c>
      <c r="E35" s="179">
        <v>2602</v>
      </c>
      <c r="F35" s="180">
        <v>3297</v>
      </c>
      <c r="G35" s="181">
        <v>3573</v>
      </c>
      <c r="H35" s="182">
        <v>6870</v>
      </c>
      <c r="I35" s="183">
        <v>-8</v>
      </c>
      <c r="J35" s="184">
        <v>-2</v>
      </c>
      <c r="K35" s="185">
        <v>-10</v>
      </c>
      <c r="L35" s="183">
        <v>6</v>
      </c>
      <c r="M35" s="184">
        <v>6</v>
      </c>
      <c r="N35" s="185">
        <v>12</v>
      </c>
      <c r="O35" s="183">
        <v>3</v>
      </c>
      <c r="P35" s="184">
        <v>0</v>
      </c>
      <c r="Q35" s="185">
        <v>3</v>
      </c>
      <c r="R35" s="180">
        <v>0</v>
      </c>
      <c r="S35" s="181">
        <v>0</v>
      </c>
      <c r="T35" s="182">
        <v>0</v>
      </c>
      <c r="U35" s="180">
        <v>3296</v>
      </c>
      <c r="V35" s="181">
        <v>3569</v>
      </c>
      <c r="W35" s="182">
        <v>6865</v>
      </c>
    </row>
    <row r="36" spans="1:23" s="44" customFormat="1" ht="20.45" customHeight="1">
      <c r="A36" s="330"/>
      <c r="B36" s="43" t="s">
        <v>19</v>
      </c>
      <c r="C36" s="67" t="s">
        <v>91</v>
      </c>
      <c r="D36" s="154">
        <v>440</v>
      </c>
      <c r="E36" s="155">
        <v>2079</v>
      </c>
      <c r="F36" s="156">
        <v>2298</v>
      </c>
      <c r="G36" s="157">
        <v>2371</v>
      </c>
      <c r="H36" s="158">
        <v>4669</v>
      </c>
      <c r="I36" s="159">
        <v>-10</v>
      </c>
      <c r="J36" s="160">
        <v>-6</v>
      </c>
      <c r="K36" s="161">
        <v>-16</v>
      </c>
      <c r="L36" s="159">
        <v>2</v>
      </c>
      <c r="M36" s="160">
        <v>6</v>
      </c>
      <c r="N36" s="161">
        <v>8</v>
      </c>
      <c r="O36" s="159">
        <v>1</v>
      </c>
      <c r="P36" s="160">
        <v>-1</v>
      </c>
      <c r="Q36" s="161">
        <v>0</v>
      </c>
      <c r="R36" s="156">
        <v>0</v>
      </c>
      <c r="S36" s="157">
        <v>0</v>
      </c>
      <c r="T36" s="158">
        <v>0</v>
      </c>
      <c r="U36" s="156">
        <v>2305</v>
      </c>
      <c r="V36" s="157">
        <v>2372</v>
      </c>
      <c r="W36" s="158">
        <v>4677</v>
      </c>
    </row>
    <row r="37" spans="1:23" s="44" customFormat="1" ht="20.45" customHeight="1">
      <c r="A37" s="330"/>
      <c r="B37" s="43"/>
      <c r="C37" s="70" t="s">
        <v>66</v>
      </c>
      <c r="D37" s="178">
        <v>441</v>
      </c>
      <c r="E37" s="179">
        <v>2079</v>
      </c>
      <c r="F37" s="180">
        <v>2298</v>
      </c>
      <c r="G37" s="181">
        <v>2371</v>
      </c>
      <c r="H37" s="182">
        <v>4669</v>
      </c>
      <c r="I37" s="183">
        <v>-10</v>
      </c>
      <c r="J37" s="184">
        <v>-6</v>
      </c>
      <c r="K37" s="185">
        <v>-16</v>
      </c>
      <c r="L37" s="183">
        <v>2</v>
      </c>
      <c r="M37" s="184">
        <v>6</v>
      </c>
      <c r="N37" s="185">
        <v>8</v>
      </c>
      <c r="O37" s="183">
        <v>1</v>
      </c>
      <c r="P37" s="184">
        <v>-1</v>
      </c>
      <c r="Q37" s="185">
        <v>0</v>
      </c>
      <c r="R37" s="180">
        <v>0</v>
      </c>
      <c r="S37" s="181">
        <v>0</v>
      </c>
      <c r="T37" s="182">
        <v>0</v>
      </c>
      <c r="U37" s="180">
        <v>2305</v>
      </c>
      <c r="V37" s="181">
        <v>2372</v>
      </c>
      <c r="W37" s="182">
        <v>4677</v>
      </c>
    </row>
    <row r="38" spans="1:23" s="44" customFormat="1" ht="20.45" customHeight="1">
      <c r="A38" s="330"/>
      <c r="B38" s="43" t="s">
        <v>19</v>
      </c>
      <c r="C38" s="67" t="s">
        <v>92</v>
      </c>
      <c r="D38" s="154">
        <v>460</v>
      </c>
      <c r="E38" s="155">
        <v>5286</v>
      </c>
      <c r="F38" s="156">
        <v>4977</v>
      </c>
      <c r="G38" s="157">
        <v>5466</v>
      </c>
      <c r="H38" s="158">
        <v>10443</v>
      </c>
      <c r="I38" s="159">
        <v>-5</v>
      </c>
      <c r="J38" s="160">
        <v>-9</v>
      </c>
      <c r="K38" s="161">
        <v>-14</v>
      </c>
      <c r="L38" s="159">
        <v>-3</v>
      </c>
      <c r="M38" s="160">
        <v>0</v>
      </c>
      <c r="N38" s="161">
        <v>-3</v>
      </c>
      <c r="O38" s="159">
        <v>0</v>
      </c>
      <c r="P38" s="160">
        <v>1</v>
      </c>
      <c r="Q38" s="161">
        <v>1</v>
      </c>
      <c r="R38" s="156">
        <v>0</v>
      </c>
      <c r="S38" s="157">
        <v>0</v>
      </c>
      <c r="T38" s="158">
        <v>0</v>
      </c>
      <c r="U38" s="156">
        <v>4985</v>
      </c>
      <c r="V38" s="157">
        <v>5474</v>
      </c>
      <c r="W38" s="158">
        <v>10459</v>
      </c>
    </row>
    <row r="39" spans="1:23" s="44" customFormat="1" ht="20.45" customHeight="1">
      <c r="A39" s="330"/>
      <c r="B39" s="43"/>
      <c r="C39" s="70" t="s">
        <v>67</v>
      </c>
      <c r="D39" s="178">
        <v>461</v>
      </c>
      <c r="E39" s="179">
        <v>5286</v>
      </c>
      <c r="F39" s="180">
        <v>4977</v>
      </c>
      <c r="G39" s="181">
        <v>5466</v>
      </c>
      <c r="H39" s="182">
        <v>10443</v>
      </c>
      <c r="I39" s="183">
        <v>-5</v>
      </c>
      <c r="J39" s="184">
        <v>-9</v>
      </c>
      <c r="K39" s="185">
        <v>-14</v>
      </c>
      <c r="L39" s="183">
        <v>-3</v>
      </c>
      <c r="M39" s="184">
        <v>0</v>
      </c>
      <c r="N39" s="185">
        <v>-3</v>
      </c>
      <c r="O39" s="183">
        <v>0</v>
      </c>
      <c r="P39" s="184">
        <v>1</v>
      </c>
      <c r="Q39" s="185">
        <v>1</v>
      </c>
      <c r="R39" s="180">
        <v>0</v>
      </c>
      <c r="S39" s="181">
        <v>0</v>
      </c>
      <c r="T39" s="182">
        <v>0</v>
      </c>
      <c r="U39" s="180">
        <v>4985</v>
      </c>
      <c r="V39" s="181">
        <v>5474</v>
      </c>
      <c r="W39" s="182">
        <v>10459</v>
      </c>
    </row>
    <row r="40" spans="1:23" s="44" customFormat="1" ht="20.45" customHeight="1">
      <c r="A40" s="330"/>
      <c r="B40" s="43" t="s">
        <v>19</v>
      </c>
      <c r="C40" s="67" t="s">
        <v>93</v>
      </c>
      <c r="D40" s="154">
        <v>480</v>
      </c>
      <c r="E40" s="155">
        <v>13118</v>
      </c>
      <c r="F40" s="156">
        <v>13218</v>
      </c>
      <c r="G40" s="157">
        <v>13750</v>
      </c>
      <c r="H40" s="158">
        <v>26968</v>
      </c>
      <c r="I40" s="159">
        <v>-14</v>
      </c>
      <c r="J40" s="160">
        <v>-20</v>
      </c>
      <c r="K40" s="161">
        <v>-34</v>
      </c>
      <c r="L40" s="159">
        <v>6</v>
      </c>
      <c r="M40" s="160">
        <v>2</v>
      </c>
      <c r="N40" s="161">
        <v>8</v>
      </c>
      <c r="O40" s="159">
        <v>1</v>
      </c>
      <c r="P40" s="160">
        <v>5</v>
      </c>
      <c r="Q40" s="161">
        <v>6</v>
      </c>
      <c r="R40" s="156">
        <v>0</v>
      </c>
      <c r="S40" s="157">
        <v>0</v>
      </c>
      <c r="T40" s="158">
        <v>0</v>
      </c>
      <c r="U40" s="156">
        <v>13225</v>
      </c>
      <c r="V40" s="157">
        <v>13763</v>
      </c>
      <c r="W40" s="158">
        <v>26988</v>
      </c>
    </row>
    <row r="41" spans="1:23" s="44" customFormat="1" ht="20.45" customHeight="1">
      <c r="A41" s="330"/>
      <c r="B41" s="43"/>
      <c r="C41" s="68" t="s">
        <v>68</v>
      </c>
      <c r="D41" s="162">
        <v>482</v>
      </c>
      <c r="E41" s="163">
        <v>6462</v>
      </c>
      <c r="F41" s="164">
        <v>6588</v>
      </c>
      <c r="G41" s="165">
        <v>7074</v>
      </c>
      <c r="H41" s="166">
        <v>13662</v>
      </c>
      <c r="I41" s="167">
        <v>-10</v>
      </c>
      <c r="J41" s="168">
        <v>-5</v>
      </c>
      <c r="K41" s="169">
        <v>-15</v>
      </c>
      <c r="L41" s="167">
        <v>3</v>
      </c>
      <c r="M41" s="168">
        <v>1</v>
      </c>
      <c r="N41" s="169">
        <v>4</v>
      </c>
      <c r="O41" s="167">
        <v>1</v>
      </c>
      <c r="P41" s="168">
        <v>6</v>
      </c>
      <c r="Q41" s="169">
        <v>7</v>
      </c>
      <c r="R41" s="164">
        <v>0</v>
      </c>
      <c r="S41" s="165">
        <v>0</v>
      </c>
      <c r="T41" s="166">
        <v>0</v>
      </c>
      <c r="U41" s="164">
        <v>6594</v>
      </c>
      <c r="V41" s="165">
        <v>7072</v>
      </c>
      <c r="W41" s="166">
        <v>13666</v>
      </c>
    </row>
    <row r="42" spans="1:23" s="44" customFormat="1" ht="20.45" customHeight="1">
      <c r="A42" s="330"/>
      <c r="B42" s="43"/>
      <c r="C42" s="65" t="s">
        <v>69</v>
      </c>
      <c r="D42" s="138">
        <v>483</v>
      </c>
      <c r="E42" s="139">
        <v>4200</v>
      </c>
      <c r="F42" s="140">
        <v>4018</v>
      </c>
      <c r="G42" s="141">
        <v>4063</v>
      </c>
      <c r="H42" s="142">
        <v>8081</v>
      </c>
      <c r="I42" s="143">
        <v>-5</v>
      </c>
      <c r="J42" s="144">
        <v>-13</v>
      </c>
      <c r="K42" s="145">
        <v>-18</v>
      </c>
      <c r="L42" s="143">
        <v>5</v>
      </c>
      <c r="M42" s="144">
        <v>1</v>
      </c>
      <c r="N42" s="145">
        <v>6</v>
      </c>
      <c r="O42" s="143">
        <v>0</v>
      </c>
      <c r="P42" s="144">
        <v>0</v>
      </c>
      <c r="Q42" s="145">
        <v>0</v>
      </c>
      <c r="R42" s="140">
        <v>0</v>
      </c>
      <c r="S42" s="141">
        <v>0</v>
      </c>
      <c r="T42" s="142">
        <v>0</v>
      </c>
      <c r="U42" s="140">
        <v>4018</v>
      </c>
      <c r="V42" s="141">
        <v>4075</v>
      </c>
      <c r="W42" s="142">
        <v>8093</v>
      </c>
    </row>
    <row r="43" spans="1:23" s="44" customFormat="1" ht="20.45" customHeight="1">
      <c r="A43" s="330"/>
      <c r="B43" s="43"/>
      <c r="C43" s="65" t="s">
        <v>70</v>
      </c>
      <c r="D43" s="138">
        <v>484</v>
      </c>
      <c r="E43" s="139">
        <v>1354</v>
      </c>
      <c r="F43" s="140">
        <v>1448</v>
      </c>
      <c r="G43" s="141">
        <v>1442</v>
      </c>
      <c r="H43" s="142">
        <v>2890</v>
      </c>
      <c r="I43" s="143">
        <v>0</v>
      </c>
      <c r="J43" s="144">
        <v>-1</v>
      </c>
      <c r="K43" s="145">
        <v>-1</v>
      </c>
      <c r="L43" s="143">
        <v>-1</v>
      </c>
      <c r="M43" s="144">
        <v>-1</v>
      </c>
      <c r="N43" s="145">
        <v>-2</v>
      </c>
      <c r="O43" s="143">
        <v>0</v>
      </c>
      <c r="P43" s="144">
        <v>-1</v>
      </c>
      <c r="Q43" s="145">
        <v>-1</v>
      </c>
      <c r="R43" s="140">
        <v>0</v>
      </c>
      <c r="S43" s="141">
        <v>0</v>
      </c>
      <c r="T43" s="142">
        <v>0</v>
      </c>
      <c r="U43" s="140">
        <v>1449</v>
      </c>
      <c r="V43" s="141">
        <v>1445</v>
      </c>
      <c r="W43" s="142">
        <v>2894</v>
      </c>
    </row>
    <row r="44" spans="1:23" s="44" customFormat="1" ht="20.45" customHeight="1">
      <c r="A44" s="330"/>
      <c r="B44" s="43"/>
      <c r="C44" s="66" t="s">
        <v>71</v>
      </c>
      <c r="D44" s="146">
        <v>485</v>
      </c>
      <c r="E44" s="147">
        <v>1102</v>
      </c>
      <c r="F44" s="148">
        <v>1164</v>
      </c>
      <c r="G44" s="149">
        <v>1171</v>
      </c>
      <c r="H44" s="150">
        <v>2335</v>
      </c>
      <c r="I44" s="151">
        <v>1</v>
      </c>
      <c r="J44" s="152">
        <v>-1</v>
      </c>
      <c r="K44" s="153">
        <v>0</v>
      </c>
      <c r="L44" s="151">
        <v>-1</v>
      </c>
      <c r="M44" s="152">
        <v>1</v>
      </c>
      <c r="N44" s="153">
        <v>0</v>
      </c>
      <c r="O44" s="151">
        <v>0</v>
      </c>
      <c r="P44" s="152">
        <v>0</v>
      </c>
      <c r="Q44" s="153">
        <v>0</v>
      </c>
      <c r="R44" s="148">
        <v>0</v>
      </c>
      <c r="S44" s="149">
        <v>0</v>
      </c>
      <c r="T44" s="150">
        <v>0</v>
      </c>
      <c r="U44" s="148">
        <v>1164</v>
      </c>
      <c r="V44" s="149">
        <v>1171</v>
      </c>
      <c r="W44" s="150">
        <v>2335</v>
      </c>
    </row>
    <row r="45" spans="1:23" s="44" customFormat="1" ht="20.45" customHeight="1">
      <c r="A45" s="330"/>
      <c r="B45" s="43" t="s">
        <v>19</v>
      </c>
      <c r="C45" s="67" t="s">
        <v>94</v>
      </c>
      <c r="D45" s="154">
        <v>500</v>
      </c>
      <c r="E45" s="155">
        <v>14315</v>
      </c>
      <c r="F45" s="156">
        <v>14731</v>
      </c>
      <c r="G45" s="157">
        <v>16290</v>
      </c>
      <c r="H45" s="158">
        <v>31021</v>
      </c>
      <c r="I45" s="159">
        <v>-34</v>
      </c>
      <c r="J45" s="160">
        <v>-15</v>
      </c>
      <c r="K45" s="161">
        <v>-49</v>
      </c>
      <c r="L45" s="159">
        <v>-7</v>
      </c>
      <c r="M45" s="160">
        <v>3</v>
      </c>
      <c r="N45" s="161">
        <v>-4</v>
      </c>
      <c r="O45" s="159">
        <v>-3</v>
      </c>
      <c r="P45" s="160">
        <v>6</v>
      </c>
      <c r="Q45" s="161">
        <v>3</v>
      </c>
      <c r="R45" s="156">
        <v>0</v>
      </c>
      <c r="S45" s="157">
        <v>0</v>
      </c>
      <c r="T45" s="158">
        <v>0</v>
      </c>
      <c r="U45" s="156">
        <v>14775</v>
      </c>
      <c r="V45" s="157">
        <v>16296</v>
      </c>
      <c r="W45" s="158">
        <v>31071</v>
      </c>
    </row>
    <row r="46" spans="1:23" s="44" customFormat="1" ht="20.45" customHeight="1">
      <c r="A46" s="330"/>
      <c r="B46" s="43"/>
      <c r="C46" s="68" t="s">
        <v>72</v>
      </c>
      <c r="D46" s="162">
        <v>501</v>
      </c>
      <c r="E46" s="163">
        <v>3684</v>
      </c>
      <c r="F46" s="164">
        <v>3810</v>
      </c>
      <c r="G46" s="165">
        <v>4038</v>
      </c>
      <c r="H46" s="166">
        <v>7848</v>
      </c>
      <c r="I46" s="167">
        <v>-14</v>
      </c>
      <c r="J46" s="168">
        <v>-4</v>
      </c>
      <c r="K46" s="169">
        <v>-18</v>
      </c>
      <c r="L46" s="167">
        <v>1</v>
      </c>
      <c r="M46" s="168">
        <v>-1</v>
      </c>
      <c r="N46" s="169">
        <v>0</v>
      </c>
      <c r="O46" s="167">
        <v>0</v>
      </c>
      <c r="P46" s="168">
        <v>0</v>
      </c>
      <c r="Q46" s="169">
        <v>0</v>
      </c>
      <c r="R46" s="164">
        <v>0</v>
      </c>
      <c r="S46" s="165">
        <v>0</v>
      </c>
      <c r="T46" s="166">
        <v>0</v>
      </c>
      <c r="U46" s="164">
        <v>3823</v>
      </c>
      <c r="V46" s="165">
        <v>4043</v>
      </c>
      <c r="W46" s="166">
        <v>7866</v>
      </c>
    </row>
    <row r="47" spans="1:23" s="44" customFormat="1" ht="20.45" customHeight="1">
      <c r="A47" s="330"/>
      <c r="B47" s="43"/>
      <c r="C47" s="65" t="s">
        <v>73</v>
      </c>
      <c r="D47" s="138">
        <v>503</v>
      </c>
      <c r="E47" s="139">
        <v>1664</v>
      </c>
      <c r="F47" s="140">
        <v>1785</v>
      </c>
      <c r="G47" s="141">
        <v>1963</v>
      </c>
      <c r="H47" s="142">
        <v>3748</v>
      </c>
      <c r="I47" s="143">
        <v>-2</v>
      </c>
      <c r="J47" s="144">
        <v>-2</v>
      </c>
      <c r="K47" s="145">
        <v>-4</v>
      </c>
      <c r="L47" s="143">
        <v>-4</v>
      </c>
      <c r="M47" s="144">
        <v>-1</v>
      </c>
      <c r="N47" s="145">
        <v>-5</v>
      </c>
      <c r="O47" s="143">
        <v>0</v>
      </c>
      <c r="P47" s="144">
        <v>3</v>
      </c>
      <c r="Q47" s="145">
        <v>3</v>
      </c>
      <c r="R47" s="140">
        <v>0</v>
      </c>
      <c r="S47" s="141">
        <v>0</v>
      </c>
      <c r="T47" s="142">
        <v>0</v>
      </c>
      <c r="U47" s="140">
        <v>1791</v>
      </c>
      <c r="V47" s="141">
        <v>1963</v>
      </c>
      <c r="W47" s="142">
        <v>3754</v>
      </c>
    </row>
    <row r="48" spans="1:23" s="44" customFormat="1" ht="20.45" customHeight="1">
      <c r="A48" s="330"/>
      <c r="B48" s="43"/>
      <c r="C48" s="65" t="s">
        <v>74</v>
      </c>
      <c r="D48" s="138">
        <v>506</v>
      </c>
      <c r="E48" s="139">
        <v>2185</v>
      </c>
      <c r="F48" s="140">
        <v>2395</v>
      </c>
      <c r="G48" s="141">
        <v>2693</v>
      </c>
      <c r="H48" s="142">
        <v>5088</v>
      </c>
      <c r="I48" s="143">
        <v>-5</v>
      </c>
      <c r="J48" s="144">
        <v>-4</v>
      </c>
      <c r="K48" s="145">
        <v>-9</v>
      </c>
      <c r="L48" s="143">
        <v>0</v>
      </c>
      <c r="M48" s="144">
        <v>2</v>
      </c>
      <c r="N48" s="145">
        <v>2</v>
      </c>
      <c r="O48" s="143">
        <v>0</v>
      </c>
      <c r="P48" s="144">
        <v>-1</v>
      </c>
      <c r="Q48" s="145">
        <v>-1</v>
      </c>
      <c r="R48" s="140">
        <v>0</v>
      </c>
      <c r="S48" s="141">
        <v>0</v>
      </c>
      <c r="T48" s="142">
        <v>0</v>
      </c>
      <c r="U48" s="140">
        <v>2400</v>
      </c>
      <c r="V48" s="141">
        <v>2696</v>
      </c>
      <c r="W48" s="142">
        <v>5096</v>
      </c>
    </row>
    <row r="49" spans="1:23" s="44" customFormat="1" ht="20.45" customHeight="1">
      <c r="A49" s="330"/>
      <c r="B49" s="43"/>
      <c r="C49" s="66" t="s">
        <v>75</v>
      </c>
      <c r="D49" s="146">
        <v>507</v>
      </c>
      <c r="E49" s="147">
        <v>6782</v>
      </c>
      <c r="F49" s="148">
        <v>6741</v>
      </c>
      <c r="G49" s="149">
        <v>7596</v>
      </c>
      <c r="H49" s="150">
        <v>14337</v>
      </c>
      <c r="I49" s="151">
        <v>-13</v>
      </c>
      <c r="J49" s="152">
        <v>-5</v>
      </c>
      <c r="K49" s="153">
        <v>-18</v>
      </c>
      <c r="L49" s="151">
        <v>-4</v>
      </c>
      <c r="M49" s="152">
        <v>3</v>
      </c>
      <c r="N49" s="153">
        <v>-1</v>
      </c>
      <c r="O49" s="151">
        <v>-3</v>
      </c>
      <c r="P49" s="152">
        <v>4</v>
      </c>
      <c r="Q49" s="153">
        <v>1</v>
      </c>
      <c r="R49" s="148">
        <v>0</v>
      </c>
      <c r="S49" s="149">
        <v>0</v>
      </c>
      <c r="T49" s="150">
        <v>0</v>
      </c>
      <c r="U49" s="148">
        <v>6761</v>
      </c>
      <c r="V49" s="149">
        <v>7594</v>
      </c>
      <c r="W49" s="150">
        <v>14355</v>
      </c>
    </row>
    <row r="50" spans="1:23" s="44" customFormat="1" ht="20.45" customHeight="1">
      <c r="A50" s="330"/>
      <c r="B50" s="43" t="s">
        <v>19</v>
      </c>
      <c r="C50" s="67" t="s">
        <v>95</v>
      </c>
      <c r="D50" s="154">
        <v>520</v>
      </c>
      <c r="E50" s="155">
        <v>5470</v>
      </c>
      <c r="F50" s="156">
        <v>5131</v>
      </c>
      <c r="G50" s="157">
        <v>5572</v>
      </c>
      <c r="H50" s="158">
        <v>10703</v>
      </c>
      <c r="I50" s="159">
        <v>-10</v>
      </c>
      <c r="J50" s="160">
        <v>-9</v>
      </c>
      <c r="K50" s="161">
        <v>-19</v>
      </c>
      <c r="L50" s="159">
        <v>-8</v>
      </c>
      <c r="M50" s="160">
        <v>-2</v>
      </c>
      <c r="N50" s="161">
        <v>-10</v>
      </c>
      <c r="O50" s="159">
        <v>0</v>
      </c>
      <c r="P50" s="160">
        <v>1</v>
      </c>
      <c r="Q50" s="161">
        <v>1</v>
      </c>
      <c r="R50" s="156">
        <v>0</v>
      </c>
      <c r="S50" s="157">
        <v>0</v>
      </c>
      <c r="T50" s="158">
        <v>0</v>
      </c>
      <c r="U50" s="156">
        <v>5149</v>
      </c>
      <c r="V50" s="157">
        <v>5582</v>
      </c>
      <c r="W50" s="158">
        <v>10731</v>
      </c>
    </row>
    <row r="51" spans="1:23" s="44" customFormat="1" ht="20.45" customHeight="1">
      <c r="A51" s="330"/>
      <c r="B51" s="43"/>
      <c r="C51" s="71" t="s">
        <v>76</v>
      </c>
      <c r="D51" s="186">
        <v>524</v>
      </c>
      <c r="E51" s="187">
        <v>5470</v>
      </c>
      <c r="F51" s="188">
        <v>5131</v>
      </c>
      <c r="G51" s="189">
        <v>5572</v>
      </c>
      <c r="H51" s="190">
        <v>10703</v>
      </c>
      <c r="I51" s="191">
        <v>-10</v>
      </c>
      <c r="J51" s="192">
        <v>-9</v>
      </c>
      <c r="K51" s="193">
        <v>-19</v>
      </c>
      <c r="L51" s="191">
        <v>-8</v>
      </c>
      <c r="M51" s="192">
        <v>-2</v>
      </c>
      <c r="N51" s="193">
        <v>-10</v>
      </c>
      <c r="O51" s="191">
        <v>0</v>
      </c>
      <c r="P51" s="192">
        <v>1</v>
      </c>
      <c r="Q51" s="193">
        <v>1</v>
      </c>
      <c r="R51" s="188">
        <v>0</v>
      </c>
      <c r="S51" s="189">
        <v>0</v>
      </c>
      <c r="T51" s="190">
        <v>0</v>
      </c>
      <c r="U51" s="188">
        <v>5149</v>
      </c>
      <c r="V51" s="189">
        <v>5582</v>
      </c>
      <c r="W51" s="190">
        <v>10731</v>
      </c>
    </row>
    <row r="52" spans="1:23" s="44" customFormat="1" ht="20.45" customHeight="1">
      <c r="A52" s="330"/>
      <c r="B52" s="43"/>
      <c r="C52" s="45"/>
      <c r="D52" s="43"/>
      <c r="E52" s="46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</row>
    <row r="53" spans="1:23" s="44" customFormat="1" ht="15" customHeight="1">
      <c r="B53" s="43"/>
      <c r="C53" s="45"/>
      <c r="D53" s="43"/>
      <c r="E53" s="46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</row>
    <row r="54" spans="1:23" s="44" customFormat="1" ht="15" customHeight="1">
      <c r="B54" s="43"/>
      <c r="C54" s="45"/>
      <c r="D54" s="43"/>
      <c r="E54" s="46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</row>
    <row r="55" spans="1:23" s="44" customFormat="1" ht="15" customHeight="1">
      <c r="B55" s="43"/>
      <c r="C55" s="45"/>
      <c r="D55" s="43"/>
      <c r="E55" s="46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</row>
    <row r="56" spans="1:23" s="44" customFormat="1" ht="15" customHeight="1">
      <c r="B56" s="43"/>
      <c r="C56" s="45"/>
      <c r="D56" s="43"/>
      <c r="E56" s="46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</row>
    <row r="57" spans="1:23" s="44" customFormat="1" ht="15" customHeight="1">
      <c r="B57" s="43"/>
      <c r="C57" s="45"/>
      <c r="D57" s="43"/>
      <c r="E57" s="46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</row>
    <row r="58" spans="1:23" s="44" customFormat="1" ht="15" customHeight="1">
      <c r="B58" s="43"/>
      <c r="C58" s="45"/>
      <c r="D58" s="43"/>
      <c r="E58" s="46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</row>
    <row r="59" spans="1:23" s="44" customFormat="1" ht="15" customHeight="1">
      <c r="B59" s="43"/>
      <c r="C59" s="45"/>
      <c r="D59" s="43"/>
      <c r="E59" s="46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</row>
    <row r="60" spans="1:23" s="44" customFormat="1" ht="15" customHeight="1">
      <c r="B60" s="43"/>
      <c r="C60" s="45"/>
      <c r="D60" s="43"/>
      <c r="E60" s="46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</row>
    <row r="61" spans="1:23" s="44" customFormat="1" ht="15" customHeight="1">
      <c r="B61" s="43"/>
      <c r="C61" s="45"/>
      <c r="D61" s="43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</row>
    <row r="62" spans="1:23" s="44" customFormat="1" ht="15" customHeight="1">
      <c r="B62" s="43"/>
      <c r="C62" s="45"/>
      <c r="D62" s="43"/>
      <c r="E62" s="46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</row>
    <row r="63" spans="1:23" s="44" customFormat="1" ht="15" customHeight="1">
      <c r="B63" s="43"/>
      <c r="C63" s="45"/>
      <c r="D63" s="43"/>
      <c r="E63" s="46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</row>
    <row r="64" spans="1:23" s="44" customFormat="1" ht="15" customHeight="1">
      <c r="B64" s="43"/>
      <c r="C64" s="45"/>
      <c r="D64" s="43"/>
      <c r="E64" s="46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</row>
    <row r="65" spans="2:23" s="44" customFormat="1" ht="15" customHeight="1">
      <c r="B65" s="43"/>
      <c r="C65" s="45"/>
      <c r="D65" s="43"/>
      <c r="E65" s="46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</row>
    <row r="66" spans="2:23" s="44" customFormat="1" ht="15" customHeight="1">
      <c r="B66" s="43"/>
      <c r="C66" s="45"/>
      <c r="D66" s="43"/>
      <c r="E66" s="46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</row>
    <row r="67" spans="2:23" s="44" customFormat="1" ht="15" customHeight="1">
      <c r="B67" s="43"/>
      <c r="C67" s="45"/>
      <c r="D67" s="43"/>
      <c r="E67" s="4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</row>
    <row r="68" spans="2:23" s="44" customFormat="1" ht="15" customHeight="1">
      <c r="B68" s="43"/>
      <c r="C68" s="45"/>
      <c r="D68" s="43"/>
      <c r="E68" s="46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</row>
    <row r="69" spans="2:23" s="44" customFormat="1" ht="15" customHeight="1">
      <c r="B69" s="43"/>
      <c r="C69" s="45"/>
      <c r="D69" s="43"/>
      <c r="E69" s="46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</row>
    <row r="70" spans="2:23" s="44" customFormat="1" ht="15" customHeight="1">
      <c r="B70" s="43"/>
      <c r="C70" s="45"/>
      <c r="D70" s="43"/>
      <c r="E70" s="46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</row>
    <row r="71" spans="2:23" s="44" customFormat="1" ht="15" customHeight="1">
      <c r="B71" s="43"/>
      <c r="C71" s="45"/>
      <c r="D71" s="43"/>
      <c r="E71" s="46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</row>
    <row r="72" spans="2:23" s="44" customFormat="1" ht="15" customHeight="1">
      <c r="B72" s="43"/>
      <c r="C72" s="45"/>
      <c r="D72" s="43"/>
      <c r="E72" s="46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</row>
    <row r="73" spans="2:23" s="44" customFormat="1" ht="15" customHeight="1">
      <c r="B73" s="43"/>
      <c r="C73" s="45"/>
      <c r="D73" s="43"/>
      <c r="E73" s="46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</row>
    <row r="74" spans="2:23" s="44" customFormat="1" ht="15" customHeight="1">
      <c r="B74" s="43"/>
      <c r="C74" s="45"/>
      <c r="D74" s="43"/>
      <c r="E74" s="46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</row>
    <row r="75" spans="2:23" s="44" customFormat="1" ht="15" customHeight="1">
      <c r="B75" s="43"/>
      <c r="C75" s="45"/>
      <c r="D75" s="43"/>
      <c r="E75" s="46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</row>
    <row r="76" spans="2:23" s="44" customFormat="1" ht="15" customHeight="1">
      <c r="B76" s="43"/>
      <c r="C76" s="45"/>
      <c r="D76" s="43"/>
      <c r="E76" s="46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</row>
    <row r="77" spans="2:23" s="44" customFormat="1" ht="15" customHeight="1">
      <c r="B77" s="43"/>
      <c r="C77" s="45"/>
      <c r="D77" s="43"/>
      <c r="E77" s="46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</row>
    <row r="78" spans="2:23" s="44" customFormat="1" ht="15" customHeight="1">
      <c r="B78" s="43"/>
      <c r="C78" s="45"/>
      <c r="D78" s="43"/>
      <c r="E78" s="46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</row>
    <row r="79" spans="2:23" s="44" customFormat="1" ht="15" customHeight="1">
      <c r="B79" s="43"/>
      <c r="C79" s="45"/>
      <c r="D79" s="43"/>
      <c r="E79" s="46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2:23" s="44" customFormat="1" ht="15" customHeight="1">
      <c r="B80" s="43"/>
      <c r="C80" s="45"/>
      <c r="D80" s="43"/>
      <c r="E80" s="46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</row>
    <row r="81" spans="2:23" s="44" customFormat="1" ht="15" customHeight="1">
      <c r="B81" s="43"/>
      <c r="C81" s="45"/>
      <c r="D81" s="43"/>
      <c r="E81" s="46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</row>
    <row r="82" spans="2:23" s="44" customFormat="1" ht="15" customHeight="1">
      <c r="B82" s="43"/>
      <c r="C82" s="45"/>
      <c r="D82" s="43"/>
      <c r="E82" s="46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</row>
    <row r="83" spans="2:23" s="44" customFormat="1" ht="15" customHeight="1">
      <c r="B83" s="43"/>
      <c r="C83" s="45"/>
      <c r="D83" s="43"/>
      <c r="E83" s="46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</row>
    <row r="84" spans="2:23" s="44" customFormat="1" ht="15" customHeight="1">
      <c r="B84" s="43"/>
      <c r="C84" s="45"/>
      <c r="D84" s="43"/>
      <c r="E84" s="46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</row>
    <row r="85" spans="2:23" s="44" customFormat="1" ht="15" customHeight="1">
      <c r="B85" s="43"/>
      <c r="C85" s="45"/>
      <c r="D85" s="43"/>
      <c r="E85" s="46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</row>
    <row r="86" spans="2:23" s="44" customFormat="1" ht="15" customHeight="1">
      <c r="B86" s="43"/>
      <c r="C86" s="45"/>
      <c r="D86" s="43"/>
      <c r="E86" s="46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</row>
    <row r="87" spans="2:23" s="44" customFormat="1" ht="15" customHeight="1">
      <c r="B87" s="43"/>
      <c r="C87" s="45"/>
      <c r="D87" s="43"/>
      <c r="E87" s="46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</row>
    <row r="88" spans="2:23" s="44" customFormat="1" ht="15" customHeight="1">
      <c r="B88" s="43"/>
      <c r="C88" s="45"/>
      <c r="D88" s="43"/>
      <c r="E88" s="46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</row>
    <row r="89" spans="2:23" s="44" customFormat="1" ht="15" customHeight="1">
      <c r="B89" s="43"/>
      <c r="C89" s="45"/>
      <c r="D89" s="43"/>
      <c r="E89" s="46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</row>
    <row r="90" spans="2:23" s="44" customFormat="1" ht="15" customHeight="1">
      <c r="B90" s="43"/>
      <c r="C90" s="45"/>
      <c r="D90" s="43"/>
      <c r="E90" s="46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</row>
    <row r="91" spans="2:23" s="44" customFormat="1" ht="15" customHeight="1">
      <c r="B91" s="43"/>
      <c r="C91" s="45"/>
      <c r="D91" s="43"/>
      <c r="E91" s="46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</row>
    <row r="92" spans="2:23" s="44" customFormat="1" ht="15" customHeight="1">
      <c r="B92" s="43"/>
      <c r="C92" s="45"/>
      <c r="D92" s="43"/>
      <c r="E92" s="46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</row>
    <row r="93" spans="2:23" s="44" customFormat="1" ht="15" customHeight="1">
      <c r="B93" s="43"/>
      <c r="C93" s="45"/>
      <c r="D93" s="43"/>
      <c r="E93" s="46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</row>
    <row r="94" spans="2:23" s="44" customFormat="1" ht="15" customHeight="1">
      <c r="B94" s="43"/>
      <c r="C94" s="45"/>
      <c r="D94" s="43"/>
      <c r="E94" s="46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</row>
    <row r="95" spans="2:23" s="44" customFormat="1" ht="15" customHeight="1">
      <c r="B95" s="43"/>
      <c r="C95" s="45"/>
      <c r="D95" s="43"/>
      <c r="E95" s="46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</row>
    <row r="96" spans="2:23" s="44" customFormat="1" ht="15" customHeight="1">
      <c r="B96" s="43"/>
      <c r="C96" s="45"/>
      <c r="D96" s="43"/>
      <c r="E96" s="46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</row>
    <row r="97" spans="2:23" s="44" customFormat="1" ht="15" customHeight="1">
      <c r="B97" s="43"/>
      <c r="C97" s="45"/>
      <c r="D97" s="43"/>
      <c r="E97" s="46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</row>
    <row r="98" spans="2:23" s="44" customFormat="1" ht="15" customHeight="1">
      <c r="B98" s="43"/>
      <c r="C98" s="45"/>
      <c r="D98" s="43"/>
      <c r="E98" s="46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</row>
    <row r="99" spans="2:23" s="44" customFormat="1" ht="15" customHeight="1">
      <c r="B99" s="43"/>
      <c r="C99" s="45"/>
      <c r="D99" s="43"/>
      <c r="E99" s="46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</row>
    <row r="100" spans="2:23" s="44" customFormat="1" ht="15" customHeight="1">
      <c r="B100" s="43"/>
      <c r="C100" s="45"/>
      <c r="D100" s="43"/>
      <c r="E100" s="46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</row>
    <row r="101" spans="2:23" s="44" customFormat="1" ht="15" customHeight="1">
      <c r="B101" s="43"/>
      <c r="C101" s="45"/>
      <c r="D101" s="43"/>
      <c r="E101" s="46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</row>
    <row r="102" spans="2:23" s="44" customFormat="1" ht="15" customHeight="1">
      <c r="B102" s="43"/>
      <c r="C102" s="45"/>
      <c r="D102" s="43"/>
      <c r="E102" s="46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</row>
    <row r="103" spans="2:23" s="44" customFormat="1" ht="15" customHeight="1">
      <c r="B103" s="43"/>
      <c r="C103" s="45"/>
      <c r="D103" s="43"/>
      <c r="E103" s="46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</row>
    <row r="104" spans="2:23" s="44" customFormat="1" ht="15" customHeight="1">
      <c r="B104" s="43"/>
      <c r="C104" s="45"/>
      <c r="D104" s="43"/>
      <c r="E104" s="46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</row>
    <row r="105" spans="2:23" s="44" customFormat="1" ht="15" customHeight="1">
      <c r="B105" s="43"/>
      <c r="C105" s="45"/>
      <c r="D105" s="43"/>
      <c r="E105" s="46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</row>
    <row r="106" spans="2:23" s="44" customFormat="1" ht="15" customHeight="1">
      <c r="B106" s="43"/>
      <c r="C106" s="45"/>
      <c r="D106" s="43"/>
      <c r="E106" s="46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</row>
    <row r="107" spans="2:23" s="44" customFormat="1" ht="15" customHeight="1">
      <c r="B107" s="43"/>
      <c r="C107" s="45"/>
      <c r="D107" s="43"/>
      <c r="E107" s="46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</row>
    <row r="108" spans="2:23" s="44" customFormat="1" ht="15" customHeight="1">
      <c r="B108" s="43"/>
      <c r="C108" s="45"/>
      <c r="D108" s="43"/>
      <c r="E108" s="46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</row>
    <row r="109" spans="2:23" s="44" customFormat="1" ht="15" customHeight="1">
      <c r="B109" s="43"/>
      <c r="C109" s="45"/>
      <c r="D109" s="43"/>
      <c r="E109" s="46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</row>
    <row r="110" spans="2:23" s="44" customFormat="1" ht="15" customHeight="1">
      <c r="B110" s="43"/>
      <c r="C110" s="45"/>
      <c r="D110" s="43"/>
      <c r="E110" s="46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</row>
    <row r="111" spans="2:23" s="44" customFormat="1" ht="15" customHeight="1">
      <c r="B111" s="43"/>
      <c r="C111" s="45"/>
      <c r="D111" s="43"/>
      <c r="E111" s="46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</row>
    <row r="112" spans="2:23" s="44" customFormat="1" ht="15" customHeight="1">
      <c r="B112" s="43"/>
      <c r="C112" s="45"/>
      <c r="D112" s="43"/>
      <c r="E112" s="46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</row>
    <row r="113" spans="2:23" s="44" customFormat="1" ht="15" customHeight="1">
      <c r="B113" s="43"/>
      <c r="C113" s="45"/>
      <c r="D113" s="43"/>
      <c r="E113" s="46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</row>
    <row r="114" spans="2:23" s="44" customFormat="1" ht="15" customHeight="1">
      <c r="B114" s="43"/>
      <c r="C114" s="45"/>
      <c r="D114" s="43"/>
      <c r="E114" s="46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</row>
    <row r="115" spans="2:23" s="44" customFormat="1" ht="15" customHeight="1">
      <c r="B115" s="43"/>
      <c r="C115" s="45"/>
      <c r="D115" s="43"/>
      <c r="E115" s="46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</row>
    <row r="116" spans="2:23" s="44" customFormat="1" ht="15" customHeight="1">
      <c r="B116" s="43"/>
      <c r="C116" s="45"/>
      <c r="D116" s="43"/>
      <c r="E116" s="46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</row>
    <row r="117" spans="2:23" s="44" customFormat="1" ht="15" customHeight="1">
      <c r="B117" s="43"/>
      <c r="C117" s="45"/>
      <c r="D117" s="43"/>
      <c r="E117" s="46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</row>
    <row r="118" spans="2:23" s="44" customFormat="1" ht="15" customHeight="1">
      <c r="B118" s="43"/>
      <c r="C118" s="45"/>
      <c r="D118" s="43"/>
      <c r="E118" s="46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</row>
    <row r="119" spans="2:23" s="44" customFormat="1" ht="15" customHeight="1">
      <c r="B119" s="43"/>
      <c r="C119" s="45"/>
      <c r="D119" s="43"/>
      <c r="E119" s="46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</row>
    <row r="120" spans="2:23" s="44" customFormat="1" ht="15" customHeight="1">
      <c r="B120" s="43"/>
      <c r="C120" s="45"/>
      <c r="D120" s="43"/>
      <c r="E120" s="46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</row>
    <row r="121" spans="2:23" s="44" customFormat="1" ht="15" customHeight="1">
      <c r="B121" s="43"/>
      <c r="C121" s="45"/>
      <c r="D121" s="43"/>
      <c r="E121" s="46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</row>
    <row r="122" spans="2:23" s="44" customFormat="1" ht="15" customHeight="1">
      <c r="B122" s="43"/>
      <c r="C122" s="45"/>
      <c r="D122" s="43"/>
      <c r="E122" s="46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</row>
    <row r="123" spans="2:23" s="44" customFormat="1" ht="15" customHeight="1">
      <c r="B123" s="43"/>
      <c r="C123" s="45"/>
      <c r="D123" s="43"/>
      <c r="E123" s="46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</row>
    <row r="124" spans="2:23" s="44" customFormat="1" ht="15" customHeight="1">
      <c r="B124" s="43"/>
      <c r="C124" s="45"/>
      <c r="D124" s="43"/>
      <c r="E124" s="46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</row>
    <row r="125" spans="2:23" s="44" customFormat="1" ht="15" customHeight="1">
      <c r="B125" s="43"/>
      <c r="C125" s="45"/>
      <c r="D125" s="43"/>
      <c r="E125" s="46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</row>
    <row r="126" spans="2:23" s="44" customFormat="1" ht="15" customHeight="1">
      <c r="B126" s="43"/>
      <c r="C126" s="45"/>
      <c r="D126" s="43"/>
      <c r="E126" s="46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</row>
    <row r="127" spans="2:23" s="44" customFormat="1" ht="15" customHeight="1">
      <c r="B127" s="43"/>
      <c r="C127" s="45"/>
      <c r="D127" s="43"/>
      <c r="E127" s="46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</row>
    <row r="128" spans="2:23" s="44" customFormat="1" ht="15" customHeight="1">
      <c r="B128" s="43"/>
      <c r="C128" s="45"/>
      <c r="D128" s="43"/>
      <c r="E128" s="46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</row>
    <row r="129" spans="2:23" s="44" customFormat="1" ht="15" customHeight="1">
      <c r="B129" s="43"/>
      <c r="C129" s="45"/>
      <c r="D129" s="43"/>
      <c r="E129" s="46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</row>
    <row r="130" spans="2:23" s="44" customFormat="1" ht="15" customHeight="1">
      <c r="B130" s="43"/>
      <c r="C130" s="45"/>
      <c r="D130" s="43"/>
      <c r="E130" s="46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</row>
    <row r="131" spans="2:23" s="44" customFormat="1" ht="15" customHeight="1">
      <c r="B131" s="43"/>
      <c r="C131" s="45"/>
      <c r="D131" s="43"/>
      <c r="E131" s="46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</row>
    <row r="132" spans="2:23" s="44" customFormat="1" ht="15" customHeight="1">
      <c r="B132" s="43"/>
      <c r="C132" s="45"/>
      <c r="D132" s="43"/>
      <c r="E132" s="46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</row>
    <row r="133" spans="2:23" s="44" customFormat="1" ht="15" customHeight="1">
      <c r="B133" s="43"/>
      <c r="C133" s="45"/>
      <c r="D133" s="43"/>
      <c r="E133" s="46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</row>
    <row r="134" spans="2:23" s="44" customFormat="1" ht="15" customHeight="1">
      <c r="B134" s="43"/>
      <c r="C134" s="45"/>
      <c r="D134" s="43"/>
      <c r="E134" s="46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</row>
    <row r="135" spans="2:23" s="44" customFormat="1" ht="15" customHeight="1">
      <c r="B135" s="43"/>
      <c r="C135" s="45"/>
      <c r="D135" s="43"/>
      <c r="E135" s="46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</row>
    <row r="136" spans="2:23" s="44" customFormat="1" ht="15" customHeight="1">
      <c r="B136" s="43"/>
      <c r="C136" s="45"/>
      <c r="D136" s="43"/>
      <c r="E136" s="46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</row>
    <row r="137" spans="2:23" s="44" customFormat="1" ht="15" customHeight="1">
      <c r="B137" s="43"/>
      <c r="C137" s="45"/>
      <c r="D137" s="43"/>
      <c r="E137" s="46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</row>
    <row r="138" spans="2:23" s="44" customFormat="1" ht="15" customHeight="1">
      <c r="B138" s="43"/>
      <c r="C138" s="45"/>
      <c r="D138" s="43"/>
      <c r="E138" s="46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</row>
    <row r="139" spans="2:23" s="44" customFormat="1" ht="15" customHeight="1">
      <c r="B139" s="43"/>
      <c r="C139" s="45"/>
      <c r="D139" s="43"/>
      <c r="E139" s="46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</row>
    <row r="140" spans="2:23" s="44" customFormat="1" ht="15" customHeight="1">
      <c r="B140" s="43"/>
      <c r="C140" s="45"/>
      <c r="D140" s="43"/>
      <c r="E140" s="46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</row>
    <row r="141" spans="2:23" s="44" customFormat="1" ht="15" customHeight="1">
      <c r="B141" s="43"/>
      <c r="C141" s="45"/>
      <c r="D141" s="43"/>
      <c r="E141" s="46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</row>
    <row r="142" spans="2:23" s="44" customFormat="1" ht="15" customHeight="1">
      <c r="B142" s="43"/>
      <c r="C142" s="45"/>
      <c r="D142" s="43"/>
      <c r="E142" s="46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</row>
    <row r="143" spans="2:23" s="44" customFormat="1" ht="15" customHeight="1">
      <c r="B143" s="43"/>
      <c r="C143" s="45"/>
      <c r="D143" s="43"/>
      <c r="E143" s="46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</row>
    <row r="144" spans="2:23" s="44" customFormat="1" ht="15" customHeight="1">
      <c r="B144" s="43"/>
      <c r="C144" s="45"/>
      <c r="D144" s="43"/>
      <c r="E144" s="46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</row>
    <row r="145" spans="2:23" s="44" customFormat="1" ht="15" customHeight="1">
      <c r="B145" s="43"/>
      <c r="C145" s="45"/>
      <c r="D145" s="43"/>
      <c r="E145" s="46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</row>
    <row r="146" spans="2:23" s="44" customFormat="1" ht="15" customHeight="1">
      <c r="B146" s="43"/>
      <c r="C146" s="45"/>
      <c r="D146" s="43"/>
      <c r="E146" s="46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</row>
    <row r="147" spans="2:23" s="44" customFormat="1" ht="15" customHeight="1">
      <c r="B147" s="43"/>
      <c r="C147" s="45"/>
      <c r="D147" s="43"/>
      <c r="E147" s="46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</row>
    <row r="148" spans="2:23" s="44" customFormat="1" ht="15" customHeight="1">
      <c r="B148" s="43"/>
      <c r="C148" s="45"/>
      <c r="D148" s="43"/>
      <c r="E148" s="46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</row>
    <row r="149" spans="2:23" s="44" customFormat="1" ht="15" customHeight="1">
      <c r="B149" s="43"/>
      <c r="C149" s="45"/>
      <c r="D149" s="43"/>
      <c r="E149" s="46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</row>
    <row r="150" spans="2:23" s="44" customFormat="1" ht="15" customHeight="1">
      <c r="B150" s="43"/>
      <c r="C150" s="45"/>
      <c r="D150" s="43"/>
      <c r="E150" s="46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</row>
    <row r="151" spans="2:23" s="44" customFormat="1" ht="15" customHeight="1">
      <c r="B151" s="43"/>
      <c r="C151" s="45"/>
      <c r="D151" s="43"/>
      <c r="E151" s="46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</row>
    <row r="152" spans="2:23" s="44" customFormat="1" ht="15" customHeight="1">
      <c r="B152" s="43"/>
      <c r="C152" s="45"/>
      <c r="D152" s="43"/>
      <c r="E152" s="46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</row>
    <row r="153" spans="2:23" s="44" customFormat="1" ht="15" customHeight="1">
      <c r="B153" s="43"/>
      <c r="C153" s="45"/>
      <c r="D153" s="43"/>
      <c r="E153" s="46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</row>
    <row r="154" spans="2:23" s="44" customFormat="1" ht="15" customHeight="1">
      <c r="B154" s="43"/>
      <c r="C154" s="45"/>
      <c r="D154" s="43"/>
      <c r="E154" s="46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</row>
    <row r="155" spans="2:23" s="44" customFormat="1" ht="15" customHeight="1">
      <c r="B155" s="43"/>
      <c r="C155" s="45"/>
      <c r="D155" s="43"/>
      <c r="E155" s="46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</row>
    <row r="156" spans="2:23" s="44" customFormat="1" ht="15" customHeight="1">
      <c r="B156" s="43"/>
      <c r="C156" s="45"/>
      <c r="D156" s="43"/>
      <c r="E156" s="46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</row>
    <row r="157" spans="2:23" s="44" customFormat="1" ht="15" customHeight="1">
      <c r="B157" s="43"/>
      <c r="C157" s="45"/>
      <c r="D157" s="43"/>
      <c r="E157" s="46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</row>
    <row r="158" spans="2:23" s="44" customFormat="1" ht="15" customHeight="1">
      <c r="B158" s="43"/>
      <c r="C158" s="45"/>
      <c r="D158" s="43"/>
      <c r="E158" s="46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</row>
    <row r="159" spans="2:23" s="44" customFormat="1" ht="15" customHeight="1">
      <c r="B159" s="43"/>
      <c r="C159" s="45"/>
      <c r="D159" s="43"/>
      <c r="E159" s="46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</row>
    <row r="160" spans="2:23" s="44" customFormat="1" ht="15" customHeight="1">
      <c r="B160" s="43"/>
      <c r="C160" s="45"/>
      <c r="D160" s="43"/>
      <c r="E160" s="46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</row>
    <row r="161" spans="2:23" s="44" customFormat="1" ht="15" customHeight="1">
      <c r="B161" s="43"/>
      <c r="C161" s="45"/>
      <c r="D161" s="43"/>
      <c r="E161" s="46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</row>
    <row r="162" spans="2:23" s="44" customFormat="1" ht="15" customHeight="1">
      <c r="B162" s="43"/>
      <c r="C162" s="45"/>
      <c r="D162" s="43"/>
      <c r="E162" s="46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</row>
    <row r="163" spans="2:23" s="44" customFormat="1" ht="15" customHeight="1">
      <c r="B163" s="43"/>
      <c r="C163" s="45"/>
      <c r="D163" s="43"/>
      <c r="E163" s="46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</row>
    <row r="164" spans="2:23" s="44" customFormat="1" ht="15" customHeight="1">
      <c r="B164" s="43"/>
      <c r="C164" s="45"/>
      <c r="D164" s="43"/>
      <c r="E164" s="46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</row>
    <row r="165" spans="2:23" s="44" customFormat="1" ht="15" customHeight="1">
      <c r="B165" s="43"/>
      <c r="C165" s="45"/>
      <c r="D165" s="43"/>
      <c r="E165" s="46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</row>
    <row r="166" spans="2:23" s="44" customFormat="1" ht="15" customHeight="1">
      <c r="B166" s="43"/>
      <c r="C166" s="45"/>
      <c r="D166" s="43"/>
      <c r="E166" s="46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</row>
    <row r="167" spans="2:23" s="44" customFormat="1" ht="15" customHeight="1">
      <c r="B167" s="43"/>
      <c r="C167" s="45"/>
      <c r="D167" s="43"/>
      <c r="E167" s="46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</row>
    <row r="168" spans="2:23" s="44" customFormat="1" ht="15" customHeight="1">
      <c r="B168" s="43"/>
      <c r="C168" s="45"/>
      <c r="D168" s="43"/>
      <c r="E168" s="46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</row>
    <row r="169" spans="2:23" s="44" customFormat="1" ht="15" customHeight="1">
      <c r="B169" s="43"/>
      <c r="C169" s="45"/>
      <c r="D169" s="43"/>
      <c r="E169" s="46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</row>
    <row r="170" spans="2:23" s="44" customFormat="1" ht="15" customHeight="1">
      <c r="B170" s="43"/>
      <c r="C170" s="45"/>
      <c r="D170" s="43"/>
      <c r="E170" s="46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</row>
    <row r="171" spans="2:23" s="44" customFormat="1" ht="15" customHeight="1">
      <c r="B171" s="43"/>
      <c r="C171" s="45"/>
      <c r="D171" s="43"/>
      <c r="E171" s="46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</row>
    <row r="172" spans="2:23" s="44" customFormat="1" ht="15" customHeight="1">
      <c r="B172" s="43"/>
      <c r="C172" s="45"/>
      <c r="D172" s="43"/>
      <c r="E172" s="46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</row>
    <row r="173" spans="2:23" s="44" customFormat="1" ht="15" customHeight="1">
      <c r="B173" s="43"/>
      <c r="C173" s="45"/>
      <c r="D173" s="43"/>
      <c r="E173" s="46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</row>
    <row r="174" spans="2:23" s="44" customFormat="1" ht="15" customHeight="1">
      <c r="B174" s="43"/>
      <c r="C174" s="45"/>
      <c r="D174" s="43"/>
      <c r="E174" s="46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</row>
    <row r="175" spans="2:23" s="44" customFormat="1" ht="15" customHeight="1">
      <c r="B175" s="43"/>
      <c r="C175" s="45"/>
      <c r="D175" s="43"/>
      <c r="E175" s="46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</row>
    <row r="176" spans="2:23" s="44" customFormat="1" ht="15" customHeight="1">
      <c r="B176" s="43"/>
      <c r="C176" s="45"/>
      <c r="D176" s="43"/>
      <c r="E176" s="46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</row>
    <row r="177" spans="2:23" s="44" customFormat="1" ht="15" customHeight="1">
      <c r="B177" s="43"/>
      <c r="C177" s="45"/>
      <c r="D177" s="43"/>
      <c r="E177" s="46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</row>
    <row r="178" spans="2:23" s="44" customFormat="1" ht="15" customHeight="1">
      <c r="B178" s="43"/>
      <c r="C178" s="45"/>
      <c r="D178" s="43"/>
      <c r="E178" s="46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</row>
    <row r="179" spans="2:23" s="44" customFormat="1" ht="15" customHeight="1">
      <c r="B179" s="43"/>
      <c r="C179" s="45"/>
      <c r="D179" s="43"/>
      <c r="E179" s="46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</row>
    <row r="180" spans="2:23" s="44" customFormat="1" ht="15" customHeight="1">
      <c r="B180" s="43"/>
      <c r="C180" s="45"/>
      <c r="D180" s="43"/>
      <c r="E180" s="46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</row>
    <row r="181" spans="2:23" s="44" customFormat="1" ht="15" customHeight="1">
      <c r="B181" s="43"/>
      <c r="C181" s="45"/>
      <c r="D181" s="43"/>
      <c r="E181" s="46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</row>
    <row r="182" spans="2:23" s="44" customFormat="1" ht="15" customHeight="1">
      <c r="B182" s="43"/>
      <c r="C182" s="45"/>
      <c r="D182" s="43"/>
      <c r="E182" s="46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</row>
    <row r="183" spans="2:23" s="44" customFormat="1" ht="15" customHeight="1">
      <c r="B183" s="43"/>
      <c r="C183" s="45"/>
      <c r="D183" s="43"/>
      <c r="E183" s="46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</row>
    <row r="184" spans="2:23" s="44" customFormat="1" ht="15" customHeight="1">
      <c r="B184" s="43"/>
      <c r="C184" s="45"/>
      <c r="D184" s="43"/>
      <c r="E184" s="46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</row>
    <row r="185" spans="2:23" s="44" customFormat="1" ht="15" customHeight="1">
      <c r="B185" s="43"/>
      <c r="C185" s="45"/>
      <c r="D185" s="43"/>
      <c r="E185" s="46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</row>
    <row r="186" spans="2:23" s="44" customFormat="1" ht="15" customHeight="1">
      <c r="B186" s="43"/>
      <c r="C186" s="45"/>
      <c r="D186" s="43"/>
      <c r="E186" s="46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</row>
    <row r="187" spans="2:23" s="44" customFormat="1" ht="15" customHeight="1">
      <c r="B187" s="43"/>
      <c r="C187" s="45"/>
      <c r="D187" s="43"/>
      <c r="E187" s="46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</row>
    <row r="188" spans="2:23" s="44" customFormat="1" ht="15" customHeight="1">
      <c r="B188" s="43"/>
      <c r="C188" s="45"/>
      <c r="D188" s="43"/>
      <c r="E188" s="46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</row>
    <row r="189" spans="2:23" s="44" customFormat="1" ht="15" customHeight="1">
      <c r="B189" s="43"/>
      <c r="C189" s="45"/>
      <c r="D189" s="43"/>
      <c r="E189" s="46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</row>
    <row r="190" spans="2:23" s="44" customFormat="1" ht="15" customHeight="1">
      <c r="B190" s="43"/>
      <c r="C190" s="45"/>
      <c r="D190" s="43"/>
      <c r="E190" s="46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</row>
    <row r="191" spans="2:23" s="44" customFormat="1" ht="15" customHeight="1">
      <c r="B191" s="43"/>
      <c r="C191" s="45"/>
      <c r="D191" s="43"/>
      <c r="E191" s="46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</row>
    <row r="192" spans="2:23" s="44" customFormat="1" ht="15" customHeight="1">
      <c r="B192" s="43"/>
      <c r="C192" s="45"/>
      <c r="D192" s="43"/>
      <c r="E192" s="46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</row>
    <row r="193" spans="2:23" s="44" customFormat="1" ht="15" customHeight="1">
      <c r="B193" s="43"/>
      <c r="C193" s="45"/>
      <c r="D193" s="43"/>
      <c r="E193" s="46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</row>
    <row r="194" spans="2:23" s="44" customFormat="1" ht="15" customHeight="1">
      <c r="B194" s="43"/>
      <c r="C194" s="45"/>
      <c r="D194" s="43"/>
      <c r="E194" s="46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</row>
    <row r="195" spans="2:23" s="44" customFormat="1" ht="15" customHeight="1">
      <c r="B195" s="43"/>
      <c r="C195" s="45"/>
      <c r="D195" s="43"/>
      <c r="E195" s="46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</row>
    <row r="196" spans="2:23" s="44" customFormat="1" ht="15" customHeight="1">
      <c r="B196" s="43"/>
      <c r="C196" s="45"/>
      <c r="D196" s="43"/>
      <c r="E196" s="46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</row>
    <row r="197" spans="2:23" s="44" customFormat="1" ht="15" customHeight="1">
      <c r="B197" s="43"/>
      <c r="C197" s="45"/>
      <c r="D197" s="43"/>
      <c r="E197" s="46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</row>
    <row r="198" spans="2:23" s="44" customFormat="1" ht="15" customHeight="1">
      <c r="B198" s="43"/>
      <c r="C198" s="45"/>
      <c r="D198" s="43"/>
      <c r="E198" s="46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</row>
    <row r="199" spans="2:23" s="44" customFormat="1" ht="15" customHeight="1">
      <c r="B199" s="43"/>
      <c r="C199" s="45"/>
      <c r="D199" s="43"/>
      <c r="E199" s="46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</row>
    <row r="200" spans="2:23" s="44" customFormat="1" ht="15" customHeight="1">
      <c r="B200" s="43"/>
      <c r="C200" s="45"/>
      <c r="D200" s="43"/>
      <c r="E200" s="46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</row>
    <row r="201" spans="2:23" s="44" customFormat="1" ht="15" customHeight="1">
      <c r="B201" s="43"/>
      <c r="C201" s="45"/>
      <c r="D201" s="43"/>
      <c r="E201" s="46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</row>
    <row r="202" spans="2:23" s="44" customFormat="1" ht="15" customHeight="1">
      <c r="B202" s="43"/>
      <c r="C202" s="45"/>
      <c r="D202" s="43"/>
      <c r="E202" s="46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</row>
    <row r="203" spans="2:23" s="44" customFormat="1" ht="15" customHeight="1">
      <c r="B203" s="43"/>
      <c r="C203" s="45"/>
      <c r="D203" s="43"/>
      <c r="E203" s="46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</row>
    <row r="204" spans="2:23" s="44" customFormat="1" ht="15" customHeight="1">
      <c r="B204" s="43"/>
      <c r="C204" s="45"/>
      <c r="D204" s="43"/>
      <c r="E204" s="46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</row>
    <row r="205" spans="2:23" s="44" customFormat="1" ht="15" customHeight="1">
      <c r="B205" s="43"/>
      <c r="C205" s="45"/>
      <c r="D205" s="43"/>
      <c r="E205" s="46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</row>
    <row r="206" spans="2:23" s="44" customFormat="1" ht="15" customHeight="1">
      <c r="B206" s="43"/>
      <c r="C206" s="45"/>
      <c r="D206" s="43"/>
      <c r="E206" s="46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</row>
    <row r="207" spans="2:23" s="44" customFormat="1" ht="15" customHeight="1">
      <c r="B207" s="43"/>
      <c r="C207" s="45"/>
      <c r="D207" s="43"/>
      <c r="E207" s="46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</row>
    <row r="208" spans="2:23" s="44" customFormat="1" ht="15" customHeight="1">
      <c r="B208" s="43"/>
      <c r="C208" s="45"/>
      <c r="D208" s="43"/>
      <c r="E208" s="46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</row>
    <row r="209" spans="2:23" s="44" customFormat="1" ht="15" customHeight="1">
      <c r="B209" s="43"/>
      <c r="C209" s="45"/>
      <c r="D209" s="43"/>
      <c r="E209" s="46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</row>
    <row r="210" spans="2:23" s="44" customFormat="1" ht="15" customHeight="1">
      <c r="B210" s="43"/>
      <c r="C210" s="45"/>
      <c r="D210" s="43"/>
      <c r="E210" s="46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</row>
    <row r="211" spans="2:23" s="44" customFormat="1" ht="15" customHeight="1">
      <c r="B211" s="43"/>
      <c r="C211" s="45"/>
      <c r="D211" s="43"/>
      <c r="E211" s="46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</row>
    <row r="212" spans="2:23" s="44" customFormat="1" ht="15" customHeight="1">
      <c r="B212" s="43"/>
      <c r="C212" s="45"/>
      <c r="D212" s="43"/>
      <c r="E212" s="46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</row>
    <row r="213" spans="2:23" s="44" customFormat="1" ht="15" customHeight="1">
      <c r="B213" s="43"/>
      <c r="C213" s="45"/>
      <c r="D213" s="43"/>
      <c r="E213" s="46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</row>
    <row r="214" spans="2:23" s="44" customFormat="1" ht="15" customHeight="1">
      <c r="B214" s="43"/>
      <c r="C214" s="45"/>
      <c r="D214" s="43"/>
      <c r="E214" s="46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</row>
    <row r="215" spans="2:23" s="44" customFormat="1" ht="15" customHeight="1">
      <c r="B215" s="43"/>
      <c r="C215" s="45"/>
      <c r="D215" s="43"/>
      <c r="E215" s="46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</row>
    <row r="216" spans="2:23" s="44" customFormat="1" ht="15" customHeight="1">
      <c r="B216" s="43"/>
      <c r="C216" s="45"/>
      <c r="D216" s="43"/>
      <c r="E216" s="46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</row>
    <row r="217" spans="2:23" s="44" customFormat="1" ht="15" customHeight="1">
      <c r="B217" s="43"/>
      <c r="C217" s="45"/>
      <c r="D217" s="43"/>
      <c r="E217" s="46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</row>
    <row r="218" spans="2:23" s="44" customFormat="1" ht="15" customHeight="1">
      <c r="B218" s="43"/>
      <c r="C218" s="45"/>
      <c r="D218" s="43"/>
      <c r="E218" s="46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</row>
    <row r="219" spans="2:23" s="44" customFormat="1" ht="15" customHeight="1">
      <c r="B219" s="43"/>
      <c r="C219" s="45"/>
      <c r="D219" s="43"/>
      <c r="E219" s="46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</row>
    <row r="220" spans="2:23" s="44" customFormat="1" ht="15" customHeight="1">
      <c r="B220" s="43"/>
      <c r="C220" s="45"/>
      <c r="D220" s="43"/>
      <c r="E220" s="46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</row>
    <row r="221" spans="2:23" s="44" customFormat="1" ht="15" customHeight="1">
      <c r="B221" s="43"/>
      <c r="C221" s="45"/>
      <c r="D221" s="43"/>
      <c r="E221" s="46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</row>
    <row r="222" spans="2:23" s="44" customFormat="1" ht="15" customHeight="1">
      <c r="B222" s="43"/>
      <c r="C222" s="45"/>
      <c r="D222" s="43"/>
      <c r="E222" s="46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</row>
    <row r="223" spans="2:23" s="44" customFormat="1" ht="15" customHeight="1">
      <c r="B223" s="43"/>
      <c r="C223" s="45"/>
      <c r="D223" s="43"/>
      <c r="E223" s="46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</row>
    <row r="224" spans="2:23" s="44" customFormat="1" ht="15" customHeight="1">
      <c r="B224" s="43"/>
      <c r="C224" s="45"/>
      <c r="D224" s="43"/>
      <c r="E224" s="46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</row>
    <row r="225" spans="2:23" s="44" customFormat="1" ht="15" customHeight="1">
      <c r="B225" s="43"/>
      <c r="C225" s="45"/>
      <c r="D225" s="43"/>
      <c r="E225" s="46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</row>
    <row r="226" spans="2:23" s="44" customFormat="1" ht="15" customHeight="1">
      <c r="B226" s="43"/>
      <c r="C226" s="45"/>
      <c r="D226" s="43"/>
      <c r="E226" s="46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</row>
    <row r="227" spans="2:23" s="44" customFormat="1" ht="15" customHeight="1">
      <c r="B227" s="43"/>
      <c r="C227" s="45"/>
      <c r="D227" s="43"/>
      <c r="E227" s="46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</row>
    <row r="228" spans="2:23" s="44" customFormat="1" ht="15" customHeight="1">
      <c r="B228" s="43"/>
      <c r="C228" s="45"/>
      <c r="D228" s="43"/>
      <c r="E228" s="46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</row>
    <row r="229" spans="2:23" s="44" customFormat="1" ht="15" customHeight="1">
      <c r="B229" s="43"/>
      <c r="C229" s="45"/>
      <c r="D229" s="43"/>
      <c r="E229" s="46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</row>
    <row r="230" spans="2:23" s="44" customFormat="1" ht="15" customHeight="1">
      <c r="B230" s="43"/>
      <c r="C230" s="45"/>
      <c r="D230" s="43"/>
      <c r="E230" s="46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</row>
    <row r="231" spans="2:23" s="44" customFormat="1" ht="15" customHeight="1">
      <c r="B231" s="43"/>
      <c r="C231" s="45"/>
      <c r="D231" s="43"/>
      <c r="E231" s="46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</row>
    <row r="232" spans="2:23" s="44" customFormat="1" ht="15" customHeight="1">
      <c r="B232" s="43"/>
      <c r="C232" s="45"/>
      <c r="D232" s="43"/>
      <c r="E232" s="46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</row>
    <row r="233" spans="2:23" s="44" customFormat="1" ht="15" customHeight="1">
      <c r="B233" s="43"/>
      <c r="C233" s="45"/>
      <c r="D233" s="43"/>
      <c r="E233" s="46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</row>
    <row r="234" spans="2:23" s="44" customFormat="1" ht="15" customHeight="1">
      <c r="B234" s="43"/>
      <c r="C234" s="45"/>
      <c r="D234" s="43"/>
      <c r="E234" s="46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</row>
    <row r="235" spans="2:23" s="44" customFormat="1" ht="15" customHeight="1">
      <c r="B235" s="43"/>
      <c r="C235" s="45"/>
      <c r="D235" s="43"/>
      <c r="E235" s="46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</row>
    <row r="236" spans="2:23" s="44" customFormat="1" ht="15" customHeight="1">
      <c r="B236" s="43"/>
      <c r="C236" s="45"/>
      <c r="D236" s="43"/>
      <c r="E236" s="46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</row>
    <row r="237" spans="2:23" s="44" customFormat="1" ht="15" customHeight="1">
      <c r="B237" s="43"/>
      <c r="C237" s="45"/>
      <c r="D237" s="43"/>
      <c r="E237" s="46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</row>
    <row r="238" spans="2:23" s="44" customFormat="1" ht="15" customHeight="1">
      <c r="B238" s="43"/>
      <c r="C238" s="45"/>
      <c r="D238" s="43"/>
      <c r="E238" s="46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</row>
    <row r="239" spans="2:23" s="44" customFormat="1" ht="15" customHeight="1">
      <c r="B239" s="43"/>
      <c r="C239" s="45"/>
      <c r="D239" s="43"/>
      <c r="E239" s="46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</row>
    <row r="240" spans="2:23" s="44" customFormat="1" ht="15" customHeight="1">
      <c r="B240" s="43"/>
      <c r="C240" s="45"/>
      <c r="D240" s="43"/>
      <c r="E240" s="46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</row>
    <row r="241" spans="2:23" s="44" customFormat="1" ht="15" customHeight="1">
      <c r="B241" s="43"/>
      <c r="C241" s="45"/>
      <c r="D241" s="43"/>
      <c r="E241" s="46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</row>
    <row r="242" spans="2:23" s="44" customFormat="1" ht="15" customHeight="1">
      <c r="B242" s="43"/>
      <c r="C242" s="45"/>
      <c r="D242" s="43"/>
      <c r="E242" s="46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</row>
    <row r="243" spans="2:23" s="44" customFormat="1" ht="15" customHeight="1">
      <c r="B243" s="43"/>
      <c r="C243" s="45"/>
      <c r="D243" s="43"/>
      <c r="E243" s="46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</row>
    <row r="244" spans="2:23" s="44" customFormat="1" ht="15" customHeight="1">
      <c r="B244" s="43"/>
      <c r="C244" s="45"/>
      <c r="D244" s="43"/>
      <c r="E244" s="46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</row>
    <row r="245" spans="2:23" s="44" customFormat="1" ht="15" customHeight="1">
      <c r="B245" s="43"/>
      <c r="C245" s="45"/>
      <c r="D245" s="43"/>
      <c r="E245" s="46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</row>
    <row r="246" spans="2:23" s="44" customFormat="1" ht="15" customHeight="1">
      <c r="B246" s="43"/>
      <c r="C246" s="45"/>
      <c r="D246" s="43"/>
      <c r="E246" s="46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</row>
    <row r="247" spans="2:23" s="44" customFormat="1" ht="15" customHeight="1">
      <c r="B247" s="43"/>
      <c r="C247" s="45"/>
      <c r="D247" s="43"/>
      <c r="E247" s="46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</row>
    <row r="248" spans="2:23" s="44" customFormat="1" ht="15" customHeight="1">
      <c r="B248" s="43"/>
      <c r="C248" s="45"/>
      <c r="D248" s="43"/>
      <c r="E248" s="46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</row>
    <row r="249" spans="2:23" s="44" customFormat="1" ht="15" customHeight="1">
      <c r="B249" s="43"/>
      <c r="C249" s="45"/>
      <c r="D249" s="43"/>
      <c r="E249" s="46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</row>
    <row r="250" spans="2:23" s="44" customFormat="1" ht="15" customHeight="1">
      <c r="B250" s="43"/>
      <c r="C250" s="45"/>
      <c r="D250" s="43"/>
      <c r="E250" s="46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</row>
    <row r="251" spans="2:23" s="44" customFormat="1" ht="15" customHeight="1">
      <c r="B251" s="43"/>
      <c r="C251" s="45"/>
      <c r="D251" s="43"/>
      <c r="E251" s="46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</row>
    <row r="252" spans="2:23" s="44" customFormat="1" ht="15" customHeight="1">
      <c r="B252" s="43"/>
      <c r="C252" s="45"/>
      <c r="D252" s="43"/>
      <c r="E252" s="46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</row>
    <row r="253" spans="2:23" s="44" customFormat="1" ht="15" customHeight="1">
      <c r="B253" s="43"/>
      <c r="C253" s="45"/>
      <c r="D253" s="43"/>
      <c r="E253" s="46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</row>
    <row r="254" spans="2:23" s="44" customFormat="1" ht="15" customHeight="1">
      <c r="B254" s="43"/>
      <c r="C254" s="45"/>
      <c r="D254" s="43"/>
      <c r="E254" s="46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</row>
    <row r="255" spans="2:23" s="44" customFormat="1" ht="15" customHeight="1">
      <c r="B255" s="43"/>
      <c r="C255" s="45"/>
      <c r="D255" s="43"/>
      <c r="E255" s="46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</row>
    <row r="256" spans="2:23" s="44" customFormat="1" ht="15" customHeight="1">
      <c r="B256" s="43"/>
      <c r="C256" s="45"/>
      <c r="D256" s="43"/>
      <c r="E256" s="46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</row>
    <row r="257" spans="2:23" s="44" customFormat="1" ht="15" customHeight="1">
      <c r="B257" s="43"/>
      <c r="C257" s="45"/>
      <c r="D257" s="43"/>
      <c r="E257" s="46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</row>
    <row r="258" spans="2:23" s="44" customFormat="1" ht="15" customHeight="1">
      <c r="B258" s="43"/>
      <c r="C258" s="45"/>
      <c r="D258" s="43"/>
      <c r="E258" s="46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</row>
    <row r="259" spans="2:23" s="44" customFormat="1" ht="15" customHeight="1">
      <c r="B259" s="43"/>
      <c r="C259" s="45"/>
      <c r="D259" s="43"/>
      <c r="E259" s="46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</row>
    <row r="260" spans="2:23" s="44" customFormat="1" ht="15" customHeight="1">
      <c r="B260" s="43"/>
      <c r="C260" s="45"/>
      <c r="D260" s="43"/>
      <c r="E260" s="46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</row>
    <row r="261" spans="2:23" s="44" customFormat="1" ht="15" customHeight="1">
      <c r="B261" s="43"/>
      <c r="C261" s="45"/>
      <c r="D261" s="43"/>
      <c r="E261" s="46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</row>
    <row r="262" spans="2:23" s="44" customFormat="1" ht="15" customHeight="1">
      <c r="B262" s="43"/>
      <c r="C262" s="45"/>
      <c r="D262" s="43"/>
      <c r="E262" s="46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</row>
    <row r="263" spans="2:23" s="44" customFormat="1" ht="15" customHeight="1">
      <c r="B263" s="43"/>
      <c r="C263" s="45"/>
      <c r="D263" s="43"/>
      <c r="E263" s="46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</row>
    <row r="264" spans="2:23" s="44" customFormat="1" ht="15" customHeight="1">
      <c r="B264" s="43"/>
      <c r="C264" s="45"/>
      <c r="D264" s="43"/>
      <c r="E264" s="46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</row>
    <row r="265" spans="2:23" s="44" customFormat="1" ht="15" customHeight="1">
      <c r="B265" s="43"/>
      <c r="C265" s="45"/>
      <c r="D265" s="43"/>
      <c r="E265" s="46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</row>
    <row r="266" spans="2:23" s="44" customFormat="1" ht="15" customHeight="1">
      <c r="B266" s="43"/>
      <c r="C266" s="45"/>
      <c r="D266" s="43"/>
      <c r="E266" s="46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</row>
    <row r="267" spans="2:23" s="44" customFormat="1" ht="15" customHeight="1">
      <c r="B267" s="43"/>
      <c r="C267" s="45"/>
      <c r="D267" s="43"/>
      <c r="E267" s="46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</row>
    <row r="268" spans="2:23" s="44" customFormat="1" ht="15" customHeight="1">
      <c r="B268" s="43"/>
      <c r="C268" s="45"/>
      <c r="D268" s="43"/>
      <c r="E268" s="46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</row>
    <row r="269" spans="2:23" s="44" customFormat="1" ht="15" customHeight="1">
      <c r="B269" s="43"/>
      <c r="C269" s="45"/>
      <c r="D269" s="43"/>
      <c r="E269" s="46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</row>
    <row r="270" spans="2:23" s="44" customFormat="1" ht="15" customHeight="1">
      <c r="B270" s="43"/>
      <c r="C270" s="45"/>
      <c r="D270" s="43"/>
      <c r="E270" s="46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</row>
    <row r="271" spans="2:23" s="44" customFormat="1" ht="15" customHeight="1">
      <c r="B271" s="43"/>
      <c r="C271" s="45"/>
      <c r="D271" s="43"/>
      <c r="E271" s="46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</row>
    <row r="272" spans="2:23" s="44" customFormat="1" ht="15" customHeight="1">
      <c r="B272" s="43"/>
      <c r="C272" s="45"/>
      <c r="D272" s="43"/>
      <c r="E272" s="46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</row>
    <row r="273" spans="2:23" s="44" customFormat="1" ht="15" customHeight="1">
      <c r="B273" s="43"/>
      <c r="C273" s="45"/>
      <c r="D273" s="43"/>
      <c r="E273" s="46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</row>
    <row r="274" spans="2:23" s="44" customFormat="1" ht="15" customHeight="1">
      <c r="B274" s="43"/>
      <c r="C274" s="45"/>
      <c r="D274" s="43"/>
      <c r="E274" s="46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</row>
    <row r="275" spans="2:23" s="44" customFormat="1" ht="15" customHeight="1">
      <c r="B275" s="43"/>
      <c r="C275" s="45"/>
      <c r="D275" s="43"/>
      <c r="E275" s="46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</row>
    <row r="276" spans="2:23" s="44" customFormat="1" ht="15" customHeight="1">
      <c r="B276" s="43"/>
      <c r="C276" s="45"/>
      <c r="D276" s="43"/>
      <c r="E276" s="46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</row>
    <row r="277" spans="2:23" s="44" customFormat="1" ht="15" customHeight="1">
      <c r="B277" s="43"/>
      <c r="C277" s="45"/>
      <c r="D277" s="43"/>
      <c r="E277" s="46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</row>
    <row r="278" spans="2:23" s="44" customFormat="1" ht="15" customHeight="1">
      <c r="B278" s="43"/>
      <c r="C278" s="45"/>
      <c r="D278" s="43"/>
      <c r="E278" s="46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</row>
    <row r="279" spans="2:23" s="44" customFormat="1" ht="15" customHeight="1">
      <c r="B279" s="43"/>
      <c r="C279" s="45"/>
      <c r="D279" s="43"/>
      <c r="E279" s="46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</row>
    <row r="280" spans="2:23" s="44" customFormat="1" ht="15" customHeight="1">
      <c r="B280" s="43"/>
      <c r="C280" s="45"/>
      <c r="D280" s="43"/>
      <c r="E280" s="46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</row>
    <row r="281" spans="2:23" s="44" customFormat="1" ht="15" customHeight="1">
      <c r="B281" s="43"/>
      <c r="C281" s="45"/>
      <c r="D281" s="43"/>
      <c r="E281" s="46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</row>
    <row r="282" spans="2:23" s="44" customFormat="1" ht="15" customHeight="1">
      <c r="B282" s="43"/>
      <c r="C282" s="45"/>
      <c r="D282" s="43"/>
      <c r="E282" s="46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</row>
    <row r="283" spans="2:23" s="44" customFormat="1" ht="15" customHeight="1">
      <c r="B283" s="43"/>
      <c r="C283" s="45"/>
      <c r="D283" s="43"/>
      <c r="E283" s="46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</row>
    <row r="284" spans="2:23" s="44" customFormat="1" ht="15" customHeight="1">
      <c r="B284" s="43"/>
      <c r="C284" s="45"/>
      <c r="D284" s="43"/>
      <c r="E284" s="46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</row>
    <row r="285" spans="2:23" s="44" customFormat="1" ht="15" customHeight="1">
      <c r="B285" s="43"/>
      <c r="C285" s="45"/>
      <c r="D285" s="43"/>
      <c r="E285" s="46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</row>
    <row r="286" spans="2:23" s="44" customFormat="1" ht="15" customHeight="1">
      <c r="B286" s="43"/>
      <c r="C286" s="45"/>
      <c r="D286" s="43"/>
      <c r="E286" s="46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</row>
    <row r="287" spans="2:23" s="44" customFormat="1" ht="15" customHeight="1">
      <c r="B287" s="43"/>
      <c r="C287" s="45"/>
      <c r="D287" s="43"/>
      <c r="E287" s="46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</row>
    <row r="288" spans="2:23" s="44" customFormat="1" ht="15" customHeight="1">
      <c r="B288" s="43"/>
      <c r="C288" s="45"/>
      <c r="D288" s="43"/>
      <c r="E288" s="46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</row>
    <row r="289" spans="2:23" s="44" customFormat="1" ht="15" customHeight="1">
      <c r="B289" s="43"/>
      <c r="C289" s="45"/>
      <c r="D289" s="43"/>
      <c r="E289" s="46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</row>
    <row r="290" spans="2:23" s="44" customFormat="1" ht="15" customHeight="1">
      <c r="B290" s="43"/>
      <c r="C290" s="45"/>
      <c r="D290" s="43"/>
      <c r="E290" s="46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</row>
    <row r="291" spans="2:23" s="44" customFormat="1" ht="15" customHeight="1">
      <c r="B291" s="43"/>
      <c r="C291" s="45"/>
      <c r="D291" s="43"/>
      <c r="E291" s="46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</row>
    <row r="292" spans="2:23" s="44" customFormat="1" ht="15" customHeight="1">
      <c r="B292" s="43"/>
      <c r="C292" s="45"/>
      <c r="D292" s="43"/>
      <c r="E292" s="46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</row>
    <row r="293" spans="2:23" s="44" customFormat="1" ht="15" customHeight="1">
      <c r="B293" s="43"/>
      <c r="C293" s="45"/>
      <c r="D293" s="43"/>
      <c r="E293" s="46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</row>
    <row r="294" spans="2:23" s="44" customFormat="1" ht="15" customHeight="1">
      <c r="B294" s="43"/>
      <c r="C294" s="45"/>
      <c r="D294" s="43"/>
      <c r="E294" s="46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</row>
    <row r="295" spans="2:23" s="44" customFormat="1" ht="15" customHeight="1">
      <c r="B295" s="43"/>
      <c r="C295" s="45"/>
      <c r="D295" s="43"/>
      <c r="E295" s="46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</row>
    <row r="296" spans="2:23" s="44" customFormat="1" ht="15" customHeight="1">
      <c r="B296" s="43"/>
      <c r="C296" s="45"/>
      <c r="D296" s="43"/>
      <c r="E296" s="46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</row>
    <row r="297" spans="2:23" s="44" customFormat="1" ht="15" customHeight="1">
      <c r="B297" s="43"/>
      <c r="C297" s="45"/>
      <c r="D297" s="43"/>
      <c r="E297" s="46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</row>
    <row r="298" spans="2:23" s="44" customFormat="1" ht="15" customHeight="1">
      <c r="B298" s="43"/>
      <c r="C298" s="45"/>
      <c r="D298" s="43"/>
      <c r="E298" s="46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</row>
    <row r="299" spans="2:23" s="44" customFormat="1" ht="15" customHeight="1">
      <c r="B299" s="43"/>
      <c r="C299" s="45"/>
      <c r="D299" s="43"/>
      <c r="E299" s="46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</row>
    <row r="300" spans="2:23" s="44" customFormat="1" ht="15" customHeight="1">
      <c r="B300" s="43"/>
      <c r="C300" s="45"/>
      <c r="D300" s="43"/>
      <c r="E300" s="46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</row>
    <row r="301" spans="2:23" s="44" customFormat="1" ht="15" customHeight="1">
      <c r="B301" s="43"/>
      <c r="C301" s="45"/>
      <c r="D301" s="43"/>
      <c r="E301" s="46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</row>
    <row r="302" spans="2:23" s="44" customFormat="1" ht="15" customHeight="1">
      <c r="B302" s="43"/>
      <c r="C302" s="45"/>
      <c r="D302" s="43"/>
      <c r="E302" s="46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</row>
    <row r="303" spans="2:23" s="44" customFormat="1" ht="15" customHeight="1">
      <c r="B303" s="43"/>
      <c r="C303" s="45"/>
      <c r="D303" s="43"/>
      <c r="E303" s="46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</row>
    <row r="304" spans="2:23" s="44" customFormat="1" ht="15" customHeight="1">
      <c r="B304" s="43"/>
      <c r="C304" s="45"/>
      <c r="D304" s="43"/>
      <c r="E304" s="46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</row>
    <row r="305" spans="2:23" s="44" customFormat="1" ht="15" customHeight="1">
      <c r="B305" s="43"/>
      <c r="C305" s="45"/>
      <c r="D305" s="43"/>
      <c r="E305" s="46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</row>
    <row r="306" spans="2:23" s="44" customFormat="1" ht="15" customHeight="1">
      <c r="B306" s="43"/>
      <c r="C306" s="45"/>
      <c r="D306" s="43"/>
      <c r="E306" s="46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</row>
    <row r="307" spans="2:23" s="44" customFormat="1" ht="15" customHeight="1">
      <c r="B307" s="43"/>
      <c r="C307" s="45"/>
      <c r="D307" s="43"/>
      <c r="E307" s="46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</row>
    <row r="308" spans="2:23" s="44" customFormat="1" ht="15" customHeight="1">
      <c r="B308" s="43"/>
      <c r="C308" s="45"/>
      <c r="D308" s="43"/>
      <c r="E308" s="46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</row>
    <row r="309" spans="2:23" s="44" customFormat="1" ht="15" customHeight="1">
      <c r="B309" s="43"/>
      <c r="C309" s="45"/>
      <c r="D309" s="43"/>
      <c r="E309" s="46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</row>
    <row r="310" spans="2:23" s="44" customFormat="1" ht="15" customHeight="1">
      <c r="B310" s="43"/>
      <c r="C310" s="45"/>
      <c r="D310" s="43"/>
      <c r="E310" s="46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</row>
    <row r="311" spans="2:23" s="44" customFormat="1" ht="15" customHeight="1">
      <c r="B311" s="43"/>
      <c r="C311" s="45"/>
      <c r="D311" s="43"/>
      <c r="E311" s="46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</row>
    <row r="312" spans="2:23" s="44" customFormat="1" ht="15" customHeight="1">
      <c r="B312" s="43"/>
      <c r="C312" s="45"/>
      <c r="D312" s="43"/>
      <c r="E312" s="46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</row>
    <row r="313" spans="2:23" s="44" customFormat="1" ht="15" customHeight="1">
      <c r="B313" s="43"/>
      <c r="C313" s="45"/>
      <c r="D313" s="43"/>
      <c r="E313" s="46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</row>
    <row r="314" spans="2:23" s="44" customFormat="1" ht="15" customHeight="1">
      <c r="B314" s="43"/>
      <c r="C314" s="45"/>
      <c r="D314" s="43"/>
      <c r="E314" s="46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</row>
    <row r="315" spans="2:23" s="44" customFormat="1" ht="15" customHeight="1">
      <c r="B315" s="43"/>
      <c r="C315" s="45"/>
      <c r="D315" s="43"/>
      <c r="E315" s="46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</row>
    <row r="316" spans="2:23" s="44" customFormat="1" ht="15" customHeight="1">
      <c r="B316" s="43"/>
      <c r="C316" s="45"/>
      <c r="D316" s="43"/>
      <c r="E316" s="46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</row>
    <row r="317" spans="2:23" s="44" customFormat="1" ht="15" customHeight="1">
      <c r="B317" s="43"/>
      <c r="C317" s="45"/>
      <c r="D317" s="43"/>
      <c r="E317" s="46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</row>
    <row r="318" spans="2:23" s="44" customFormat="1" ht="15" customHeight="1">
      <c r="B318" s="43"/>
      <c r="C318" s="45"/>
      <c r="D318" s="43"/>
      <c r="E318" s="46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</row>
    <row r="319" spans="2:23" s="44" customFormat="1" ht="15" customHeight="1">
      <c r="B319" s="43"/>
      <c r="C319" s="45"/>
      <c r="D319" s="43"/>
      <c r="E319" s="46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</row>
    <row r="320" spans="2:23" s="44" customFormat="1" ht="15" customHeight="1">
      <c r="B320" s="43"/>
      <c r="C320" s="45"/>
      <c r="D320" s="43"/>
      <c r="E320" s="46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</row>
    <row r="321" spans="2:23" s="44" customFormat="1" ht="15" customHeight="1">
      <c r="B321" s="43"/>
      <c r="C321" s="45"/>
      <c r="D321" s="43"/>
      <c r="E321" s="46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</row>
    <row r="322" spans="2:23" s="44" customFormat="1" ht="15" customHeight="1">
      <c r="B322" s="43"/>
      <c r="C322" s="45"/>
      <c r="D322" s="43"/>
      <c r="E322" s="46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</row>
    <row r="323" spans="2:23" s="44" customFormat="1" ht="15" customHeight="1">
      <c r="B323" s="43"/>
      <c r="C323" s="45"/>
      <c r="D323" s="43"/>
      <c r="E323" s="46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</row>
    <row r="324" spans="2:23" s="44" customFormat="1" ht="15" customHeight="1">
      <c r="B324" s="43"/>
      <c r="C324" s="45"/>
      <c r="D324" s="43"/>
      <c r="E324" s="46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</row>
    <row r="325" spans="2:23" s="44" customFormat="1" ht="15" customHeight="1">
      <c r="B325" s="43"/>
      <c r="C325" s="45"/>
      <c r="D325" s="43"/>
      <c r="E325" s="46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</row>
    <row r="326" spans="2:23" s="44" customFormat="1" ht="15" customHeight="1">
      <c r="B326" s="43"/>
      <c r="C326" s="45"/>
      <c r="D326" s="43"/>
      <c r="E326" s="46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</row>
    <row r="327" spans="2:23" s="44" customFormat="1" ht="15" customHeight="1">
      <c r="B327" s="43"/>
      <c r="C327" s="45"/>
      <c r="D327" s="43"/>
      <c r="E327" s="46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</row>
    <row r="328" spans="2:23" s="44" customFormat="1" ht="15" customHeight="1">
      <c r="B328" s="43"/>
      <c r="C328" s="45"/>
      <c r="D328" s="43"/>
      <c r="E328" s="46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</row>
    <row r="329" spans="2:23" s="44" customFormat="1" ht="15" customHeight="1">
      <c r="B329" s="43"/>
      <c r="C329" s="45"/>
      <c r="D329" s="43"/>
      <c r="E329" s="46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</row>
    <row r="330" spans="2:23" s="44" customFormat="1" ht="15" customHeight="1">
      <c r="B330" s="43"/>
      <c r="C330" s="45"/>
      <c r="D330" s="43"/>
      <c r="E330" s="46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</row>
    <row r="331" spans="2:23" s="44" customFormat="1" ht="15" customHeight="1">
      <c r="B331" s="43"/>
      <c r="C331" s="45"/>
      <c r="D331" s="43"/>
      <c r="E331" s="46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</row>
    <row r="332" spans="2:23" s="44" customFormat="1" ht="15" customHeight="1">
      <c r="B332" s="43"/>
      <c r="C332" s="45"/>
      <c r="D332" s="43"/>
      <c r="E332" s="46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</row>
    <row r="333" spans="2:23" s="44" customFormat="1" ht="15" customHeight="1">
      <c r="B333" s="43"/>
      <c r="C333" s="45"/>
      <c r="D333" s="43"/>
      <c r="E333" s="46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</row>
    <row r="334" spans="2:23" s="44" customFormat="1" ht="15" customHeight="1">
      <c r="B334" s="43"/>
      <c r="C334" s="45"/>
      <c r="D334" s="43"/>
      <c r="E334" s="46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</row>
    <row r="335" spans="2:23" s="44" customFormat="1" ht="15" customHeight="1">
      <c r="B335" s="43"/>
      <c r="C335" s="45"/>
      <c r="D335" s="43"/>
      <c r="E335" s="46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</row>
    <row r="336" spans="2:23" s="44" customFormat="1" ht="15" customHeight="1">
      <c r="B336" s="43"/>
      <c r="C336" s="45"/>
      <c r="D336" s="43"/>
      <c r="E336" s="46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</row>
    <row r="337" spans="2:23" s="44" customFormat="1" ht="15" customHeight="1">
      <c r="B337" s="43"/>
      <c r="C337" s="45"/>
      <c r="D337" s="43"/>
      <c r="E337" s="46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</row>
    <row r="338" spans="2:23" s="44" customFormat="1" ht="15" customHeight="1">
      <c r="B338" s="43"/>
      <c r="C338" s="45"/>
      <c r="D338" s="43"/>
      <c r="E338" s="46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</row>
    <row r="339" spans="2:23" s="44" customFormat="1" ht="15" customHeight="1">
      <c r="B339" s="43"/>
      <c r="C339" s="45"/>
      <c r="D339" s="43"/>
      <c r="E339" s="46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</row>
    <row r="340" spans="2:23" s="44" customFormat="1" ht="15" customHeight="1">
      <c r="B340" s="43"/>
      <c r="C340" s="45"/>
      <c r="D340" s="43"/>
      <c r="E340" s="46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</row>
    <row r="341" spans="2:23" s="44" customFormat="1" ht="15" customHeight="1">
      <c r="B341" s="43"/>
      <c r="C341" s="45"/>
      <c r="D341" s="43"/>
      <c r="E341" s="46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</row>
    <row r="342" spans="2:23" s="44" customFormat="1" ht="15" customHeight="1">
      <c r="B342" s="43"/>
      <c r="C342" s="45"/>
      <c r="D342" s="43"/>
      <c r="E342" s="46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</row>
    <row r="343" spans="2:23" s="44" customFormat="1" ht="15" customHeight="1">
      <c r="B343" s="43"/>
      <c r="C343" s="45"/>
      <c r="D343" s="43"/>
      <c r="E343" s="46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</row>
    <row r="344" spans="2:23" s="44" customFormat="1" ht="15" customHeight="1">
      <c r="B344" s="43"/>
      <c r="C344" s="45"/>
      <c r="D344" s="43"/>
      <c r="E344" s="46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</row>
    <row r="345" spans="2:23" s="44" customFormat="1" ht="15" customHeight="1">
      <c r="B345" s="43"/>
      <c r="C345" s="45"/>
      <c r="D345" s="43"/>
      <c r="E345" s="46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</row>
    <row r="346" spans="2:23" s="44" customFormat="1" ht="15" customHeight="1">
      <c r="B346" s="43"/>
      <c r="C346" s="45"/>
      <c r="D346" s="43"/>
      <c r="E346" s="46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</row>
    <row r="347" spans="2:23" s="44" customFormat="1" ht="15" customHeight="1">
      <c r="B347" s="43"/>
      <c r="C347" s="45"/>
      <c r="D347" s="43"/>
      <c r="E347" s="46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</row>
    <row r="348" spans="2:23" s="44" customFormat="1" ht="15" customHeight="1">
      <c r="B348" s="43"/>
      <c r="C348" s="45"/>
      <c r="D348" s="43"/>
      <c r="E348" s="46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</row>
    <row r="349" spans="2:23" s="44" customFormat="1" ht="15" customHeight="1">
      <c r="B349" s="43"/>
      <c r="C349" s="45"/>
      <c r="D349" s="43"/>
      <c r="E349" s="46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</row>
    <row r="350" spans="2:23" s="44" customFormat="1" ht="15" customHeight="1">
      <c r="B350" s="43"/>
      <c r="C350" s="45"/>
      <c r="D350" s="43"/>
      <c r="E350" s="46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</row>
    <row r="351" spans="2:23" s="44" customFormat="1" ht="15" customHeight="1">
      <c r="B351" s="43"/>
      <c r="C351" s="45"/>
      <c r="D351" s="43"/>
      <c r="E351" s="46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</row>
    <row r="352" spans="2:23" s="44" customFormat="1" ht="15" customHeight="1">
      <c r="B352" s="43"/>
      <c r="C352" s="45"/>
      <c r="D352" s="43"/>
      <c r="E352" s="46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</row>
    <row r="353" spans="2:23" s="44" customFormat="1" ht="15" customHeight="1">
      <c r="B353" s="43"/>
      <c r="C353" s="45"/>
      <c r="D353" s="43"/>
      <c r="E353" s="46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</row>
    <row r="354" spans="2:23" s="44" customFormat="1" ht="15" customHeight="1">
      <c r="B354" s="43"/>
      <c r="C354" s="45"/>
      <c r="D354" s="43"/>
      <c r="E354" s="46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</row>
    <row r="355" spans="2:23" s="44" customFormat="1" ht="15" customHeight="1">
      <c r="B355" s="43"/>
      <c r="C355" s="45"/>
      <c r="D355" s="43"/>
      <c r="E355" s="46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</row>
    <row r="356" spans="2:23" s="44" customFormat="1" ht="15" customHeight="1">
      <c r="B356" s="43"/>
      <c r="C356" s="45"/>
      <c r="D356" s="43"/>
      <c r="E356" s="46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</row>
    <row r="357" spans="2:23" s="44" customFormat="1" ht="15" customHeight="1">
      <c r="B357" s="43"/>
      <c r="C357" s="45"/>
      <c r="D357" s="43"/>
      <c r="E357" s="46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</row>
    <row r="358" spans="2:23" s="44" customFormat="1" ht="15" customHeight="1">
      <c r="B358" s="43"/>
      <c r="C358" s="45"/>
      <c r="D358" s="43"/>
      <c r="E358" s="46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</row>
    <row r="359" spans="2:23" s="44" customFormat="1" ht="15" customHeight="1">
      <c r="B359" s="43"/>
      <c r="C359" s="45"/>
      <c r="D359" s="43"/>
      <c r="E359" s="46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</row>
    <row r="360" spans="2:23" s="44" customFormat="1" ht="15" customHeight="1">
      <c r="B360" s="43"/>
      <c r="C360" s="45"/>
      <c r="D360" s="43"/>
      <c r="E360" s="46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</row>
    <row r="361" spans="2:23" s="44" customFormat="1" ht="15" customHeight="1">
      <c r="B361" s="43"/>
      <c r="C361" s="45"/>
      <c r="D361" s="43"/>
      <c r="E361" s="46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</row>
    <row r="362" spans="2:23" s="44" customFormat="1" ht="15" customHeight="1">
      <c r="B362" s="43"/>
      <c r="C362" s="45"/>
      <c r="D362" s="43"/>
      <c r="E362" s="46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</row>
    <row r="363" spans="2:23" s="44" customFormat="1" ht="15" customHeight="1">
      <c r="B363" s="43"/>
      <c r="C363" s="45"/>
      <c r="D363" s="43"/>
      <c r="E363" s="46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</row>
    <row r="364" spans="2:23" s="44" customFormat="1" ht="15" customHeight="1">
      <c r="B364" s="43"/>
      <c r="C364" s="45"/>
      <c r="D364" s="43"/>
      <c r="E364" s="46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</row>
    <row r="365" spans="2:23" s="44" customFormat="1" ht="15" customHeight="1">
      <c r="B365" s="43"/>
      <c r="C365" s="45"/>
      <c r="D365" s="43"/>
      <c r="E365" s="46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</row>
    <row r="366" spans="2:23" s="44" customFormat="1" ht="15" customHeight="1">
      <c r="B366" s="43"/>
      <c r="C366" s="45"/>
      <c r="D366" s="43"/>
      <c r="E366" s="46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</row>
    <row r="367" spans="2:23" s="44" customFormat="1" ht="15" customHeight="1">
      <c r="B367" s="43"/>
      <c r="C367" s="45"/>
      <c r="D367" s="43"/>
      <c r="E367" s="46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</row>
    <row r="368" spans="2:23" s="44" customFormat="1" ht="15" customHeight="1">
      <c r="B368" s="43"/>
      <c r="C368" s="45"/>
      <c r="D368" s="43"/>
      <c r="E368" s="46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</row>
    <row r="369" spans="2:23" s="44" customFormat="1" ht="15" customHeight="1">
      <c r="B369" s="43"/>
      <c r="C369" s="45"/>
      <c r="D369" s="43"/>
      <c r="E369" s="46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</row>
    <row r="370" spans="2:23" s="44" customFormat="1" ht="15" customHeight="1">
      <c r="B370" s="43"/>
      <c r="C370" s="45"/>
      <c r="D370" s="43"/>
      <c r="E370" s="46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</row>
    <row r="371" spans="2:23" s="44" customFormat="1" ht="15" customHeight="1">
      <c r="B371" s="43"/>
      <c r="C371" s="45"/>
      <c r="D371" s="43"/>
      <c r="E371" s="46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</row>
    <row r="372" spans="2:23" s="44" customFormat="1" ht="15" customHeight="1">
      <c r="B372" s="43"/>
      <c r="C372" s="45"/>
      <c r="D372" s="43"/>
      <c r="E372" s="46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</row>
    <row r="373" spans="2:23" s="44" customFormat="1" ht="15" customHeight="1">
      <c r="B373" s="43"/>
      <c r="C373" s="45"/>
      <c r="D373" s="43"/>
      <c r="E373" s="46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</row>
    <row r="374" spans="2:23" s="44" customFormat="1" ht="15" customHeight="1">
      <c r="B374" s="43"/>
      <c r="C374" s="45"/>
      <c r="D374" s="43"/>
      <c r="E374" s="46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</row>
    <row r="375" spans="2:23" s="44" customFormat="1" ht="15" customHeight="1">
      <c r="B375" s="43"/>
      <c r="C375" s="45"/>
      <c r="D375" s="43"/>
      <c r="E375" s="46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</row>
  </sheetData>
  <mergeCells count="13">
    <mergeCell ref="R3:T3"/>
    <mergeCell ref="A5:A29"/>
    <mergeCell ref="A30:A52"/>
    <mergeCell ref="C1:W1"/>
    <mergeCell ref="C2:C4"/>
    <mergeCell ref="D2:D4"/>
    <mergeCell ref="E2:E4"/>
    <mergeCell ref="F2:H3"/>
    <mergeCell ref="I2:T2"/>
    <mergeCell ref="U2:W3"/>
    <mergeCell ref="I3:K3"/>
    <mergeCell ref="L3:N3"/>
    <mergeCell ref="O3:Q3"/>
  </mergeCells>
  <phoneticPr fontId="1"/>
  <pageMargins left="0.19685039370078741" right="0" top="0.39370078740157483" bottom="0.39370078740157483" header="0.51181102362204722" footer="0.51181102362204722"/>
  <pageSetup paperSize="9" scale="93" orientation="landscape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人口と世帯数 </vt:lpstr>
      <vt:lpstr>人口の移動（グラフ）</vt:lpstr>
      <vt:lpstr>移動状況</vt:lpstr>
      <vt:lpstr>市町村別人口</vt:lpstr>
      <vt:lpstr>市町村別人口移動</vt:lpstr>
      <vt:lpstr>'人口と世帯数 '!Print_Area</vt:lpstr>
      <vt:lpstr>市町村別人口移動!Print_Titles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017941</cp:lastModifiedBy>
  <cp:lastPrinted>2023-03-15T23:27:18Z</cp:lastPrinted>
  <dcterms:created xsi:type="dcterms:W3CDTF">2015-03-17T04:50:42Z</dcterms:created>
  <dcterms:modified xsi:type="dcterms:W3CDTF">2023-03-15T23:27:18Z</dcterms:modified>
</cp:coreProperties>
</file>